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stya\Dropbox\Java\Projects\FondDataBase\src\test\resources\files\"/>
    </mc:Choice>
  </mc:AlternateContent>
  <bookViews>
    <workbookView xWindow="0" yWindow="0" windowWidth="23040" windowHeight="8670"/>
  </bookViews>
  <sheets>
    <sheet name="Суворовский" sheetId="1" r:id="rId1"/>
  </sheets>
  <definedNames>
    <definedName name="_xlnm._FilterDatabase" localSheetId="0" hidden="1">Суворовский!$A$3:$EV$2604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5" i="1" l="1"/>
  <c r="C435" i="1"/>
  <c r="D435" i="1"/>
  <c r="E435" i="1"/>
  <c r="F435" i="1"/>
  <c r="G435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l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</calcChain>
</file>

<file path=xl/comments1.xml><?xml version="1.0" encoding="utf-8"?>
<comments xmlns="http://schemas.openxmlformats.org/spreadsheetml/2006/main">
  <authors>
    <author>Мэгги Люлина</author>
  </authors>
  <commentList>
    <comment ref="Q228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Номер телефона подруги </t>
        </r>
      </text>
    </comment>
    <comment ref="Q615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телефон соседки</t>
        </r>
      </text>
    </comment>
    <comment ref="Q1100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номер соседки</t>
        </r>
      </text>
    </comment>
    <comment ref="M1351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Детская библиотека</t>
        </r>
      </text>
    </comment>
    <comment ref="Q1389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Соседки номер</t>
        </r>
      </text>
    </comment>
    <comment ref="Q1433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соседки номер</t>
        </r>
      </text>
    </comment>
    <comment ref="Q1659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номер соседки</t>
        </r>
      </text>
    </comment>
    <comment ref="Q2019" authorId="0" shapeId="0">
      <text>
        <r>
          <rPr>
            <sz val="11"/>
            <color theme="1"/>
            <rFont val="Calibri"/>
            <family val="2"/>
            <charset val="204"/>
            <scheme val="minor"/>
          </rPr>
          <t>подруги номер</t>
        </r>
      </text>
    </comment>
  </commentList>
</comments>
</file>

<file path=xl/sharedStrings.xml><?xml version="1.0" encoding="utf-8"?>
<sst xmlns="http://schemas.openxmlformats.org/spreadsheetml/2006/main" count="13659" uniqueCount="3436">
  <si>
    <t>№</t>
  </si>
  <si>
    <t>№ участка</t>
  </si>
  <si>
    <t>Почтовый индекс</t>
  </si>
  <si>
    <t>Область</t>
  </si>
  <si>
    <t>Населенный пункт</t>
  </si>
  <si>
    <t>старое название</t>
  </si>
  <si>
    <t>район Одессы</t>
  </si>
  <si>
    <t>Улица</t>
  </si>
  <si>
    <t>Дом</t>
  </si>
  <si>
    <t>Корпус</t>
  </si>
  <si>
    <t>Квартира</t>
  </si>
  <si>
    <t>Фамилия</t>
  </si>
  <si>
    <t>Имя</t>
  </si>
  <si>
    <t>Отчество</t>
  </si>
  <si>
    <t>номер телефона</t>
  </si>
  <si>
    <t>40 лет обороны Одессы</t>
  </si>
  <si>
    <t>Полина</t>
  </si>
  <si>
    <t>Николаевна</t>
  </si>
  <si>
    <t>Буяновский</t>
  </si>
  <si>
    <t>Мазур</t>
  </si>
  <si>
    <t>Людмила</t>
  </si>
  <si>
    <t>Петроана</t>
  </si>
  <si>
    <t>Анна</t>
  </si>
  <si>
    <t>Георгиевна</t>
  </si>
  <si>
    <t>Земская</t>
  </si>
  <si>
    <t>Ольга</t>
  </si>
  <si>
    <t>Игоревна</t>
  </si>
  <si>
    <t>8 Марта</t>
  </si>
  <si>
    <t>Кузнецова</t>
  </si>
  <si>
    <t>Екатерина</t>
  </si>
  <si>
    <t>Ивановна</t>
  </si>
  <si>
    <t>Магилевич</t>
  </si>
  <si>
    <t>Леонид</t>
  </si>
  <si>
    <t>Петрович</t>
  </si>
  <si>
    <t xml:space="preserve">Синьковская </t>
  </si>
  <si>
    <t xml:space="preserve">Валерия </t>
  </si>
  <si>
    <t xml:space="preserve">Львовна </t>
  </si>
  <si>
    <t>21.-25.05.18</t>
  </si>
  <si>
    <t>Малиновская приемная</t>
  </si>
  <si>
    <t xml:space="preserve">Козловская </t>
  </si>
  <si>
    <t xml:space="preserve">Раиса </t>
  </si>
  <si>
    <t xml:space="preserve">Иосифовна </t>
  </si>
  <si>
    <t>Орёл</t>
  </si>
  <si>
    <t xml:space="preserve">Людмила </t>
  </si>
  <si>
    <t xml:space="preserve">Николаевна </t>
  </si>
  <si>
    <t>29.06.2018</t>
  </si>
  <si>
    <t xml:space="preserve">Подписка в палатке </t>
  </si>
  <si>
    <t>Орел</t>
  </si>
  <si>
    <t>8 Марта, 7 переулок</t>
  </si>
  <si>
    <t>Мороз</t>
  </si>
  <si>
    <t>Татьяна</t>
  </si>
  <si>
    <t>Михайловна</t>
  </si>
  <si>
    <t>Зозулев</t>
  </si>
  <si>
    <t>Василий</t>
  </si>
  <si>
    <t>Елисеевич</t>
  </si>
  <si>
    <t>а</t>
  </si>
  <si>
    <t xml:space="preserve">Ананькина </t>
  </si>
  <si>
    <t xml:space="preserve">Татьяна </t>
  </si>
  <si>
    <t xml:space="preserve">Ивановна </t>
  </si>
  <si>
    <t>15.-23.07.18</t>
  </si>
  <si>
    <t>б</t>
  </si>
  <si>
    <t>Непомнящая</t>
  </si>
  <si>
    <t>Галина</t>
  </si>
  <si>
    <t>Йосиповна</t>
  </si>
  <si>
    <t>Николенко</t>
  </si>
  <si>
    <t>Академика Воробьева</t>
  </si>
  <si>
    <t>Романишина</t>
  </si>
  <si>
    <t>Академика Заболотного</t>
  </si>
  <si>
    <t>Крючкова</t>
  </si>
  <si>
    <t>Лариса</t>
  </si>
  <si>
    <t>Петровна</t>
  </si>
  <si>
    <t xml:space="preserve">Добровольский </t>
  </si>
  <si>
    <t>Александр</t>
  </si>
  <si>
    <t xml:space="preserve">Иванович </t>
  </si>
  <si>
    <t>21.-25.05.2018</t>
  </si>
  <si>
    <t>колл-центр</t>
  </si>
  <si>
    <t xml:space="preserve">Песняк </t>
  </si>
  <si>
    <t xml:space="preserve">Валентина </t>
  </si>
  <si>
    <t xml:space="preserve">Степановна </t>
  </si>
  <si>
    <t>Антонович</t>
  </si>
  <si>
    <t>Ткаченко</t>
  </si>
  <si>
    <t xml:space="preserve">Крочкова </t>
  </si>
  <si>
    <t xml:space="preserve">Лариса </t>
  </si>
  <si>
    <t xml:space="preserve">Петровна </t>
  </si>
  <si>
    <t>Костюк</t>
  </si>
  <si>
    <t>Евгений</t>
  </si>
  <si>
    <t>Фёдорович</t>
  </si>
  <si>
    <t>Король</t>
  </si>
  <si>
    <t xml:space="preserve">Оксана </t>
  </si>
  <si>
    <t>Владимирович</t>
  </si>
  <si>
    <t>05.07.2018</t>
  </si>
  <si>
    <t xml:space="preserve">Попов </t>
  </si>
  <si>
    <t xml:space="preserve">Владимирович </t>
  </si>
  <si>
    <t>Назарова</t>
  </si>
  <si>
    <t>Светлана</t>
  </si>
  <si>
    <t>Рычинская</t>
  </si>
  <si>
    <t>Зоя</t>
  </si>
  <si>
    <t xml:space="preserve">Александровна </t>
  </si>
  <si>
    <t>Бойко</t>
  </si>
  <si>
    <t>Михайлович</t>
  </si>
  <si>
    <t>Заславская</t>
  </si>
  <si>
    <t>Евгения</t>
  </si>
  <si>
    <t xml:space="preserve">Михайловна </t>
  </si>
  <si>
    <t>Чех</t>
  </si>
  <si>
    <t xml:space="preserve">Ольга </t>
  </si>
  <si>
    <t>Гошуренко</t>
  </si>
  <si>
    <t xml:space="preserve">Алексеевич </t>
  </si>
  <si>
    <t xml:space="preserve">Строина </t>
  </si>
  <si>
    <t xml:space="preserve">Васильевна </t>
  </si>
  <si>
    <t xml:space="preserve">Иваницкий </t>
  </si>
  <si>
    <t xml:space="preserve">Алексей </t>
  </si>
  <si>
    <t xml:space="preserve">Авнентьевич </t>
  </si>
  <si>
    <t>Каплинская</t>
  </si>
  <si>
    <t>Васильевна</t>
  </si>
  <si>
    <t>Сергей</t>
  </si>
  <si>
    <t>Кондратович</t>
  </si>
  <si>
    <t>980055248; 972260052</t>
  </si>
  <si>
    <t>Иванова</t>
  </si>
  <si>
    <t>Евдокия</t>
  </si>
  <si>
    <t xml:space="preserve">Григорьевна </t>
  </si>
  <si>
    <t>04.-06.06.18</t>
  </si>
  <si>
    <t>Бурлака</t>
  </si>
  <si>
    <t xml:space="preserve">Алла </t>
  </si>
  <si>
    <t>13.07.2018</t>
  </si>
  <si>
    <t xml:space="preserve">Мирошниченко </t>
  </si>
  <si>
    <t xml:space="preserve">Наталья </t>
  </si>
  <si>
    <t>Григорьев</t>
  </si>
  <si>
    <t>Токарь</t>
  </si>
  <si>
    <t>Любовь</t>
  </si>
  <si>
    <t xml:space="preserve">Ильнична </t>
  </si>
  <si>
    <t>Козарь</t>
  </si>
  <si>
    <t>Новикова</t>
  </si>
  <si>
    <t>Валентина</t>
  </si>
  <si>
    <t>Алексеевна</t>
  </si>
  <si>
    <t>09.07.2018</t>
  </si>
  <si>
    <t xml:space="preserve">Селикова </t>
  </si>
  <si>
    <t xml:space="preserve">Галина </t>
  </si>
  <si>
    <t xml:space="preserve">Павловна </t>
  </si>
  <si>
    <t xml:space="preserve">Ганага </t>
  </si>
  <si>
    <t>06.07.2018</t>
  </si>
  <si>
    <t xml:space="preserve">Полунина </t>
  </si>
  <si>
    <t xml:space="preserve">Евдокия </t>
  </si>
  <si>
    <t>Ильична</t>
  </si>
  <si>
    <t xml:space="preserve">Дыхан </t>
  </si>
  <si>
    <t xml:space="preserve">Елена </t>
  </si>
  <si>
    <t xml:space="preserve">Станиславовна </t>
  </si>
  <si>
    <t>Мандрыка</t>
  </si>
  <si>
    <t xml:space="preserve">Дарья </t>
  </si>
  <si>
    <t>Демьяновна</t>
  </si>
  <si>
    <t>Пученок</t>
  </si>
  <si>
    <t xml:space="preserve">Леонидовна </t>
  </si>
  <si>
    <t>28.-01.06.2018</t>
  </si>
  <si>
    <t>Кобан</t>
  </si>
  <si>
    <t>Волконицкий</t>
  </si>
  <si>
    <t xml:space="preserve">Владимир </t>
  </si>
  <si>
    <t>Васильевич</t>
  </si>
  <si>
    <t>Ковбасюк</t>
  </si>
  <si>
    <t>Григорий</t>
  </si>
  <si>
    <t>Самойлович</t>
  </si>
  <si>
    <t xml:space="preserve">Серитенко </t>
  </si>
  <si>
    <t xml:space="preserve">Вера </t>
  </si>
  <si>
    <t xml:space="preserve">Валерьевна </t>
  </si>
  <si>
    <t>Илюшкин</t>
  </si>
  <si>
    <t>Владимир</t>
  </si>
  <si>
    <t xml:space="preserve">Никилишина </t>
  </si>
  <si>
    <t xml:space="preserve">Валентиновна </t>
  </si>
  <si>
    <t>Чельдиев</t>
  </si>
  <si>
    <t>Эврик</t>
  </si>
  <si>
    <t>Евгеньевич</t>
  </si>
  <si>
    <t>06.06.2018</t>
  </si>
  <si>
    <t xml:space="preserve">Писков </t>
  </si>
  <si>
    <t>Володимир</t>
  </si>
  <si>
    <t xml:space="preserve">Владировна </t>
  </si>
  <si>
    <t>02.07.2018</t>
  </si>
  <si>
    <t>Качуровская</t>
  </si>
  <si>
    <t>Нина</t>
  </si>
  <si>
    <t>Евгеньевна</t>
  </si>
  <si>
    <t xml:space="preserve">Субботина </t>
  </si>
  <si>
    <t>7/1</t>
  </si>
  <si>
    <t xml:space="preserve">Цвик </t>
  </si>
  <si>
    <t>Элвин</t>
  </si>
  <si>
    <t>Хоценоко</t>
  </si>
  <si>
    <t xml:space="preserve">Малошевская </t>
  </si>
  <si>
    <t>Синкевич</t>
  </si>
  <si>
    <t>Болгарская</t>
  </si>
  <si>
    <t>Мария</t>
  </si>
  <si>
    <t xml:space="preserve">Лисецкий </t>
  </si>
  <si>
    <t xml:space="preserve">Филиппович </t>
  </si>
  <si>
    <t xml:space="preserve">Светлана </t>
  </si>
  <si>
    <t>Академика Сахарова</t>
  </si>
  <si>
    <t>Ломажук</t>
  </si>
  <si>
    <t>Виталий</t>
  </si>
  <si>
    <t>Атамана Головатого</t>
  </si>
  <si>
    <t>Литвинова</t>
  </si>
  <si>
    <t>Александра</t>
  </si>
  <si>
    <t>Владимировна</t>
  </si>
  <si>
    <t>Швец</t>
  </si>
  <si>
    <t>Наталия</t>
  </si>
  <si>
    <t>Андреевна</t>
  </si>
  <si>
    <t>Напрасная</t>
  </si>
  <si>
    <t>Никифоровна</t>
  </si>
  <si>
    <t>Пак</t>
  </si>
  <si>
    <t>Витальевна</t>
  </si>
  <si>
    <t>13.06.2018</t>
  </si>
  <si>
    <t>Киевская приёмная</t>
  </si>
  <si>
    <t>Бадаева</t>
  </si>
  <si>
    <t>Пашутов</t>
  </si>
  <si>
    <t>Владислав</t>
  </si>
  <si>
    <t>Николаевич</t>
  </si>
  <si>
    <t>Василенко</t>
  </si>
  <si>
    <t>Викторовна</t>
  </si>
  <si>
    <t>Квашева</t>
  </si>
  <si>
    <t>Бондарь</t>
  </si>
  <si>
    <t>Артемьевна</t>
  </si>
  <si>
    <t>Балковская</t>
  </si>
  <si>
    <t>Лукьянчикова</t>
  </si>
  <si>
    <t>Прияцелюк</t>
  </si>
  <si>
    <t>Лейгвант</t>
  </si>
  <si>
    <t>Георгий</t>
  </si>
  <si>
    <t>Александрович</t>
  </si>
  <si>
    <t>Левит</t>
  </si>
  <si>
    <t>Зинаида</t>
  </si>
  <si>
    <t>948863823; 948863001</t>
  </si>
  <si>
    <t>Аленина</t>
  </si>
  <si>
    <t>Елизавета</t>
  </si>
  <si>
    <t>Федоровна</t>
  </si>
  <si>
    <t>Криштык</t>
  </si>
  <si>
    <t>Марченко</t>
  </si>
  <si>
    <t>Лещенко</t>
  </si>
  <si>
    <t>Юрий</t>
  </si>
  <si>
    <t>Иванович</t>
  </si>
  <si>
    <t>Иванченко</t>
  </si>
  <si>
    <t>Гагузенко</t>
  </si>
  <si>
    <t>Марина</t>
  </si>
  <si>
    <t>Чеприна</t>
  </si>
  <si>
    <t>Анатолий</t>
  </si>
  <si>
    <t>Мелько</t>
  </si>
  <si>
    <t>Раиса</t>
  </si>
  <si>
    <t>Попова</t>
  </si>
  <si>
    <t>Степановна</t>
  </si>
  <si>
    <t>Елена</t>
  </si>
  <si>
    <t>Георгиеевна</t>
  </si>
  <si>
    <t>Дедушкина</t>
  </si>
  <si>
    <t>Наталья</t>
  </si>
  <si>
    <t>Терентьевна</t>
  </si>
  <si>
    <t>Пустовойт</t>
  </si>
  <si>
    <t>Павел</t>
  </si>
  <si>
    <t>Степанович</t>
  </si>
  <si>
    <t>Холоша</t>
  </si>
  <si>
    <t>Николай</t>
  </si>
  <si>
    <t>Радионович</t>
  </si>
  <si>
    <t>Кирьянова</t>
  </si>
  <si>
    <t>Сергеевна</t>
  </si>
  <si>
    <t>Мосинс</t>
  </si>
  <si>
    <t>Лидия</t>
  </si>
  <si>
    <t>Шевченко</t>
  </si>
  <si>
    <t>Дудченко</t>
  </si>
  <si>
    <t>Слободенюк</t>
  </si>
  <si>
    <t>Цветкова</t>
  </si>
  <si>
    <t>Лия</t>
  </si>
  <si>
    <t>Плотникова</t>
  </si>
  <si>
    <t>Емилия</t>
  </si>
  <si>
    <t>Семеновна</t>
  </si>
  <si>
    <t>Нирляк</t>
  </si>
  <si>
    <t>Олишевская</t>
  </si>
  <si>
    <t>Авраменко</t>
  </si>
  <si>
    <t>Устенко</t>
  </si>
  <si>
    <t>Рубеш</t>
  </si>
  <si>
    <t>Тарасенко</t>
  </si>
  <si>
    <t>Анатольевна</t>
  </si>
  <si>
    <t>Умалотова</t>
  </si>
  <si>
    <t>Туровна</t>
  </si>
  <si>
    <t>7892782;   0949246216</t>
  </si>
  <si>
    <t>Кужаковская</t>
  </si>
  <si>
    <t>Ломаченко</t>
  </si>
  <si>
    <t>Армаш</t>
  </si>
  <si>
    <t>Тамара</t>
  </si>
  <si>
    <t>Павловна</t>
  </si>
  <si>
    <t>Коршак</t>
  </si>
  <si>
    <t>Буланов</t>
  </si>
  <si>
    <t>Надежда</t>
  </si>
  <si>
    <t>Григоренко</t>
  </si>
  <si>
    <t>Андрей</t>
  </si>
  <si>
    <t>Амранович</t>
  </si>
  <si>
    <t>Жмир</t>
  </si>
  <si>
    <t>Иван</t>
  </si>
  <si>
    <t>Бугрина</t>
  </si>
  <si>
    <t>Ирина</t>
  </si>
  <si>
    <t>Вячеславовна</t>
  </si>
  <si>
    <t>Степанюк</t>
  </si>
  <si>
    <t xml:space="preserve">Балковская </t>
  </si>
  <si>
    <t>Хмель</t>
  </si>
  <si>
    <t>Митрофановна</t>
  </si>
  <si>
    <t>Котляр</t>
  </si>
  <si>
    <t xml:space="preserve">Марина </t>
  </si>
  <si>
    <t xml:space="preserve">Дмитриевна </t>
  </si>
  <si>
    <t>Суворовский</t>
  </si>
  <si>
    <t xml:space="preserve">Олейник </t>
  </si>
  <si>
    <t xml:space="preserve">Юрий </t>
  </si>
  <si>
    <t>Кондратюк</t>
  </si>
  <si>
    <t xml:space="preserve">Адреевна </t>
  </si>
  <si>
    <t xml:space="preserve">Фарди </t>
  </si>
  <si>
    <t>Яна</t>
  </si>
  <si>
    <t xml:space="preserve">Викторовна </t>
  </si>
  <si>
    <t xml:space="preserve">Быстров </t>
  </si>
  <si>
    <t xml:space="preserve">Марк </t>
  </si>
  <si>
    <t xml:space="preserve">Федорович </t>
  </si>
  <si>
    <t>Балтская дорога</t>
  </si>
  <si>
    <t>Гончарова</t>
  </si>
  <si>
    <t>Вениаминовна</t>
  </si>
  <si>
    <t>Шадрин</t>
  </si>
  <si>
    <t>Андреевич</t>
  </si>
  <si>
    <t>Кастырнина</t>
  </si>
  <si>
    <t>Ермакова</t>
  </si>
  <si>
    <t>Юлия</t>
  </si>
  <si>
    <t>Александровна</t>
  </si>
  <si>
    <t xml:space="preserve">Балтская дорога </t>
  </si>
  <si>
    <t>автошкола</t>
  </si>
  <si>
    <t>Вернигоров</t>
  </si>
  <si>
    <t>Романович</t>
  </si>
  <si>
    <t>Богдана Хмельницкого</t>
  </si>
  <si>
    <t>Рыбалкина</t>
  </si>
  <si>
    <t>Залужная</t>
  </si>
  <si>
    <t>Онищенко</t>
  </si>
  <si>
    <t>Анатольевич</t>
  </si>
  <si>
    <t>Гриценко</t>
  </si>
  <si>
    <t>Боговская</t>
  </si>
  <si>
    <t>Гирба</t>
  </si>
  <si>
    <t>Вера</t>
  </si>
  <si>
    <t>Дихневич</t>
  </si>
  <si>
    <t>И</t>
  </si>
  <si>
    <t>Седова</t>
  </si>
  <si>
    <t>Бабина</t>
  </si>
  <si>
    <t>Петрова</t>
  </si>
  <si>
    <t>Всеволодовна</t>
  </si>
  <si>
    <t>Гарицина</t>
  </si>
  <si>
    <t>Леонидовна</t>
  </si>
  <si>
    <t>Топалова</t>
  </si>
  <si>
    <t>Дмитриевна</t>
  </si>
  <si>
    <t>Рыбакова</t>
  </si>
  <si>
    <t>Валентин</t>
  </si>
  <si>
    <t>Козакова</t>
  </si>
  <si>
    <t>Люся</t>
  </si>
  <si>
    <t>Андрусенко</t>
  </si>
  <si>
    <t>Соловьова</t>
  </si>
  <si>
    <t>Щербань</t>
  </si>
  <si>
    <t>Хмарский</t>
  </si>
  <si>
    <t>Петр</t>
  </si>
  <si>
    <t>Герасимова</t>
  </si>
  <si>
    <t>Неля</t>
  </si>
  <si>
    <t>Соколюк</t>
  </si>
  <si>
    <t>Козача</t>
  </si>
  <si>
    <t>София</t>
  </si>
  <si>
    <t>Трофимовна</t>
  </si>
  <si>
    <t>Лычак</t>
  </si>
  <si>
    <t>Сидоровна</t>
  </si>
  <si>
    <t>Вербицкая</t>
  </si>
  <si>
    <t>Григоращенко</t>
  </si>
  <si>
    <t>Ногвинов</t>
  </si>
  <si>
    <t>Гутникова</t>
  </si>
  <si>
    <t>Иващенко</t>
  </si>
  <si>
    <t>Абромова</t>
  </si>
  <si>
    <t>Майдан</t>
  </si>
  <si>
    <t xml:space="preserve">К </t>
  </si>
  <si>
    <t>А</t>
  </si>
  <si>
    <t>Огнев</t>
  </si>
  <si>
    <t>Воловень</t>
  </si>
  <si>
    <t>Тюрченко</t>
  </si>
  <si>
    <t>Пелагея</t>
  </si>
  <si>
    <t>Парфирьевна</t>
  </si>
  <si>
    <t>Доценко</t>
  </si>
  <si>
    <t>Губарева</t>
  </si>
  <si>
    <t>Ильинична</t>
  </si>
  <si>
    <t>Кабалина</t>
  </si>
  <si>
    <t>Григорьевна</t>
  </si>
  <si>
    <t>Тимофеевна</t>
  </si>
  <si>
    <t>Дрозд</t>
  </si>
  <si>
    <t>Высочанская</t>
  </si>
  <si>
    <t>Баринова</t>
  </si>
  <si>
    <t>Геннадиевна</t>
  </si>
  <si>
    <t>Броцкая</t>
  </si>
  <si>
    <t>Лобан</t>
  </si>
  <si>
    <t>Селиков</t>
  </si>
  <si>
    <t>Драганюк</t>
  </si>
  <si>
    <t>Дмитриевич</t>
  </si>
  <si>
    <t>Николаев</t>
  </si>
  <si>
    <t>Нуждова</t>
  </si>
  <si>
    <t>Симонова</t>
  </si>
  <si>
    <t>Красюк</t>
  </si>
  <si>
    <t>Прасковья</t>
  </si>
  <si>
    <t>Плетенец</t>
  </si>
  <si>
    <t>Комониченко</t>
  </si>
  <si>
    <t>Данилюк</t>
  </si>
  <si>
    <t>Морзовская</t>
  </si>
  <si>
    <t>Баранникова</t>
  </si>
  <si>
    <t>Константиновна</t>
  </si>
  <si>
    <t>Чернов</t>
  </si>
  <si>
    <t>Заика</t>
  </si>
  <si>
    <t>Палий</t>
  </si>
  <si>
    <t>Бычкарев</t>
  </si>
  <si>
    <t>Гуляко</t>
  </si>
  <si>
    <t>Ветрогонная</t>
  </si>
  <si>
    <t>Нещеретова</t>
  </si>
  <si>
    <t>Меланья</t>
  </si>
  <si>
    <t>Антоновна</t>
  </si>
  <si>
    <t>Писарева</t>
  </si>
  <si>
    <t xml:space="preserve">Машьянова </t>
  </si>
  <si>
    <t>Д</t>
  </si>
  <si>
    <t>М</t>
  </si>
  <si>
    <t>12.07.2018</t>
  </si>
  <si>
    <t>Винниченко</t>
  </si>
  <si>
    <t>Хлопикова</t>
  </si>
  <si>
    <t>Семенюк</t>
  </si>
  <si>
    <t>Вишневая</t>
  </si>
  <si>
    <t>Дорошенко</t>
  </si>
  <si>
    <t xml:space="preserve">Романишина </t>
  </si>
  <si>
    <t>Колесниченко</t>
  </si>
  <si>
    <t>Игорь</t>
  </si>
  <si>
    <t>Вервандович</t>
  </si>
  <si>
    <t>Воронежская</t>
  </si>
  <si>
    <t>Савенко</t>
  </si>
  <si>
    <t>Григорьевич</t>
  </si>
  <si>
    <t>Высокая</t>
  </si>
  <si>
    <t>Шумилова</t>
  </si>
  <si>
    <t>Высоцкого</t>
  </si>
  <si>
    <t>Феодосиевна</t>
  </si>
  <si>
    <t>Гоцонога</t>
  </si>
  <si>
    <t>Лепский</t>
  </si>
  <si>
    <t>Алексеевич</t>
  </si>
  <si>
    <t>Павлиныч</t>
  </si>
  <si>
    <t xml:space="preserve">Зоя </t>
  </si>
  <si>
    <t xml:space="preserve">Володимировна </t>
  </si>
  <si>
    <t>Моргун</t>
  </si>
  <si>
    <t>Инна</t>
  </si>
  <si>
    <t>Гаврилюк</t>
  </si>
  <si>
    <t>7511286</t>
  </si>
  <si>
    <t>Колисниченко</t>
  </si>
  <si>
    <t>Самойленко</t>
  </si>
  <si>
    <t>Шведский</t>
  </si>
  <si>
    <t xml:space="preserve">Николай </t>
  </si>
  <si>
    <t>Павлович</t>
  </si>
  <si>
    <t>Антонова</t>
  </si>
  <si>
    <t>Виктория</t>
  </si>
  <si>
    <t>Курандо</t>
  </si>
  <si>
    <t>Журавлев</t>
  </si>
  <si>
    <t>Викторович</t>
  </si>
  <si>
    <t>Петухоа</t>
  </si>
  <si>
    <t>Левицкая</t>
  </si>
  <si>
    <t>Валерьевна</t>
  </si>
  <si>
    <t>Шведа</t>
  </si>
  <si>
    <t>Нестерук</t>
  </si>
  <si>
    <t xml:space="preserve">Щейковская </t>
  </si>
  <si>
    <t xml:space="preserve">Андреевна </t>
  </si>
  <si>
    <t xml:space="preserve">Качак </t>
  </si>
  <si>
    <t>Снежана</t>
  </si>
  <si>
    <t>Прокофьева</t>
  </si>
  <si>
    <t>Васько</t>
  </si>
  <si>
    <t>Михаил</t>
  </si>
  <si>
    <t>Гарина</t>
  </si>
  <si>
    <t>Мирошниченко</t>
  </si>
  <si>
    <t>Гавриловна</t>
  </si>
  <si>
    <t>Нечаева</t>
  </si>
  <si>
    <t xml:space="preserve">Гарина </t>
  </si>
  <si>
    <t xml:space="preserve">Шепелев </t>
  </si>
  <si>
    <t xml:space="preserve">Сергеевич </t>
  </si>
  <si>
    <t xml:space="preserve">Нистеренко </t>
  </si>
  <si>
    <t xml:space="preserve">Антонович </t>
  </si>
  <si>
    <t>Генерала Бочарова</t>
  </si>
  <si>
    <t>Лапина</t>
  </si>
  <si>
    <t xml:space="preserve">Тамара </t>
  </si>
  <si>
    <t>Л</t>
  </si>
  <si>
    <t xml:space="preserve">Хорева </t>
  </si>
  <si>
    <t xml:space="preserve">Серниченко </t>
  </si>
  <si>
    <t xml:space="preserve">Беркут </t>
  </si>
  <si>
    <t xml:space="preserve">Федоровна </t>
  </si>
  <si>
    <t xml:space="preserve">Криворуков </t>
  </si>
  <si>
    <t xml:space="preserve">Михаилович </t>
  </si>
  <si>
    <t>Марчук</t>
  </si>
  <si>
    <t>Нора</t>
  </si>
  <si>
    <t>Глушко</t>
  </si>
  <si>
    <t xml:space="preserve">Григорий </t>
  </si>
  <si>
    <t xml:space="preserve">Мария </t>
  </si>
  <si>
    <t xml:space="preserve">Алексеевна </t>
  </si>
  <si>
    <t xml:space="preserve">Касирук </t>
  </si>
  <si>
    <t xml:space="preserve">Петрович </t>
  </si>
  <si>
    <t xml:space="preserve">Лихачева </t>
  </si>
  <si>
    <t xml:space="preserve">Семеновна </t>
  </si>
  <si>
    <t>К</t>
  </si>
  <si>
    <t>Зыкова</t>
  </si>
  <si>
    <t>Нилла</t>
  </si>
  <si>
    <t xml:space="preserve">Синица </t>
  </si>
  <si>
    <t>Г</t>
  </si>
  <si>
    <t xml:space="preserve">Кузнецова </t>
  </si>
  <si>
    <t>Олег</t>
  </si>
  <si>
    <t>Семенович</t>
  </si>
  <si>
    <t>Палатова</t>
  </si>
  <si>
    <t xml:space="preserve">Анатоьевна </t>
  </si>
  <si>
    <t xml:space="preserve">Огеков </t>
  </si>
  <si>
    <t xml:space="preserve">Александр </t>
  </si>
  <si>
    <t xml:space="preserve">Николаевич </t>
  </si>
  <si>
    <t>Малицкая</t>
  </si>
  <si>
    <t xml:space="preserve">Жалонкина </t>
  </si>
  <si>
    <t xml:space="preserve">Тимофеевна </t>
  </si>
  <si>
    <t>Кайданович</t>
  </si>
  <si>
    <t>Лисак</t>
  </si>
  <si>
    <t>Русланович</t>
  </si>
  <si>
    <t xml:space="preserve">Тельнова </t>
  </si>
  <si>
    <t>Тихоновна</t>
  </si>
  <si>
    <t xml:space="preserve">Меякович </t>
  </si>
  <si>
    <t>Кононенко</t>
  </si>
  <si>
    <t>Конаненко</t>
  </si>
  <si>
    <t xml:space="preserve">Сергей </t>
  </si>
  <si>
    <t>Федорович</t>
  </si>
  <si>
    <t>Мелонед</t>
  </si>
  <si>
    <t>Давидович</t>
  </si>
  <si>
    <t xml:space="preserve">Лазановская </t>
  </si>
  <si>
    <t xml:space="preserve">Константиновна </t>
  </si>
  <si>
    <t xml:space="preserve">Генерала Бочарова </t>
  </si>
  <si>
    <t>Героев Обороны Одессы</t>
  </si>
  <si>
    <t>Сардак</t>
  </si>
  <si>
    <t>Героев обороны Одессы</t>
  </si>
  <si>
    <t>Коваленко</t>
  </si>
  <si>
    <t>Бургун</t>
  </si>
  <si>
    <t>Осадчая</t>
  </si>
  <si>
    <t>Анастасия</t>
  </si>
  <si>
    <t>Рубай</t>
  </si>
  <si>
    <t>Руслан</t>
  </si>
  <si>
    <t>Нагныбина</t>
  </si>
  <si>
    <t>Гладыш</t>
  </si>
  <si>
    <t>Арсентьевна</t>
  </si>
  <si>
    <t>Болох</t>
  </si>
  <si>
    <t>Евсеенко</t>
  </si>
  <si>
    <t>Землянская</t>
  </si>
  <si>
    <t>Бланковская</t>
  </si>
  <si>
    <t>Добровольская</t>
  </si>
  <si>
    <t>Забелина</t>
  </si>
  <si>
    <t>Леонсия</t>
  </si>
  <si>
    <t>Каземировна</t>
  </si>
  <si>
    <t>Конотевский</t>
  </si>
  <si>
    <t>Йосиф</t>
  </si>
  <si>
    <t xml:space="preserve">Героев обороны Одессы </t>
  </si>
  <si>
    <t xml:space="preserve">Бондарец </t>
  </si>
  <si>
    <t>Кирова</t>
  </si>
  <si>
    <t>Чебанюк</t>
  </si>
  <si>
    <t>Костюченко</t>
  </si>
  <si>
    <t>Гебель</t>
  </si>
  <si>
    <t>Гилер</t>
  </si>
  <si>
    <t xml:space="preserve">Фардак </t>
  </si>
  <si>
    <t xml:space="preserve">Васильевич </t>
  </si>
  <si>
    <t>Болодинская</t>
  </si>
  <si>
    <t>Индык</t>
  </si>
  <si>
    <t>Глафира</t>
  </si>
  <si>
    <t>Лебедь</t>
  </si>
  <si>
    <t>Мигалатьева</t>
  </si>
  <si>
    <t>Шекерман</t>
  </si>
  <si>
    <t>Емельяновна</t>
  </si>
  <si>
    <t>Дружина</t>
  </si>
  <si>
    <t>Беляйкина</t>
  </si>
  <si>
    <t>Залаева</t>
  </si>
  <si>
    <t>Буданова</t>
  </si>
  <si>
    <t>Яковлевна</t>
  </si>
  <si>
    <t>Никола</t>
  </si>
  <si>
    <t>Павлова</t>
  </si>
  <si>
    <t>Малышева</t>
  </si>
  <si>
    <t>Баладинская</t>
  </si>
  <si>
    <t>Федосеевна</t>
  </si>
  <si>
    <t>Козлова</t>
  </si>
  <si>
    <t>Косилова</t>
  </si>
  <si>
    <t xml:space="preserve">Трестьякова </t>
  </si>
  <si>
    <t>Алхимова</t>
  </si>
  <si>
    <t>Главная</t>
  </si>
  <si>
    <t>Бимбас</t>
  </si>
  <si>
    <t>Гой</t>
  </si>
  <si>
    <t>Авдеева</t>
  </si>
  <si>
    <t>Рахнянская</t>
  </si>
  <si>
    <t>Петровская</t>
  </si>
  <si>
    <t>Алла</t>
  </si>
  <si>
    <t>туб.дис.</t>
  </si>
  <si>
    <t xml:space="preserve">Майвенкова </t>
  </si>
  <si>
    <t xml:space="preserve">Александра </t>
  </si>
  <si>
    <t xml:space="preserve">Швец </t>
  </si>
  <si>
    <t xml:space="preserve">Наталия </t>
  </si>
  <si>
    <t>Грибоедова</t>
  </si>
  <si>
    <t>Кривобок</t>
  </si>
  <si>
    <t>Грушевского Михаила</t>
  </si>
  <si>
    <t>Виктор</t>
  </si>
  <si>
    <t>Щола</t>
  </si>
  <si>
    <t>Дюков</t>
  </si>
  <si>
    <t>Давида Ойстраха</t>
  </si>
  <si>
    <t xml:space="preserve">Круковская </t>
  </si>
  <si>
    <t>Малинич</t>
  </si>
  <si>
    <t>Игнатьевна</t>
  </si>
  <si>
    <t xml:space="preserve">Друженко </t>
  </si>
  <si>
    <t xml:space="preserve">Анна </t>
  </si>
  <si>
    <t>Никитична</t>
  </si>
  <si>
    <t xml:space="preserve">Дуда </t>
  </si>
  <si>
    <t>Кузнец</t>
  </si>
  <si>
    <t>Васильевнв</t>
  </si>
  <si>
    <t xml:space="preserve">Лихущина </t>
  </si>
  <si>
    <t>10.07.2018</t>
  </si>
  <si>
    <t>Малярчук</t>
  </si>
  <si>
    <t>17.07.2018</t>
  </si>
  <si>
    <t>Метленькова</t>
  </si>
  <si>
    <t xml:space="preserve">Надежда </t>
  </si>
  <si>
    <t>Сухопор</t>
  </si>
  <si>
    <t>Борисовна</t>
  </si>
  <si>
    <t>Сидорова</t>
  </si>
  <si>
    <t>Федороченко</t>
  </si>
  <si>
    <t>Январёва</t>
  </si>
  <si>
    <t>963261649; 543020</t>
  </si>
  <si>
    <t xml:space="preserve">Красникова </t>
  </si>
  <si>
    <t xml:space="preserve">Васильевына </t>
  </si>
  <si>
    <t>Малковская</t>
  </si>
  <si>
    <t>Поминична</t>
  </si>
  <si>
    <t>Тартан</t>
  </si>
  <si>
    <t xml:space="preserve">Жаловага </t>
  </si>
  <si>
    <t>Дальневосточная</t>
  </si>
  <si>
    <t>Шереметьева</t>
  </si>
  <si>
    <t>Костянок</t>
  </si>
  <si>
    <t>Авдеевич</t>
  </si>
  <si>
    <t>светлана</t>
  </si>
  <si>
    <t>Лозовская</t>
  </si>
  <si>
    <t>Десантная</t>
  </si>
  <si>
    <t>Лукинична</t>
  </si>
  <si>
    <t>Семерицкая</t>
  </si>
  <si>
    <t>Онуфриевна</t>
  </si>
  <si>
    <t>Проценко</t>
  </si>
  <si>
    <t>Чайка</t>
  </si>
  <si>
    <t>Дударева</t>
  </si>
  <si>
    <t>Семерецкая</t>
  </si>
  <si>
    <t>Иванов</t>
  </si>
  <si>
    <t>Алексей</t>
  </si>
  <si>
    <t>Леонидович</t>
  </si>
  <si>
    <t>Савчинская</t>
  </si>
  <si>
    <t>Емельянова</t>
  </si>
  <si>
    <t>Кузьминична</t>
  </si>
  <si>
    <t>Крохалева</t>
  </si>
  <si>
    <t>Гернер</t>
  </si>
  <si>
    <t>Литая</t>
  </si>
  <si>
    <t>Юрьевна</t>
  </si>
  <si>
    <t>Яцко</t>
  </si>
  <si>
    <t>Лилия</t>
  </si>
  <si>
    <t>Стрецкул</t>
  </si>
  <si>
    <t>Макаров</t>
  </si>
  <si>
    <t>Черникова</t>
  </si>
  <si>
    <t>Витивский</t>
  </si>
  <si>
    <t>Вакуленко</t>
  </si>
  <si>
    <t>Десантный бульвар</t>
  </si>
  <si>
    <t xml:space="preserve">Витивский </t>
  </si>
  <si>
    <t>Волько</t>
  </si>
  <si>
    <t xml:space="preserve">Мельницова </t>
  </si>
  <si>
    <t xml:space="preserve">Людмил </t>
  </si>
  <si>
    <t>Боровская</t>
  </si>
  <si>
    <t>Лозуткина</t>
  </si>
  <si>
    <t>Сидоренко</t>
  </si>
  <si>
    <t>Шаталина</t>
  </si>
  <si>
    <t>Теплых</t>
  </si>
  <si>
    <t>Кирюшкина</t>
  </si>
  <si>
    <t>Мазурова</t>
  </si>
  <si>
    <t>Серафима</t>
  </si>
  <si>
    <t>Менделевна</t>
  </si>
  <si>
    <t>Абрамова</t>
  </si>
  <si>
    <t>Войнаровская</t>
  </si>
  <si>
    <t>Казимировна</t>
  </si>
  <si>
    <t>Борис</t>
  </si>
  <si>
    <t>Тимофеевич</t>
  </si>
  <si>
    <t>Газизов</t>
  </si>
  <si>
    <t>Игоревич</t>
  </si>
  <si>
    <t>Понамарёва</t>
  </si>
  <si>
    <t xml:space="preserve">Нина </t>
  </si>
  <si>
    <t>Быкова</t>
  </si>
  <si>
    <t>Клавдия</t>
  </si>
  <si>
    <t>Маныкина</t>
  </si>
  <si>
    <t xml:space="preserve">Маныкина </t>
  </si>
  <si>
    <t xml:space="preserve">Зиянко </t>
  </si>
  <si>
    <t xml:space="preserve">Ульяновна </t>
  </si>
  <si>
    <t>Скоб</t>
  </si>
  <si>
    <t>Головко</t>
  </si>
  <si>
    <t>Канцуров</t>
  </si>
  <si>
    <t>Валерий</t>
  </si>
  <si>
    <t>Рукодайная</t>
  </si>
  <si>
    <t>Шевчук</t>
  </si>
  <si>
    <t>Ревнова</t>
  </si>
  <si>
    <t xml:space="preserve">Григоревна </t>
  </si>
  <si>
    <t xml:space="preserve">Черкашин </t>
  </si>
  <si>
    <t>Гаврилович</t>
  </si>
  <si>
    <t>Кузьменко</t>
  </si>
  <si>
    <t>Селедцова</t>
  </si>
  <si>
    <t>Шульган</t>
  </si>
  <si>
    <t xml:space="preserve">Мандрик </t>
  </si>
  <si>
    <t>Ноздрачева</t>
  </si>
  <si>
    <t>Захаровна</t>
  </si>
  <si>
    <t>Беляевская</t>
  </si>
  <si>
    <t>Скульзкая </t>
  </si>
  <si>
    <t>Астапенко</t>
  </si>
  <si>
    <t>Нагорный</t>
  </si>
  <si>
    <t>Кульбаба</t>
  </si>
  <si>
    <t xml:space="preserve">Калошена </t>
  </si>
  <si>
    <t xml:space="preserve">Валентна </t>
  </si>
  <si>
    <t>Павленко</t>
  </si>
  <si>
    <t>Таисия</t>
  </si>
  <si>
    <t>Кланшатал</t>
  </si>
  <si>
    <t>Фоминична</t>
  </si>
  <si>
    <t>Епур</t>
  </si>
  <si>
    <t>Трояновская</t>
  </si>
  <si>
    <t>Терещук</t>
  </si>
  <si>
    <t>Гуменюк</t>
  </si>
  <si>
    <t>Проскура</t>
  </si>
  <si>
    <t>Ткач</t>
  </si>
  <si>
    <t>Милер</t>
  </si>
  <si>
    <t>Фаляк</t>
  </si>
  <si>
    <t>Дудник</t>
  </si>
  <si>
    <t>Чередниченко</t>
  </si>
  <si>
    <t>Никитюк</t>
  </si>
  <si>
    <t>Подлубний</t>
  </si>
  <si>
    <t>Яковлевич</t>
  </si>
  <si>
    <t>Веховка</t>
  </si>
  <si>
    <t>Подубный</t>
  </si>
  <si>
    <t>Винтанюк</t>
  </si>
  <si>
    <t>Петлюк</t>
  </si>
  <si>
    <t>Перч</t>
  </si>
  <si>
    <t>Коломиець</t>
  </si>
  <si>
    <t xml:space="preserve">Серофимова </t>
  </si>
  <si>
    <t>Троян</t>
  </si>
  <si>
    <t xml:space="preserve">Вааладимировна </t>
  </si>
  <si>
    <t>Денисенко</t>
  </si>
  <si>
    <t>Солженикина</t>
  </si>
  <si>
    <t>Вазонова</t>
  </si>
  <si>
    <t>Артемовна</t>
  </si>
  <si>
    <t>Лисецкая</t>
  </si>
  <si>
    <t>Рудякова</t>
  </si>
  <si>
    <t>Степанова</t>
  </si>
  <si>
    <t>Доминиковна</t>
  </si>
  <si>
    <t>Земзегрова</t>
  </si>
  <si>
    <t>Юшковская</t>
  </si>
  <si>
    <t>Ковтунова</t>
  </si>
  <si>
    <t>Добровольского проспект</t>
  </si>
  <si>
    <t xml:space="preserve">Нижникова </t>
  </si>
  <si>
    <t xml:space="preserve">Олеговна </t>
  </si>
  <si>
    <t>Ковальчук</t>
  </si>
  <si>
    <t>Чупарко</t>
  </si>
  <si>
    <t xml:space="preserve">Георгий </t>
  </si>
  <si>
    <t xml:space="preserve">Выскребецова </t>
  </si>
  <si>
    <t>Казак</t>
  </si>
  <si>
    <t>Дмитрий</t>
  </si>
  <si>
    <t>Архипович</t>
  </si>
  <si>
    <t>Кутенова</t>
  </si>
  <si>
    <t>Жикул</t>
  </si>
  <si>
    <t>Сергеевич</t>
  </si>
  <si>
    <t>Приезжева</t>
  </si>
  <si>
    <t>Борисова</t>
  </si>
  <si>
    <t>Бабенко</t>
  </si>
  <si>
    <t>Назаренко</t>
  </si>
  <si>
    <t xml:space="preserve">Бурыкина </t>
  </si>
  <si>
    <t>Хорошилова</t>
  </si>
  <si>
    <t>Ничипуренко</t>
  </si>
  <si>
    <t>Иванникова</t>
  </si>
  <si>
    <t xml:space="preserve">Алексеенко </t>
  </si>
  <si>
    <t>Дамницкий</t>
  </si>
  <si>
    <t>Немировская</t>
  </si>
  <si>
    <t>Недова</t>
  </si>
  <si>
    <t xml:space="preserve">Зверева </t>
  </si>
  <si>
    <t>Соломин</t>
  </si>
  <si>
    <t>Хмеленко</t>
  </si>
  <si>
    <t>Ярош</t>
  </si>
  <si>
    <t>Золотухина</t>
  </si>
  <si>
    <t>Эдуардовна</t>
  </si>
  <si>
    <t>Подолян</t>
  </si>
  <si>
    <t>Иллина</t>
  </si>
  <si>
    <t>Полякова</t>
  </si>
  <si>
    <t>Кляпов</t>
  </si>
  <si>
    <t>Вячеслав</t>
  </si>
  <si>
    <t>Филатова</t>
  </si>
  <si>
    <t>Заболотная</t>
  </si>
  <si>
    <t>Ваева</t>
  </si>
  <si>
    <t>11.07.2018</t>
  </si>
  <si>
    <t>Бондаревкий</t>
  </si>
  <si>
    <t xml:space="preserve">Коробельникова </t>
  </si>
  <si>
    <t xml:space="preserve">Екатерина </t>
  </si>
  <si>
    <t>Ханахбеев</t>
  </si>
  <si>
    <t>Ильич</t>
  </si>
  <si>
    <t>Дурдей</t>
  </si>
  <si>
    <t>Запорожченко</t>
  </si>
  <si>
    <t>Стоянова</t>
  </si>
  <si>
    <t>Ковганич</t>
  </si>
  <si>
    <t>Мусеевич</t>
  </si>
  <si>
    <t>Ткачук</t>
  </si>
  <si>
    <t>Орешкин</t>
  </si>
  <si>
    <t>Перегерий</t>
  </si>
  <si>
    <t>Лавренко</t>
  </si>
  <si>
    <t>Спиридоновна</t>
  </si>
  <si>
    <t>Гура</t>
  </si>
  <si>
    <t>Данченко</t>
  </si>
  <si>
    <t>Бирюкова</t>
  </si>
  <si>
    <t>Матвеевна</t>
  </si>
  <si>
    <t>Дремлюк</t>
  </si>
  <si>
    <t xml:space="preserve">Миронова </t>
  </si>
  <si>
    <t xml:space="preserve">Анатольевна </t>
  </si>
  <si>
    <t>Ильницкая</t>
  </si>
  <si>
    <t>Шубцова</t>
  </si>
  <si>
    <t>Жовтобрюх</t>
  </si>
  <si>
    <t>Николаева</t>
  </si>
  <si>
    <t>Левченко</t>
  </si>
  <si>
    <t>Зиновьевна</t>
  </si>
  <si>
    <t xml:space="preserve">Гульванова </t>
  </si>
  <si>
    <t xml:space="preserve">Сергеевна </t>
  </si>
  <si>
    <t>Пушнир</t>
  </si>
  <si>
    <t>Кузьминский</t>
  </si>
  <si>
    <t>Цибульская</t>
  </si>
  <si>
    <t>Ромальдовна</t>
  </si>
  <si>
    <t>Кравченко</t>
  </si>
  <si>
    <t xml:space="preserve">Борзов </t>
  </si>
  <si>
    <t xml:space="preserve">Виктор </t>
  </si>
  <si>
    <t xml:space="preserve">Николаеви </t>
  </si>
  <si>
    <t>03.07.2018</t>
  </si>
  <si>
    <t>16.07.2018</t>
  </si>
  <si>
    <t>Коровкина</t>
  </si>
  <si>
    <t>Филипповна</t>
  </si>
  <si>
    <t>Ваблоненко</t>
  </si>
  <si>
    <t>Подража</t>
  </si>
  <si>
    <t>Серафимовна</t>
  </si>
  <si>
    <t>Чехова</t>
  </si>
  <si>
    <t>Рапчинская</t>
  </si>
  <si>
    <t>Бида</t>
  </si>
  <si>
    <t>Хмелевская</t>
  </si>
  <si>
    <t>Драгоева</t>
  </si>
  <si>
    <t>Григорян</t>
  </si>
  <si>
    <t>Морозова</t>
  </si>
  <si>
    <t>Плохотнюк</t>
  </si>
  <si>
    <t>Маслова</t>
  </si>
  <si>
    <t>Изольда</t>
  </si>
  <si>
    <t>Карпук</t>
  </si>
  <si>
    <t>Кондратьева</t>
  </si>
  <si>
    <t>Кощук</t>
  </si>
  <si>
    <t>Панова</t>
  </si>
  <si>
    <t>Скурецкая</t>
  </si>
  <si>
    <t>Петрошевский</t>
  </si>
  <si>
    <t xml:space="preserve">Амелькина </t>
  </si>
  <si>
    <t>Цупенко</t>
  </si>
  <si>
    <t>Канчин</t>
  </si>
  <si>
    <t>Мартинович</t>
  </si>
  <si>
    <t>Таран</t>
  </si>
  <si>
    <t>Олиева</t>
  </si>
  <si>
    <t>Фаина</t>
  </si>
  <si>
    <t>Голотяк</t>
  </si>
  <si>
    <t>Ходневич</t>
  </si>
  <si>
    <t>Юрьевич</t>
  </si>
  <si>
    <t>Поворознюк</t>
  </si>
  <si>
    <t>Томян</t>
  </si>
  <si>
    <t>Нестеренко</t>
  </si>
  <si>
    <t>13 ком-та Совет Вет.</t>
  </si>
  <si>
    <t>Бочкова</t>
  </si>
  <si>
    <t>Купачов</t>
  </si>
  <si>
    <t>Панфилова</t>
  </si>
  <si>
    <t>Безверхая</t>
  </si>
  <si>
    <t>Крушильницкая</t>
  </si>
  <si>
    <t xml:space="preserve">Михайлуцкая </t>
  </si>
  <si>
    <t>В</t>
  </si>
  <si>
    <t>Мотова</t>
  </si>
  <si>
    <t>Валентиновна</t>
  </si>
  <si>
    <t>Поздняя</t>
  </si>
  <si>
    <t>Дина</t>
  </si>
  <si>
    <t>Полянин</t>
  </si>
  <si>
    <t>06.-08.06.18</t>
  </si>
  <si>
    <t>Т</t>
  </si>
  <si>
    <t>С</t>
  </si>
  <si>
    <t xml:space="preserve">Ковальчук </t>
  </si>
  <si>
    <t xml:space="preserve">Зинаида </t>
  </si>
  <si>
    <t>Краснова</t>
  </si>
  <si>
    <t>Чепилева</t>
  </si>
  <si>
    <t>Сопикская</t>
  </si>
  <si>
    <t>Петренко</t>
  </si>
  <si>
    <t xml:space="preserve">Владимировна </t>
  </si>
  <si>
    <t>Славинская</t>
  </si>
  <si>
    <t>Самбарская</t>
  </si>
  <si>
    <t>Долян</t>
  </si>
  <si>
    <t>Любимова</t>
  </si>
  <si>
    <t>Конорева</t>
  </si>
  <si>
    <t>Колява</t>
  </si>
  <si>
    <t>28.05.-01.06.2018</t>
  </si>
  <si>
    <t xml:space="preserve">Верус </t>
  </si>
  <si>
    <t xml:space="preserve">Васильева </t>
  </si>
  <si>
    <t xml:space="preserve">Римма </t>
  </si>
  <si>
    <t xml:space="preserve">Буйневич </t>
  </si>
  <si>
    <t>Бровченко</t>
  </si>
  <si>
    <t>Фрик</t>
  </si>
  <si>
    <t>Нагорная</t>
  </si>
  <si>
    <t>Стефагло</t>
  </si>
  <si>
    <t>Константинович</t>
  </si>
  <si>
    <t>Кристинская</t>
  </si>
  <si>
    <t>Потнига</t>
  </si>
  <si>
    <t>Черных</t>
  </si>
  <si>
    <t xml:space="preserve">Ткаченко </t>
  </si>
  <si>
    <t>Горяев</t>
  </si>
  <si>
    <t>Кукуруза</t>
  </si>
  <si>
    <t xml:space="preserve">Гутарева </t>
  </si>
  <si>
    <t>Маркин</t>
  </si>
  <si>
    <t>Сухова</t>
  </si>
  <si>
    <t xml:space="preserve">Циома </t>
  </si>
  <si>
    <t xml:space="preserve">Любовь </t>
  </si>
  <si>
    <t xml:space="preserve">Евгеньевна </t>
  </si>
  <si>
    <t>Святуха</t>
  </si>
  <si>
    <t>Колпакова</t>
  </si>
  <si>
    <t>Галуза</t>
  </si>
  <si>
    <t>Никифорович</t>
  </si>
  <si>
    <t>Чернова</t>
  </si>
  <si>
    <t>Афанасьевна</t>
  </si>
  <si>
    <t xml:space="preserve">Алексеев </t>
  </si>
  <si>
    <t xml:space="preserve">Анатолий </t>
  </si>
  <si>
    <t>Тилюпа</t>
  </si>
  <si>
    <t>Платоновна</t>
  </si>
  <si>
    <t>Пантюк</t>
  </si>
  <si>
    <t xml:space="preserve">Серебрякова </t>
  </si>
  <si>
    <t>Н</t>
  </si>
  <si>
    <t>Лебедева</t>
  </si>
  <si>
    <t>Логвенко</t>
  </si>
  <si>
    <t>Урбанский</t>
  </si>
  <si>
    <t>Макеев</t>
  </si>
  <si>
    <t xml:space="preserve">Близна </t>
  </si>
  <si>
    <t>Струлова</t>
  </si>
  <si>
    <t>Михайлова</t>
  </si>
  <si>
    <t>Трухницкая</t>
  </si>
  <si>
    <t>Ильичев</t>
  </si>
  <si>
    <t>Шепито</t>
  </si>
  <si>
    <t>Простонис</t>
  </si>
  <si>
    <t>Катеренчук</t>
  </si>
  <si>
    <t>Жиганюк</t>
  </si>
  <si>
    <t>Лопай</t>
  </si>
  <si>
    <t>Каменчук</t>
  </si>
  <si>
    <t>ямчук</t>
  </si>
  <si>
    <t xml:space="preserve">Яновна </t>
  </si>
  <si>
    <t xml:space="preserve">Ефимрва </t>
  </si>
  <si>
    <t>Зубкова</t>
  </si>
  <si>
    <t>Алигатта</t>
  </si>
  <si>
    <t>Лукьянчук</t>
  </si>
  <si>
    <t>Глушаница</t>
  </si>
  <si>
    <t>Лозинская</t>
  </si>
  <si>
    <t>Кучеренко</t>
  </si>
  <si>
    <t xml:space="preserve">Плеская </t>
  </si>
  <si>
    <t xml:space="preserve">Герасимовна </t>
  </si>
  <si>
    <t>Соколова</t>
  </si>
  <si>
    <t>Сельвестровна</t>
  </si>
  <si>
    <t>Душко</t>
  </si>
  <si>
    <t>Шпак</t>
  </si>
  <si>
    <t>Григорьвна</t>
  </si>
  <si>
    <t>Колбецкая</t>
  </si>
  <si>
    <t>Корецкая</t>
  </si>
  <si>
    <t>Гарбатюк</t>
  </si>
  <si>
    <t xml:space="preserve">Евгения </t>
  </si>
  <si>
    <t xml:space="preserve">Михайлович </t>
  </si>
  <si>
    <t>Бартащук</t>
  </si>
  <si>
    <t>Каразей</t>
  </si>
  <si>
    <t xml:space="preserve">Лидия </t>
  </si>
  <si>
    <t>Кириловна</t>
  </si>
  <si>
    <t xml:space="preserve">Мамаев </t>
  </si>
  <si>
    <t>Дегтярь</t>
  </si>
  <si>
    <t>Лаврентьевна</t>
  </si>
  <si>
    <t>Баран</t>
  </si>
  <si>
    <t>Олеговна</t>
  </si>
  <si>
    <t xml:space="preserve">Мартенюк </t>
  </si>
  <si>
    <t>Репетни</t>
  </si>
  <si>
    <t>Емельянович</t>
  </si>
  <si>
    <t xml:space="preserve">Лопатюк </t>
  </si>
  <si>
    <t xml:space="preserve">Володимирович </t>
  </si>
  <si>
    <t xml:space="preserve">Власюк </t>
  </si>
  <si>
    <t>Гинкул</t>
  </si>
  <si>
    <t>Хитрина</t>
  </si>
  <si>
    <t>Виноградова</t>
  </si>
  <si>
    <t>Кирилюк</t>
  </si>
  <si>
    <t>Тимуш</t>
  </si>
  <si>
    <t xml:space="preserve">Густина </t>
  </si>
  <si>
    <t>Александрова</t>
  </si>
  <si>
    <t>Павлюк</t>
  </si>
  <si>
    <t>Астанюк</t>
  </si>
  <si>
    <t>Закамулина</t>
  </si>
  <si>
    <t>Ануфриевна</t>
  </si>
  <si>
    <t>Переступияк</t>
  </si>
  <si>
    <t>Плугарь</t>
  </si>
  <si>
    <t>Роман</t>
  </si>
  <si>
    <t xml:space="preserve">Олегович </t>
  </si>
  <si>
    <t>Офутина</t>
  </si>
  <si>
    <t>Антонина</t>
  </si>
  <si>
    <t>Малашевская</t>
  </si>
  <si>
    <t>Тычина</t>
  </si>
  <si>
    <t>Юлий</t>
  </si>
  <si>
    <t>Леонтьевич</t>
  </si>
  <si>
    <t>Щеглова</t>
  </si>
  <si>
    <t>Страшная</t>
  </si>
  <si>
    <t>Орлова</t>
  </si>
  <si>
    <t>Попелуха</t>
  </si>
  <si>
    <t>Жанна</t>
  </si>
  <si>
    <t>Меньшиков</t>
  </si>
  <si>
    <t>Решетняк</t>
  </si>
  <si>
    <t xml:space="preserve">Антонина </t>
  </si>
  <si>
    <t xml:space="preserve">Яковлевна </t>
  </si>
  <si>
    <t>Цыкало</t>
  </si>
  <si>
    <t xml:space="preserve">Березовская </t>
  </si>
  <si>
    <t xml:space="preserve">Кириченко </t>
  </si>
  <si>
    <t xml:space="preserve">Ботурина </t>
  </si>
  <si>
    <t xml:space="preserve">Эмонара </t>
  </si>
  <si>
    <t xml:space="preserve">Ожога </t>
  </si>
  <si>
    <t>Жукова</t>
  </si>
  <si>
    <t xml:space="preserve">Иванишко </t>
  </si>
  <si>
    <t xml:space="preserve">Кравченко </t>
  </si>
  <si>
    <t xml:space="preserve">Телепенко </t>
  </si>
  <si>
    <t xml:space="preserve">София </t>
  </si>
  <si>
    <t xml:space="preserve">Григорчук </t>
  </si>
  <si>
    <t>Тарасюк</t>
  </si>
  <si>
    <t>Оксана</t>
  </si>
  <si>
    <t>Макарова</t>
  </si>
  <si>
    <t>Федорова</t>
  </si>
  <si>
    <t>Домникия</t>
  </si>
  <si>
    <t xml:space="preserve">Клавдия </t>
  </si>
  <si>
    <t xml:space="preserve">Трофимовна </t>
  </si>
  <si>
    <t>Тимофеев</t>
  </si>
  <si>
    <t xml:space="preserve">Викторович </t>
  </si>
  <si>
    <t>Зуб</t>
  </si>
  <si>
    <t xml:space="preserve">Рябинина </t>
  </si>
  <si>
    <t xml:space="preserve">Соколова </t>
  </si>
  <si>
    <t>Паерели</t>
  </si>
  <si>
    <t xml:space="preserve">Чугулик </t>
  </si>
  <si>
    <t xml:space="preserve">Соколовская </t>
  </si>
  <si>
    <t>Димова</t>
  </si>
  <si>
    <t>Михпйловна</t>
  </si>
  <si>
    <t>Артикула</t>
  </si>
  <si>
    <t>Мефодиевна</t>
  </si>
  <si>
    <t>Иосиповна</t>
  </si>
  <si>
    <t xml:space="preserve">Куницкая </t>
  </si>
  <si>
    <t>Щербак</t>
  </si>
  <si>
    <t>Калиниченко</t>
  </si>
  <si>
    <t xml:space="preserve">Валерий </t>
  </si>
  <si>
    <t xml:space="preserve">Вербицкая </t>
  </si>
  <si>
    <t xml:space="preserve">Ирина </t>
  </si>
  <si>
    <t>Стоцкая</t>
  </si>
  <si>
    <t>Полянская</t>
  </si>
  <si>
    <t>Какорина</t>
  </si>
  <si>
    <t>Кириченко</t>
  </si>
  <si>
    <t>Олейник</t>
  </si>
  <si>
    <t>Скакун</t>
  </si>
  <si>
    <t xml:space="preserve">Голиков </t>
  </si>
  <si>
    <t xml:space="preserve">Павлович </t>
  </si>
  <si>
    <t xml:space="preserve">Довгий </t>
  </si>
  <si>
    <t>Стецко</t>
  </si>
  <si>
    <t xml:space="preserve">Валеривна </t>
  </si>
  <si>
    <t xml:space="preserve">Литвак </t>
  </si>
  <si>
    <t xml:space="preserve">Денисовна </t>
  </si>
  <si>
    <t>Малышевская</t>
  </si>
  <si>
    <t>Романенко</t>
  </si>
  <si>
    <t>Кубасова</t>
  </si>
  <si>
    <t>Бук</t>
  </si>
  <si>
    <t xml:space="preserve">Козловский </t>
  </si>
  <si>
    <t>Вячеславович</t>
  </si>
  <si>
    <t>Романова</t>
  </si>
  <si>
    <t>Пензар</t>
  </si>
  <si>
    <t>Ларина</t>
  </si>
  <si>
    <t xml:space="preserve">Елизаровна </t>
  </si>
  <si>
    <t>Вертигель</t>
  </si>
  <si>
    <t>Бас</t>
  </si>
  <si>
    <t>Рожко</t>
  </si>
  <si>
    <t>Константин</t>
  </si>
  <si>
    <t>Тоток</t>
  </si>
  <si>
    <t>Дубко</t>
  </si>
  <si>
    <t>Львович</t>
  </si>
  <si>
    <t>Кудацкая</t>
  </si>
  <si>
    <t>Харлампиевна</t>
  </si>
  <si>
    <t>Бербер</t>
  </si>
  <si>
    <t xml:space="preserve">Василий </t>
  </si>
  <si>
    <t>Афанасьевич</t>
  </si>
  <si>
    <t xml:space="preserve">Ивасева </t>
  </si>
  <si>
    <t>Коленюк</t>
  </si>
  <si>
    <t>Скоропад</t>
  </si>
  <si>
    <t xml:space="preserve">Григорьевич </t>
  </si>
  <si>
    <t>Мамий</t>
  </si>
  <si>
    <t xml:space="preserve">Чухрий </t>
  </si>
  <si>
    <t>Наливайко</t>
  </si>
  <si>
    <t>Ступак</t>
  </si>
  <si>
    <t>Таменко</t>
  </si>
  <si>
    <t>Илична</t>
  </si>
  <si>
    <t xml:space="preserve">Працюк </t>
  </si>
  <si>
    <t xml:space="preserve">Мельник </t>
  </si>
  <si>
    <t xml:space="preserve">Остаповна </t>
  </si>
  <si>
    <t>Выскребенцев </t>
  </si>
  <si>
    <t>Савин</t>
  </si>
  <si>
    <t>Знашеровская</t>
  </si>
  <si>
    <t>Володарцева</t>
  </si>
  <si>
    <t>Романовна</t>
  </si>
  <si>
    <t>Эдуард</t>
  </si>
  <si>
    <t>Жолио-Кюри</t>
  </si>
  <si>
    <t>Клименко</t>
  </si>
  <si>
    <t>Бугаенко</t>
  </si>
  <si>
    <t>Нона</t>
  </si>
  <si>
    <t>Волкова</t>
  </si>
  <si>
    <t>Евдокименко</t>
  </si>
  <si>
    <t>Скала</t>
  </si>
  <si>
    <t xml:space="preserve">Кондратюк </t>
  </si>
  <si>
    <t xml:space="preserve">Самохвалова </t>
  </si>
  <si>
    <t>Липинская</t>
  </si>
  <si>
    <t>З</t>
  </si>
  <si>
    <t>Женилова</t>
  </si>
  <si>
    <t>Устинова</t>
  </si>
  <si>
    <t>Партыка</t>
  </si>
  <si>
    <t>Диана</t>
  </si>
  <si>
    <t>Никол</t>
  </si>
  <si>
    <t>Варвара</t>
  </si>
  <si>
    <t>Серебрянский</t>
  </si>
  <si>
    <t>Маивеевич</t>
  </si>
  <si>
    <t>Славинский</t>
  </si>
  <si>
    <t>Салган</t>
  </si>
  <si>
    <t>Дедолова</t>
  </si>
  <si>
    <t>Потаповна</t>
  </si>
  <si>
    <t>Назаров</t>
  </si>
  <si>
    <t>Кузнев</t>
  </si>
  <si>
    <t>Семен</t>
  </si>
  <si>
    <t>Игнатьевич</t>
  </si>
  <si>
    <t xml:space="preserve">Мунтян </t>
  </si>
  <si>
    <t>Скибинская</t>
  </si>
  <si>
    <t>Гулиненко</t>
  </si>
  <si>
    <t>Кудрина</t>
  </si>
  <si>
    <t>Чайковская</t>
  </si>
  <si>
    <t>Войтко</t>
  </si>
  <si>
    <t>Гостева</t>
  </si>
  <si>
    <t>Сальва</t>
  </si>
  <si>
    <t>Авдасева</t>
  </si>
  <si>
    <t>Чумаченко</t>
  </si>
  <si>
    <t>Сапожникова</t>
  </si>
  <si>
    <t>Руденко</t>
  </si>
  <si>
    <t>Штипнер</t>
  </si>
  <si>
    <t>Фотиевна</t>
  </si>
  <si>
    <t>Чернявская</t>
  </si>
  <si>
    <t>Харитонов</t>
  </si>
  <si>
    <t>Феликс</t>
  </si>
  <si>
    <t>Платонович</t>
  </si>
  <si>
    <t>Маргарита</t>
  </si>
  <si>
    <t>Кравчук</t>
  </si>
  <si>
    <t>Литвиненко</t>
  </si>
  <si>
    <t>Костовская</t>
  </si>
  <si>
    <t>Бурдина</t>
  </si>
  <si>
    <t>Андреева</t>
  </si>
  <si>
    <t>Витюк</t>
  </si>
  <si>
    <t>Зинзюра</t>
  </si>
  <si>
    <t>Горчак</t>
  </si>
  <si>
    <t>Щедрина</t>
  </si>
  <si>
    <t>Станиславовна</t>
  </si>
  <si>
    <t>Карчинский</t>
  </si>
  <si>
    <t>Захарова</t>
  </si>
  <si>
    <t>Тутов</t>
  </si>
  <si>
    <t>Трофименко</t>
  </si>
  <si>
    <t>Кимингиджи</t>
  </si>
  <si>
    <t>Ефимовна</t>
  </si>
  <si>
    <t>Ропай</t>
  </si>
  <si>
    <t>Юрковская</t>
  </si>
  <si>
    <t>Коваль</t>
  </si>
  <si>
    <t>руснак</t>
  </si>
  <si>
    <t>Ячнева</t>
  </si>
  <si>
    <t>Баштанар</t>
  </si>
  <si>
    <t>Мила</t>
  </si>
  <si>
    <t>Чеснокова</t>
  </si>
  <si>
    <t xml:space="preserve">Чех </t>
  </si>
  <si>
    <t>Храпавицка</t>
  </si>
  <si>
    <t>Кучик</t>
  </si>
  <si>
    <t>Зубенко</t>
  </si>
  <si>
    <t>Климентьевна</t>
  </si>
  <si>
    <t>Зинкевич</t>
  </si>
  <si>
    <t>Чубов</t>
  </si>
  <si>
    <t>Шабанура</t>
  </si>
  <si>
    <t>Олльга</t>
  </si>
  <si>
    <t>Анистратенко</t>
  </si>
  <si>
    <t>Аносов</t>
  </si>
  <si>
    <t>Истратова</t>
  </si>
  <si>
    <t>Кочкина</t>
  </si>
  <si>
    <t>Тарабанова</t>
  </si>
  <si>
    <t>Гладкая</t>
  </si>
  <si>
    <t>Воронов</t>
  </si>
  <si>
    <t>Щадных</t>
  </si>
  <si>
    <t>Анисимовна</t>
  </si>
  <si>
    <t>Молужко</t>
  </si>
  <si>
    <t>Игнатович</t>
  </si>
  <si>
    <t>Моисеенко</t>
  </si>
  <si>
    <t>Янина</t>
  </si>
  <si>
    <t>Новиков</t>
  </si>
  <si>
    <t>Рудниченко</t>
  </si>
  <si>
    <t>Волконогло</t>
  </si>
  <si>
    <t>Торчинская</t>
  </si>
  <si>
    <t>Шулявская</t>
  </si>
  <si>
    <t>Изовит</t>
  </si>
  <si>
    <t>Братанчук</t>
  </si>
  <si>
    <t>Йосифовна</t>
  </si>
  <si>
    <t>Волошина</t>
  </si>
  <si>
    <t>Малюкова</t>
  </si>
  <si>
    <t>Одещак</t>
  </si>
  <si>
    <t>Чауш</t>
  </si>
  <si>
    <t>Царева</t>
  </si>
  <si>
    <t>Бирченко</t>
  </si>
  <si>
    <t>Майя</t>
  </si>
  <si>
    <t>Шевцова</t>
  </si>
  <si>
    <t>Дыхан</t>
  </si>
  <si>
    <t>Мороховский</t>
  </si>
  <si>
    <t>Кобзаренко</t>
  </si>
  <si>
    <t>Лукьянов</t>
  </si>
  <si>
    <t>Йосифович</t>
  </si>
  <si>
    <t>Дойсан</t>
  </si>
  <si>
    <t>Тимкова</t>
  </si>
  <si>
    <t>Гелитюк</t>
  </si>
  <si>
    <t>Рупташ</t>
  </si>
  <si>
    <t>Гусаковская</t>
  </si>
  <si>
    <t>Белокурова</t>
  </si>
  <si>
    <t>Маркитан</t>
  </si>
  <si>
    <t>Литвин</t>
  </si>
  <si>
    <t>Белая</t>
  </si>
  <si>
    <t>Филипов</t>
  </si>
  <si>
    <t>Чепига</t>
  </si>
  <si>
    <t>Агазарян</t>
  </si>
  <si>
    <t>Вардан</t>
  </si>
  <si>
    <t>Ваганович</t>
  </si>
  <si>
    <t>Кирпичева</t>
  </si>
  <si>
    <t>Аксентьевна</t>
  </si>
  <si>
    <t>Кясковская</t>
  </si>
  <si>
    <t>Майоров</t>
  </si>
  <si>
    <t>Токолов</t>
  </si>
  <si>
    <t>Дрига</t>
  </si>
  <si>
    <t>Сержова</t>
  </si>
  <si>
    <t>Деркач</t>
  </si>
  <si>
    <t>Федосеева</t>
  </si>
  <si>
    <t>валентина</t>
  </si>
  <si>
    <t>Гвоздкова</t>
  </si>
  <si>
    <t>Бабкина</t>
  </si>
  <si>
    <t>Полторацкая</t>
  </si>
  <si>
    <t>Бейфус</t>
  </si>
  <si>
    <t>Савченко</t>
  </si>
  <si>
    <t>Гайнулин</t>
  </si>
  <si>
    <t>Бурячок</t>
  </si>
  <si>
    <t>Заярская</t>
  </si>
  <si>
    <t>Осадчий</t>
  </si>
  <si>
    <t>Константинова</t>
  </si>
  <si>
    <t>Гросул</t>
  </si>
  <si>
    <t>Цуканова</t>
  </si>
  <si>
    <t>Фокина</t>
  </si>
  <si>
    <t>Савицкая</t>
  </si>
  <si>
    <t>Львовна</t>
  </si>
  <si>
    <t>Ногай</t>
  </si>
  <si>
    <t>Тукало</t>
  </si>
  <si>
    <t>Магулян</t>
  </si>
  <si>
    <t>Пешков</t>
  </si>
  <si>
    <t>Геннадий</t>
  </si>
  <si>
    <t>Маскевич</t>
  </si>
  <si>
    <t>Элла</t>
  </si>
  <si>
    <t>Данилович</t>
  </si>
  <si>
    <t>Яковенко</t>
  </si>
  <si>
    <t>Богатырев</t>
  </si>
  <si>
    <t>Заневская</t>
  </si>
  <si>
    <t>Шпаченко</t>
  </si>
  <si>
    <t>в</t>
  </si>
  <si>
    <t>Добчук</t>
  </si>
  <si>
    <t>Закарпатская</t>
  </si>
  <si>
    <t>Редько</t>
  </si>
  <si>
    <t>Затонского</t>
  </si>
  <si>
    <t>Чумыкова</t>
  </si>
  <si>
    <t>Крайнюк</t>
  </si>
  <si>
    <t>Жуклей</t>
  </si>
  <si>
    <t>Битнева</t>
  </si>
  <si>
    <t>Кирилловна</t>
  </si>
  <si>
    <t>Зубко</t>
  </si>
  <si>
    <t>Карбивничая</t>
  </si>
  <si>
    <t>Сидорченко</t>
  </si>
  <si>
    <t>Жариков</t>
  </si>
  <si>
    <t>Панасенко</t>
  </si>
  <si>
    <t>Иванько</t>
  </si>
  <si>
    <t>Козаченко</t>
  </si>
  <si>
    <t>Длюдмила</t>
  </si>
  <si>
    <t>Омельянович</t>
  </si>
  <si>
    <t>Жемчугова</t>
  </si>
  <si>
    <t>Забриловская</t>
  </si>
  <si>
    <t>Пеировна</t>
  </si>
  <si>
    <t>Хоменко</t>
  </si>
  <si>
    <t>Красникова</t>
  </si>
  <si>
    <t>Качковская</t>
  </si>
  <si>
    <t>Русский</t>
  </si>
  <si>
    <t>Галунова</t>
  </si>
  <si>
    <t>Кучер</t>
  </si>
  <si>
    <t>Стадник</t>
  </si>
  <si>
    <t>Ильницкий</t>
  </si>
  <si>
    <t>Евстафьевич</t>
  </si>
  <si>
    <t>Борисов</t>
  </si>
  <si>
    <t>Моруско</t>
  </si>
  <si>
    <t>Стрий</t>
  </si>
  <si>
    <t>Коснува</t>
  </si>
  <si>
    <t>Громлюк</t>
  </si>
  <si>
    <t>Чупринюк</t>
  </si>
  <si>
    <t>Гулюк</t>
  </si>
  <si>
    <t>Ярослав</t>
  </si>
  <si>
    <t>Январева</t>
  </si>
  <si>
    <t>Даниловна</t>
  </si>
  <si>
    <t>Тимошенко</t>
  </si>
  <si>
    <t xml:space="preserve">Ивана мазепы </t>
  </si>
  <si>
    <t>Ихтельман</t>
  </si>
  <si>
    <t>Ивана Франка</t>
  </si>
  <si>
    <t>Нездельский</t>
  </si>
  <si>
    <t xml:space="preserve">Известковый 3-й переулок  </t>
  </si>
  <si>
    <t xml:space="preserve">Лирецкий </t>
  </si>
  <si>
    <t xml:space="preserve">Мирецкий </t>
  </si>
  <si>
    <t>Капитана Кузнецова</t>
  </si>
  <si>
    <t>Красношапка</t>
  </si>
  <si>
    <t>Мазжирова</t>
  </si>
  <si>
    <t>Васюнин</t>
  </si>
  <si>
    <t>Бондаренко</t>
  </si>
  <si>
    <t>Терентьевич</t>
  </si>
  <si>
    <t>Шатира</t>
  </si>
  <si>
    <t>Левдикова</t>
  </si>
  <si>
    <t>Макаровна</t>
  </si>
  <si>
    <t>Курник</t>
  </si>
  <si>
    <t>Поздняков</t>
  </si>
  <si>
    <t>Устименко</t>
  </si>
  <si>
    <t>Цветаева</t>
  </si>
  <si>
    <t>Слугарева</t>
  </si>
  <si>
    <t>Лысая</t>
  </si>
  <si>
    <t>Держак</t>
  </si>
  <si>
    <t>Сбитнева</t>
  </si>
  <si>
    <t>Рогальская</t>
  </si>
  <si>
    <t>Ворох</t>
  </si>
  <si>
    <t>Лойко</t>
  </si>
  <si>
    <t>Елинский</t>
  </si>
  <si>
    <t>Феликсович</t>
  </si>
  <si>
    <t>Головань</t>
  </si>
  <si>
    <t>Смирнов</t>
  </si>
  <si>
    <t>Корся</t>
  </si>
  <si>
    <t>Моисеевич</t>
  </si>
  <si>
    <t>Саюк</t>
  </si>
  <si>
    <t>Юдина</t>
  </si>
  <si>
    <t>Сирота</t>
  </si>
  <si>
    <t>Матвеевич</t>
  </si>
  <si>
    <t>Полторак</t>
  </si>
  <si>
    <t>Ткачева</t>
  </si>
  <si>
    <t>Щаума</t>
  </si>
  <si>
    <t>Димидовна</t>
  </si>
  <si>
    <t>Васюнина</t>
  </si>
  <si>
    <t>Лозенко</t>
  </si>
  <si>
    <t>Кириллович</t>
  </si>
  <si>
    <t>Керченская</t>
  </si>
  <si>
    <t>Бабич</t>
  </si>
  <si>
    <t>Львова</t>
  </si>
  <si>
    <t>Дога</t>
  </si>
  <si>
    <t>Ходаковская</t>
  </si>
  <si>
    <t xml:space="preserve">Керченская </t>
  </si>
  <si>
    <t>Везенко</t>
  </si>
  <si>
    <t xml:space="preserve">Дмитрий </t>
  </si>
  <si>
    <t>Керченский 2-Й переулок</t>
  </si>
  <si>
    <t>Свиридова</t>
  </si>
  <si>
    <t xml:space="preserve">Килевой переулок </t>
  </si>
  <si>
    <t xml:space="preserve">Палинова </t>
  </si>
  <si>
    <t>Ключевой 1-й переулок</t>
  </si>
  <si>
    <t>Ящишина</t>
  </si>
  <si>
    <t>Добролежа</t>
  </si>
  <si>
    <t xml:space="preserve">Ключевой 1-й переулок </t>
  </si>
  <si>
    <t xml:space="preserve">Семенова </t>
  </si>
  <si>
    <t xml:space="preserve">Станислава </t>
  </si>
  <si>
    <t>Ключевой 2-й переулок</t>
  </si>
  <si>
    <t>Шиманович</t>
  </si>
  <si>
    <t>Станислава</t>
  </si>
  <si>
    <t>Ключевой переулок</t>
  </si>
  <si>
    <t>Геринг</t>
  </si>
  <si>
    <t>Георгиевич</t>
  </si>
  <si>
    <t>Колонтаевская</t>
  </si>
  <si>
    <t>Комаров</t>
  </si>
  <si>
    <t>Аркадьевич</t>
  </si>
  <si>
    <t>Коровицкого</t>
  </si>
  <si>
    <t>Беляшко</t>
  </si>
  <si>
    <t>Логиновна</t>
  </si>
  <si>
    <t>Косвенная</t>
  </si>
  <si>
    <t>Иосифовна</t>
  </si>
  <si>
    <t xml:space="preserve">Красная </t>
  </si>
  <si>
    <t xml:space="preserve">Светланга </t>
  </si>
  <si>
    <t>Краснослободской переулок</t>
  </si>
  <si>
    <t>Журавлева</t>
  </si>
  <si>
    <t>Римма</t>
  </si>
  <si>
    <t>Зимберлей</t>
  </si>
  <si>
    <t>Донецкий</t>
  </si>
  <si>
    <t>Ефремова</t>
  </si>
  <si>
    <t>Кривобалковская</t>
  </si>
  <si>
    <t>Стахов</t>
  </si>
  <si>
    <t>Шпонька</t>
  </si>
  <si>
    <t>Круговая</t>
  </si>
  <si>
    <t>Старостина</t>
  </si>
  <si>
    <t>Суховенко</t>
  </si>
  <si>
    <t>Крылова</t>
  </si>
  <si>
    <t>Войнова</t>
  </si>
  <si>
    <t>Крымская</t>
  </si>
  <si>
    <t>Равильевна</t>
  </si>
  <si>
    <t>Лаврова</t>
  </si>
  <si>
    <t>Евлах</t>
  </si>
  <si>
    <t>Фербер</t>
  </si>
  <si>
    <t>Остапенко</t>
  </si>
  <si>
    <t>Заколодежный</t>
  </si>
  <si>
    <t>Шепуренко</t>
  </si>
  <si>
    <t>Емельянов</t>
  </si>
  <si>
    <t>Прокопова</t>
  </si>
  <si>
    <t>Карпов</t>
  </si>
  <si>
    <t>Бугла</t>
  </si>
  <si>
    <t>Коломиец</t>
  </si>
  <si>
    <t>Соленков</t>
  </si>
  <si>
    <t>Лысюк</t>
  </si>
  <si>
    <t>Продиус</t>
  </si>
  <si>
    <t>Феофановна</t>
  </si>
  <si>
    <t>Карпухина</t>
  </si>
  <si>
    <t>Кулиц</t>
  </si>
  <si>
    <t>Хмелевский</t>
  </si>
  <si>
    <t>Спустонюк</t>
  </si>
  <si>
    <t>Писарцова</t>
  </si>
  <si>
    <t>Тодоренко</t>
  </si>
  <si>
    <t>Цику</t>
  </si>
  <si>
    <t>Суконько</t>
  </si>
  <si>
    <t>Носков</t>
  </si>
  <si>
    <t>Якуба</t>
  </si>
  <si>
    <t>Платоненко</t>
  </si>
  <si>
    <t>Кустова</t>
  </si>
  <si>
    <t>Ярчук</t>
  </si>
  <si>
    <t>Луиза</t>
  </si>
  <si>
    <t>Клепиков</t>
  </si>
  <si>
    <t xml:space="preserve">Крымская </t>
  </si>
  <si>
    <t>Олишенко</t>
  </si>
  <si>
    <t xml:space="preserve">Пшенинок </t>
  </si>
  <si>
    <t>Богач</t>
  </si>
  <si>
    <t>Мяллед</t>
  </si>
  <si>
    <t>Омар</t>
  </si>
  <si>
    <t>Юсеф</t>
  </si>
  <si>
    <t xml:space="preserve">Чистотина </t>
  </si>
  <si>
    <t xml:space="preserve">Якимова </t>
  </si>
  <si>
    <t xml:space="preserve">Роза </t>
  </si>
  <si>
    <t xml:space="preserve">Демчук </t>
  </si>
  <si>
    <t xml:space="preserve">Александрович </t>
  </si>
  <si>
    <t>Курская</t>
  </si>
  <si>
    <t>Статник</t>
  </si>
  <si>
    <t>Алина</t>
  </si>
  <si>
    <t>Руслановна</t>
  </si>
  <si>
    <t>Гогуленко</t>
  </si>
  <si>
    <t>Пименович</t>
  </si>
  <si>
    <t>Леси Украинки</t>
  </si>
  <si>
    <t>Малонога</t>
  </si>
  <si>
    <t>Вантрун</t>
  </si>
  <si>
    <t>Летняя</t>
  </si>
  <si>
    <t>Зомир</t>
  </si>
  <si>
    <t xml:space="preserve">Силена </t>
  </si>
  <si>
    <t>Гугало</t>
  </si>
  <si>
    <t>Олександрович</t>
  </si>
  <si>
    <t>Троцкая</t>
  </si>
  <si>
    <t>Кутуза</t>
  </si>
  <si>
    <t>Никитовна</t>
  </si>
  <si>
    <t>Острикова</t>
  </si>
  <si>
    <t>Горос</t>
  </si>
  <si>
    <t>Линия????</t>
  </si>
  <si>
    <t>Ангелина</t>
  </si>
  <si>
    <t>Ломоносова</t>
  </si>
  <si>
    <t>Нила</t>
  </si>
  <si>
    <t>Богданович</t>
  </si>
  <si>
    <t>Осип</t>
  </si>
  <si>
    <t>Лузановская</t>
  </si>
  <si>
    <t xml:space="preserve">Политова </t>
  </si>
  <si>
    <t xml:space="preserve">Захаровна </t>
  </si>
  <si>
    <t>Франсович</t>
  </si>
  <si>
    <t>Шевцов</t>
  </si>
  <si>
    <t>Лузановский 1-й переулок</t>
  </si>
  <si>
    <t>Варенчук</t>
  </si>
  <si>
    <t xml:space="preserve">Маловского </t>
  </si>
  <si>
    <t xml:space="preserve">Грничюха </t>
  </si>
  <si>
    <t>Бадерная</t>
  </si>
  <si>
    <t>Винарь</t>
  </si>
  <si>
    <t>Каторженко</t>
  </si>
  <si>
    <t>Кличкова</t>
  </si>
  <si>
    <t>Каванда</t>
  </si>
  <si>
    <t>Величко</t>
  </si>
  <si>
    <t>Негривода</t>
  </si>
  <si>
    <t>Степанида</t>
  </si>
  <si>
    <t>Науменко</t>
  </si>
  <si>
    <t>Марущенко</t>
  </si>
  <si>
    <t>Максимовна</t>
  </si>
  <si>
    <t>Фёдоровна</t>
  </si>
  <si>
    <t>Луцык</t>
  </si>
  <si>
    <t>Гребенюк</t>
  </si>
  <si>
    <t>Грибович</t>
  </si>
  <si>
    <t>Брюханов</t>
  </si>
  <si>
    <t>Генадий</t>
  </si>
  <si>
    <t>Абонисян</t>
  </si>
  <si>
    <t>Суриновна</t>
  </si>
  <si>
    <t>Соборова</t>
  </si>
  <si>
    <t>Марушевская</t>
  </si>
  <si>
    <t>Куркан</t>
  </si>
  <si>
    <t>Лина</t>
  </si>
  <si>
    <t>Мотусинская</t>
  </si>
  <si>
    <t>Зайцева</t>
  </si>
  <si>
    <t>Гавриленко</t>
  </si>
  <si>
    <t>Сайфулина</t>
  </si>
  <si>
    <t>Рубан</t>
  </si>
  <si>
    <t>Чуприна</t>
  </si>
  <si>
    <t>Григорьева</t>
  </si>
  <si>
    <t>Махоткина</t>
  </si>
  <si>
    <t>Газизова</t>
  </si>
  <si>
    <t>Абразумова</t>
  </si>
  <si>
    <t>Голдин</t>
  </si>
  <si>
    <t>Посмитная</t>
  </si>
  <si>
    <t>Возисова</t>
  </si>
  <si>
    <t>Владика</t>
  </si>
  <si>
    <t>Валерия</t>
  </si>
  <si>
    <t>Алёна</t>
  </si>
  <si>
    <t>Коржова</t>
  </si>
  <si>
    <t xml:space="preserve">Марсельская </t>
  </si>
  <si>
    <t>Сесь</t>
  </si>
  <si>
    <t>Никитин</t>
  </si>
  <si>
    <t>Рябушапка</t>
  </si>
  <si>
    <t xml:space="preserve">Валена </t>
  </si>
  <si>
    <t xml:space="preserve">Звекова </t>
  </si>
  <si>
    <t xml:space="preserve">Турин </t>
  </si>
  <si>
    <t>Ананийчук</t>
  </si>
  <si>
    <t>Юривна</t>
  </si>
  <si>
    <t>Вовченко</t>
  </si>
  <si>
    <t>Анатолей</t>
  </si>
  <si>
    <t xml:space="preserve">Бондарук </t>
  </si>
  <si>
    <t xml:space="preserve">Яковлева </t>
  </si>
  <si>
    <t>Людмила </t>
  </si>
  <si>
    <t>Ивановна </t>
  </si>
  <si>
    <t>Крохмаль</t>
  </si>
  <si>
    <t>Матюшенко</t>
  </si>
  <si>
    <t>Рунишева</t>
  </si>
  <si>
    <t>Левандовская</t>
  </si>
  <si>
    <t>Махачкалинская</t>
  </si>
  <si>
    <t>Потапова</t>
  </si>
  <si>
    <t>Пастушенко</t>
  </si>
  <si>
    <t>Лиля</t>
  </si>
  <si>
    <t>Линина</t>
  </si>
  <si>
    <t>Яблочкина</t>
  </si>
  <si>
    <t>Козлов</t>
  </si>
  <si>
    <t>Притыченко</t>
  </si>
  <si>
    <t>Харченко</t>
  </si>
  <si>
    <t>Пушкарева</t>
  </si>
  <si>
    <t>Юдитская</t>
  </si>
  <si>
    <t>Тофанюк</t>
  </si>
  <si>
    <t>Продольский</t>
  </si>
  <si>
    <t>Леонтьевна</t>
  </si>
  <si>
    <t>Катериша</t>
  </si>
  <si>
    <t>Приёчанко</t>
  </si>
  <si>
    <t>Козак</t>
  </si>
  <si>
    <t xml:space="preserve">Кристина </t>
  </si>
  <si>
    <t xml:space="preserve">Юрьевна </t>
  </si>
  <si>
    <t>Мирная</t>
  </si>
  <si>
    <t>Одесская</t>
  </si>
  <si>
    <t>Одесса</t>
  </si>
  <si>
    <t>Киевский</t>
  </si>
  <si>
    <t>Мичурина</t>
  </si>
  <si>
    <t>Киосев</t>
  </si>
  <si>
    <t>Мельник</t>
  </si>
  <si>
    <t xml:space="preserve">Тинатий </t>
  </si>
  <si>
    <t>Дьячук</t>
  </si>
  <si>
    <t>Василиса</t>
  </si>
  <si>
    <t xml:space="preserve">Дудниченко </t>
  </si>
  <si>
    <t>Наклонная</t>
  </si>
  <si>
    <t>Пантелеймововна</t>
  </si>
  <si>
    <t>Михно</t>
  </si>
  <si>
    <t>Неждановой</t>
  </si>
  <si>
    <t>Данилова</t>
  </si>
  <si>
    <t>Нерубайская</t>
  </si>
  <si>
    <t>Матрена</t>
  </si>
  <si>
    <t>Черновецкий</t>
  </si>
  <si>
    <t>Нефтяников</t>
  </si>
  <si>
    <t>Глухова</t>
  </si>
  <si>
    <t>Николаевская дорога</t>
  </si>
  <si>
    <t>Накул</t>
  </si>
  <si>
    <t>Медынская</t>
  </si>
  <si>
    <t>Калашник</t>
  </si>
  <si>
    <t xml:space="preserve">Суворовский </t>
  </si>
  <si>
    <t>Бородай</t>
  </si>
  <si>
    <t>Матвеев</t>
  </si>
  <si>
    <t>Захарович</t>
  </si>
  <si>
    <t>Реус</t>
  </si>
  <si>
    <t>Маринина</t>
  </si>
  <si>
    <t>Бевз</t>
  </si>
  <si>
    <t>Калентьевна</t>
  </si>
  <si>
    <t>Паркова</t>
  </si>
  <si>
    <t>Поликарповна</t>
  </si>
  <si>
    <t>Сергачева</t>
  </si>
  <si>
    <t>Шамнева</t>
  </si>
  <si>
    <t>Приголовкина</t>
  </si>
  <si>
    <t>Савчук</t>
  </si>
  <si>
    <t>Лапикова</t>
  </si>
  <si>
    <t>Демененко</t>
  </si>
  <si>
    <t>Эльвира</t>
  </si>
  <si>
    <t>Михальченко</t>
  </si>
  <si>
    <t>Прохоренко</t>
  </si>
  <si>
    <t>Уткина</t>
  </si>
  <si>
    <t>Гордеевна</t>
  </si>
  <si>
    <t>Ильчишин</t>
  </si>
  <si>
    <t>Калякина</t>
  </si>
  <si>
    <t>Ефросинья</t>
  </si>
  <si>
    <t>Топалов</t>
  </si>
  <si>
    <t>Пантелеевич</t>
  </si>
  <si>
    <t>Свистунов</t>
  </si>
  <si>
    <t>Бахина</t>
  </si>
  <si>
    <t>Врублевская</t>
  </si>
  <si>
    <t>Тарасова</t>
  </si>
  <si>
    <t>Еременко</t>
  </si>
  <si>
    <t xml:space="preserve">Николаевская дорога </t>
  </si>
  <si>
    <t xml:space="preserve">Кирпиченко </t>
  </si>
  <si>
    <t>Обрывистая</t>
  </si>
  <si>
    <t>Подлубный</t>
  </si>
  <si>
    <t xml:space="preserve">Орловская </t>
  </si>
  <si>
    <t xml:space="preserve">Кальмакан </t>
  </si>
  <si>
    <t>Спиридонова</t>
  </si>
  <si>
    <t>Карло</t>
  </si>
  <si>
    <t>Парковый переулок</t>
  </si>
  <si>
    <t>Пассионарии</t>
  </si>
  <si>
    <t>Надвоцкий</t>
  </si>
  <si>
    <t>Санько</t>
  </si>
  <si>
    <t xml:space="preserve">Петр </t>
  </si>
  <si>
    <t>Паустовского</t>
  </si>
  <si>
    <t>Петросян</t>
  </si>
  <si>
    <t>Ася</t>
  </si>
  <si>
    <t>Азатовна</t>
  </si>
  <si>
    <t>Бузовская</t>
  </si>
  <si>
    <t>Романи</t>
  </si>
  <si>
    <t>Хиско</t>
  </si>
  <si>
    <t>Власович</t>
  </si>
  <si>
    <t>Бондарюк</t>
  </si>
  <si>
    <t>Степан</t>
  </si>
  <si>
    <t>Кирток</t>
  </si>
  <si>
    <t>Шишлевкая</t>
  </si>
  <si>
    <t>Полтавская</t>
  </si>
  <si>
    <t>Василиза</t>
  </si>
  <si>
    <t>Вартеника</t>
  </si>
  <si>
    <t>Небынович</t>
  </si>
  <si>
    <t>Гладкова</t>
  </si>
  <si>
    <t>Баланюк</t>
  </si>
  <si>
    <t>Куренко</t>
  </si>
  <si>
    <t>О</t>
  </si>
  <si>
    <t>Полетаева</t>
  </si>
  <si>
    <t>Горенчук</t>
  </si>
  <si>
    <t>Сиваченко</t>
  </si>
  <si>
    <t>Ефимченко</t>
  </si>
  <si>
    <t>Червинская</t>
  </si>
  <si>
    <t>Склифус</t>
  </si>
  <si>
    <t>Левенец</t>
  </si>
  <si>
    <t>Захарченко</t>
  </si>
  <si>
    <t>Шахненко</t>
  </si>
  <si>
    <t>Соболева</t>
  </si>
  <si>
    <t>Харитоновна</t>
  </si>
  <si>
    <t>Севрук</t>
  </si>
  <si>
    <t>Гарик</t>
  </si>
  <si>
    <t>Дигусар</t>
  </si>
  <si>
    <t>Алиса</t>
  </si>
  <si>
    <t>Троицкая</t>
  </si>
  <si>
    <t>Ходырева</t>
  </si>
  <si>
    <t>Паламарчук</t>
  </si>
  <si>
    <t>Каташинская</t>
  </si>
  <si>
    <t>Понаморчук</t>
  </si>
  <si>
    <t>Килиенкова</t>
  </si>
  <si>
    <t>Дзагунская</t>
  </si>
  <si>
    <t>Ж</t>
  </si>
  <si>
    <t>Гаврилова</t>
  </si>
  <si>
    <t>Царюк</t>
  </si>
  <si>
    <t>Фомовна</t>
  </si>
  <si>
    <t>Ветвицкая</t>
  </si>
  <si>
    <t>Москалева</t>
  </si>
  <si>
    <t>Балабаш</t>
  </si>
  <si>
    <t>Бажаева</t>
  </si>
  <si>
    <t>Ворожейкин</t>
  </si>
  <si>
    <t>Веселко</t>
  </si>
  <si>
    <t>Муза</t>
  </si>
  <si>
    <t>Клапонова</t>
  </si>
  <si>
    <t>Волошин</t>
  </si>
  <si>
    <t>Евдокимович</t>
  </si>
  <si>
    <t>Баровский</t>
  </si>
  <si>
    <t>Оверкович</t>
  </si>
  <si>
    <t xml:space="preserve">Паустовского </t>
  </si>
  <si>
    <t>Романий</t>
  </si>
  <si>
    <t xml:space="preserve">Могера </t>
  </si>
  <si>
    <t xml:space="preserve">Свиткова </t>
  </si>
  <si>
    <t>Маницкий</t>
  </si>
  <si>
    <t>Юхимчак</t>
  </si>
  <si>
    <t xml:space="preserve">Иванова </t>
  </si>
  <si>
    <t xml:space="preserve">Петрова </t>
  </si>
  <si>
    <t xml:space="preserve">Шилина </t>
  </si>
  <si>
    <t xml:space="preserve">Каплукова </t>
  </si>
  <si>
    <t>Наклёка</t>
  </si>
  <si>
    <t>Вашилова</t>
  </si>
  <si>
    <t xml:space="preserve">Карасовская </t>
  </si>
  <si>
    <t xml:space="preserve">Борисовна </t>
  </si>
  <si>
    <t>Бучинская </t>
  </si>
  <si>
    <t>Свинарчук</t>
  </si>
  <si>
    <t xml:space="preserve">Корольков </t>
  </si>
  <si>
    <t>Тикач</t>
  </si>
  <si>
    <t xml:space="preserve">Антоновна </t>
  </si>
  <si>
    <t xml:space="preserve">Колесник </t>
  </si>
  <si>
    <t xml:space="preserve">Клечева </t>
  </si>
  <si>
    <t xml:space="preserve">Табакова </t>
  </si>
  <si>
    <t xml:space="preserve">Игорьевна </t>
  </si>
  <si>
    <t xml:space="preserve">Галак </t>
  </si>
  <si>
    <t>Моесиенко</t>
  </si>
  <si>
    <t>Ивлева</t>
  </si>
  <si>
    <t>Елена 0</t>
  </si>
  <si>
    <t>Бездетный</t>
  </si>
  <si>
    <t xml:space="preserve">Сергеева </t>
  </si>
  <si>
    <t>Заднепренко</t>
  </si>
  <si>
    <t>Супрек</t>
  </si>
  <si>
    <t>Шкидина</t>
  </si>
  <si>
    <t xml:space="preserve">Жанна </t>
  </si>
  <si>
    <t xml:space="preserve">Степанова </t>
  </si>
  <si>
    <t>Бенеш</t>
  </si>
  <si>
    <t xml:space="preserve">Юривна </t>
  </si>
  <si>
    <t xml:space="preserve">Власенко </t>
  </si>
  <si>
    <t xml:space="preserve">Роман </t>
  </si>
  <si>
    <t xml:space="preserve">Пересыпская 5-я </t>
  </si>
  <si>
    <t>Вишневская</t>
  </si>
  <si>
    <t>Владислава</t>
  </si>
  <si>
    <t>Хорисько</t>
  </si>
  <si>
    <t>Письменный</t>
  </si>
  <si>
    <t>Непейвода</t>
  </si>
  <si>
    <t>Киричок</t>
  </si>
  <si>
    <t>Губко</t>
  </si>
  <si>
    <t xml:space="preserve">Песочная </t>
  </si>
  <si>
    <t>Другов</t>
  </si>
  <si>
    <t>Посёлок Шевченка 3</t>
  </si>
  <si>
    <t>линия</t>
  </si>
  <si>
    <t>Проколи</t>
  </si>
  <si>
    <t>Талан</t>
  </si>
  <si>
    <t>Заводская</t>
  </si>
  <si>
    <t>Лабутина</t>
  </si>
  <si>
    <t>ОСМД Романовский</t>
  </si>
  <si>
    <t>Игуменов</t>
  </si>
  <si>
    <t>Раскидайловская</t>
  </si>
  <si>
    <t>Петлицкая</t>
  </si>
  <si>
    <t>Республиканская</t>
  </si>
  <si>
    <t>Жебрицкая</t>
  </si>
  <si>
    <t>Станева</t>
  </si>
  <si>
    <t>Войченко</t>
  </si>
  <si>
    <t>Рождественская</t>
  </si>
  <si>
    <t>Ткченко</t>
  </si>
  <si>
    <t>Чугунова</t>
  </si>
  <si>
    <t>Михайлина</t>
  </si>
  <si>
    <t xml:space="preserve">Рождественская </t>
  </si>
  <si>
    <t xml:space="preserve">Марченко </t>
  </si>
  <si>
    <t>Ростовская </t>
  </si>
  <si>
    <t xml:space="preserve">Столярова </t>
  </si>
  <si>
    <t>Таровелов</t>
  </si>
  <si>
    <t xml:space="preserve">Михаил </t>
  </si>
  <si>
    <t>Кухарь</t>
  </si>
  <si>
    <t>Адреевна</t>
  </si>
  <si>
    <t>Савранская</t>
  </si>
  <si>
    <t>Гончаренко</t>
  </si>
  <si>
    <t>Салтыкова-Щедрина</t>
  </si>
  <si>
    <t>Кульницкий</t>
  </si>
  <si>
    <t>Сахарова</t>
  </si>
  <si>
    <t>Гостинская</t>
  </si>
  <si>
    <t>Кирович</t>
  </si>
  <si>
    <t>Марьяна</t>
  </si>
  <si>
    <t>Дорохов</t>
  </si>
  <si>
    <t>Прохорова</t>
  </si>
  <si>
    <t xml:space="preserve">Сахарова </t>
  </si>
  <si>
    <t xml:space="preserve">Бабалык </t>
  </si>
  <si>
    <t xml:space="preserve">Диана </t>
  </si>
  <si>
    <t xml:space="preserve">Пондик </t>
  </si>
  <si>
    <t xml:space="preserve">Баранова </t>
  </si>
  <si>
    <t xml:space="preserve">Руслановна </t>
  </si>
  <si>
    <t>Светлый переулок</t>
  </si>
  <si>
    <t xml:space="preserve">Сварчевский </t>
  </si>
  <si>
    <t xml:space="preserve">Дмитриевич </t>
  </si>
  <si>
    <t>Семена Палия</t>
  </si>
  <si>
    <t>Ситко</t>
  </si>
  <si>
    <t>Яков</t>
  </si>
  <si>
    <t>Томазович</t>
  </si>
  <si>
    <t>Семеренко</t>
  </si>
  <si>
    <t>Золотова</t>
  </si>
  <si>
    <t>Сергея Ядова</t>
  </si>
  <si>
    <t>Зимина</t>
  </si>
  <si>
    <t xml:space="preserve">Андрей </t>
  </si>
  <si>
    <t>кушнир</t>
  </si>
  <si>
    <t>васильевна</t>
  </si>
  <si>
    <t>Савгина</t>
  </si>
  <si>
    <t xml:space="preserve">Алимов </t>
  </si>
  <si>
    <t>Пригульская</t>
  </si>
  <si>
    <t xml:space="preserve">Сергея Ядова </t>
  </si>
  <si>
    <t xml:space="preserve">Скрипка </t>
  </si>
  <si>
    <t>Готко</t>
  </si>
  <si>
    <t>Пушкарьева</t>
  </si>
  <si>
    <t xml:space="preserve">Чуткина </t>
  </si>
  <si>
    <t xml:space="preserve">Прилучная </t>
  </si>
  <si>
    <t>Слободская</t>
  </si>
  <si>
    <t>Пасечная</t>
  </si>
  <si>
    <t xml:space="preserve">Слободская </t>
  </si>
  <si>
    <t xml:space="preserve">Никитенко </t>
  </si>
  <si>
    <t>Социальная</t>
  </si>
  <si>
    <t>Шведенко</t>
  </si>
  <si>
    <t>Загородняя</t>
  </si>
  <si>
    <t>Удовенко</t>
  </si>
  <si>
    <t>Эля</t>
  </si>
  <si>
    <t>Средняя</t>
  </si>
  <si>
    <t>Сыч</t>
  </si>
  <si>
    <t>Студенческий 1-й переулок</t>
  </si>
  <si>
    <t>Георги</t>
  </si>
  <si>
    <t>Ада</t>
  </si>
  <si>
    <t xml:space="preserve">Сумской переулок </t>
  </si>
  <si>
    <t xml:space="preserve">Коваленко </t>
  </si>
  <si>
    <t xml:space="preserve">Ина </t>
  </si>
  <si>
    <t>Тихая</t>
  </si>
  <si>
    <t>Пастухова</t>
  </si>
  <si>
    <t>Усатовская</t>
  </si>
  <si>
    <t>Соловьйова</t>
  </si>
  <si>
    <t>Училищная</t>
  </si>
  <si>
    <t xml:space="preserve">Училищная </t>
  </si>
  <si>
    <t xml:space="preserve">Баскалова </t>
  </si>
  <si>
    <t xml:space="preserve">Шевченко </t>
  </si>
  <si>
    <t>Буяков</t>
  </si>
  <si>
    <t>Борисович</t>
  </si>
  <si>
    <t>Олищук</t>
  </si>
  <si>
    <t xml:space="preserve">Подоховская </t>
  </si>
  <si>
    <t>Хорошенко Саши</t>
  </si>
  <si>
    <t>Глинченко</t>
  </si>
  <si>
    <t>Хуторская</t>
  </si>
  <si>
    <t>Витальевич</t>
  </si>
  <si>
    <t>Садовник</t>
  </si>
  <si>
    <t xml:space="preserve">Хуторская </t>
  </si>
  <si>
    <t>Ч/Д</t>
  </si>
  <si>
    <t>Березовская</t>
  </si>
  <si>
    <t xml:space="preserve">Садовник </t>
  </si>
  <si>
    <t xml:space="preserve">Никоноровна </t>
  </si>
  <si>
    <t xml:space="preserve">Хуторской переулок </t>
  </si>
  <si>
    <t xml:space="preserve">Редько </t>
  </si>
  <si>
    <t>Зерицкая</t>
  </si>
  <si>
    <t>Центральная</t>
  </si>
  <si>
    <t>Серая</t>
  </si>
  <si>
    <t>Катерина</t>
  </si>
  <si>
    <t>Чапаева</t>
  </si>
  <si>
    <t>Колосова</t>
  </si>
  <si>
    <t>Володина</t>
  </si>
  <si>
    <t>Багмат</t>
  </si>
  <si>
    <t>Чапаевский 7-й переулок</t>
  </si>
  <si>
    <t>Ризова</t>
  </si>
  <si>
    <t>Чапаевский 9-й переулок</t>
  </si>
  <si>
    <t>Голубева</t>
  </si>
  <si>
    <t>Черноморского Казачества</t>
  </si>
  <si>
    <t>офис</t>
  </si>
  <si>
    <t>Спатар</t>
  </si>
  <si>
    <t>Горигорьевна</t>
  </si>
  <si>
    <t xml:space="preserve">Черноморского казачества </t>
  </si>
  <si>
    <t>Валко</t>
  </si>
  <si>
    <t xml:space="preserve">Игорьевич </t>
  </si>
  <si>
    <t xml:space="preserve">Сакута </t>
  </si>
  <si>
    <t>Шахтинский переулок</t>
  </si>
  <si>
    <t>Аршетова</t>
  </si>
  <si>
    <t>Шуховенко</t>
  </si>
  <si>
    <t>Шилова</t>
  </si>
  <si>
    <t>Мартынова</t>
  </si>
  <si>
    <t>Милициян</t>
  </si>
  <si>
    <t xml:space="preserve">Шилова </t>
  </si>
  <si>
    <t>Ширшова</t>
  </si>
  <si>
    <t>Лысенко</t>
  </si>
  <si>
    <t>Фурсов</t>
  </si>
  <si>
    <t>Штилевая</t>
  </si>
  <si>
    <t>Федулина</t>
  </si>
  <si>
    <t>Ламбова</t>
  </si>
  <si>
    <t>Тихонюк</t>
  </si>
  <si>
    <t>Юбилейный 2-й переулок</t>
  </si>
  <si>
    <t>Псядова</t>
  </si>
  <si>
    <t>Южная</t>
  </si>
  <si>
    <t xml:space="preserve">Южная дорога </t>
  </si>
  <si>
    <t xml:space="preserve">Остахов </t>
  </si>
  <si>
    <t xml:space="preserve">Арнольд </t>
  </si>
  <si>
    <t>Немченко</t>
  </si>
  <si>
    <t>Шелякина</t>
  </si>
  <si>
    <t>Власова</t>
  </si>
  <si>
    <t>Марица</t>
  </si>
  <si>
    <t>Тилуга</t>
  </si>
  <si>
    <t>Мультан</t>
  </si>
  <si>
    <t>Вавелюк</t>
  </si>
  <si>
    <t>Домброван</t>
  </si>
  <si>
    <t>Ананьевич</t>
  </si>
  <si>
    <t>Рябов</t>
  </si>
  <si>
    <t>Писанко</t>
  </si>
  <si>
    <t>Петречук</t>
  </si>
  <si>
    <t>Чеховский</t>
  </si>
  <si>
    <t>Славуцкая</t>
  </si>
  <si>
    <t>Адольфовна</t>
  </si>
  <si>
    <t xml:space="preserve">Левандовский </t>
  </si>
  <si>
    <t xml:space="preserve">Первомайский переулок </t>
  </si>
  <si>
    <t>20.06.2018</t>
  </si>
  <si>
    <t>Без участка</t>
  </si>
  <si>
    <t>Чернявский</t>
  </si>
  <si>
    <t>Демьян</t>
  </si>
  <si>
    <t>Харитонович</t>
  </si>
  <si>
    <t>база КР</t>
  </si>
  <si>
    <t>Осипова</t>
  </si>
  <si>
    <t>над магазином</t>
  </si>
  <si>
    <t>Лапак</t>
  </si>
  <si>
    <t>18.07.2018</t>
  </si>
  <si>
    <t>Макоева</t>
  </si>
  <si>
    <t>0979829797</t>
  </si>
  <si>
    <t>19.07.2018</t>
  </si>
  <si>
    <t>Хамус</t>
  </si>
  <si>
    <t>Терещенко</t>
  </si>
  <si>
    <t xml:space="preserve">Кравчук </t>
  </si>
  <si>
    <t xml:space="preserve">Сирафимпа </t>
  </si>
  <si>
    <t>20.07.2018</t>
  </si>
  <si>
    <t xml:space="preserve">Похоменко </t>
  </si>
  <si>
    <t xml:space="preserve">Ярославовна  </t>
  </si>
  <si>
    <t>Деменко</t>
  </si>
  <si>
    <t xml:space="preserve">Гончарук </t>
  </si>
  <si>
    <t xml:space="preserve">Еримлевич </t>
  </si>
  <si>
    <t>Сортировочная 1-я</t>
  </si>
  <si>
    <t xml:space="preserve">Кельманцкая </t>
  </si>
  <si>
    <t>24.07.2018</t>
  </si>
  <si>
    <t>код 247</t>
  </si>
  <si>
    <t>Малыш</t>
  </si>
  <si>
    <t>Лепис</t>
  </si>
  <si>
    <t>Нерещенко</t>
  </si>
  <si>
    <t>7512394</t>
  </si>
  <si>
    <t>26.07.2018</t>
  </si>
  <si>
    <t>27.07.2018</t>
  </si>
  <si>
    <t>Лобачевская</t>
  </si>
  <si>
    <t>Нестеровна</t>
  </si>
  <si>
    <t>Нежинская</t>
  </si>
  <si>
    <t>Гаранина</t>
  </si>
  <si>
    <t xml:space="preserve">Белоусов </t>
  </si>
  <si>
    <t xml:space="preserve">Вячеславович </t>
  </si>
  <si>
    <t>Мазуренко</t>
  </si>
  <si>
    <t xml:space="preserve">Илья </t>
  </si>
  <si>
    <t xml:space="preserve">Андреевич </t>
  </si>
  <si>
    <t>Росинская</t>
  </si>
  <si>
    <t>Погорелова</t>
  </si>
  <si>
    <t>Песочная</t>
  </si>
  <si>
    <t>Фичкаренко</t>
  </si>
  <si>
    <t>Настаченко</t>
  </si>
  <si>
    <t>Рыжий</t>
  </si>
  <si>
    <t>Леонида</t>
  </si>
  <si>
    <t>Феодосьевна</t>
  </si>
  <si>
    <t>0678767241</t>
  </si>
  <si>
    <t>Кривая Балка</t>
  </si>
  <si>
    <t>Филимонова</t>
  </si>
  <si>
    <t>7580222</t>
  </si>
  <si>
    <t>08.008.2018</t>
  </si>
  <si>
    <t>Старыневская</t>
  </si>
  <si>
    <t>Марошко</t>
  </si>
  <si>
    <t>Веселова</t>
  </si>
  <si>
    <t>Бейловна</t>
  </si>
  <si>
    <t>Пустовойтов</t>
  </si>
  <si>
    <t xml:space="preserve">Гуменный </t>
  </si>
  <si>
    <t>Николой</t>
  </si>
  <si>
    <t>Тиулина</t>
  </si>
  <si>
    <t>Фераполтова</t>
  </si>
  <si>
    <t>Василевна</t>
  </si>
  <si>
    <t>Вартан</t>
  </si>
  <si>
    <t>Городетская</t>
  </si>
  <si>
    <t>николаевна</t>
  </si>
  <si>
    <t>Максименко</t>
  </si>
  <si>
    <t>Седорук</t>
  </si>
  <si>
    <t xml:space="preserve"> Абодовский</t>
  </si>
  <si>
    <t>Сондрачук</t>
  </si>
  <si>
    <t>Леонтина</t>
  </si>
  <si>
    <t>Среднеслободская</t>
  </si>
  <si>
    <t>Платонова</t>
  </si>
  <si>
    <t>Пивоварский</t>
  </si>
  <si>
    <t>0979717063</t>
  </si>
  <si>
    <t>Смольская</t>
  </si>
  <si>
    <t>Альбина</t>
  </si>
  <si>
    <t>Лавловна</t>
  </si>
  <si>
    <t>Фередеская</t>
  </si>
  <si>
    <t xml:space="preserve"> </t>
  </si>
  <si>
    <t>Безнисько</t>
  </si>
  <si>
    <t>Станислав</t>
  </si>
  <si>
    <t>Гвоздиян</t>
  </si>
  <si>
    <t>Штиливая</t>
  </si>
  <si>
    <t>9558828106; 972185915</t>
  </si>
  <si>
    <t>681490312; 7521690</t>
  </si>
  <si>
    <t>7522270; 671042518</t>
  </si>
  <si>
    <t>Краснослободская</t>
  </si>
  <si>
    <t>Ломакина</t>
  </si>
  <si>
    <t>Черноморского казачества</t>
  </si>
  <si>
    <t>Музыка</t>
  </si>
  <si>
    <t>Вероника</t>
  </si>
  <si>
    <t xml:space="preserve">Шкодова Гора </t>
  </si>
  <si>
    <t>Милешко</t>
  </si>
  <si>
    <t>Палатка №1 С.Р</t>
  </si>
  <si>
    <t xml:space="preserve">Процюк </t>
  </si>
  <si>
    <t>Терлецкая</t>
  </si>
  <si>
    <t>Конарева</t>
  </si>
  <si>
    <t xml:space="preserve">Токареская </t>
  </si>
  <si>
    <t xml:space="preserve">Голоколенова </t>
  </si>
  <si>
    <t xml:space="preserve">Емельянова </t>
  </si>
  <si>
    <t>Логинова</t>
  </si>
  <si>
    <t xml:space="preserve">Измилюк </t>
  </si>
  <si>
    <t>Бошко</t>
  </si>
  <si>
    <t>Артемович</t>
  </si>
  <si>
    <t xml:space="preserve">Миленина </t>
  </si>
  <si>
    <t>Хранцова</t>
  </si>
  <si>
    <t xml:space="preserve">Мальний </t>
  </si>
  <si>
    <t>Кобзарь</t>
  </si>
  <si>
    <t xml:space="preserve">Кумев </t>
  </si>
  <si>
    <t>Заур</t>
  </si>
  <si>
    <t xml:space="preserve">Дука </t>
  </si>
  <si>
    <t xml:space="preserve">Дончук </t>
  </si>
  <si>
    <t>Давид</t>
  </si>
  <si>
    <t>Малышниченко</t>
  </si>
  <si>
    <t xml:space="preserve">Макаровна </t>
  </si>
  <si>
    <t xml:space="preserve">Говриленко </t>
  </si>
  <si>
    <t xml:space="preserve">Никулина </t>
  </si>
  <si>
    <t>Гольникова</t>
  </si>
  <si>
    <t xml:space="preserve">Георгиевна </t>
  </si>
  <si>
    <t>Ямчук</t>
  </si>
  <si>
    <t xml:space="preserve">Генадий </t>
  </si>
  <si>
    <t>Мальцеман</t>
  </si>
  <si>
    <t xml:space="preserve">Исакович </t>
  </si>
  <si>
    <t xml:space="preserve">Резник </t>
  </si>
  <si>
    <t xml:space="preserve">Романовна </t>
  </si>
  <si>
    <t xml:space="preserve">Дмитриева </t>
  </si>
  <si>
    <t>Белицкая</t>
  </si>
  <si>
    <t>Евремова</t>
  </si>
  <si>
    <t>Стеверская</t>
  </si>
  <si>
    <t>№40</t>
  </si>
  <si>
    <t>Лапай</t>
  </si>
  <si>
    <t xml:space="preserve">Дементьевна </t>
  </si>
  <si>
    <t>Гаркуша</t>
  </si>
  <si>
    <t xml:space="preserve">Гафина </t>
  </si>
  <si>
    <t>Шонька</t>
  </si>
  <si>
    <t xml:space="preserve">Жемчужина </t>
  </si>
  <si>
    <t>Коева</t>
  </si>
  <si>
    <t xml:space="preserve">Афанасьевна </t>
  </si>
  <si>
    <t>Воронина</t>
  </si>
  <si>
    <t>Марцун</t>
  </si>
  <si>
    <t>Олексеева</t>
  </si>
  <si>
    <t>Лосьв</t>
  </si>
  <si>
    <t>Сергеева</t>
  </si>
  <si>
    <t>Черницкий</t>
  </si>
  <si>
    <t>Колоснова</t>
  </si>
  <si>
    <t>Понамаренко</t>
  </si>
  <si>
    <t>Кошелюк</t>
  </si>
  <si>
    <t>Чекмашина</t>
  </si>
  <si>
    <t>Бабичина</t>
  </si>
  <si>
    <t>Посечкова</t>
  </si>
  <si>
    <t>Неонила</t>
  </si>
  <si>
    <t>Сеашвили</t>
  </si>
  <si>
    <t xml:space="preserve">Алеквтина </t>
  </si>
  <si>
    <t>Никельшпар</t>
  </si>
  <si>
    <t xml:space="preserve">Маисеевна </t>
  </si>
  <si>
    <t>Гольверда</t>
  </si>
  <si>
    <t>Чабан</t>
  </si>
  <si>
    <t>Галёк</t>
  </si>
  <si>
    <t>Стафикатула</t>
  </si>
  <si>
    <t>мария</t>
  </si>
  <si>
    <t>Малеланг</t>
  </si>
  <si>
    <t>Филиппович</t>
  </si>
  <si>
    <t>Калинин</t>
  </si>
  <si>
    <t>Семёнович</t>
  </si>
  <si>
    <t xml:space="preserve">Костина </t>
  </si>
  <si>
    <t>Ревенчук</t>
  </si>
  <si>
    <t>Валерьевич</t>
  </si>
  <si>
    <t>Скрипка</t>
  </si>
  <si>
    <t>Джеран</t>
  </si>
  <si>
    <t>Лохобаба</t>
  </si>
  <si>
    <t>Смалый</t>
  </si>
  <si>
    <t xml:space="preserve">Дина </t>
  </si>
  <si>
    <t>Машковская</t>
  </si>
  <si>
    <t>Визный</t>
  </si>
  <si>
    <t>Гротович</t>
  </si>
  <si>
    <t>викторович</t>
  </si>
  <si>
    <t>Стиченко</t>
  </si>
  <si>
    <t>Федор</t>
  </si>
  <si>
    <t>Будивская</t>
  </si>
  <si>
    <t xml:space="preserve">Филипповна </t>
  </si>
  <si>
    <t xml:space="preserve">Вотрина </t>
  </si>
  <si>
    <t>Никоноровна</t>
  </si>
  <si>
    <t>Мурковский</t>
  </si>
  <si>
    <t>Фёдор</t>
  </si>
  <si>
    <t>Корцен</t>
  </si>
  <si>
    <t>Бучинский</t>
  </si>
  <si>
    <t>Артёмович</t>
  </si>
  <si>
    <t>Землекова</t>
  </si>
  <si>
    <t>Жолио-кюри</t>
  </si>
  <si>
    <t>404А</t>
  </si>
  <si>
    <t>Юркова</t>
  </si>
  <si>
    <t>Козинский</t>
  </si>
  <si>
    <t>Церковная</t>
  </si>
  <si>
    <t>Шаргодская</t>
  </si>
  <si>
    <t>Миронова</t>
  </si>
  <si>
    <t>Марушен</t>
  </si>
  <si>
    <t>ж</t>
  </si>
  <si>
    <t>Частковская</t>
  </si>
  <si>
    <t>Слава</t>
  </si>
  <si>
    <t xml:space="preserve">Курская </t>
  </si>
  <si>
    <t xml:space="preserve">Чернина </t>
  </si>
  <si>
    <t>Палатка №2 "Заболотно"</t>
  </si>
  <si>
    <t>Бочуш</t>
  </si>
  <si>
    <t xml:space="preserve">Егорова </t>
  </si>
  <si>
    <t xml:space="preserve">Вадимовна </t>
  </si>
  <si>
    <t>Боробанов</t>
  </si>
  <si>
    <t xml:space="preserve">Шайнога </t>
  </si>
  <si>
    <t xml:space="preserve">Ельвира </t>
  </si>
  <si>
    <t>Столица</t>
  </si>
  <si>
    <t>Бабей</t>
  </si>
  <si>
    <t>Байдикова</t>
  </si>
  <si>
    <t xml:space="preserve">Сохарев </t>
  </si>
  <si>
    <t>Сутула</t>
  </si>
  <si>
    <t xml:space="preserve">Степанец </t>
  </si>
  <si>
    <t>Беликовая</t>
  </si>
  <si>
    <t>Короленко</t>
  </si>
  <si>
    <t>Панченко</t>
  </si>
  <si>
    <t>Макарщак</t>
  </si>
  <si>
    <t xml:space="preserve">Жуковская </t>
  </si>
  <si>
    <t xml:space="preserve">Пантельемоновна </t>
  </si>
  <si>
    <t>Савьелева</t>
  </si>
  <si>
    <t>Парфёмова</t>
  </si>
  <si>
    <t xml:space="preserve">Данюкина </t>
  </si>
  <si>
    <t xml:space="preserve">Постнова </t>
  </si>
  <si>
    <t xml:space="preserve">Ида </t>
  </si>
  <si>
    <t xml:space="preserve">Проскурякова </t>
  </si>
  <si>
    <t xml:space="preserve">Колбое </t>
  </si>
  <si>
    <t xml:space="preserve">Черненко </t>
  </si>
  <si>
    <t xml:space="preserve">Инна </t>
  </si>
  <si>
    <t>Лиходько</t>
  </si>
  <si>
    <t>Подустолова</t>
  </si>
  <si>
    <t>Микойд</t>
  </si>
  <si>
    <t>Грудева</t>
  </si>
  <si>
    <t>Луценко</t>
  </si>
  <si>
    <t>Маценюк</t>
  </si>
  <si>
    <t>Спиридонович</t>
  </si>
  <si>
    <t>Дзюба</t>
  </si>
  <si>
    <t>Гасникова</t>
  </si>
  <si>
    <t>Туркуш</t>
  </si>
  <si>
    <t>Валентинович</t>
  </si>
  <si>
    <t>Себова</t>
  </si>
  <si>
    <t>Чунаева</t>
  </si>
  <si>
    <t>Гуденко</t>
  </si>
  <si>
    <t>Кордис</t>
  </si>
  <si>
    <t xml:space="preserve">Арсентьевна </t>
  </si>
  <si>
    <t xml:space="preserve">Заваразина </t>
  </si>
  <si>
    <t>Паровая</t>
  </si>
  <si>
    <t xml:space="preserve">Коджебали </t>
  </si>
  <si>
    <t>Горчинская</t>
  </si>
  <si>
    <t>Комельчук</t>
  </si>
  <si>
    <t>Болзак</t>
  </si>
  <si>
    <t>Троленова</t>
  </si>
  <si>
    <t>Стецюк</t>
  </si>
  <si>
    <t xml:space="preserve">Данита </t>
  </si>
  <si>
    <t xml:space="preserve">Темофевна </t>
  </si>
  <si>
    <t>Климановская</t>
  </si>
  <si>
    <t xml:space="preserve">Ильинична </t>
  </si>
  <si>
    <t>Теченко</t>
  </si>
  <si>
    <t xml:space="preserve">Лядовская </t>
  </si>
  <si>
    <t>Гвоздовская</t>
  </si>
  <si>
    <t xml:space="preserve">Тургенева </t>
  </si>
  <si>
    <t>Миркулева</t>
  </si>
  <si>
    <t>Колонтай</t>
  </si>
  <si>
    <t>Кириленко</t>
  </si>
  <si>
    <t>Екимова</t>
  </si>
  <si>
    <t xml:space="preserve">Головченко </t>
  </si>
  <si>
    <t>Лукич</t>
  </si>
  <si>
    <t>Белоус</t>
  </si>
  <si>
    <t>Пузаков</t>
  </si>
  <si>
    <t>Даниленко</t>
  </si>
  <si>
    <t>Молдован</t>
  </si>
  <si>
    <t xml:space="preserve">Иван </t>
  </si>
  <si>
    <t xml:space="preserve">Степанович </t>
  </si>
  <si>
    <t>Левкуля</t>
  </si>
  <si>
    <t>Дригин</t>
  </si>
  <si>
    <t>Долоткогин</t>
  </si>
  <si>
    <t>Аркадий</t>
  </si>
  <si>
    <t>Сорокин</t>
  </si>
  <si>
    <t>Мандрик</t>
  </si>
  <si>
    <t>Безчинов</t>
  </si>
  <si>
    <t>Госторчуева</t>
  </si>
  <si>
    <t>Поркуян</t>
  </si>
  <si>
    <t>Рудницкая</t>
  </si>
  <si>
    <t>Гримашова</t>
  </si>
  <si>
    <t>Грабовская</t>
  </si>
  <si>
    <t xml:space="preserve">Микойровна </t>
  </si>
  <si>
    <t>Елисеева</t>
  </si>
  <si>
    <t>Ипонных</t>
  </si>
  <si>
    <t>Горя</t>
  </si>
  <si>
    <t>Суржко</t>
  </si>
  <si>
    <t>Гринько</t>
  </si>
  <si>
    <t>Арестьевич</t>
  </si>
  <si>
    <t xml:space="preserve">Давидовна </t>
  </si>
  <si>
    <t>Гладикова</t>
  </si>
  <si>
    <t xml:space="preserve">Егранинина </t>
  </si>
  <si>
    <t>Шелест</t>
  </si>
  <si>
    <t xml:space="preserve">Ильична </t>
  </si>
  <si>
    <t>Куханчина</t>
  </si>
  <si>
    <t>Бела</t>
  </si>
  <si>
    <t>Аксана</t>
  </si>
  <si>
    <t>Шемлевский</t>
  </si>
  <si>
    <t xml:space="preserve">Хворостян </t>
  </si>
  <si>
    <t>Луцкая</t>
  </si>
  <si>
    <t>Погорелов</t>
  </si>
  <si>
    <t xml:space="preserve">8 Марта </t>
  </si>
  <si>
    <t>1 линия</t>
  </si>
  <si>
    <t>Кривенький</t>
  </si>
  <si>
    <t>Клечкина</t>
  </si>
  <si>
    <t>Лиманная</t>
  </si>
  <si>
    <t>Вотный</t>
  </si>
  <si>
    <t>Головинский</t>
  </si>
  <si>
    <t>Красная</t>
  </si>
  <si>
    <t>Тишенко</t>
  </si>
  <si>
    <t xml:space="preserve">Иосифрвна </t>
  </si>
  <si>
    <t>Кушнир</t>
  </si>
  <si>
    <t>Жулинский</t>
  </si>
  <si>
    <t>Климентивич</t>
  </si>
  <si>
    <t>Колбасюк</t>
  </si>
  <si>
    <t xml:space="preserve">Дорофивна </t>
  </si>
  <si>
    <t xml:space="preserve">Грибоедова </t>
  </si>
  <si>
    <t>Палатка №4"Воробьева"</t>
  </si>
  <si>
    <t>Пейчева</t>
  </si>
  <si>
    <t>Драгон</t>
  </si>
  <si>
    <t>Чернышев</t>
  </si>
  <si>
    <t xml:space="preserve">Парковая </t>
  </si>
  <si>
    <t>Колинская</t>
  </si>
  <si>
    <t>Озерная</t>
  </si>
  <si>
    <t xml:space="preserve">Социальная </t>
  </si>
  <si>
    <t>Мозер</t>
  </si>
  <si>
    <t>Артём</t>
  </si>
  <si>
    <t>Дигула</t>
  </si>
  <si>
    <t xml:space="preserve">Сироткина </t>
  </si>
  <si>
    <t xml:space="preserve">Петровна  </t>
  </si>
  <si>
    <t>западный 3-й переулок</t>
  </si>
  <si>
    <t>Оленик</t>
  </si>
  <si>
    <t xml:space="preserve">Ефимовна </t>
  </si>
  <si>
    <t>Фляк</t>
  </si>
  <si>
    <t xml:space="preserve">Витальевна </t>
  </si>
  <si>
    <t>Дмитрук</t>
  </si>
  <si>
    <t>Агрономическая </t>
  </si>
  <si>
    <t>Мошненко</t>
  </si>
  <si>
    <t xml:space="preserve">Семёновна </t>
  </si>
  <si>
    <t>13</t>
  </si>
  <si>
    <t>Долоко</t>
  </si>
  <si>
    <t xml:space="preserve">Котляревского </t>
  </si>
  <si>
    <t>Соколов</t>
  </si>
  <si>
    <t xml:space="preserve">Никитина </t>
  </si>
  <si>
    <t>Бузыла</t>
  </si>
  <si>
    <t xml:space="preserve">Шахтинский переулок </t>
  </si>
  <si>
    <t xml:space="preserve">Пугачёва </t>
  </si>
  <si>
    <t>Диланян</t>
  </si>
  <si>
    <t>Суреновна</t>
  </si>
  <si>
    <t xml:space="preserve">Бехтерева </t>
  </si>
  <si>
    <t>Малая</t>
  </si>
  <si>
    <t>Палатка №3 "Марсельская"</t>
  </si>
  <si>
    <t>Мусин</t>
  </si>
  <si>
    <t>Димицкая</t>
  </si>
  <si>
    <t xml:space="preserve">Алла  </t>
  </si>
  <si>
    <t>Журан</t>
  </si>
  <si>
    <t>Атихменко</t>
  </si>
  <si>
    <t>Вагонова</t>
  </si>
  <si>
    <t>Бабичева</t>
  </si>
  <si>
    <t>Румянцова</t>
  </si>
  <si>
    <t>Стегач</t>
  </si>
  <si>
    <t>Ботурин</t>
  </si>
  <si>
    <t>Нилов</t>
  </si>
  <si>
    <t>Басюк</t>
  </si>
  <si>
    <t xml:space="preserve">Демянова </t>
  </si>
  <si>
    <t>Шофель</t>
  </si>
  <si>
    <t>Серофима</t>
  </si>
  <si>
    <t xml:space="preserve">Михайловна  </t>
  </si>
  <si>
    <t>Новоселов</t>
  </si>
  <si>
    <t>Германович</t>
  </si>
  <si>
    <t>Епик</t>
  </si>
  <si>
    <t xml:space="preserve">Добронина </t>
  </si>
  <si>
    <t>Найденов</t>
  </si>
  <si>
    <t>Забедия</t>
  </si>
  <si>
    <t>Василевич</t>
  </si>
  <si>
    <t xml:space="preserve">Чихалина </t>
  </si>
  <si>
    <t xml:space="preserve">Варваламеевна </t>
  </si>
  <si>
    <t>Вечер</t>
  </si>
  <si>
    <t>Машуков</t>
  </si>
  <si>
    <t>Илья</t>
  </si>
  <si>
    <t>Илющенко</t>
  </si>
  <si>
    <t>Бородинская</t>
  </si>
  <si>
    <t>Руснак</t>
  </si>
  <si>
    <t>Дубцова</t>
  </si>
  <si>
    <t>Дарья</t>
  </si>
  <si>
    <t xml:space="preserve">Демьяновна </t>
  </si>
  <si>
    <t>Подорная</t>
  </si>
  <si>
    <t>Дариенко</t>
  </si>
  <si>
    <t>Посиченко</t>
  </si>
  <si>
    <t xml:space="preserve">Датодова </t>
  </si>
  <si>
    <t>Онарещева</t>
  </si>
  <si>
    <t>Завгороднюк</t>
  </si>
  <si>
    <t>Меламед</t>
  </si>
  <si>
    <t>Ефимович</t>
  </si>
  <si>
    <t>Шурко</t>
  </si>
  <si>
    <t>Гержинский</t>
  </si>
  <si>
    <t>Петровский</t>
  </si>
  <si>
    <t>Иосифович</t>
  </si>
  <si>
    <t>Куцчеровская</t>
  </si>
  <si>
    <t xml:space="preserve">Безруков </t>
  </si>
  <si>
    <t xml:space="preserve">Иосифович </t>
  </si>
  <si>
    <t xml:space="preserve">Бордина </t>
  </si>
  <si>
    <t xml:space="preserve">Нищенко </t>
  </si>
  <si>
    <t>Микаил</t>
  </si>
  <si>
    <t>Михайличенко</t>
  </si>
  <si>
    <t xml:space="preserve">Ангелина </t>
  </si>
  <si>
    <t>Глазунова</t>
  </si>
  <si>
    <t xml:space="preserve">Лина </t>
  </si>
  <si>
    <t>Перижок</t>
  </si>
  <si>
    <t>Булатова</t>
  </si>
  <si>
    <t>Бублик</t>
  </si>
  <si>
    <t>Бик</t>
  </si>
  <si>
    <t>Дябоконь</t>
  </si>
  <si>
    <t xml:space="preserve">Генова </t>
  </si>
  <si>
    <t>Теревицкая</t>
  </si>
  <si>
    <t>Полумян</t>
  </si>
  <si>
    <t>Занозенко</t>
  </si>
  <si>
    <t xml:space="preserve">Ефимова </t>
  </si>
  <si>
    <t>Орданенко</t>
  </si>
  <si>
    <t>Решетник</t>
  </si>
  <si>
    <t>Дечук</t>
  </si>
  <si>
    <t>Пиличева</t>
  </si>
  <si>
    <t>Шишова</t>
  </si>
  <si>
    <t>Береговенко</t>
  </si>
  <si>
    <t>Оныщенко</t>
  </si>
  <si>
    <t>Явицкий</t>
  </si>
  <si>
    <t>Олегович</t>
  </si>
  <si>
    <t>Мелитопольская</t>
  </si>
  <si>
    <t>Шульдещова</t>
  </si>
  <si>
    <t xml:space="preserve">Соленая </t>
  </si>
  <si>
    <t>Бембас</t>
  </si>
  <si>
    <t xml:space="preserve">Главная </t>
  </si>
  <si>
    <t>Явецкая</t>
  </si>
  <si>
    <t xml:space="preserve">Алефтина </t>
  </si>
  <si>
    <t xml:space="preserve">Донецкая </t>
  </si>
  <si>
    <t>Харитонова</t>
  </si>
  <si>
    <t>Лосев</t>
  </si>
  <si>
    <t>Дюкина</t>
  </si>
  <si>
    <t xml:space="preserve">Калина </t>
  </si>
  <si>
    <t xml:space="preserve">Леси Украинки </t>
  </si>
  <si>
    <t>Сизов</t>
  </si>
  <si>
    <t>Иванькова</t>
  </si>
  <si>
    <t>Мишагли</t>
  </si>
  <si>
    <t xml:space="preserve">Никитивна </t>
  </si>
  <si>
    <t>Березниченко</t>
  </si>
  <si>
    <t xml:space="preserve">Серогодского </t>
  </si>
  <si>
    <t>Запорожан</t>
  </si>
  <si>
    <t>Симферопольская</t>
  </si>
  <si>
    <t>Заяц</t>
  </si>
  <si>
    <t>Омельченко</t>
  </si>
  <si>
    <t xml:space="preserve">Фаина </t>
  </si>
  <si>
    <t>Шашков</t>
  </si>
  <si>
    <t>Лаврентинович</t>
  </si>
  <si>
    <t>Палатка №1" Бочарова"</t>
  </si>
  <si>
    <t>Мартова</t>
  </si>
  <si>
    <t>Бельений</t>
  </si>
  <si>
    <t>Колос</t>
  </si>
  <si>
    <t>Линикова</t>
  </si>
  <si>
    <t>Фолошева</t>
  </si>
  <si>
    <t>Шатова</t>
  </si>
  <si>
    <t xml:space="preserve">Илларионовна </t>
  </si>
  <si>
    <t>Легкая</t>
  </si>
  <si>
    <t>Людия</t>
  </si>
  <si>
    <t>Власенко</t>
  </si>
  <si>
    <t xml:space="preserve">нина </t>
  </si>
  <si>
    <t>Иваненко</t>
  </si>
  <si>
    <t>Восьмак</t>
  </si>
  <si>
    <t>Гринюк</t>
  </si>
  <si>
    <t>Разбаева</t>
  </si>
  <si>
    <t>Щелынова</t>
  </si>
  <si>
    <t>Манастырский</t>
  </si>
  <si>
    <t xml:space="preserve">Казимировна </t>
  </si>
  <si>
    <t>Гонтарук</t>
  </si>
  <si>
    <t>Тронин</t>
  </si>
  <si>
    <t xml:space="preserve">Таны </t>
  </si>
  <si>
    <t>Чернил</t>
  </si>
  <si>
    <t>Сёменовна</t>
  </si>
  <si>
    <t>Серединская</t>
  </si>
  <si>
    <t>Лабузько</t>
  </si>
  <si>
    <t>Котенко</t>
  </si>
  <si>
    <t>Бабий</t>
  </si>
  <si>
    <t>Белеинова</t>
  </si>
  <si>
    <t>Кушнеренко</t>
  </si>
  <si>
    <t>Тимофива</t>
  </si>
  <si>
    <t>Вордина</t>
  </si>
  <si>
    <t>Дрынина</t>
  </si>
  <si>
    <t>Прива</t>
  </si>
  <si>
    <t>Светельщук</t>
  </si>
  <si>
    <t>Тодорук</t>
  </si>
  <si>
    <t>Симоненко</t>
  </si>
  <si>
    <t>Барбер</t>
  </si>
  <si>
    <t>Лаппо</t>
  </si>
  <si>
    <t>Барповская</t>
  </si>
  <si>
    <t>Папоева</t>
  </si>
  <si>
    <t>Тарахтий</t>
  </si>
  <si>
    <t>Аргирова</t>
  </si>
  <si>
    <t>1А</t>
  </si>
  <si>
    <t>Грищенко</t>
  </si>
  <si>
    <t xml:space="preserve">Бориса Кифоренко 3-й переулок </t>
  </si>
  <si>
    <t>Мосналенко</t>
  </si>
  <si>
    <t>Гайлюк</t>
  </si>
  <si>
    <t>Профессора Коровицкого</t>
  </si>
  <si>
    <t>Сверчков</t>
  </si>
  <si>
    <t>Цалай</t>
  </si>
  <si>
    <t>Тарахлий</t>
  </si>
  <si>
    <t>Соломенко</t>
  </si>
  <si>
    <t>Кочерыжинская</t>
  </si>
  <si>
    <t>Кунели</t>
  </si>
  <si>
    <t>Галаев</t>
  </si>
  <si>
    <t xml:space="preserve">Черноморский 8-й переулок </t>
  </si>
  <si>
    <t>Палатка №2" Заболотного доб"</t>
  </si>
  <si>
    <t>Тургеньева</t>
  </si>
  <si>
    <t>лилия</t>
  </si>
  <si>
    <t>Задорожняя</t>
  </si>
  <si>
    <t>Вдовухин</t>
  </si>
  <si>
    <t>Насибулина</t>
  </si>
  <si>
    <t>Чумакова</t>
  </si>
  <si>
    <t>Дурница</t>
  </si>
  <si>
    <t>Владимиров</t>
  </si>
  <si>
    <t>Лепейко</t>
  </si>
  <si>
    <t>Чигирев</t>
  </si>
  <si>
    <t>Пагосян</t>
  </si>
  <si>
    <t>Тарахий</t>
  </si>
  <si>
    <t>Пчелинцева</t>
  </si>
  <si>
    <t>Лазаровна</t>
  </si>
  <si>
    <t>Оргеев</t>
  </si>
  <si>
    <t>Сухина</t>
  </si>
  <si>
    <t>Берникова</t>
  </si>
  <si>
    <t>тамара</t>
  </si>
  <si>
    <t>Зинченко</t>
  </si>
  <si>
    <t>Калич</t>
  </si>
  <si>
    <t>Свешникова</t>
  </si>
  <si>
    <t>Тина</t>
  </si>
  <si>
    <t>Софинская</t>
  </si>
  <si>
    <t>Натаров</t>
  </si>
  <si>
    <t>Житкова</t>
  </si>
  <si>
    <t>Констаниновская</t>
  </si>
  <si>
    <t>Кондельчук</t>
  </si>
  <si>
    <t>Моринова</t>
  </si>
  <si>
    <t xml:space="preserve">Дмитриенва </t>
  </si>
  <si>
    <t>Ложоцкий</t>
  </si>
  <si>
    <t>Стафорская</t>
  </si>
  <si>
    <t>Тунева</t>
  </si>
  <si>
    <t xml:space="preserve">Леонтьевна </t>
  </si>
  <si>
    <t>Михальчук</t>
  </si>
  <si>
    <t>Коробейко</t>
  </si>
  <si>
    <t>Нечипурк</t>
  </si>
  <si>
    <t>Евранчева</t>
  </si>
  <si>
    <t xml:space="preserve">Касьяновна </t>
  </si>
  <si>
    <t xml:space="preserve">Кириллова </t>
  </si>
  <si>
    <t xml:space="preserve">Сёменовна </t>
  </si>
  <si>
    <t>Бойден</t>
  </si>
  <si>
    <t>Дмитриеевич</t>
  </si>
  <si>
    <t>Щерба</t>
  </si>
  <si>
    <t>Азазовна</t>
  </si>
  <si>
    <t>Божко</t>
  </si>
  <si>
    <t>Кулимов</t>
  </si>
  <si>
    <t>Меженская</t>
  </si>
  <si>
    <t>Федорчук</t>
  </si>
  <si>
    <t xml:space="preserve">Профессора Карышковского </t>
  </si>
  <si>
    <t>Галажа</t>
  </si>
  <si>
    <t>Фрибжу</t>
  </si>
  <si>
    <t>Дзинглюк</t>
  </si>
  <si>
    <t>Тимофей</t>
  </si>
  <si>
    <t>Мостовой</t>
  </si>
  <si>
    <t xml:space="preserve">Мелитопольская </t>
  </si>
  <si>
    <t>Раковая</t>
  </si>
  <si>
    <t xml:space="preserve">Ивановн </t>
  </si>
  <si>
    <t>Шор</t>
  </si>
  <si>
    <t>Семён</t>
  </si>
  <si>
    <t>Парфимович</t>
  </si>
  <si>
    <t>Елаш</t>
  </si>
  <si>
    <t xml:space="preserve">Устиновна </t>
  </si>
  <si>
    <t>Валова</t>
  </si>
  <si>
    <t>Моисеева</t>
  </si>
  <si>
    <t>Лара</t>
  </si>
  <si>
    <t xml:space="preserve">Игнатьевна </t>
  </si>
  <si>
    <t>Михаилов</t>
  </si>
  <si>
    <t>Рыбин</t>
  </si>
  <si>
    <t>Петрушан</t>
  </si>
  <si>
    <t>Алесей</t>
  </si>
  <si>
    <t>надежда</t>
  </si>
  <si>
    <t>Палатка №3" Заболотного днепр"</t>
  </si>
  <si>
    <t>Владыко</t>
  </si>
  <si>
    <t>Соначева</t>
  </si>
  <si>
    <t>Миникова</t>
  </si>
  <si>
    <t>Чебатарь</t>
  </si>
  <si>
    <t>Костина</t>
  </si>
  <si>
    <t>Родинкова</t>
  </si>
  <si>
    <t>Сельвер</t>
  </si>
  <si>
    <t>Олейчук</t>
  </si>
  <si>
    <t>Коватун</t>
  </si>
  <si>
    <t>Ворянов</t>
  </si>
  <si>
    <t>Шиховцова</t>
  </si>
  <si>
    <t xml:space="preserve">Емельяненко </t>
  </si>
  <si>
    <t xml:space="preserve">Масимовна </t>
  </si>
  <si>
    <t>Давсенко</t>
  </si>
  <si>
    <t xml:space="preserve">Липухина </t>
  </si>
  <si>
    <t>Ангеловна</t>
  </si>
  <si>
    <t>Колесникова</t>
  </si>
  <si>
    <t>Матлашевская</t>
  </si>
  <si>
    <t>Сурцева</t>
  </si>
  <si>
    <t xml:space="preserve">Варфоломентьевна </t>
  </si>
  <si>
    <t xml:space="preserve">Борянина </t>
  </si>
  <si>
    <t>Таранец</t>
  </si>
  <si>
    <t>Кубань</t>
  </si>
  <si>
    <t>Прядун</t>
  </si>
  <si>
    <t>Совчинский</t>
  </si>
  <si>
    <t>Вгений</t>
  </si>
  <si>
    <t>Старий</t>
  </si>
  <si>
    <t>Марковна</t>
  </si>
  <si>
    <t xml:space="preserve">Гурина </t>
  </si>
  <si>
    <t>Транчук</t>
  </si>
  <si>
    <t>Кизимова</t>
  </si>
  <si>
    <t>Никитина</t>
  </si>
  <si>
    <t xml:space="preserve">Пантилеевна </t>
  </si>
  <si>
    <t>Николаенко</t>
  </si>
  <si>
    <t>Броник</t>
  </si>
  <si>
    <t xml:space="preserve">Афанасьевона </t>
  </si>
  <si>
    <t>Бочевар</t>
  </si>
  <si>
    <t>Палатка №4" Краснослободская"</t>
  </si>
  <si>
    <t>Еремченко</t>
  </si>
  <si>
    <t>Стуценко</t>
  </si>
  <si>
    <t>Стеценко</t>
  </si>
  <si>
    <t>Коновальчук</t>
  </si>
  <si>
    <t>Гайко</t>
  </si>
  <si>
    <t>Прокопец</t>
  </si>
  <si>
    <t>Керпавская</t>
  </si>
  <si>
    <t xml:space="preserve">татьяна </t>
  </si>
  <si>
    <t xml:space="preserve">Михаиловна </t>
  </si>
  <si>
    <t>Гиржева</t>
  </si>
  <si>
    <t>Крейтор</t>
  </si>
  <si>
    <t>Дукова</t>
  </si>
  <si>
    <t>Маркова</t>
  </si>
  <si>
    <t>Юсиненко</t>
  </si>
  <si>
    <t>Евгенивич</t>
  </si>
  <si>
    <t>Якутчак</t>
  </si>
  <si>
    <t>Лохнова</t>
  </si>
  <si>
    <t>Якубчак</t>
  </si>
  <si>
    <t>Буров</t>
  </si>
  <si>
    <t>Мельниченко</t>
  </si>
  <si>
    <t>Сепорня</t>
  </si>
  <si>
    <t>Генадиевна</t>
  </si>
  <si>
    <t>Русова</t>
  </si>
  <si>
    <t>Узун</t>
  </si>
  <si>
    <t>Омельчинко</t>
  </si>
  <si>
    <t>3/3</t>
  </si>
  <si>
    <t>Медведовская</t>
  </si>
  <si>
    <t>Мамчур</t>
  </si>
  <si>
    <t>Болгар</t>
  </si>
  <si>
    <t>Смерня</t>
  </si>
  <si>
    <t>Анжела</t>
  </si>
  <si>
    <t>Божева</t>
  </si>
  <si>
    <t>Деонидовна</t>
  </si>
  <si>
    <t>Омельчук</t>
  </si>
  <si>
    <t>Грумян</t>
  </si>
  <si>
    <t>Ловрик</t>
  </si>
  <si>
    <t>Годумян</t>
  </si>
  <si>
    <t>Годулян</t>
  </si>
  <si>
    <t>Панга</t>
  </si>
  <si>
    <t>Яценко</t>
  </si>
  <si>
    <t>иванович</t>
  </si>
  <si>
    <t>Маскаленко</t>
  </si>
  <si>
    <t>Дрюков</t>
  </si>
  <si>
    <t>Кодруль</t>
  </si>
  <si>
    <t>Моснюк</t>
  </si>
  <si>
    <t xml:space="preserve">Зоринская </t>
  </si>
  <si>
    <t>Алексеева</t>
  </si>
  <si>
    <t>Коновал</t>
  </si>
  <si>
    <t>Москети</t>
  </si>
  <si>
    <t>Почтовая</t>
  </si>
  <si>
    <t>Арабаджи</t>
  </si>
  <si>
    <t>ТиХомировна</t>
  </si>
  <si>
    <t>Тарутинская</t>
  </si>
  <si>
    <t>Лоскот</t>
  </si>
  <si>
    <t>Романтиков</t>
  </si>
  <si>
    <t>Иговская</t>
  </si>
  <si>
    <t xml:space="preserve">Дунаевского </t>
  </si>
  <si>
    <t>Громова</t>
  </si>
  <si>
    <t>Роза</t>
  </si>
  <si>
    <t>Палатка №3 "Марсельская доб"</t>
  </si>
  <si>
    <t>Кобец</t>
  </si>
  <si>
    <t>Мамаев</t>
  </si>
  <si>
    <t>Солдатенко</t>
  </si>
  <si>
    <t>Воймаренко</t>
  </si>
  <si>
    <t>Матюрина</t>
  </si>
  <si>
    <t>Совсковский</t>
  </si>
  <si>
    <t>Перинский</t>
  </si>
  <si>
    <t>Хлименко</t>
  </si>
  <si>
    <t>Воробьева</t>
  </si>
  <si>
    <t>Нагорнюк</t>
  </si>
  <si>
    <t>Никитович</t>
  </si>
  <si>
    <t>Пронищенко</t>
  </si>
  <si>
    <t>Францевич</t>
  </si>
  <si>
    <t>Довженко</t>
  </si>
  <si>
    <t xml:space="preserve">Марковна </t>
  </si>
  <si>
    <t xml:space="preserve">Сердинова </t>
  </si>
  <si>
    <t>Танашева</t>
  </si>
  <si>
    <t>Витруцкий</t>
  </si>
  <si>
    <t>Георгевна</t>
  </si>
  <si>
    <t>Котюжак</t>
  </si>
  <si>
    <t>Кущенко</t>
  </si>
  <si>
    <t>Горбатенко</t>
  </si>
  <si>
    <t>Зимовьев</t>
  </si>
  <si>
    <t>Дуслак</t>
  </si>
  <si>
    <t>Е</t>
  </si>
  <si>
    <t>Невеля</t>
  </si>
  <si>
    <t>Бартьенова</t>
  </si>
  <si>
    <t>Бездетная</t>
  </si>
  <si>
    <t>Слободян</t>
  </si>
  <si>
    <t>Владиславовна</t>
  </si>
  <si>
    <t>Добров</t>
  </si>
  <si>
    <t>Демидова</t>
  </si>
  <si>
    <t>Хименко</t>
  </si>
  <si>
    <t>Филименко</t>
  </si>
  <si>
    <t>Лебедев</t>
  </si>
  <si>
    <t>Лукосевич</t>
  </si>
  <si>
    <t>Лысок</t>
  </si>
  <si>
    <t>Палагея</t>
  </si>
  <si>
    <t>Колесник</t>
  </si>
  <si>
    <t>Мсиленко</t>
  </si>
  <si>
    <t>Ганисян</t>
  </si>
  <si>
    <t>Патрикан</t>
  </si>
  <si>
    <t>аркадий</t>
  </si>
  <si>
    <t>Капаузова</t>
  </si>
  <si>
    <t>Верешина</t>
  </si>
  <si>
    <t>Яруничева</t>
  </si>
  <si>
    <t>Ниперенко</t>
  </si>
  <si>
    <t>Ющенко</t>
  </si>
  <si>
    <t>Кирсанов</t>
  </si>
  <si>
    <t>Михайл</t>
  </si>
  <si>
    <t>Чекало</t>
  </si>
  <si>
    <t>Лапатинская</t>
  </si>
  <si>
    <t>Сливков</t>
  </si>
  <si>
    <t>Лезнюк</t>
  </si>
  <si>
    <t>Рыкова</t>
  </si>
  <si>
    <t>Бортек</t>
  </si>
  <si>
    <t>Моевецкий</t>
  </si>
  <si>
    <t>Задорожная</t>
  </si>
  <si>
    <t>Безносова</t>
  </si>
  <si>
    <t xml:space="preserve">Генадьевна </t>
  </si>
  <si>
    <t>Никифорова</t>
  </si>
  <si>
    <t>Глибович</t>
  </si>
  <si>
    <t>Евгенивна</t>
  </si>
  <si>
    <t>Укуватова</t>
  </si>
  <si>
    <t>Величка</t>
  </si>
  <si>
    <t>Парфиновна</t>
  </si>
  <si>
    <t>Даводовская</t>
  </si>
  <si>
    <t>Леженко</t>
  </si>
  <si>
    <t>Мачульченко</t>
  </si>
  <si>
    <t>Тычук</t>
  </si>
  <si>
    <t>Наздрина</t>
  </si>
  <si>
    <t>Спегур</t>
  </si>
  <si>
    <t>Скубицкий</t>
  </si>
  <si>
    <t>Пигючина</t>
  </si>
  <si>
    <t>Попов</t>
  </si>
  <si>
    <t>Вадим</t>
  </si>
  <si>
    <t>Соломонович</t>
  </si>
  <si>
    <t>Галиков</t>
  </si>
  <si>
    <t>Хосун</t>
  </si>
  <si>
    <t>Нариндов</t>
  </si>
  <si>
    <t>Джими</t>
  </si>
  <si>
    <t>Силухина</t>
  </si>
  <si>
    <t>Констаченко</t>
  </si>
  <si>
    <t>Ивсенович</t>
  </si>
  <si>
    <t>Костальсный</t>
  </si>
  <si>
    <t>Городская</t>
  </si>
  <si>
    <t>Вавилов</t>
  </si>
  <si>
    <t>Бойков</t>
  </si>
  <si>
    <t xml:space="preserve">Карюнина </t>
  </si>
  <si>
    <t xml:space="preserve">Арбузина </t>
  </si>
  <si>
    <t>Козловская</t>
  </si>
  <si>
    <t>Жиряков</t>
  </si>
  <si>
    <t>Найденова</t>
  </si>
  <si>
    <t xml:space="preserve">Миколаевна </t>
  </si>
  <si>
    <t>Могулевская</t>
  </si>
  <si>
    <t>Тульчинская</t>
  </si>
  <si>
    <t>Васитена</t>
  </si>
  <si>
    <t>Першина</t>
  </si>
  <si>
    <t xml:space="preserve">Элина </t>
  </si>
  <si>
    <t xml:space="preserve">Брониславовна </t>
  </si>
  <si>
    <t>Кравцова</t>
  </si>
  <si>
    <t>Козина</t>
  </si>
  <si>
    <t>Нимировская</t>
  </si>
  <si>
    <t>Сетавина</t>
  </si>
  <si>
    <t>Бондерут</t>
  </si>
  <si>
    <t>Кроча</t>
  </si>
  <si>
    <t xml:space="preserve">Демяновна </t>
  </si>
  <si>
    <t>Михайлюк</t>
  </si>
  <si>
    <t>Юрсик</t>
  </si>
  <si>
    <t>Тарасовна</t>
  </si>
  <si>
    <t>Болдецкий</t>
  </si>
  <si>
    <t>Важина</t>
  </si>
  <si>
    <t>Строев</t>
  </si>
  <si>
    <t>Киречек</t>
  </si>
  <si>
    <t>Солтанов</t>
  </si>
  <si>
    <t>Тарасов</t>
  </si>
  <si>
    <t>Раздольская</t>
  </si>
  <si>
    <t>Телегульк</t>
  </si>
  <si>
    <t>Мельчук</t>
  </si>
  <si>
    <t>Решетниченко</t>
  </si>
  <si>
    <t xml:space="preserve">Николаевына </t>
  </si>
  <si>
    <t>Сарабейская</t>
  </si>
  <si>
    <t xml:space="preserve">Ахимовна </t>
  </si>
  <si>
    <t>Нириц</t>
  </si>
  <si>
    <t>Кандратьевич</t>
  </si>
  <si>
    <t>Титоренко</t>
  </si>
  <si>
    <t>Безеда</t>
  </si>
  <si>
    <t>Плужник</t>
  </si>
  <si>
    <t>Еликанда</t>
  </si>
  <si>
    <t>Святая</t>
  </si>
  <si>
    <t>Сильно</t>
  </si>
  <si>
    <t>Продан</t>
  </si>
  <si>
    <t>Лямина</t>
  </si>
  <si>
    <t>Караченко</t>
  </si>
  <si>
    <t>Могорита</t>
  </si>
  <si>
    <t>Магдалина</t>
  </si>
  <si>
    <t>Стасина</t>
  </si>
  <si>
    <t xml:space="preserve">Козина </t>
  </si>
  <si>
    <t>Домченко</t>
  </si>
  <si>
    <t>Соляная</t>
  </si>
  <si>
    <t>Вихристюк</t>
  </si>
  <si>
    <t>Кольцова</t>
  </si>
  <si>
    <t>Бойчекно</t>
  </si>
  <si>
    <t>Бердышева</t>
  </si>
  <si>
    <t>Березнева</t>
  </si>
  <si>
    <t>Грибов</t>
  </si>
  <si>
    <t>Скрынык</t>
  </si>
  <si>
    <t xml:space="preserve">Довостребованая </t>
  </si>
  <si>
    <t>Кузменко</t>
  </si>
  <si>
    <t>Попович</t>
  </si>
  <si>
    <t>Готина</t>
  </si>
  <si>
    <t>Суворовская</t>
  </si>
  <si>
    <t>Зайченко</t>
  </si>
  <si>
    <t>Лященко</t>
  </si>
  <si>
    <t>Бузыкова</t>
  </si>
  <si>
    <t xml:space="preserve">Фёдоровна </t>
  </si>
  <si>
    <t>Цукий</t>
  </si>
  <si>
    <t>Стручуек</t>
  </si>
  <si>
    <t>Палатка №1 " Бочарова"</t>
  </si>
  <si>
    <t>Гроза</t>
  </si>
  <si>
    <t>Готка</t>
  </si>
  <si>
    <t>Турбина</t>
  </si>
  <si>
    <t>Сёменова</t>
  </si>
  <si>
    <t>Качан</t>
  </si>
  <si>
    <t>Попелюха</t>
  </si>
  <si>
    <t>Дубовик</t>
  </si>
  <si>
    <t>Царивная</t>
  </si>
  <si>
    <t>Вакурова</t>
  </si>
  <si>
    <t>Цыганова</t>
  </si>
  <si>
    <t>Дьеконов</t>
  </si>
  <si>
    <t>Чосс</t>
  </si>
  <si>
    <t>Ярушевская</t>
  </si>
  <si>
    <t>Сабира</t>
  </si>
  <si>
    <t xml:space="preserve">Садировна </t>
  </si>
  <si>
    <t>Сохульская</t>
  </si>
  <si>
    <t>Крайчак</t>
  </si>
  <si>
    <t>Пальмановский</t>
  </si>
  <si>
    <t>Гайдарова</t>
  </si>
  <si>
    <t xml:space="preserve">Кимовна </t>
  </si>
  <si>
    <t xml:space="preserve">Василенко </t>
  </si>
  <si>
    <t>Палатка №2 Добро/Заболотного</t>
  </si>
  <si>
    <t xml:space="preserve">Литвиненко </t>
  </si>
  <si>
    <t>Николая Гефта</t>
  </si>
  <si>
    <t xml:space="preserve">Антон </t>
  </si>
  <si>
    <t xml:space="preserve">Корнейчук </t>
  </si>
  <si>
    <t xml:space="preserve">Доценко </t>
  </si>
  <si>
    <t>Вострикова</t>
  </si>
  <si>
    <t>Россомахин</t>
  </si>
  <si>
    <t>Налапина</t>
  </si>
  <si>
    <t>Крупович</t>
  </si>
  <si>
    <t>Станиславович</t>
  </si>
  <si>
    <t xml:space="preserve">Рынгач </t>
  </si>
  <si>
    <t>Овсяная</t>
  </si>
  <si>
    <t>Бурковец</t>
  </si>
  <si>
    <t>Варфоломеева</t>
  </si>
  <si>
    <t>Ерошенко</t>
  </si>
  <si>
    <t xml:space="preserve">Макарова </t>
  </si>
  <si>
    <t xml:space="preserve">Тодоров </t>
  </si>
  <si>
    <t>Тродан</t>
  </si>
  <si>
    <t>Бондарчук</t>
  </si>
  <si>
    <t>Шмуль</t>
  </si>
  <si>
    <t>Дерминовская</t>
  </si>
  <si>
    <t>Соколан</t>
  </si>
  <si>
    <t>Макаревич</t>
  </si>
  <si>
    <t>Удолова</t>
  </si>
  <si>
    <t>Померану</t>
  </si>
  <si>
    <t>Жушман</t>
  </si>
  <si>
    <t>Граждан</t>
  </si>
  <si>
    <t>Крутоголовая</t>
  </si>
  <si>
    <t xml:space="preserve">Вамтльевна </t>
  </si>
  <si>
    <t>Кробейникова</t>
  </si>
  <si>
    <t>Леонтий</t>
  </si>
  <si>
    <t>Сторчак</t>
  </si>
  <si>
    <t>Холостенко</t>
  </si>
  <si>
    <t>Охотюк</t>
  </si>
  <si>
    <t>Тихоненко</t>
  </si>
  <si>
    <t>Феня</t>
  </si>
  <si>
    <t>Суредкова</t>
  </si>
  <si>
    <t>Андрус</t>
  </si>
  <si>
    <t>Рубина</t>
  </si>
  <si>
    <t>Шкулина</t>
  </si>
  <si>
    <t>Высоцкая</t>
  </si>
  <si>
    <t>Лапин</t>
  </si>
  <si>
    <t>Онушко</t>
  </si>
  <si>
    <t>Ерлеева</t>
  </si>
  <si>
    <t>Гонтевич</t>
  </si>
  <si>
    <t>Доманова</t>
  </si>
  <si>
    <t>Макорник</t>
  </si>
  <si>
    <t xml:space="preserve">Анатольевич </t>
  </si>
  <si>
    <t>Молофива</t>
  </si>
  <si>
    <t>Олеся</t>
  </si>
  <si>
    <t>муренская</t>
  </si>
  <si>
    <t>Зубах</t>
  </si>
  <si>
    <t>Глизицкая</t>
  </si>
  <si>
    <t xml:space="preserve">Архиповна </t>
  </si>
  <si>
    <t>Типарчук</t>
  </si>
  <si>
    <t>Гутевич</t>
  </si>
  <si>
    <t>Старовойтова</t>
  </si>
  <si>
    <t>Набаха</t>
  </si>
  <si>
    <t>Евлдокия</t>
  </si>
  <si>
    <t>Еремеевна</t>
  </si>
  <si>
    <t>Антипова</t>
  </si>
  <si>
    <t>Ярослава</t>
  </si>
  <si>
    <t>Ерецкий</t>
  </si>
  <si>
    <t>Куприй</t>
  </si>
  <si>
    <t>Копочинская</t>
  </si>
  <si>
    <t>Море</t>
  </si>
  <si>
    <t xml:space="preserve">Егоровна </t>
  </si>
  <si>
    <t>Кривошена</t>
  </si>
  <si>
    <t>Смоглина</t>
  </si>
  <si>
    <t>Копранова</t>
  </si>
  <si>
    <t>Сорохан</t>
  </si>
  <si>
    <t>Мазуренкл</t>
  </si>
  <si>
    <t xml:space="preserve">Митюнова </t>
  </si>
  <si>
    <t>Гуцова</t>
  </si>
  <si>
    <t>Вякова</t>
  </si>
  <si>
    <t>Нец</t>
  </si>
  <si>
    <t>Кашкина</t>
  </si>
  <si>
    <t>Ивановнва</t>
  </si>
  <si>
    <t>Сыркова</t>
  </si>
  <si>
    <t>Неделькова</t>
  </si>
  <si>
    <t>Шалтан</t>
  </si>
  <si>
    <t xml:space="preserve">Ивана Луценко </t>
  </si>
  <si>
    <t>Бойченко</t>
  </si>
  <si>
    <t>Палатка №4 "Краснослободская"</t>
  </si>
  <si>
    <t>Лоько</t>
  </si>
  <si>
    <t>Пасажирцева</t>
  </si>
  <si>
    <t>юлия</t>
  </si>
  <si>
    <t>Готько</t>
  </si>
  <si>
    <t>Модестовна</t>
  </si>
  <si>
    <t>Ивана Мазепы</t>
  </si>
  <si>
    <t>Рочка</t>
  </si>
  <si>
    <t>Допецкая</t>
  </si>
  <si>
    <t xml:space="preserve">Краснослободской переулок </t>
  </si>
  <si>
    <t>Колошина</t>
  </si>
  <si>
    <t xml:space="preserve">Даниловна </t>
  </si>
  <si>
    <t>Колачук</t>
  </si>
  <si>
    <t>Пивикова</t>
  </si>
  <si>
    <t>наталья</t>
  </si>
  <si>
    <t>Бозилевич</t>
  </si>
  <si>
    <t xml:space="preserve">Агатольевна </t>
  </si>
  <si>
    <t>Жубаева</t>
  </si>
  <si>
    <t>Ахметовна</t>
  </si>
  <si>
    <t xml:space="preserve">Павлодарского </t>
  </si>
  <si>
    <t>Пороянит</t>
  </si>
  <si>
    <t>Равеская</t>
  </si>
  <si>
    <t>Вербовенко</t>
  </si>
  <si>
    <t>Кричковская</t>
  </si>
  <si>
    <t>Захарьева</t>
  </si>
  <si>
    <t>Никушинская</t>
  </si>
  <si>
    <t>Деготь</t>
  </si>
  <si>
    <t>Кунакова</t>
  </si>
  <si>
    <t xml:space="preserve">Николавена </t>
  </si>
  <si>
    <t>Уманская</t>
  </si>
  <si>
    <t xml:space="preserve">ирина </t>
  </si>
  <si>
    <t>Кузминична</t>
  </si>
  <si>
    <t>Богутская</t>
  </si>
  <si>
    <t>Владимр</t>
  </si>
  <si>
    <t>Лукина</t>
  </si>
  <si>
    <t>Шушкевич</t>
  </si>
  <si>
    <t>Зинова</t>
  </si>
  <si>
    <t>Горячёва</t>
  </si>
  <si>
    <t>Кочинская</t>
  </si>
  <si>
    <t>Р</t>
  </si>
  <si>
    <t xml:space="preserve">Левадная </t>
  </si>
  <si>
    <t>Малышенко</t>
  </si>
  <si>
    <t xml:space="preserve">Краснослободская </t>
  </si>
  <si>
    <t>6А</t>
  </si>
  <si>
    <t>Сазанов</t>
  </si>
  <si>
    <t>Алетнев</t>
  </si>
  <si>
    <t>Просяжный</t>
  </si>
  <si>
    <t>Мотузиник</t>
  </si>
  <si>
    <t>Яренская</t>
  </si>
  <si>
    <t xml:space="preserve">инна </t>
  </si>
  <si>
    <t>Косакова</t>
  </si>
  <si>
    <t>Бояковская</t>
  </si>
  <si>
    <t>Дякочук</t>
  </si>
  <si>
    <t>Самойловна</t>
  </si>
  <si>
    <t xml:space="preserve">Дыдык </t>
  </si>
  <si>
    <t xml:space="preserve">тамара </t>
  </si>
  <si>
    <t>Галькевич</t>
  </si>
  <si>
    <t>Крушецкая</t>
  </si>
  <si>
    <t>Вильховский</t>
  </si>
  <si>
    <t>Сёменович</t>
  </si>
  <si>
    <t>Свиницкая</t>
  </si>
  <si>
    <t>Ванда</t>
  </si>
  <si>
    <t>Жиловский</t>
  </si>
  <si>
    <t>Гунич</t>
  </si>
  <si>
    <t>Гайдукевич</t>
  </si>
  <si>
    <t>Зинчук</t>
  </si>
  <si>
    <t>Инеса</t>
  </si>
  <si>
    <t>Круголовая</t>
  </si>
  <si>
    <t>Заноза</t>
  </si>
  <si>
    <t>Тимбай</t>
  </si>
  <si>
    <t>Богдашкина</t>
  </si>
  <si>
    <t>Павлов</t>
  </si>
  <si>
    <t xml:space="preserve">Нона </t>
  </si>
  <si>
    <t>Полагонюк</t>
  </si>
  <si>
    <t>Сепастопольский переулок</t>
  </si>
  <si>
    <t>Копчун</t>
  </si>
  <si>
    <t>Семенов</t>
  </si>
  <si>
    <t>Озёрная</t>
  </si>
  <si>
    <t>Якименко</t>
  </si>
  <si>
    <t>Гривцов</t>
  </si>
  <si>
    <t>Маковеевич</t>
  </si>
  <si>
    <t>Игорьевна</t>
  </si>
  <si>
    <t>Валахова</t>
  </si>
  <si>
    <t xml:space="preserve">Коровицкого </t>
  </si>
  <si>
    <t>Уницын</t>
  </si>
  <si>
    <t>Наличный 6-й переулок</t>
  </si>
  <si>
    <t>Бахчеван</t>
  </si>
  <si>
    <t>Молодежи Площадь</t>
  </si>
  <si>
    <t>Мициревич</t>
  </si>
  <si>
    <t>Нталья</t>
  </si>
  <si>
    <t>Нинель</t>
  </si>
  <si>
    <t>Тавтьяна</t>
  </si>
  <si>
    <t>Декабристов</t>
  </si>
  <si>
    <t>Летнякова</t>
  </si>
  <si>
    <t>Шеховцов</t>
  </si>
  <si>
    <t>Высожа</t>
  </si>
  <si>
    <t>Шалимов</t>
  </si>
  <si>
    <t>Гордиенко</t>
  </si>
  <si>
    <t>Ожегова</t>
  </si>
  <si>
    <t>Пищенко</t>
  </si>
  <si>
    <t>Федоренко</t>
  </si>
  <si>
    <t>Корецкий</t>
  </si>
  <si>
    <t>Трофимович</t>
  </si>
  <si>
    <t>Погодин</t>
  </si>
  <si>
    <t>Николавеич</t>
  </si>
  <si>
    <t>Косюба</t>
  </si>
  <si>
    <t>Меркотаненко</t>
  </si>
  <si>
    <t>Фарбер</t>
  </si>
  <si>
    <t xml:space="preserve">Леонидович </t>
  </si>
  <si>
    <t>Арсетьевич</t>
  </si>
  <si>
    <t>Ружецкая</t>
  </si>
  <si>
    <t>Маковская</t>
  </si>
  <si>
    <t xml:space="preserve">Нисименко </t>
  </si>
  <si>
    <t>Дкрница</t>
  </si>
  <si>
    <t>Похомова</t>
  </si>
  <si>
    <t xml:space="preserve">анна </t>
  </si>
  <si>
    <t>Юрченко</t>
  </si>
  <si>
    <t xml:space="preserve">Браина </t>
  </si>
  <si>
    <t xml:space="preserve">Семенян </t>
  </si>
  <si>
    <t>Онуприенко</t>
  </si>
  <si>
    <t>Тарпиржовна</t>
  </si>
  <si>
    <t xml:space="preserve">Магдалина </t>
  </si>
  <si>
    <t>Шеморова</t>
  </si>
  <si>
    <t xml:space="preserve">Высоцкий </t>
  </si>
  <si>
    <t>Кухарец</t>
  </si>
  <si>
    <t>Шилина</t>
  </si>
  <si>
    <t>Палатка №1 "Бочарова"</t>
  </si>
  <si>
    <t>Пинчкур</t>
  </si>
  <si>
    <t>Рудненко</t>
  </si>
  <si>
    <t xml:space="preserve"> ком.913</t>
  </si>
  <si>
    <t>Моляренко</t>
  </si>
  <si>
    <t>лидия</t>
  </si>
  <si>
    <t xml:space="preserve">Прибытнина </t>
  </si>
  <si>
    <t>Прокофьевна</t>
  </si>
  <si>
    <t>Моложал</t>
  </si>
  <si>
    <t>Жовчук</t>
  </si>
  <si>
    <t>Панцюра</t>
  </si>
  <si>
    <t>Селимонова</t>
  </si>
  <si>
    <t>лукинична</t>
  </si>
  <si>
    <t>Козеялков</t>
  </si>
  <si>
    <t>Черненко</t>
  </si>
  <si>
    <t>Бутак</t>
  </si>
  <si>
    <t>Фоня</t>
  </si>
  <si>
    <t>Дели</t>
  </si>
  <si>
    <t>Мамицкая</t>
  </si>
  <si>
    <t>Фадеева</t>
  </si>
  <si>
    <t>Комза</t>
  </si>
  <si>
    <t>Падалка</t>
  </si>
  <si>
    <t>Якова</t>
  </si>
  <si>
    <t>Галкин</t>
  </si>
  <si>
    <t>Орловский</t>
  </si>
  <si>
    <t>Канилицкий</t>
  </si>
  <si>
    <t>Станкова</t>
  </si>
  <si>
    <t xml:space="preserve">ивановна </t>
  </si>
  <si>
    <t>Шабатура</t>
  </si>
  <si>
    <t>Павловч</t>
  </si>
  <si>
    <t>Мель</t>
  </si>
  <si>
    <t>Мамирская</t>
  </si>
  <si>
    <t>Петруля</t>
  </si>
  <si>
    <t>Васютинская</t>
  </si>
  <si>
    <t>Погоррелов</t>
  </si>
  <si>
    <t>Тикман</t>
  </si>
  <si>
    <t>Сазанова</t>
  </si>
  <si>
    <t xml:space="preserve">Киндроев </t>
  </si>
  <si>
    <t>Амахадреев</t>
  </si>
  <si>
    <t>Эльдар</t>
  </si>
  <si>
    <t>Расимович</t>
  </si>
  <si>
    <t>Титеньнина</t>
  </si>
  <si>
    <t>Бутенко</t>
  </si>
  <si>
    <t>Гуксева</t>
  </si>
  <si>
    <t>Бычков</t>
  </si>
  <si>
    <t>Струневский</t>
  </si>
  <si>
    <t>Безпалько</t>
  </si>
  <si>
    <t>Невский</t>
  </si>
  <si>
    <t>Яровая</t>
  </si>
  <si>
    <t>Саналатий</t>
  </si>
  <si>
    <t>Гоголь</t>
  </si>
  <si>
    <t>Машанова</t>
  </si>
  <si>
    <t>Воронько</t>
  </si>
  <si>
    <t>Капостнюк</t>
  </si>
  <si>
    <t>Орловская</t>
  </si>
  <si>
    <t>Фурмак</t>
  </si>
  <si>
    <t>Геннадиевич</t>
  </si>
  <si>
    <t>Чаларовская</t>
  </si>
  <si>
    <t xml:space="preserve">Игорья Киселева переулок </t>
  </si>
  <si>
    <t>Шелестенко</t>
  </si>
  <si>
    <t xml:space="preserve">Балтский переулок </t>
  </si>
  <si>
    <t>Дмитриенко</t>
  </si>
  <si>
    <t xml:space="preserve">Спиридоновна </t>
  </si>
  <si>
    <t>Лисицына</t>
  </si>
  <si>
    <t>Аграфина</t>
  </si>
  <si>
    <t>Ярнирсов</t>
  </si>
  <si>
    <t>Шевель</t>
  </si>
  <si>
    <t xml:space="preserve">Анжолина </t>
  </si>
  <si>
    <t>Палатка №2 "Доб.Заболотного"</t>
  </si>
  <si>
    <t>Драченко</t>
  </si>
  <si>
    <t>Тобак</t>
  </si>
  <si>
    <t>Стролец</t>
  </si>
  <si>
    <t>Караколюк</t>
  </si>
  <si>
    <t>Дроздова</t>
  </si>
  <si>
    <t>Фисенко</t>
  </si>
  <si>
    <t>Ковжуненко</t>
  </si>
  <si>
    <t>Ворчак</t>
  </si>
  <si>
    <t>Сухоруков</t>
  </si>
  <si>
    <t>Задорожний</t>
  </si>
  <si>
    <t>Жилинская</t>
  </si>
  <si>
    <t>Алисова</t>
  </si>
  <si>
    <t xml:space="preserve">Гвозденко </t>
  </si>
  <si>
    <t>Сорока</t>
  </si>
  <si>
    <t>Ветро</t>
  </si>
  <si>
    <t>Асланова</t>
  </si>
  <si>
    <t xml:space="preserve">Мамаевна </t>
  </si>
  <si>
    <t xml:space="preserve">Максимовна </t>
  </si>
  <si>
    <t>Елец</t>
  </si>
  <si>
    <t>Палатка №3 "Доб.Марсельская"</t>
  </si>
  <si>
    <t>Волошенко</t>
  </si>
  <si>
    <t>Прач</t>
  </si>
  <si>
    <t>Семищен</t>
  </si>
  <si>
    <t>Отенко</t>
  </si>
  <si>
    <t xml:space="preserve">Гамик </t>
  </si>
  <si>
    <t xml:space="preserve">Ларина </t>
  </si>
  <si>
    <t xml:space="preserve">Ковязина </t>
  </si>
  <si>
    <t>Салтьикова</t>
  </si>
  <si>
    <t>Цурикова</t>
  </si>
  <si>
    <t>151 А</t>
  </si>
  <si>
    <t>Тусманчин</t>
  </si>
  <si>
    <t>Ревина</t>
  </si>
  <si>
    <t>Юзефа</t>
  </si>
  <si>
    <t>Хосибова</t>
  </si>
  <si>
    <t>Карноухов</t>
  </si>
  <si>
    <t>Бистрая</t>
  </si>
  <si>
    <t>Жданова</t>
  </si>
  <si>
    <t>Стоян</t>
  </si>
  <si>
    <t>Короткова</t>
  </si>
  <si>
    <t xml:space="preserve">Парфьеневна </t>
  </si>
  <si>
    <t>Мордаренко</t>
  </si>
  <si>
    <t>Малькин</t>
  </si>
  <si>
    <t>Лондикова</t>
  </si>
  <si>
    <t>Коврык</t>
  </si>
  <si>
    <t>Вланова</t>
  </si>
  <si>
    <t>Корнух</t>
  </si>
  <si>
    <t>Вяленко</t>
  </si>
  <si>
    <t xml:space="preserve">Девянина </t>
  </si>
  <si>
    <t>Криворучко</t>
  </si>
  <si>
    <t>Бережная</t>
  </si>
  <si>
    <t>Осипенко</t>
  </si>
  <si>
    <t>Борись</t>
  </si>
  <si>
    <t>Шендеровская</t>
  </si>
  <si>
    <t>Чаба</t>
  </si>
  <si>
    <t xml:space="preserve">Регина </t>
  </si>
  <si>
    <t>Крашеникова</t>
  </si>
  <si>
    <t>Охрашенко</t>
  </si>
  <si>
    <t>иколаевич</t>
  </si>
  <si>
    <t>Слуцкий</t>
  </si>
  <si>
    <t>Бондаровская</t>
  </si>
  <si>
    <t xml:space="preserve">Анатольевына </t>
  </si>
  <si>
    <t>Скворцова</t>
  </si>
  <si>
    <t>Усатенко</t>
  </si>
  <si>
    <t>Лукянин</t>
  </si>
  <si>
    <t xml:space="preserve">Голушкина </t>
  </si>
  <si>
    <t>Глинка</t>
  </si>
  <si>
    <t>Кунищина</t>
  </si>
  <si>
    <t>Равченко</t>
  </si>
  <si>
    <t>Засычко</t>
  </si>
  <si>
    <t>Керновская</t>
  </si>
  <si>
    <t>Сережин</t>
  </si>
  <si>
    <t>Сабинова</t>
  </si>
  <si>
    <t>Садовская</t>
  </si>
  <si>
    <t xml:space="preserve">Колобина </t>
  </si>
  <si>
    <t xml:space="preserve">Деревянина </t>
  </si>
  <si>
    <t>Семёнова</t>
  </si>
  <si>
    <t>Хорошова</t>
  </si>
  <si>
    <t>Лаврентьевна </t>
  </si>
  <si>
    <t>Гопуренко</t>
  </si>
  <si>
    <t>Томченко</t>
  </si>
  <si>
    <t>Кривониценко</t>
  </si>
  <si>
    <t>Консичук</t>
  </si>
  <si>
    <t>Зиник</t>
  </si>
  <si>
    <t>Творческая</t>
  </si>
  <si>
    <t>Сишевская</t>
  </si>
  <si>
    <t>Болтинос</t>
  </si>
  <si>
    <t>Кузовнева</t>
  </si>
  <si>
    <t>Стельмаха</t>
  </si>
  <si>
    <t>Павлюкевич</t>
  </si>
  <si>
    <t xml:space="preserve">Кашкина </t>
  </si>
  <si>
    <t>Бехтерева</t>
  </si>
  <si>
    <t>Феодориди</t>
  </si>
  <si>
    <t>Мадлен</t>
  </si>
  <si>
    <t xml:space="preserve">Артюновна </t>
  </si>
  <si>
    <t>Болбае</t>
  </si>
  <si>
    <t>Скрыпник</t>
  </si>
  <si>
    <t>Еомакова</t>
  </si>
  <si>
    <t>Бобенко</t>
  </si>
  <si>
    <t>Известковая</t>
  </si>
  <si>
    <t xml:space="preserve">николаевна </t>
  </si>
  <si>
    <t>Егорова</t>
  </si>
  <si>
    <t>Алиев</t>
  </si>
  <si>
    <t>Атдула</t>
  </si>
  <si>
    <t>Шукюр</t>
  </si>
  <si>
    <t>Шмаков</t>
  </si>
  <si>
    <t>Мирецкая</t>
  </si>
  <si>
    <t>Жоха</t>
  </si>
  <si>
    <t>Урсол</t>
  </si>
  <si>
    <t>Хомяченко</t>
  </si>
  <si>
    <t>татьяна</t>
  </si>
  <si>
    <t>Пасколова</t>
  </si>
  <si>
    <t>Гробовская</t>
  </si>
  <si>
    <t>Шпарко</t>
  </si>
  <si>
    <t xml:space="preserve">Марьяновна </t>
  </si>
  <si>
    <t>Белецкий</t>
  </si>
  <si>
    <t>Мациевской</t>
  </si>
  <si>
    <t>Несиненко</t>
  </si>
  <si>
    <t>Бесралов</t>
  </si>
  <si>
    <t>Щербина</t>
  </si>
  <si>
    <t>Долбышева</t>
  </si>
  <si>
    <t>Саковский</t>
  </si>
  <si>
    <t>Прозоровская</t>
  </si>
  <si>
    <t>Шмоткова</t>
  </si>
  <si>
    <t>Смолей</t>
  </si>
  <si>
    <t>Томанчевская</t>
  </si>
  <si>
    <t>Флюра</t>
  </si>
  <si>
    <t xml:space="preserve">Абдрахамовна </t>
  </si>
  <si>
    <t>Известковый 1-й переулок</t>
  </si>
  <si>
    <t>Коврова</t>
  </si>
  <si>
    <t>Латий</t>
  </si>
  <si>
    <t>Тургенева</t>
  </si>
  <si>
    <t>Сохна</t>
  </si>
  <si>
    <t>Гетматцева</t>
  </si>
  <si>
    <t xml:space="preserve">Кузьменко </t>
  </si>
  <si>
    <t>Чурсин</t>
  </si>
  <si>
    <t>Станкевич</t>
  </si>
  <si>
    <t>Лиственная</t>
  </si>
  <si>
    <t>Горбачев</t>
  </si>
  <si>
    <t>Черкоусов</t>
  </si>
  <si>
    <t>Валалура</t>
  </si>
  <si>
    <t>Зайко</t>
  </si>
  <si>
    <t>Просковия</t>
  </si>
  <si>
    <t>Переулок Державина</t>
  </si>
  <si>
    <t>Тракова</t>
  </si>
  <si>
    <t>Белецкая</t>
  </si>
  <si>
    <t xml:space="preserve">Леонтивна </t>
  </si>
  <si>
    <t>Зверькова</t>
  </si>
  <si>
    <t>Хохлов</t>
  </si>
  <si>
    <t>Корачук</t>
  </si>
  <si>
    <t>Браткова</t>
  </si>
  <si>
    <t>Белоусова</t>
  </si>
  <si>
    <t>Роиса</t>
  </si>
  <si>
    <t>Крыжановский переулок</t>
  </si>
  <si>
    <t>Палатка №1 "Грушевского"</t>
  </si>
  <si>
    <t>Касаткин</t>
  </si>
  <si>
    <t>Заграничная</t>
  </si>
  <si>
    <t>Герастовский</t>
  </si>
  <si>
    <t>Штамб</t>
  </si>
  <si>
    <t>Димонтова</t>
  </si>
  <si>
    <t>Палатка №3 " Космонавтов"</t>
  </si>
  <si>
    <t>Можанова</t>
  </si>
  <si>
    <t>Ямченко</t>
  </si>
  <si>
    <t>Скоробочатко</t>
  </si>
  <si>
    <t>Палатка №4 "Люст.Дорога"</t>
  </si>
  <si>
    <t>Ремез</t>
  </si>
  <si>
    <t>Палатка 2 "Дом мебели"</t>
  </si>
  <si>
    <t>Гаджиева</t>
  </si>
  <si>
    <t>Цимлянская</t>
  </si>
  <si>
    <t xml:space="preserve">Любимая </t>
  </si>
  <si>
    <t>Палатка №2 "Дом мебели"</t>
  </si>
  <si>
    <t xml:space="preserve">Чумаченко </t>
  </si>
  <si>
    <t xml:space="preserve">Салиенко </t>
  </si>
  <si>
    <t xml:space="preserve">Иостфовна </t>
  </si>
  <si>
    <t>Птаженчук</t>
  </si>
  <si>
    <t xml:space="preserve">Атамана Чепиги </t>
  </si>
  <si>
    <t>Шух</t>
  </si>
  <si>
    <t>Христо</t>
  </si>
  <si>
    <t>Палатка № 3 "Генерала Петровна "</t>
  </si>
  <si>
    <t>Воскобойник</t>
  </si>
  <si>
    <t xml:space="preserve">Сула </t>
  </si>
  <si>
    <t>Барбаренко</t>
  </si>
  <si>
    <t>Яковлева</t>
  </si>
  <si>
    <t xml:space="preserve">Акулов </t>
  </si>
  <si>
    <t xml:space="preserve">Саломонтина </t>
  </si>
  <si>
    <t>Палатка №1" Толбухина "</t>
  </si>
  <si>
    <t>Малиновский</t>
  </si>
  <si>
    <t>Сапульская</t>
  </si>
  <si>
    <t>Палатка№3"Генерала Петрова"</t>
  </si>
  <si>
    <t>Карпунчева</t>
  </si>
  <si>
    <t>Титова</t>
  </si>
  <si>
    <t>Гогомадз</t>
  </si>
  <si>
    <t xml:space="preserve">Эдуардовна </t>
  </si>
  <si>
    <t>Жилина</t>
  </si>
  <si>
    <t xml:space="preserve">Ильяновна </t>
  </si>
  <si>
    <t>Видюх</t>
  </si>
  <si>
    <t>Палатка №1 "Толбухина"</t>
  </si>
  <si>
    <t>Зеленская</t>
  </si>
  <si>
    <t>Палатка№2"Дом Мебели"</t>
  </si>
  <si>
    <t>Бьюненко</t>
  </si>
  <si>
    <t>Заводский</t>
  </si>
  <si>
    <t>Дубовая</t>
  </si>
  <si>
    <t>Елагина</t>
  </si>
  <si>
    <t>Корчинский</t>
  </si>
  <si>
    <t>Горикова</t>
  </si>
  <si>
    <t>Палатка 4" Люстдорфская  Дорога"</t>
  </si>
  <si>
    <t>Агреленко</t>
  </si>
  <si>
    <t>е</t>
  </si>
  <si>
    <t>Палатка 4" Люстдорфская  Дорога"</t>
  </si>
  <si>
    <t xml:space="preserve">Бойко </t>
  </si>
  <si>
    <t>Кашлатая</t>
  </si>
  <si>
    <t>Марина </t>
  </si>
  <si>
    <t>04.10.20188</t>
  </si>
  <si>
    <t>Палиная</t>
  </si>
  <si>
    <t>Игоровна</t>
  </si>
  <si>
    <t>Харук</t>
  </si>
  <si>
    <t xml:space="preserve">Ярославович </t>
  </si>
  <si>
    <t>05.10.20188</t>
  </si>
  <si>
    <t>Мойжело</t>
  </si>
  <si>
    <t>Палатка № 3" Греческая"</t>
  </si>
  <si>
    <t>Безбородова</t>
  </si>
  <si>
    <t>Палатка№4"Новый рынок"</t>
  </si>
  <si>
    <t>Петров</t>
  </si>
  <si>
    <t xml:space="preserve">Бурлакова </t>
  </si>
  <si>
    <t xml:space="preserve">Петра Ивахненко </t>
  </si>
  <si>
    <t xml:space="preserve">Сафранова </t>
  </si>
  <si>
    <t>Пенетюк</t>
  </si>
  <si>
    <t>Дойчев</t>
  </si>
  <si>
    <t>Софранова</t>
  </si>
  <si>
    <t>Гаран</t>
  </si>
  <si>
    <t>Палатка№2 "Канатная-кул.поле"</t>
  </si>
  <si>
    <t>Жиган</t>
  </si>
  <si>
    <t xml:space="preserve">Ангельская </t>
  </si>
  <si>
    <t>Дяченко</t>
  </si>
  <si>
    <t>Юраш</t>
  </si>
  <si>
    <t>валерий</t>
  </si>
  <si>
    <t>Статирова</t>
  </si>
  <si>
    <t>Арсеньевна</t>
  </si>
  <si>
    <t>Палатка№1"Новый рынок"</t>
  </si>
  <si>
    <t>Харчук</t>
  </si>
  <si>
    <t>Леонтьева</t>
  </si>
  <si>
    <t>Егоровна</t>
  </si>
  <si>
    <t>Проданчук</t>
  </si>
  <si>
    <t>Усачева</t>
  </si>
  <si>
    <t>Раховская</t>
  </si>
  <si>
    <t>Натопташий</t>
  </si>
  <si>
    <t>Манова</t>
  </si>
  <si>
    <t>Зенченко</t>
  </si>
  <si>
    <t>Рачулина</t>
  </si>
  <si>
    <t>Контибуцкий</t>
  </si>
  <si>
    <t>Манолий</t>
  </si>
  <si>
    <t>Смирнова</t>
  </si>
  <si>
    <t>Мишина</t>
  </si>
  <si>
    <t>Соколовская</t>
  </si>
  <si>
    <t>Лещук</t>
  </si>
  <si>
    <t>Украинец</t>
  </si>
  <si>
    <t>Недедов</t>
  </si>
  <si>
    <t>Асташкина</t>
  </si>
  <si>
    <t>Неделева</t>
  </si>
  <si>
    <t>Пономаренко</t>
  </si>
  <si>
    <t>Дегтярная</t>
  </si>
  <si>
    <t>Константинов</t>
  </si>
  <si>
    <t>Брудовская</t>
  </si>
  <si>
    <t>Портнов</t>
  </si>
  <si>
    <t>Семин</t>
  </si>
  <si>
    <t>Полия Семена</t>
  </si>
  <si>
    <t>Терекова</t>
  </si>
  <si>
    <t>Колошин</t>
  </si>
  <si>
    <t>Палатка №2 " Базарная"</t>
  </si>
  <si>
    <t>Кратовская</t>
  </si>
  <si>
    <t>Фаменко</t>
  </si>
  <si>
    <t>Дачевская</t>
  </si>
  <si>
    <t>Улык</t>
  </si>
  <si>
    <t xml:space="preserve">Палина </t>
  </si>
  <si>
    <t>Гулык</t>
  </si>
  <si>
    <t>Сквилка</t>
  </si>
  <si>
    <t>Ревин</t>
  </si>
  <si>
    <t>Мишена</t>
  </si>
  <si>
    <t>Чередина</t>
  </si>
  <si>
    <t xml:space="preserve">Решетник </t>
  </si>
  <si>
    <t>Палатка №2 "Марашала Говорова"</t>
  </si>
  <si>
    <t>Чернышова</t>
  </si>
  <si>
    <t>104-105</t>
  </si>
  <si>
    <t>Прочаковская</t>
  </si>
  <si>
    <t>Дарун</t>
  </si>
  <si>
    <t>Ираида</t>
  </si>
  <si>
    <t>Палатка№1"10-Апреля"</t>
  </si>
  <si>
    <t>Коробкин</t>
  </si>
  <si>
    <t>Яхлакова</t>
  </si>
  <si>
    <t>Хаджибейская дорога</t>
  </si>
  <si>
    <t>Палатка №2 "Академика Королева"</t>
  </si>
  <si>
    <t>Вичидко</t>
  </si>
  <si>
    <t>Палатка№3"Люстдорфская дорога"</t>
  </si>
  <si>
    <t xml:space="preserve">Таранина </t>
  </si>
  <si>
    <t xml:space="preserve">Бабенко </t>
  </si>
  <si>
    <t xml:space="preserve">Клара </t>
  </si>
  <si>
    <t>Палатка №2 "Рынок Южный"</t>
  </si>
  <si>
    <t>Фомин</t>
  </si>
  <si>
    <t>Палатка№1"Архитекторская"</t>
  </si>
  <si>
    <t>Богданова</t>
  </si>
  <si>
    <t xml:space="preserve">Полапухина </t>
  </si>
  <si>
    <t xml:space="preserve">Маргарита </t>
  </si>
  <si>
    <t>Авкркина</t>
  </si>
  <si>
    <t>Чутникова</t>
  </si>
  <si>
    <t>Генерала Петрова</t>
  </si>
  <si>
    <t>Волохова</t>
  </si>
  <si>
    <t>Корбатов</t>
  </si>
  <si>
    <t>Тараса</t>
  </si>
  <si>
    <t>Палатка№1"Вильямса"</t>
  </si>
  <si>
    <t>Черноморский 8-й переулок</t>
  </si>
  <si>
    <t>Нехайчук</t>
  </si>
  <si>
    <t>Рафида</t>
  </si>
  <si>
    <t>Доба</t>
  </si>
  <si>
    <t>Паловна</t>
  </si>
  <si>
    <t>Палатка№2"Панорама"</t>
  </si>
  <si>
    <t>Горинчу</t>
  </si>
  <si>
    <t>Сывороткина</t>
  </si>
  <si>
    <t>Александа</t>
  </si>
  <si>
    <t>Якутко</t>
  </si>
  <si>
    <t>Палатка №4" Сквер героич.обороны"</t>
  </si>
  <si>
    <t>Майорова</t>
  </si>
  <si>
    <t xml:space="preserve">Кулеба </t>
  </si>
  <si>
    <t>Чеповид</t>
  </si>
  <si>
    <t xml:space="preserve">Штанько </t>
  </si>
  <si>
    <t>Геологическая</t>
  </si>
  <si>
    <t>Ренко</t>
  </si>
  <si>
    <t>Кристина</t>
  </si>
  <si>
    <t xml:space="preserve">Валериевна </t>
  </si>
  <si>
    <t xml:space="preserve">Зеленый проспект </t>
  </si>
  <si>
    <t>Чебаторев</t>
  </si>
  <si>
    <t>Кошур</t>
  </si>
  <si>
    <t>Дмитриевеа</t>
  </si>
  <si>
    <t>Андреев</t>
  </si>
  <si>
    <t>Олексеенко</t>
  </si>
  <si>
    <t>Тернова</t>
  </si>
  <si>
    <t>Леся</t>
  </si>
  <si>
    <t>Алексеевеа</t>
  </si>
  <si>
    <t>Прокопенко</t>
  </si>
  <si>
    <t>Марья</t>
  </si>
  <si>
    <t>Валенская</t>
  </si>
  <si>
    <t>Академика Добровольского</t>
  </si>
  <si>
    <t>Домская</t>
  </si>
  <si>
    <t xml:space="preserve">Иванов </t>
  </si>
  <si>
    <t>Едуардович</t>
  </si>
  <si>
    <t xml:space="preserve">Дуршкина </t>
  </si>
  <si>
    <t xml:space="preserve">Никифоров </t>
  </si>
  <si>
    <t>676636872; 523181</t>
  </si>
  <si>
    <t>97953986; 975507076</t>
  </si>
  <si>
    <t>525862; 963729190</t>
  </si>
  <si>
    <t>7014305; 7571364</t>
  </si>
  <si>
    <t>0949953305; 7039305</t>
  </si>
  <si>
    <t>7556100; 668080221</t>
  </si>
  <si>
    <t>Суворовская 2-я</t>
  </si>
  <si>
    <t>Суворовская 6-я</t>
  </si>
  <si>
    <t>957473210; 0957477280</t>
  </si>
  <si>
    <t>7729258; 963589402</t>
  </si>
  <si>
    <t>Линия 10-я</t>
  </si>
  <si>
    <t>Линия 26-я</t>
  </si>
  <si>
    <t>Линия 27-я</t>
  </si>
  <si>
    <t>Линия 30-я</t>
  </si>
  <si>
    <t>Линия 2-я</t>
  </si>
  <si>
    <t>Линия 12-я</t>
  </si>
  <si>
    <t xml:space="preserve">Линия 29-я </t>
  </si>
  <si>
    <t xml:space="preserve">Линия 45-я </t>
  </si>
  <si>
    <t>Линия 46-я</t>
  </si>
  <si>
    <t xml:space="preserve">Линия 48-я </t>
  </si>
  <si>
    <t xml:space="preserve">Линия 43-я </t>
  </si>
  <si>
    <t xml:space="preserve">Линия 46-я </t>
  </si>
  <si>
    <t xml:space="preserve">Линия 3-я </t>
  </si>
  <si>
    <t xml:space="preserve">Линия 51-я </t>
  </si>
  <si>
    <t xml:space="preserve">Флотский 3-й переулок </t>
  </si>
  <si>
    <t>Линия 54-я</t>
  </si>
  <si>
    <t xml:space="preserve">Пересыпская 7-я </t>
  </si>
  <si>
    <t>Академика Панкратовой</t>
  </si>
  <si>
    <t>Генерала Гудовича</t>
  </si>
  <si>
    <t>Линия 53-я</t>
  </si>
  <si>
    <t>Ядова Сергея</t>
  </si>
  <si>
    <t xml:space="preserve">Ступенчатый 4-й переулок </t>
  </si>
  <si>
    <t xml:space="preserve">Ступенчатый переулок </t>
  </si>
  <si>
    <t xml:space="preserve">Суворовская 9-я </t>
  </si>
  <si>
    <t xml:space="preserve">Суворовская 7-я </t>
  </si>
  <si>
    <t xml:space="preserve">Суворовская 8-я </t>
  </si>
  <si>
    <t xml:space="preserve">Черноморский 2-й переулок </t>
  </si>
  <si>
    <t xml:space="preserve">Шевченко 3 </t>
  </si>
  <si>
    <t>Линия 39-я</t>
  </si>
  <si>
    <t>Шевченко 3</t>
  </si>
  <si>
    <t>Линия 36-я</t>
  </si>
  <si>
    <t>Шевченко3</t>
  </si>
  <si>
    <t xml:space="preserve">Вишневского </t>
  </si>
  <si>
    <t>Линия 50-я</t>
  </si>
  <si>
    <t>Вишневая 3-я</t>
  </si>
  <si>
    <t>Центральная 3-я</t>
  </si>
  <si>
    <t>Линия 49-я</t>
  </si>
  <si>
    <t>Линия 44-я</t>
  </si>
  <si>
    <t xml:space="preserve">Галана Ярослава </t>
  </si>
  <si>
    <t>Гордиенко Яши</t>
  </si>
  <si>
    <t>502067769; 931381866; 75240139</t>
  </si>
  <si>
    <t>673984255; 7114397</t>
  </si>
  <si>
    <t>972087408; 7277305; 662909414</t>
  </si>
  <si>
    <t>7004135; 972260052</t>
  </si>
  <si>
    <t>949532864; 966366733</t>
  </si>
  <si>
    <t>969627999; 982830114</t>
  </si>
  <si>
    <t>687782097; 688553081</t>
  </si>
  <si>
    <t>525631; 662896614</t>
  </si>
  <si>
    <t>0966278457; 949958618</t>
  </si>
  <si>
    <t>932544848; 0949305687</t>
  </si>
  <si>
    <t>972260052; 09653127460</t>
  </si>
  <si>
    <t>0985629860 (6)</t>
  </si>
  <si>
    <t>0639311559; 0937093334</t>
  </si>
  <si>
    <t>0980348652; 0951137605</t>
  </si>
  <si>
    <t>Мазепы Ивана</t>
  </si>
  <si>
    <t>958281212; 7511340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</si>
</sst>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[$-419]General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 tint="4.9989318521683403E-2"/>
      <name val="Calibri"/>
      <family val="2"/>
      <charset val="204"/>
    </font>
    <font>
      <sz val="11"/>
      <color rgb="FF0D0D0D"/>
      <name val="Calibri"/>
      <family val="2"/>
      <charset val="204"/>
    </font>
    <font>
      <sz val="11"/>
      <color rgb="FF262626"/>
      <name val="Calibri"/>
      <family val="2"/>
      <charset val="204"/>
    </font>
    <font>
      <sz val="11"/>
      <color rgb="FF7030A0"/>
      <name val="Calibri"/>
      <family val="2"/>
      <charset val="204"/>
    </font>
    <font>
      <sz val="11"/>
      <color rgb="FF0066FF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00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6" fillId="0" borderId="0" applyBorder="0" applyProtection="0"/>
  </cellStyleXfs>
  <cellXfs count="124">
    <xf numFmtId="0" fontId="0" fillId="0" borderId="0" xfId="0"/>
    <xf numFmtId="0" fontId="1" fillId="0" borderId="0" xfId="0" applyFont="1" applyFill="1"/>
    <xf numFmtId="0" fontId="1" fillId="0" borderId="0" xfId="0" applyFont="1"/>
    <xf numFmtId="3" fontId="5" fillId="0" borderId="3" xfId="0" applyNumberFormat="1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164" fontId="5" fillId="0" borderId="4" xfId="0" applyNumberFormat="1" applyFont="1" applyFill="1" applyBorder="1" applyAlignment="1">
      <alignment horizontal="center" wrapText="1"/>
    </xf>
    <xf numFmtId="164" fontId="5" fillId="0" borderId="5" xfId="0" applyNumberFormat="1" applyFont="1" applyFill="1" applyBorder="1" applyAlignment="1">
      <alignment horizontal="center" wrapText="1"/>
    </xf>
    <xf numFmtId="3" fontId="5" fillId="0" borderId="6" xfId="0" applyNumberFormat="1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164" fontId="5" fillId="0" borderId="6" xfId="0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wrapText="1"/>
    </xf>
    <xf numFmtId="3" fontId="1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0" fontId="1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3" borderId="7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49" fontId="4" fillId="0" borderId="7" xfId="0" applyNumberFormat="1" applyFont="1" applyBorder="1" applyAlignment="1">
      <alignment horizontal="center" vertical="center"/>
    </xf>
    <xf numFmtId="0" fontId="1" fillId="0" borderId="7" xfId="1" applyNumberFormat="1" applyFont="1" applyFill="1" applyBorder="1" applyAlignment="1">
      <alignment horizontal="center"/>
    </xf>
    <xf numFmtId="165" fontId="1" fillId="0" borderId="7" xfId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2" fontId="1" fillId="0" borderId="7" xfId="0" applyNumberFormat="1" applyFont="1" applyBorder="1" applyAlignment="1">
      <alignment horizontal="center" vertical="center"/>
    </xf>
    <xf numFmtId="12" fontId="4" fillId="0" borderId="7" xfId="0" applyNumberFormat="1" applyFont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3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10" fillId="0" borderId="0" xfId="0" applyFont="1" applyFill="1"/>
    <xf numFmtId="0" fontId="10" fillId="0" borderId="7" xfId="0" applyFont="1" applyFill="1" applyBorder="1" applyAlignment="1">
      <alignment horizontal="center"/>
    </xf>
    <xf numFmtId="49" fontId="10" fillId="0" borderId="7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0" xfId="0" applyFont="1"/>
    <xf numFmtId="164" fontId="1" fillId="0" borderId="7" xfId="0" applyNumberFormat="1" applyFont="1" applyBorder="1" applyAlignment="1">
      <alignment horizontal="center" vertical="center"/>
    </xf>
    <xf numFmtId="164" fontId="10" fillId="0" borderId="7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11" fillId="0" borderId="7" xfId="0" applyFont="1" applyFill="1" applyBorder="1" applyAlignment="1">
      <alignment horizontal="center"/>
    </xf>
    <xf numFmtId="164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Fill="1"/>
    <xf numFmtId="0" fontId="11" fillId="0" borderId="0" xfId="0" applyFont="1"/>
    <xf numFmtId="0" fontId="1" fillId="0" borderId="7" xfId="0" applyFont="1" applyBorder="1" applyAlignment="1"/>
    <xf numFmtId="0" fontId="1" fillId="0" borderId="8" xfId="0" applyFont="1" applyFill="1" applyBorder="1" applyAlignment="1">
      <alignment horizontal="center"/>
    </xf>
    <xf numFmtId="164" fontId="1" fillId="0" borderId="9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7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/>
    <xf numFmtId="0" fontId="2" fillId="0" borderId="0" xfId="0" applyFont="1" applyAlignment="1"/>
    <xf numFmtId="0" fontId="11" fillId="0" borderId="0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1" fillId="0" borderId="7" xfId="0" applyFont="1" applyFill="1" applyBorder="1"/>
    <xf numFmtId="0" fontId="11" fillId="0" borderId="0" xfId="0" applyFont="1" applyFill="1" applyBorder="1"/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EV2604"/>
  <sheetViews>
    <sheetView tabSelected="1" zoomScale="91" zoomScaleNormal="91" zoomScalePageLayoutView="9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H22" sqref="H22"/>
    </sheetView>
  </sheetViews>
  <sheetFormatPr defaultColWidth="8.7109375" defaultRowHeight="15" x14ac:dyDescent="0.25"/>
  <cols>
    <col min="1" max="1" width="10.140625" style="79" bestFit="1" customWidth="1"/>
    <col min="2" max="2" width="11.28515625" style="24" customWidth="1"/>
    <col min="3" max="3" width="13.7109375" style="24" customWidth="1"/>
    <col min="4" max="4" width="9.5703125" style="24" customWidth="1"/>
    <col min="5" max="5" width="14.5703125" style="24" customWidth="1"/>
    <col min="6" max="6" width="23.28515625" style="24" customWidth="1"/>
    <col min="7" max="7" width="13.85546875" style="80" customWidth="1"/>
    <col min="8" max="9" width="30.7109375" style="80" bestFit="1" customWidth="1"/>
    <col min="10" max="11" width="11.7109375" style="80" customWidth="1"/>
    <col min="12" max="12" width="7" style="24" customWidth="1"/>
    <col min="13" max="13" width="19.5703125" style="24" bestFit="1" customWidth="1"/>
    <col min="14" max="14" width="23.28515625" style="24" customWidth="1"/>
    <col min="15" max="15" width="13.85546875" style="24" customWidth="1"/>
    <col min="16" max="16" width="18.28515625" style="24" customWidth="1"/>
    <col min="17" max="17" width="32.42578125" style="24" bestFit="1" customWidth="1"/>
    <col min="18" max="18" width="12.7109375" style="24" customWidth="1"/>
    <col min="19" max="19" width="15.42578125" style="81" customWidth="1"/>
    <col min="20" max="20" width="32.28515625" style="81" customWidth="1"/>
    <col min="21" max="127" width="8.7109375" style="1"/>
    <col min="128" max="16384" width="8.7109375" style="2"/>
  </cols>
  <sheetData>
    <row r="1" spans="1:152" s="123" customFormat="1" ht="43.15" customHeight="1" x14ac:dyDescent="0.25">
      <c r="A1" s="117">
        <v>0</v>
      </c>
      <c r="B1" s="118">
        <v>1</v>
      </c>
      <c r="C1" s="118">
        <v>2</v>
      </c>
      <c r="D1" s="118">
        <v>3</v>
      </c>
      <c r="E1" s="118">
        <v>4</v>
      </c>
      <c r="F1" s="118">
        <v>5</v>
      </c>
      <c r="G1" s="119">
        <v>6</v>
      </c>
      <c r="H1" s="119">
        <v>7</v>
      </c>
      <c r="I1" s="119"/>
      <c r="J1" s="119"/>
      <c r="K1" s="119"/>
      <c r="L1" s="118"/>
      <c r="M1" s="118"/>
      <c r="N1" s="118"/>
      <c r="O1" s="118"/>
      <c r="P1" s="118"/>
      <c r="Q1" s="118"/>
      <c r="R1" s="118"/>
      <c r="S1" s="120"/>
      <c r="T1" s="121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2"/>
      <c r="BV1" s="122"/>
      <c r="BW1" s="122"/>
      <c r="BX1" s="122"/>
      <c r="BY1" s="122"/>
      <c r="BZ1" s="122"/>
      <c r="CA1" s="122"/>
      <c r="CB1" s="122"/>
      <c r="CC1" s="122"/>
      <c r="CD1" s="122"/>
      <c r="CE1" s="122"/>
      <c r="CF1" s="122"/>
      <c r="CG1" s="122"/>
      <c r="CH1" s="122"/>
      <c r="CI1" s="122"/>
      <c r="CJ1" s="122"/>
      <c r="CK1" s="122"/>
      <c r="CL1" s="122"/>
      <c r="CM1" s="122"/>
      <c r="CN1" s="122"/>
      <c r="CO1" s="122"/>
      <c r="CP1" s="122"/>
      <c r="CQ1" s="122"/>
      <c r="CR1" s="122"/>
      <c r="CS1" s="122"/>
      <c r="CT1" s="122"/>
      <c r="CU1" s="122"/>
      <c r="CV1" s="122"/>
      <c r="CW1" s="122"/>
      <c r="CX1" s="122"/>
      <c r="CY1" s="122"/>
      <c r="CZ1" s="122"/>
      <c r="DA1" s="122"/>
      <c r="DB1" s="122"/>
      <c r="DC1" s="122"/>
      <c r="DD1" s="122"/>
      <c r="DE1" s="122"/>
      <c r="DF1" s="122"/>
      <c r="DG1" s="122"/>
      <c r="DH1" s="122"/>
      <c r="DI1" s="122"/>
      <c r="DJ1" s="122"/>
      <c r="DK1" s="122"/>
      <c r="DL1" s="122"/>
      <c r="DM1" s="122"/>
      <c r="DN1" s="122"/>
      <c r="DO1" s="122"/>
      <c r="DP1" s="122"/>
      <c r="DQ1" s="122"/>
      <c r="DR1" s="122"/>
      <c r="DS1" s="122"/>
      <c r="DT1" s="122"/>
      <c r="DU1" s="122"/>
      <c r="DV1" s="122"/>
      <c r="DW1" s="122"/>
    </row>
    <row r="2" spans="1:152" ht="30.7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5</v>
      </c>
      <c r="J2" s="4" t="s">
        <v>8</v>
      </c>
      <c r="K2" s="4" t="s">
        <v>9</v>
      </c>
      <c r="L2" s="4"/>
      <c r="M2" s="5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/>
      <c r="S2" s="6"/>
      <c r="T2" s="7"/>
    </row>
    <row r="3" spans="1:152" s="1" customForma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9"/>
      <c r="O3" s="9"/>
      <c r="P3" s="9"/>
      <c r="Q3" s="9"/>
      <c r="R3" s="9"/>
      <c r="S3" s="11"/>
      <c r="T3" s="12"/>
    </row>
    <row r="4" spans="1:152" s="22" customFormat="1" x14ac:dyDescent="0.25">
      <c r="A4" s="13">
        <f t="shared" ref="A4:A67" si="0">A3+1</f>
        <v>1</v>
      </c>
      <c r="B4" s="95"/>
      <c r="C4" s="95"/>
      <c r="D4" s="95"/>
      <c r="E4" s="95"/>
      <c r="F4" s="95"/>
      <c r="G4" s="95"/>
      <c r="H4" s="97" t="s">
        <v>15</v>
      </c>
      <c r="I4" s="97"/>
      <c r="J4" s="97">
        <v>2</v>
      </c>
      <c r="K4" s="97"/>
      <c r="L4" s="97"/>
      <c r="M4" s="97">
        <v>45</v>
      </c>
      <c r="N4" s="97" t="s">
        <v>2320</v>
      </c>
      <c r="O4" s="97" t="s">
        <v>77</v>
      </c>
      <c r="P4" s="97" t="s">
        <v>108</v>
      </c>
      <c r="Q4" s="97">
        <v>664830782</v>
      </c>
      <c r="R4" s="95"/>
      <c r="S4" s="96">
        <v>43360</v>
      </c>
      <c r="T4" s="97" t="s">
        <v>2236</v>
      </c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Q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M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X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I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T4" s="98"/>
      <c r="DU4" s="98"/>
      <c r="DV4" s="98"/>
      <c r="DW4" s="98"/>
      <c r="DX4" s="98"/>
      <c r="DY4" s="99"/>
      <c r="DZ4" s="99"/>
      <c r="EA4" s="99"/>
      <c r="EB4" s="99"/>
      <c r="EC4" s="99"/>
      <c r="ED4" s="99"/>
      <c r="EE4" s="99"/>
      <c r="EF4" s="99"/>
      <c r="EG4" s="99"/>
      <c r="EH4" s="99"/>
      <c r="EI4" s="99"/>
      <c r="EJ4" s="99"/>
      <c r="EK4" s="99"/>
      <c r="EL4" s="99"/>
      <c r="EM4" s="99"/>
      <c r="EN4" s="99"/>
      <c r="EO4" s="99"/>
      <c r="EP4" s="99"/>
      <c r="EQ4" s="99"/>
      <c r="ER4" s="99"/>
      <c r="ES4" s="99"/>
      <c r="ET4" s="99"/>
      <c r="EU4" s="99"/>
      <c r="EV4" s="99"/>
    </row>
    <row r="5" spans="1:152" s="22" customFormat="1" x14ac:dyDescent="0.25">
      <c r="A5" s="13">
        <f t="shared" si="0"/>
        <v>2</v>
      </c>
      <c r="B5" s="95"/>
      <c r="C5" s="95"/>
      <c r="D5" s="95"/>
      <c r="E5" s="95"/>
      <c r="F5" s="95"/>
      <c r="G5" s="95"/>
      <c r="H5" s="16" t="s">
        <v>15</v>
      </c>
      <c r="I5" s="16"/>
      <c r="J5" s="16">
        <v>8</v>
      </c>
      <c r="K5" s="16"/>
      <c r="L5" s="16"/>
      <c r="M5" s="16">
        <v>108</v>
      </c>
      <c r="N5" s="16" t="s">
        <v>3039</v>
      </c>
      <c r="O5" s="16" t="s">
        <v>16</v>
      </c>
      <c r="P5" s="16" t="s">
        <v>17</v>
      </c>
      <c r="Q5" s="16" t="s">
        <v>3379</v>
      </c>
      <c r="R5" s="95"/>
      <c r="S5" s="96">
        <v>43365</v>
      </c>
      <c r="T5" s="97" t="s">
        <v>3024</v>
      </c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X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I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T5" s="98"/>
      <c r="DU5" s="98"/>
      <c r="DV5" s="98"/>
      <c r="DW5" s="98"/>
      <c r="DX5" s="98"/>
      <c r="DY5" s="99"/>
      <c r="DZ5" s="99"/>
      <c r="EA5" s="99"/>
      <c r="EB5" s="99"/>
      <c r="EC5" s="99"/>
      <c r="ED5" s="99"/>
      <c r="EE5" s="99"/>
      <c r="EF5" s="99"/>
      <c r="EG5" s="99"/>
      <c r="EH5" s="99"/>
      <c r="EI5" s="99"/>
      <c r="EJ5" s="99"/>
      <c r="EK5" s="99"/>
      <c r="EL5" s="99"/>
      <c r="EM5" s="99"/>
      <c r="EN5" s="99"/>
      <c r="EO5" s="99"/>
      <c r="EP5" s="99"/>
      <c r="EQ5" s="99"/>
      <c r="ER5" s="99"/>
      <c r="ES5" s="99"/>
      <c r="ET5" s="99"/>
      <c r="EU5" s="99"/>
      <c r="EV5" s="99"/>
    </row>
    <row r="6" spans="1:152" s="22" customFormat="1" x14ac:dyDescent="0.25">
      <c r="A6" s="13">
        <f t="shared" si="0"/>
        <v>3</v>
      </c>
      <c r="B6" s="14"/>
      <c r="C6" s="14"/>
      <c r="D6" s="14"/>
      <c r="E6" s="14"/>
      <c r="F6" s="14"/>
      <c r="G6" s="15"/>
      <c r="H6" s="16" t="s">
        <v>15</v>
      </c>
      <c r="I6" s="16"/>
      <c r="J6" s="16">
        <v>8</v>
      </c>
      <c r="K6" s="16"/>
      <c r="L6" s="16"/>
      <c r="M6" s="16">
        <v>190</v>
      </c>
      <c r="N6" s="16" t="s">
        <v>19</v>
      </c>
      <c r="O6" s="16" t="s">
        <v>20</v>
      </c>
      <c r="P6" s="16" t="s">
        <v>21</v>
      </c>
      <c r="Q6" s="16">
        <v>676902497</v>
      </c>
      <c r="R6" s="14"/>
      <c r="S6" s="17"/>
      <c r="T6" s="17" t="s">
        <v>18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</row>
    <row r="7" spans="1:152" s="22" customFormat="1" x14ac:dyDescent="0.25">
      <c r="A7" s="13">
        <f t="shared" si="0"/>
        <v>4</v>
      </c>
      <c r="B7" s="95"/>
      <c r="C7" s="95"/>
      <c r="D7" s="95"/>
      <c r="E7" s="95"/>
      <c r="F7" s="95"/>
      <c r="G7" s="95"/>
      <c r="H7" s="16" t="s">
        <v>15</v>
      </c>
      <c r="I7" s="16"/>
      <c r="J7" s="16">
        <v>8</v>
      </c>
      <c r="K7" s="16"/>
      <c r="L7" s="16"/>
      <c r="M7" s="16">
        <v>194</v>
      </c>
      <c r="N7" s="16" t="s">
        <v>2944</v>
      </c>
      <c r="O7" s="16" t="s">
        <v>2945</v>
      </c>
      <c r="P7" s="16" t="s">
        <v>2000</v>
      </c>
      <c r="Q7" s="16">
        <v>680037038</v>
      </c>
      <c r="R7" s="95"/>
      <c r="S7" s="96">
        <v>43362</v>
      </c>
      <c r="T7" s="97" t="s">
        <v>2746</v>
      </c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9"/>
      <c r="DZ7" s="99"/>
      <c r="EA7" s="99"/>
      <c r="EB7" s="99"/>
      <c r="EC7" s="99"/>
      <c r="ED7" s="99"/>
      <c r="EE7" s="99"/>
      <c r="EF7" s="99"/>
      <c r="EG7" s="99"/>
      <c r="EH7" s="99"/>
      <c r="EI7" s="99"/>
      <c r="EJ7" s="99"/>
      <c r="EK7" s="99"/>
      <c r="EL7" s="99"/>
      <c r="EM7" s="99"/>
      <c r="EN7" s="99"/>
      <c r="EO7" s="99"/>
      <c r="EP7" s="99"/>
      <c r="EQ7" s="99"/>
      <c r="ER7" s="99"/>
      <c r="ES7" s="99"/>
      <c r="ET7" s="99"/>
      <c r="EU7" s="99"/>
      <c r="EV7" s="99"/>
    </row>
    <row r="8" spans="1:152" s="22" customFormat="1" x14ac:dyDescent="0.25">
      <c r="A8" s="13">
        <f t="shared" si="0"/>
        <v>5</v>
      </c>
      <c r="B8" s="14"/>
      <c r="C8" s="14"/>
      <c r="D8" s="14"/>
      <c r="E8" s="14"/>
      <c r="F8" s="14"/>
      <c r="G8" s="15"/>
      <c r="H8" s="16" t="s">
        <v>15</v>
      </c>
      <c r="I8" s="16"/>
      <c r="J8" s="16">
        <v>8</v>
      </c>
      <c r="K8" s="16"/>
      <c r="L8" s="16"/>
      <c r="M8" s="16">
        <v>195</v>
      </c>
      <c r="N8" s="16" t="s">
        <v>24</v>
      </c>
      <c r="O8" s="16" t="s">
        <v>25</v>
      </c>
      <c r="P8" s="16" t="s">
        <v>26</v>
      </c>
      <c r="Q8" s="16">
        <v>678991892</v>
      </c>
      <c r="R8" s="14"/>
      <c r="S8" s="17"/>
      <c r="T8" s="17" t="s">
        <v>18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</row>
    <row r="9" spans="1:152" s="22" customFormat="1" x14ac:dyDescent="0.25">
      <c r="A9" s="13">
        <f t="shared" si="0"/>
        <v>6</v>
      </c>
      <c r="B9" s="14"/>
      <c r="C9" s="14"/>
      <c r="D9" s="14"/>
      <c r="E9" s="14"/>
      <c r="F9" s="14"/>
      <c r="G9" s="15"/>
      <c r="H9" s="23" t="s">
        <v>27</v>
      </c>
      <c r="I9" s="23"/>
      <c r="J9" s="23">
        <v>7</v>
      </c>
      <c r="K9" s="23"/>
      <c r="L9" s="23"/>
      <c r="M9" s="23"/>
      <c r="N9" s="23" t="s">
        <v>28</v>
      </c>
      <c r="O9" s="23" t="s">
        <v>29</v>
      </c>
      <c r="P9" s="23" t="s">
        <v>30</v>
      </c>
      <c r="Q9" s="23">
        <v>673655504</v>
      </c>
      <c r="R9" s="14"/>
      <c r="S9" s="17"/>
      <c r="T9" s="17" t="s">
        <v>18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</row>
    <row r="10" spans="1:152" s="22" customFormat="1" x14ac:dyDescent="0.25">
      <c r="A10" s="13">
        <f t="shared" si="0"/>
        <v>7</v>
      </c>
      <c r="B10" s="25">
        <v>158</v>
      </c>
      <c r="C10" s="25"/>
      <c r="D10" s="25"/>
      <c r="E10" s="25"/>
      <c r="F10" s="25"/>
      <c r="G10" s="25"/>
      <c r="H10" s="27" t="s">
        <v>27</v>
      </c>
      <c r="I10" s="27"/>
      <c r="J10" s="27">
        <v>20</v>
      </c>
      <c r="K10" s="25"/>
      <c r="L10" s="25"/>
      <c r="M10" s="27"/>
      <c r="N10" s="25" t="s">
        <v>34</v>
      </c>
      <c r="O10" s="25" t="s">
        <v>35</v>
      </c>
      <c r="P10" s="25" t="s">
        <v>36</v>
      </c>
      <c r="Q10" s="25"/>
      <c r="R10" s="25"/>
      <c r="S10" s="29" t="s">
        <v>37</v>
      </c>
      <c r="T10" s="28" t="s">
        <v>38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</row>
    <row r="11" spans="1:152" s="22" customFormat="1" x14ac:dyDescent="0.25">
      <c r="A11" s="13">
        <f t="shared" si="0"/>
        <v>8</v>
      </c>
      <c r="B11" s="25">
        <v>159</v>
      </c>
      <c r="C11" s="25"/>
      <c r="D11" s="25"/>
      <c r="E11" s="25"/>
      <c r="F11" s="25"/>
      <c r="G11" s="25"/>
      <c r="H11" s="27" t="s">
        <v>27</v>
      </c>
      <c r="I11" s="27"/>
      <c r="J11" s="27">
        <v>31</v>
      </c>
      <c r="K11" s="25"/>
      <c r="L11" s="25"/>
      <c r="M11" s="27"/>
      <c r="N11" s="25" t="s">
        <v>39</v>
      </c>
      <c r="O11" s="25" t="s">
        <v>40</v>
      </c>
      <c r="P11" s="25" t="s">
        <v>41</v>
      </c>
      <c r="Q11" s="25"/>
      <c r="R11" s="25"/>
      <c r="S11" s="29" t="s">
        <v>37</v>
      </c>
      <c r="T11" s="28" t="s">
        <v>38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</row>
    <row r="12" spans="1:152" s="22" customFormat="1" x14ac:dyDescent="0.25">
      <c r="A12" s="13">
        <f t="shared" si="0"/>
        <v>9</v>
      </c>
      <c r="B12" s="14"/>
      <c r="C12" s="14"/>
      <c r="D12" s="14"/>
      <c r="E12" s="14"/>
      <c r="F12" s="14"/>
      <c r="G12" s="15"/>
      <c r="H12" s="28" t="s">
        <v>27</v>
      </c>
      <c r="I12" s="28"/>
      <c r="J12" s="28">
        <v>42</v>
      </c>
      <c r="K12" s="28"/>
      <c r="L12" s="28"/>
      <c r="M12" s="28"/>
      <c r="N12" s="28" t="s">
        <v>42</v>
      </c>
      <c r="O12" s="28" t="s">
        <v>43</v>
      </c>
      <c r="P12" s="28" t="s">
        <v>44</v>
      </c>
      <c r="Q12" s="28">
        <v>972721631</v>
      </c>
      <c r="R12" s="14"/>
      <c r="S12" s="89" t="s">
        <v>45</v>
      </c>
      <c r="T12" s="28" t="s">
        <v>46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</row>
    <row r="13" spans="1:152" s="22" customFormat="1" x14ac:dyDescent="0.25">
      <c r="A13" s="13">
        <f t="shared" si="0"/>
        <v>10</v>
      </c>
      <c r="B13" s="14"/>
      <c r="C13" s="14"/>
      <c r="D13" s="14"/>
      <c r="E13" s="14"/>
      <c r="F13" s="14"/>
      <c r="G13" s="15"/>
      <c r="H13" s="23" t="s">
        <v>27</v>
      </c>
      <c r="I13" s="23"/>
      <c r="J13" s="23">
        <v>55</v>
      </c>
      <c r="K13" s="23"/>
      <c r="L13" s="23"/>
      <c r="M13" s="23"/>
      <c r="N13" s="23" t="s">
        <v>31</v>
      </c>
      <c r="O13" s="23" t="s">
        <v>32</v>
      </c>
      <c r="P13" s="23" t="s">
        <v>33</v>
      </c>
      <c r="Q13" s="23">
        <v>982449560</v>
      </c>
      <c r="R13" s="14"/>
      <c r="S13" s="17"/>
      <c r="T13" s="17" t="s">
        <v>18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</row>
    <row r="14" spans="1:152" s="22" customFormat="1" x14ac:dyDescent="0.25">
      <c r="A14" s="13">
        <f t="shared" si="0"/>
        <v>11</v>
      </c>
      <c r="B14" s="14">
        <v>52171</v>
      </c>
      <c r="C14" s="14" t="s">
        <v>1880</v>
      </c>
      <c r="D14" s="14">
        <v>65098</v>
      </c>
      <c r="E14" s="14" t="s">
        <v>1542</v>
      </c>
      <c r="F14" s="14"/>
      <c r="G14" s="15" t="s">
        <v>1544</v>
      </c>
      <c r="H14" s="30" t="s">
        <v>27</v>
      </c>
      <c r="I14" s="30"/>
      <c r="J14" s="30">
        <v>63</v>
      </c>
      <c r="K14" s="30"/>
      <c r="L14" s="39"/>
      <c r="M14" s="30"/>
      <c r="N14" s="44" t="s">
        <v>1881</v>
      </c>
      <c r="O14" s="39" t="s">
        <v>1882</v>
      </c>
      <c r="P14" s="39" t="s">
        <v>1883</v>
      </c>
      <c r="Q14" s="39">
        <v>72124119</v>
      </c>
      <c r="R14" s="14"/>
      <c r="S14" s="89">
        <v>42868.804567592597</v>
      </c>
      <c r="T14" s="28" t="s">
        <v>1884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</row>
    <row r="15" spans="1:152" s="22" customFormat="1" x14ac:dyDescent="0.25">
      <c r="A15" s="13">
        <f t="shared" si="0"/>
        <v>12</v>
      </c>
      <c r="B15" s="14"/>
      <c r="C15" s="14"/>
      <c r="D15" s="14"/>
      <c r="E15" s="14"/>
      <c r="F15" s="14"/>
      <c r="G15" s="15"/>
      <c r="H15" s="31" t="s">
        <v>27</v>
      </c>
      <c r="I15" s="31"/>
      <c r="J15" s="31">
        <v>169</v>
      </c>
      <c r="K15" s="31"/>
      <c r="L15" s="31"/>
      <c r="M15" s="31"/>
      <c r="N15" s="31" t="s">
        <v>47</v>
      </c>
      <c r="O15" s="31" t="s">
        <v>20</v>
      </c>
      <c r="P15" s="31" t="s">
        <v>17</v>
      </c>
      <c r="Q15" s="31">
        <v>972721631</v>
      </c>
      <c r="R15" s="14"/>
      <c r="S15" s="17"/>
      <c r="T15" s="17" t="s">
        <v>18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</row>
    <row r="16" spans="1:152" s="22" customFormat="1" x14ac:dyDescent="0.25">
      <c r="A16" s="13">
        <f t="shared" si="0"/>
        <v>13</v>
      </c>
      <c r="B16" s="95"/>
      <c r="C16" s="95"/>
      <c r="D16" s="95"/>
      <c r="E16" s="95"/>
      <c r="F16" s="95"/>
      <c r="G16" s="95"/>
      <c r="H16" s="97" t="s">
        <v>2186</v>
      </c>
      <c r="I16" s="97" t="s">
        <v>2187</v>
      </c>
      <c r="J16" s="97">
        <v>16</v>
      </c>
      <c r="K16" s="97"/>
      <c r="L16" s="97"/>
      <c r="M16" s="100"/>
      <c r="N16" s="97" t="s">
        <v>2185</v>
      </c>
      <c r="O16" s="97" t="s">
        <v>229</v>
      </c>
      <c r="P16" s="97" t="s">
        <v>208</v>
      </c>
      <c r="Q16" s="97">
        <v>671440894</v>
      </c>
      <c r="R16" s="95"/>
      <c r="S16" s="96">
        <v>43360</v>
      </c>
      <c r="T16" s="97" t="s">
        <v>2083</v>
      </c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T16" s="98"/>
      <c r="DU16" s="98"/>
      <c r="DV16" s="98"/>
      <c r="DW16" s="98"/>
      <c r="DX16" s="98"/>
      <c r="DY16" s="99"/>
      <c r="DZ16" s="99"/>
      <c r="EA16" s="99"/>
      <c r="EB16" s="99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</row>
    <row r="17" spans="1:152" s="22" customFormat="1" x14ac:dyDescent="0.25">
      <c r="A17" s="13">
        <f t="shared" si="0"/>
        <v>14</v>
      </c>
      <c r="B17" s="14"/>
      <c r="C17" s="14"/>
      <c r="D17" s="14"/>
      <c r="E17" s="14"/>
      <c r="F17" s="14"/>
      <c r="G17" s="15"/>
      <c r="H17" s="31" t="s">
        <v>48</v>
      </c>
      <c r="I17" s="31"/>
      <c r="J17" s="31">
        <v>5</v>
      </c>
      <c r="K17" s="31"/>
      <c r="L17" s="31"/>
      <c r="M17" s="31"/>
      <c r="N17" s="31" t="s">
        <v>49</v>
      </c>
      <c r="O17" s="31" t="s">
        <v>50</v>
      </c>
      <c r="P17" s="31" t="s">
        <v>51</v>
      </c>
      <c r="Q17" s="31">
        <v>503332052</v>
      </c>
      <c r="R17" s="14"/>
      <c r="S17" s="17"/>
      <c r="T17" s="17" t="s">
        <v>18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</row>
    <row r="18" spans="1:152" s="22" customFormat="1" x14ac:dyDescent="0.25">
      <c r="A18" s="13">
        <f t="shared" si="0"/>
        <v>15</v>
      </c>
      <c r="B18" s="95"/>
      <c r="C18" s="95"/>
      <c r="D18" s="95"/>
      <c r="E18" s="95"/>
      <c r="F18" s="95"/>
      <c r="G18" s="95"/>
      <c r="H18" s="97" t="s">
        <v>2221</v>
      </c>
      <c r="I18" s="97"/>
      <c r="J18" s="97">
        <v>5</v>
      </c>
      <c r="K18" s="97"/>
      <c r="L18" s="97"/>
      <c r="M18" s="97">
        <v>3</v>
      </c>
      <c r="N18" s="97" t="s">
        <v>3208</v>
      </c>
      <c r="O18" s="97" t="s">
        <v>101</v>
      </c>
      <c r="P18" s="97" t="s">
        <v>41</v>
      </c>
      <c r="Q18" s="97">
        <v>673666210</v>
      </c>
      <c r="R18" s="95"/>
      <c r="S18" s="96">
        <v>43371</v>
      </c>
      <c r="T18" s="97" t="s">
        <v>3209</v>
      </c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T18" s="98"/>
      <c r="DU18" s="98"/>
      <c r="DV18" s="98"/>
      <c r="DW18" s="98"/>
      <c r="DX18" s="98"/>
      <c r="DY18" s="99"/>
      <c r="DZ18" s="99"/>
      <c r="EA18" s="99"/>
      <c r="EB18" s="99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</row>
    <row r="19" spans="1:152" s="22" customFormat="1" x14ac:dyDescent="0.25">
      <c r="A19" s="13">
        <f t="shared" si="0"/>
        <v>16</v>
      </c>
      <c r="B19" s="95"/>
      <c r="C19" s="95"/>
      <c r="D19" s="95"/>
      <c r="E19" s="95"/>
      <c r="F19" s="95"/>
      <c r="G19" s="95"/>
      <c r="H19" s="97" t="s">
        <v>2221</v>
      </c>
      <c r="I19" s="97"/>
      <c r="J19" s="97">
        <v>6</v>
      </c>
      <c r="K19" s="97"/>
      <c r="L19" s="97"/>
      <c r="M19" s="97"/>
      <c r="N19" s="97" t="s">
        <v>3113</v>
      </c>
      <c r="O19" s="97" t="s">
        <v>114</v>
      </c>
      <c r="P19" s="97" t="s">
        <v>99</v>
      </c>
      <c r="Q19" s="97">
        <v>984428965</v>
      </c>
      <c r="R19" s="95"/>
      <c r="S19" s="96">
        <v>43365</v>
      </c>
      <c r="T19" s="97" t="s">
        <v>2830</v>
      </c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T19" s="98"/>
      <c r="DU19" s="98"/>
      <c r="DV19" s="98"/>
      <c r="DW19" s="98"/>
      <c r="DX19" s="98"/>
      <c r="DY19" s="99"/>
      <c r="DZ19" s="99"/>
      <c r="EA19" s="99"/>
      <c r="EB19" s="99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</row>
    <row r="20" spans="1:152" s="22" customFormat="1" x14ac:dyDescent="0.25">
      <c r="A20" s="13">
        <f t="shared" si="0"/>
        <v>17</v>
      </c>
      <c r="B20" s="14"/>
      <c r="C20" s="14"/>
      <c r="D20" s="14"/>
      <c r="E20" s="14"/>
      <c r="F20" s="14"/>
      <c r="G20" s="15"/>
      <c r="H20" s="32" t="s">
        <v>2221</v>
      </c>
      <c r="I20" s="32"/>
      <c r="J20" s="32">
        <v>20</v>
      </c>
      <c r="K20" s="32"/>
      <c r="L20" s="32"/>
      <c r="M20" s="32"/>
      <c r="N20" s="32" t="s">
        <v>52</v>
      </c>
      <c r="O20" s="32" t="s">
        <v>53</v>
      </c>
      <c r="P20" s="33" t="s">
        <v>54</v>
      </c>
      <c r="Q20" s="33">
        <v>677154995</v>
      </c>
      <c r="R20" s="14"/>
      <c r="S20" s="17"/>
      <c r="T20" s="17" t="s">
        <v>18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</row>
    <row r="21" spans="1:152" s="22" customFormat="1" x14ac:dyDescent="0.25">
      <c r="A21" s="13">
        <f t="shared" si="0"/>
        <v>18</v>
      </c>
      <c r="B21" s="95"/>
      <c r="C21" s="95"/>
      <c r="D21" s="95"/>
      <c r="E21" s="95"/>
      <c r="F21" s="95"/>
      <c r="G21" s="95"/>
      <c r="H21" s="97" t="s">
        <v>2221</v>
      </c>
      <c r="I21" s="97"/>
      <c r="J21" s="97">
        <v>33</v>
      </c>
      <c r="K21" s="97"/>
      <c r="L21" s="97"/>
      <c r="M21" s="97"/>
      <c r="N21" s="97" t="s">
        <v>3132</v>
      </c>
      <c r="O21" s="97" t="s">
        <v>77</v>
      </c>
      <c r="P21" s="97" t="s">
        <v>58</v>
      </c>
      <c r="Q21" s="97">
        <v>679641537</v>
      </c>
      <c r="R21" s="95"/>
      <c r="S21" s="96">
        <v>43365</v>
      </c>
      <c r="T21" s="97" t="s">
        <v>2830</v>
      </c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T21" s="98"/>
      <c r="DU21" s="98"/>
      <c r="DV21" s="98"/>
      <c r="DW21" s="98"/>
      <c r="DX21" s="98"/>
      <c r="DY21" s="99"/>
      <c r="DZ21" s="99"/>
      <c r="EA21" s="99"/>
      <c r="EB21" s="99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</row>
    <row r="22" spans="1:152" s="22" customFormat="1" x14ac:dyDescent="0.25">
      <c r="A22" s="13">
        <f t="shared" si="0"/>
        <v>19</v>
      </c>
      <c r="B22" s="14"/>
      <c r="C22" s="14"/>
      <c r="D22" s="14"/>
      <c r="E22" s="14"/>
      <c r="F22" s="14"/>
      <c r="G22" s="15"/>
      <c r="H22" s="28" t="s">
        <v>2221</v>
      </c>
      <c r="I22" s="28"/>
      <c r="J22" s="28">
        <v>43</v>
      </c>
      <c r="K22" s="28"/>
      <c r="L22" s="28" t="s">
        <v>55</v>
      </c>
      <c r="M22" s="28">
        <v>5</v>
      </c>
      <c r="N22" s="34" t="s">
        <v>56</v>
      </c>
      <c r="O22" s="28" t="s">
        <v>57</v>
      </c>
      <c r="P22" s="28" t="s">
        <v>58</v>
      </c>
      <c r="Q22" s="28">
        <v>7728474</v>
      </c>
      <c r="R22" s="14"/>
      <c r="S22" s="89" t="s">
        <v>59</v>
      </c>
      <c r="T22" s="28" t="s">
        <v>38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</row>
    <row r="23" spans="1:152" s="22" customFormat="1" x14ac:dyDescent="0.25">
      <c r="A23" s="13">
        <f t="shared" si="0"/>
        <v>20</v>
      </c>
      <c r="B23" s="14"/>
      <c r="C23" s="14"/>
      <c r="D23" s="14"/>
      <c r="E23" s="14"/>
      <c r="F23" s="14"/>
      <c r="G23" s="15"/>
      <c r="H23" s="32" t="s">
        <v>2221</v>
      </c>
      <c r="I23" s="32"/>
      <c r="J23" s="32">
        <v>43</v>
      </c>
      <c r="K23" s="32"/>
      <c r="L23" s="33" t="s">
        <v>60</v>
      </c>
      <c r="M23" s="32"/>
      <c r="N23" s="32" t="s">
        <v>61</v>
      </c>
      <c r="O23" s="32" t="s">
        <v>62</v>
      </c>
      <c r="P23" s="32" t="s">
        <v>63</v>
      </c>
      <c r="Q23" s="32">
        <v>673058711</v>
      </c>
      <c r="R23" s="14"/>
      <c r="S23" s="17"/>
      <c r="T23" s="17" t="s">
        <v>18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</row>
    <row r="24" spans="1:152" s="22" customFormat="1" x14ac:dyDescent="0.25">
      <c r="A24" s="13">
        <f t="shared" si="0"/>
        <v>21</v>
      </c>
      <c r="B24" s="95"/>
      <c r="C24" s="95"/>
      <c r="D24" s="95"/>
      <c r="E24" s="95"/>
      <c r="F24" s="95"/>
      <c r="G24" s="95"/>
      <c r="H24" s="97" t="s">
        <v>2221</v>
      </c>
      <c r="I24" s="97"/>
      <c r="J24" s="97">
        <v>52</v>
      </c>
      <c r="K24" s="97"/>
      <c r="L24" s="97"/>
      <c r="M24" s="97"/>
      <c r="N24" s="97" t="s">
        <v>385</v>
      </c>
      <c r="O24" s="97" t="s">
        <v>493</v>
      </c>
      <c r="P24" s="97" t="s">
        <v>89</v>
      </c>
      <c r="Q24" s="97">
        <v>973492301</v>
      </c>
      <c r="R24" s="95"/>
      <c r="S24" s="96">
        <v>43361</v>
      </c>
      <c r="T24" s="97" t="s">
        <v>2505</v>
      </c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T24" s="98"/>
      <c r="DU24" s="98"/>
      <c r="DV24" s="98"/>
      <c r="DW24" s="98"/>
      <c r="DX24" s="98"/>
      <c r="DY24" s="99"/>
      <c r="DZ24" s="99"/>
      <c r="EA24" s="99"/>
      <c r="EB24" s="99"/>
      <c r="EC24" s="99"/>
      <c r="ED24" s="99"/>
      <c r="EE24" s="99"/>
      <c r="EF24" s="99"/>
      <c r="EG24" s="99"/>
      <c r="EH24" s="99"/>
      <c r="EI24" s="99"/>
      <c r="EJ24" s="99"/>
      <c r="EK24" s="99"/>
      <c r="EL24" s="99"/>
      <c r="EM24" s="99"/>
      <c r="EN24" s="99"/>
      <c r="EO24" s="99"/>
      <c r="EP24" s="99"/>
      <c r="EQ24" s="99"/>
      <c r="ER24" s="99"/>
      <c r="ES24" s="99"/>
      <c r="ET24" s="99"/>
      <c r="EU24" s="99"/>
      <c r="EV24" s="99"/>
    </row>
    <row r="25" spans="1:152" s="22" customFormat="1" x14ac:dyDescent="0.25">
      <c r="A25" s="13">
        <f t="shared" si="0"/>
        <v>22</v>
      </c>
      <c r="B25" s="95"/>
      <c r="C25" s="95"/>
      <c r="D25" s="95"/>
      <c r="E25" s="95"/>
      <c r="F25" s="95"/>
      <c r="G25" s="95"/>
      <c r="H25" s="97" t="s">
        <v>2221</v>
      </c>
      <c r="I25" s="97"/>
      <c r="J25" s="97">
        <v>76</v>
      </c>
      <c r="K25" s="97"/>
      <c r="L25" s="97" t="s">
        <v>60</v>
      </c>
      <c r="M25" s="97"/>
      <c r="N25" s="97" t="s">
        <v>3211</v>
      </c>
      <c r="O25" s="97" t="s">
        <v>20</v>
      </c>
      <c r="P25" s="97" t="s">
        <v>113</v>
      </c>
      <c r="Q25" s="97">
        <v>97504642</v>
      </c>
      <c r="R25" s="95"/>
      <c r="S25" s="96">
        <v>43371</v>
      </c>
      <c r="T25" s="97" t="s">
        <v>3212</v>
      </c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X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T25" s="98"/>
      <c r="DU25" s="98"/>
      <c r="DV25" s="98"/>
      <c r="DW25" s="98"/>
      <c r="DX25" s="98"/>
      <c r="DY25" s="99"/>
      <c r="DZ25" s="99"/>
      <c r="EA25" s="99"/>
      <c r="EB25" s="99"/>
      <c r="EC25" s="99"/>
      <c r="ED25" s="99"/>
      <c r="EE25" s="99"/>
      <c r="EF25" s="99"/>
      <c r="EG25" s="99"/>
      <c r="EH25" s="99"/>
      <c r="EI25" s="99"/>
      <c r="EJ25" s="99"/>
      <c r="EK25" s="99"/>
      <c r="EL25" s="99"/>
      <c r="EM25" s="99"/>
      <c r="EN25" s="99"/>
      <c r="EO25" s="99"/>
      <c r="EP25" s="99"/>
      <c r="EQ25" s="99"/>
      <c r="ER25" s="99"/>
      <c r="ES25" s="99"/>
      <c r="ET25" s="99"/>
      <c r="EU25" s="99"/>
      <c r="EV25" s="99"/>
    </row>
    <row r="26" spans="1:152" s="22" customFormat="1" x14ac:dyDescent="0.25">
      <c r="A26" s="13">
        <f t="shared" si="0"/>
        <v>23</v>
      </c>
      <c r="B26" s="14"/>
      <c r="C26" s="14"/>
      <c r="D26" s="14"/>
      <c r="E26" s="14"/>
      <c r="F26" s="14"/>
      <c r="G26" s="15"/>
      <c r="H26" s="36" t="s">
        <v>2221</v>
      </c>
      <c r="I26" s="36"/>
      <c r="J26" s="36">
        <v>117</v>
      </c>
      <c r="K26" s="36"/>
      <c r="L26" s="36"/>
      <c r="M26" s="36"/>
      <c r="N26" s="36" t="s">
        <v>64</v>
      </c>
      <c r="O26" s="36" t="s">
        <v>62</v>
      </c>
      <c r="P26" s="36" t="s">
        <v>51</v>
      </c>
      <c r="Q26" s="36">
        <v>963589232</v>
      </c>
      <c r="R26" s="14"/>
      <c r="S26" s="17"/>
      <c r="T26" s="17" t="s">
        <v>18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</row>
    <row r="27" spans="1:152" s="22" customFormat="1" x14ac:dyDescent="0.25">
      <c r="A27" s="13">
        <f t="shared" si="0"/>
        <v>24</v>
      </c>
      <c r="B27" s="95"/>
      <c r="C27" s="95"/>
      <c r="D27" s="95"/>
      <c r="E27" s="95"/>
      <c r="F27" s="95"/>
      <c r="G27" s="95"/>
      <c r="H27" s="97" t="s">
        <v>2221</v>
      </c>
      <c r="I27" s="97"/>
      <c r="J27" s="97">
        <v>118</v>
      </c>
      <c r="K27" s="97">
        <v>3</v>
      </c>
      <c r="L27" s="97"/>
      <c r="M27" s="97">
        <v>2</v>
      </c>
      <c r="N27" s="97" t="s">
        <v>2220</v>
      </c>
      <c r="O27" s="97" t="s">
        <v>57</v>
      </c>
      <c r="P27" s="97" t="s">
        <v>58</v>
      </c>
      <c r="Q27" s="97">
        <v>965833800</v>
      </c>
      <c r="R27" s="95"/>
      <c r="S27" s="96">
        <v>43360</v>
      </c>
      <c r="T27" s="97" t="s">
        <v>2202</v>
      </c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X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T27" s="98"/>
      <c r="DU27" s="98"/>
      <c r="DV27" s="98"/>
      <c r="DW27" s="98"/>
      <c r="DX27" s="98"/>
      <c r="DY27" s="99"/>
      <c r="DZ27" s="99"/>
      <c r="EA27" s="99"/>
      <c r="EB27" s="99"/>
      <c r="EC27" s="99"/>
      <c r="ED27" s="99"/>
      <c r="EE27" s="99"/>
      <c r="EF27" s="99"/>
      <c r="EG27" s="99"/>
      <c r="EH27" s="99"/>
      <c r="EI27" s="99"/>
      <c r="EJ27" s="99"/>
      <c r="EK27" s="99"/>
      <c r="EL27" s="99"/>
      <c r="EM27" s="99"/>
      <c r="EN27" s="99"/>
      <c r="EO27" s="99"/>
      <c r="EP27" s="99"/>
      <c r="EQ27" s="99"/>
      <c r="ER27" s="99"/>
      <c r="ES27" s="99"/>
      <c r="ET27" s="99"/>
      <c r="EU27" s="99"/>
      <c r="EV27" s="99"/>
    </row>
    <row r="28" spans="1:152" s="22" customFormat="1" x14ac:dyDescent="0.25">
      <c r="A28" s="13">
        <f t="shared" si="0"/>
        <v>25</v>
      </c>
      <c r="B28" s="95"/>
      <c r="C28" s="95"/>
      <c r="D28" s="95"/>
      <c r="E28" s="95"/>
      <c r="F28" s="95"/>
      <c r="G28" s="95"/>
      <c r="H28" s="97" t="s">
        <v>2221</v>
      </c>
      <c r="I28" s="97"/>
      <c r="J28" s="97">
        <v>155</v>
      </c>
      <c r="K28" s="97"/>
      <c r="L28" s="97" t="s">
        <v>55</v>
      </c>
      <c r="M28" s="97"/>
      <c r="N28" s="97" t="s">
        <v>711</v>
      </c>
      <c r="O28" s="97" t="s">
        <v>470</v>
      </c>
      <c r="P28" s="97" t="s">
        <v>1629</v>
      </c>
      <c r="Q28" s="97">
        <v>506512301</v>
      </c>
      <c r="R28" s="95"/>
      <c r="S28" s="96">
        <v>43360</v>
      </c>
      <c r="T28" s="97" t="s">
        <v>2202</v>
      </c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X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T28" s="98"/>
      <c r="DU28" s="98"/>
      <c r="DV28" s="98"/>
      <c r="DW28" s="98"/>
      <c r="DX28" s="98"/>
      <c r="DY28" s="99"/>
      <c r="DZ28" s="99"/>
      <c r="EA28" s="99"/>
      <c r="EB28" s="99"/>
      <c r="EC28" s="99"/>
      <c r="ED28" s="99"/>
      <c r="EE28" s="99"/>
      <c r="EF28" s="99"/>
      <c r="EG28" s="99"/>
      <c r="EH28" s="99"/>
      <c r="EI28" s="99"/>
      <c r="EJ28" s="99"/>
      <c r="EK28" s="99"/>
      <c r="EL28" s="99"/>
      <c r="EM28" s="99"/>
      <c r="EN28" s="99"/>
      <c r="EO28" s="99"/>
      <c r="EP28" s="99"/>
      <c r="EQ28" s="99"/>
      <c r="ER28" s="99"/>
      <c r="ES28" s="99"/>
      <c r="ET28" s="99"/>
      <c r="EU28" s="99"/>
      <c r="EV28" s="99"/>
    </row>
    <row r="29" spans="1:152" s="22" customFormat="1" x14ac:dyDescent="0.25">
      <c r="A29" s="13">
        <f t="shared" si="0"/>
        <v>26</v>
      </c>
      <c r="B29" s="95"/>
      <c r="C29" s="95"/>
      <c r="D29" s="95"/>
      <c r="E29" s="95"/>
      <c r="F29" s="95"/>
      <c r="G29" s="95"/>
      <c r="H29" s="97" t="s">
        <v>2221</v>
      </c>
      <c r="I29" s="97"/>
      <c r="J29" s="97">
        <v>163</v>
      </c>
      <c r="K29" s="97"/>
      <c r="L29" s="97"/>
      <c r="M29" s="97"/>
      <c r="N29" s="97" t="s">
        <v>2218</v>
      </c>
      <c r="O29" s="97" t="s">
        <v>669</v>
      </c>
      <c r="P29" s="97" t="s">
        <v>2219</v>
      </c>
      <c r="Q29" s="97">
        <v>671730485</v>
      </c>
      <c r="R29" s="95"/>
      <c r="S29" s="96">
        <v>43360</v>
      </c>
      <c r="T29" s="97" t="s">
        <v>2202</v>
      </c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T29" s="98"/>
      <c r="DU29" s="98"/>
      <c r="DV29" s="98"/>
      <c r="DW29" s="98"/>
      <c r="DX29" s="98"/>
      <c r="DY29" s="99"/>
      <c r="DZ29" s="99"/>
      <c r="EA29" s="99"/>
      <c r="EB29" s="99"/>
      <c r="EC29" s="99"/>
      <c r="ED29" s="99"/>
      <c r="EE29" s="99"/>
      <c r="EF29" s="99"/>
      <c r="EG29" s="99"/>
      <c r="EH29" s="99"/>
      <c r="EI29" s="99"/>
      <c r="EJ29" s="99"/>
      <c r="EK29" s="99"/>
      <c r="EL29" s="99"/>
      <c r="EM29" s="99"/>
      <c r="EN29" s="99"/>
      <c r="EO29" s="99"/>
      <c r="EP29" s="99"/>
      <c r="EQ29" s="99"/>
      <c r="ER29" s="99"/>
      <c r="ES29" s="99"/>
      <c r="ET29" s="99"/>
      <c r="EU29" s="99"/>
      <c r="EV29" s="99"/>
    </row>
    <row r="30" spans="1:152" s="22" customFormat="1" x14ac:dyDescent="0.25">
      <c r="A30" s="13">
        <f t="shared" si="0"/>
        <v>27</v>
      </c>
      <c r="B30" s="95"/>
      <c r="C30" s="95"/>
      <c r="D30" s="95"/>
      <c r="E30" s="95"/>
      <c r="F30" s="95"/>
      <c r="G30" s="95"/>
      <c r="H30" s="97" t="s">
        <v>2221</v>
      </c>
      <c r="I30" s="97"/>
      <c r="J30" s="97">
        <v>189</v>
      </c>
      <c r="K30" s="97"/>
      <c r="L30" s="97" t="s">
        <v>60</v>
      </c>
      <c r="M30" s="97"/>
      <c r="N30" s="97" t="s">
        <v>333</v>
      </c>
      <c r="O30" s="97" t="s">
        <v>22</v>
      </c>
      <c r="P30" s="97" t="s">
        <v>805</v>
      </c>
      <c r="Q30" s="97">
        <v>688250316</v>
      </c>
      <c r="R30" s="95"/>
      <c r="S30" s="96">
        <v>43361</v>
      </c>
      <c r="T30" s="97" t="s">
        <v>2505</v>
      </c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98"/>
      <c r="DS30" s="98"/>
      <c r="DT30" s="98"/>
      <c r="DU30" s="98"/>
      <c r="DV30" s="98"/>
      <c r="DW30" s="98"/>
      <c r="DX30" s="98"/>
      <c r="DY30" s="99"/>
      <c r="DZ30" s="99"/>
      <c r="EA30" s="99"/>
      <c r="EB30" s="99"/>
      <c r="EC30" s="99"/>
      <c r="ED30" s="99"/>
      <c r="EE30" s="99"/>
      <c r="EF30" s="99"/>
      <c r="EG30" s="99"/>
      <c r="EH30" s="99"/>
      <c r="EI30" s="99"/>
      <c r="EJ30" s="99"/>
      <c r="EK30" s="99"/>
      <c r="EL30" s="99"/>
      <c r="EM30" s="99"/>
      <c r="EN30" s="99"/>
      <c r="EO30" s="99"/>
      <c r="EP30" s="99"/>
      <c r="EQ30" s="99"/>
      <c r="ER30" s="99"/>
      <c r="ES30" s="99"/>
      <c r="ET30" s="99"/>
      <c r="EU30" s="99"/>
      <c r="EV30" s="99"/>
    </row>
    <row r="31" spans="1:152" s="22" customFormat="1" x14ac:dyDescent="0.25">
      <c r="A31" s="13">
        <f t="shared" si="0"/>
        <v>28</v>
      </c>
      <c r="B31" s="14"/>
      <c r="C31" s="14"/>
      <c r="D31" s="14"/>
      <c r="E31" s="14"/>
      <c r="F31" s="14"/>
      <c r="G31" s="15"/>
      <c r="H31" s="23" t="s">
        <v>65</v>
      </c>
      <c r="I31" s="23"/>
      <c r="J31" s="23">
        <v>14</v>
      </c>
      <c r="K31" s="23"/>
      <c r="L31" s="23"/>
      <c r="M31" s="23"/>
      <c r="N31" s="23" t="s">
        <v>66</v>
      </c>
      <c r="O31" s="23" t="s">
        <v>50</v>
      </c>
      <c r="P31" s="23" t="s">
        <v>30</v>
      </c>
      <c r="Q31" s="23">
        <v>984415988</v>
      </c>
      <c r="R31" s="14"/>
      <c r="S31" s="17"/>
      <c r="T31" s="17" t="s">
        <v>18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</row>
    <row r="32" spans="1:152" s="22" customFormat="1" x14ac:dyDescent="0.25">
      <c r="A32" s="13">
        <f t="shared" si="0"/>
        <v>29</v>
      </c>
      <c r="B32" s="14"/>
      <c r="C32" s="14"/>
      <c r="D32" s="14"/>
      <c r="E32" s="14"/>
      <c r="F32" s="14"/>
      <c r="G32" s="15"/>
      <c r="H32" s="30" t="s">
        <v>65</v>
      </c>
      <c r="I32" s="30"/>
      <c r="J32" s="30">
        <v>14</v>
      </c>
      <c r="K32" s="39"/>
      <c r="L32" s="39"/>
      <c r="M32" s="41"/>
      <c r="N32" s="28" t="s">
        <v>415</v>
      </c>
      <c r="O32" s="28" t="s">
        <v>57</v>
      </c>
      <c r="P32" s="28" t="s">
        <v>58</v>
      </c>
      <c r="Q32" s="28">
        <v>984415988</v>
      </c>
      <c r="R32" s="14"/>
      <c r="S32" s="91" t="s">
        <v>74</v>
      </c>
      <c r="T32" s="28" t="s">
        <v>38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</row>
    <row r="33" spans="1:152" s="22" customFormat="1" x14ac:dyDescent="0.25">
      <c r="A33" s="13">
        <f t="shared" si="0"/>
        <v>30</v>
      </c>
      <c r="B33" s="95"/>
      <c r="C33" s="95"/>
      <c r="D33" s="95"/>
      <c r="E33" s="95"/>
      <c r="F33" s="95"/>
      <c r="G33" s="95"/>
      <c r="H33" s="97" t="s">
        <v>65</v>
      </c>
      <c r="I33" s="97"/>
      <c r="J33" s="97">
        <v>20</v>
      </c>
      <c r="K33" s="97"/>
      <c r="L33" s="97" t="s">
        <v>1251</v>
      </c>
      <c r="M33" s="97">
        <v>6</v>
      </c>
      <c r="N33" s="97" t="s">
        <v>3141</v>
      </c>
      <c r="O33" s="97" t="s">
        <v>25</v>
      </c>
      <c r="P33" s="97" t="s">
        <v>97</v>
      </c>
      <c r="Q33" s="97">
        <v>673657871</v>
      </c>
      <c r="R33" s="95"/>
      <c r="S33" s="96">
        <v>43365</v>
      </c>
      <c r="T33" s="97" t="s">
        <v>2830</v>
      </c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98"/>
      <c r="CX33" s="98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  <c r="DO33" s="98"/>
      <c r="DP33" s="98"/>
      <c r="DQ33" s="98"/>
      <c r="DR33" s="98"/>
      <c r="DS33" s="98"/>
      <c r="DT33" s="98"/>
      <c r="DU33" s="98"/>
      <c r="DV33" s="98"/>
      <c r="DW33" s="98"/>
      <c r="DX33" s="98"/>
      <c r="DY33" s="99"/>
      <c r="DZ33" s="99"/>
      <c r="EA33" s="99"/>
      <c r="EB33" s="99"/>
      <c r="EC33" s="99"/>
      <c r="ED33" s="99"/>
      <c r="EE33" s="99"/>
      <c r="EF33" s="99"/>
      <c r="EG33" s="99"/>
      <c r="EH33" s="99"/>
      <c r="EI33" s="99"/>
      <c r="EJ33" s="99"/>
      <c r="EK33" s="99"/>
      <c r="EL33" s="99"/>
      <c r="EM33" s="99"/>
      <c r="EN33" s="99"/>
      <c r="EO33" s="99"/>
      <c r="EP33" s="99"/>
      <c r="EQ33" s="99"/>
      <c r="ER33" s="99"/>
      <c r="ES33" s="99"/>
      <c r="ET33" s="99"/>
      <c r="EU33" s="99"/>
      <c r="EV33" s="99"/>
    </row>
    <row r="34" spans="1:152" s="22" customFormat="1" x14ac:dyDescent="0.25">
      <c r="A34" s="13">
        <f t="shared" si="0"/>
        <v>31</v>
      </c>
      <c r="B34" s="14"/>
      <c r="C34" s="14"/>
      <c r="D34" s="14"/>
      <c r="E34" s="14"/>
      <c r="F34" s="14"/>
      <c r="G34" s="15"/>
      <c r="H34" s="36" t="s">
        <v>65</v>
      </c>
      <c r="I34" s="36"/>
      <c r="J34" s="36">
        <v>32</v>
      </c>
      <c r="K34" s="36"/>
      <c r="L34" s="36"/>
      <c r="M34" s="36"/>
      <c r="N34" s="36" t="s">
        <v>416</v>
      </c>
      <c r="O34" s="36" t="s">
        <v>417</v>
      </c>
      <c r="P34" s="36" t="s">
        <v>418</v>
      </c>
      <c r="Q34" s="36">
        <v>975711447</v>
      </c>
      <c r="R34" s="14"/>
      <c r="S34" s="17"/>
      <c r="T34" s="17" t="s">
        <v>18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</row>
    <row r="35" spans="1:152" s="22" customFormat="1" x14ac:dyDescent="0.25">
      <c r="A35" s="13">
        <f t="shared" si="0"/>
        <v>32</v>
      </c>
      <c r="B35" s="95"/>
      <c r="C35" s="95"/>
      <c r="D35" s="95"/>
      <c r="E35" s="95"/>
      <c r="F35" s="95"/>
      <c r="G35" s="95"/>
      <c r="H35" s="97" t="s">
        <v>65</v>
      </c>
      <c r="I35" s="97"/>
      <c r="J35" s="97">
        <v>34</v>
      </c>
      <c r="K35" s="97"/>
      <c r="L35" s="97"/>
      <c r="M35" s="97">
        <v>21</v>
      </c>
      <c r="N35" s="97" t="s">
        <v>3186</v>
      </c>
      <c r="O35" s="97" t="s">
        <v>669</v>
      </c>
      <c r="P35" s="97" t="s">
        <v>137</v>
      </c>
      <c r="Q35" s="97">
        <v>961964822</v>
      </c>
      <c r="R35" s="95"/>
      <c r="S35" s="96">
        <v>43371</v>
      </c>
      <c r="T35" s="28" t="s">
        <v>75</v>
      </c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98"/>
      <c r="CX35" s="98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  <c r="DO35" s="98"/>
      <c r="DP35" s="98"/>
      <c r="DQ35" s="98"/>
      <c r="DR35" s="98"/>
      <c r="DS35" s="98"/>
      <c r="DT35" s="98"/>
      <c r="DU35" s="98"/>
      <c r="DV35" s="98"/>
      <c r="DW35" s="98"/>
      <c r="DX35" s="98"/>
      <c r="DY35" s="99"/>
      <c r="DZ35" s="99"/>
      <c r="EA35" s="99"/>
      <c r="EB35" s="99"/>
      <c r="EC35" s="99"/>
      <c r="ED35" s="99"/>
      <c r="EE35" s="99"/>
      <c r="EF35" s="99"/>
      <c r="EG35" s="99"/>
      <c r="EH35" s="99"/>
      <c r="EI35" s="99"/>
      <c r="EJ35" s="99"/>
      <c r="EK35" s="99"/>
      <c r="EL35" s="99"/>
      <c r="EM35" s="99"/>
      <c r="EN35" s="99"/>
      <c r="EO35" s="99"/>
      <c r="EP35" s="99"/>
      <c r="EQ35" s="99"/>
      <c r="ER35" s="99"/>
      <c r="ES35" s="99"/>
      <c r="ET35" s="99"/>
      <c r="EU35" s="99"/>
      <c r="EV35" s="99"/>
    </row>
    <row r="36" spans="1:152" s="22" customFormat="1" x14ac:dyDescent="0.25">
      <c r="A36" s="13">
        <f t="shared" si="0"/>
        <v>33</v>
      </c>
      <c r="B36" s="95"/>
      <c r="C36" s="95"/>
      <c r="D36" s="95"/>
      <c r="E36" s="95"/>
      <c r="F36" s="95"/>
      <c r="G36" s="95"/>
      <c r="H36" s="97" t="s">
        <v>3364</v>
      </c>
      <c r="I36" s="97"/>
      <c r="J36" s="97">
        <v>151</v>
      </c>
      <c r="K36" s="97">
        <v>5</v>
      </c>
      <c r="L36" s="97"/>
      <c r="M36" s="97">
        <v>3</v>
      </c>
      <c r="N36" s="97" t="s">
        <v>3365</v>
      </c>
      <c r="O36" s="97" t="s">
        <v>981</v>
      </c>
      <c r="P36" s="97" t="s">
        <v>198</v>
      </c>
      <c r="Q36" s="97">
        <v>682549752</v>
      </c>
      <c r="R36" s="95"/>
      <c r="S36" s="96">
        <v>43406</v>
      </c>
      <c r="T36" s="28" t="s">
        <v>75</v>
      </c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98"/>
      <c r="CX36" s="98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  <c r="DO36" s="98"/>
      <c r="DP36" s="98"/>
      <c r="DQ36" s="98"/>
      <c r="DR36" s="98"/>
      <c r="DS36" s="98"/>
      <c r="DT36" s="98"/>
      <c r="DU36" s="98"/>
      <c r="DV36" s="98"/>
      <c r="DW36" s="98"/>
      <c r="DX36" s="98"/>
      <c r="DY36" s="99"/>
      <c r="DZ36" s="99"/>
      <c r="EA36" s="99"/>
      <c r="EB36" s="99"/>
      <c r="EC36" s="99"/>
      <c r="ED36" s="99"/>
      <c r="EE36" s="99"/>
      <c r="EF36" s="99"/>
      <c r="EG36" s="99"/>
      <c r="EH36" s="99"/>
      <c r="EI36" s="99"/>
      <c r="EJ36" s="99"/>
      <c r="EK36" s="99"/>
      <c r="EL36" s="99"/>
      <c r="EM36" s="99"/>
      <c r="EN36" s="99"/>
      <c r="EO36" s="99"/>
      <c r="EP36" s="99"/>
      <c r="EQ36" s="99"/>
      <c r="ER36" s="99"/>
      <c r="ES36" s="99"/>
      <c r="ET36" s="99"/>
      <c r="EU36" s="99"/>
      <c r="EV36" s="99"/>
    </row>
    <row r="37" spans="1:152" s="22" customFormat="1" x14ac:dyDescent="0.25">
      <c r="A37" s="13">
        <f t="shared" si="0"/>
        <v>34</v>
      </c>
      <c r="B37" s="95"/>
      <c r="C37" s="95"/>
      <c r="D37" s="95"/>
      <c r="E37" s="95"/>
      <c r="F37" s="95"/>
      <c r="G37" s="95"/>
      <c r="H37" s="97" t="s">
        <v>3364</v>
      </c>
      <c r="I37" s="97"/>
      <c r="J37" s="97">
        <v>151</v>
      </c>
      <c r="K37" s="97">
        <v>5</v>
      </c>
      <c r="L37" s="97"/>
      <c r="M37" s="97">
        <v>5</v>
      </c>
      <c r="N37" s="97" t="s">
        <v>3363</v>
      </c>
      <c r="O37" s="97" t="s">
        <v>280</v>
      </c>
      <c r="P37" s="97" t="s">
        <v>315</v>
      </c>
      <c r="Q37" s="97">
        <v>682549752</v>
      </c>
      <c r="R37" s="95"/>
      <c r="S37" s="96">
        <v>43406</v>
      </c>
      <c r="T37" s="28" t="s">
        <v>75</v>
      </c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98"/>
      <c r="CX37" s="98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  <c r="DO37" s="98"/>
      <c r="DP37" s="98"/>
      <c r="DQ37" s="98"/>
      <c r="DR37" s="98"/>
      <c r="DS37" s="98"/>
      <c r="DT37" s="98"/>
      <c r="DU37" s="98"/>
      <c r="DV37" s="98"/>
      <c r="DW37" s="98"/>
      <c r="DX37" s="98"/>
      <c r="DY37" s="99"/>
      <c r="DZ37" s="99"/>
      <c r="EA37" s="99"/>
      <c r="EB37" s="99"/>
      <c r="EC37" s="99"/>
      <c r="ED37" s="99"/>
      <c r="EE37" s="99"/>
      <c r="EF37" s="99"/>
      <c r="EG37" s="99"/>
      <c r="EH37" s="99"/>
      <c r="EI37" s="99"/>
      <c r="EJ37" s="99"/>
      <c r="EK37" s="99"/>
      <c r="EL37" s="99"/>
      <c r="EM37" s="99"/>
      <c r="EN37" s="99"/>
      <c r="EO37" s="99"/>
      <c r="EP37" s="99"/>
      <c r="EQ37" s="99"/>
      <c r="ER37" s="99"/>
      <c r="ES37" s="99"/>
      <c r="ET37" s="99"/>
      <c r="EU37" s="99"/>
      <c r="EV37" s="99"/>
    </row>
    <row r="38" spans="1:152" s="22" customFormat="1" x14ac:dyDescent="0.25">
      <c r="A38" s="13">
        <f t="shared" si="0"/>
        <v>35</v>
      </c>
      <c r="B38" s="95"/>
      <c r="C38" s="95"/>
      <c r="D38" s="95"/>
      <c r="E38" s="95"/>
      <c r="F38" s="95"/>
      <c r="G38" s="95"/>
      <c r="H38" s="97" t="s">
        <v>67</v>
      </c>
      <c r="I38" s="97"/>
      <c r="J38" s="97">
        <v>1</v>
      </c>
      <c r="K38" s="97"/>
      <c r="L38" s="97"/>
      <c r="M38" s="97">
        <v>59</v>
      </c>
      <c r="N38" s="97" t="s">
        <v>2423</v>
      </c>
      <c r="O38" s="97" t="s">
        <v>576</v>
      </c>
      <c r="P38" s="97" t="s">
        <v>2424</v>
      </c>
      <c r="Q38" s="97">
        <v>975777488</v>
      </c>
      <c r="R38" s="95"/>
      <c r="S38" s="96">
        <v>43361</v>
      </c>
      <c r="T38" s="97" t="s">
        <v>2395</v>
      </c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98"/>
      <c r="BL38" s="98"/>
      <c r="BM38" s="98"/>
      <c r="BN38" s="98"/>
      <c r="BO38" s="98"/>
      <c r="BP38" s="98"/>
      <c r="BQ38" s="98"/>
      <c r="BR38" s="98"/>
      <c r="BS38" s="98"/>
      <c r="BT38" s="98"/>
      <c r="BU38" s="98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98"/>
      <c r="CX38" s="98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  <c r="DO38" s="98"/>
      <c r="DP38" s="98"/>
      <c r="DQ38" s="98"/>
      <c r="DR38" s="98"/>
      <c r="DS38" s="98"/>
      <c r="DT38" s="98"/>
      <c r="DU38" s="98"/>
      <c r="DV38" s="98"/>
      <c r="DW38" s="98"/>
      <c r="DX38" s="98"/>
      <c r="DY38" s="99"/>
      <c r="DZ38" s="99"/>
      <c r="EA38" s="99"/>
      <c r="EB38" s="99"/>
      <c r="EC38" s="99"/>
      <c r="ED38" s="99"/>
      <c r="EE38" s="99"/>
      <c r="EF38" s="99"/>
      <c r="EG38" s="99"/>
      <c r="EH38" s="99"/>
      <c r="EI38" s="99"/>
      <c r="EJ38" s="99"/>
      <c r="EK38" s="99"/>
      <c r="EL38" s="99"/>
      <c r="EM38" s="99"/>
      <c r="EN38" s="99"/>
      <c r="EO38" s="99"/>
      <c r="EP38" s="99"/>
      <c r="EQ38" s="99"/>
      <c r="ER38" s="99"/>
      <c r="ES38" s="99"/>
      <c r="ET38" s="99"/>
      <c r="EU38" s="99"/>
      <c r="EV38" s="99"/>
    </row>
    <row r="39" spans="1:152" s="22" customFormat="1" x14ac:dyDescent="0.25">
      <c r="A39" s="13">
        <f t="shared" si="0"/>
        <v>36</v>
      </c>
      <c r="B39" s="14"/>
      <c r="C39" s="14"/>
      <c r="D39" s="14"/>
      <c r="E39" s="14"/>
      <c r="F39" s="14"/>
      <c r="G39" s="15"/>
      <c r="H39" s="38" t="s">
        <v>67</v>
      </c>
      <c r="I39" s="38"/>
      <c r="J39" s="38">
        <v>2</v>
      </c>
      <c r="K39" s="38"/>
      <c r="L39" s="38"/>
      <c r="M39" s="38">
        <v>8</v>
      </c>
      <c r="N39" s="38" t="s">
        <v>68</v>
      </c>
      <c r="O39" s="38" t="s">
        <v>69</v>
      </c>
      <c r="P39" s="38" t="s">
        <v>70</v>
      </c>
      <c r="Q39" s="38">
        <v>936949940</v>
      </c>
      <c r="R39" s="14"/>
      <c r="S39" s="17"/>
      <c r="T39" s="17" t="s">
        <v>18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</row>
    <row r="40" spans="1:152" s="22" customFormat="1" x14ac:dyDescent="0.25">
      <c r="A40" s="13">
        <f t="shared" si="0"/>
        <v>37</v>
      </c>
      <c r="B40" s="95"/>
      <c r="C40" s="95"/>
      <c r="D40" s="95"/>
      <c r="E40" s="95"/>
      <c r="F40" s="95"/>
      <c r="G40" s="95"/>
      <c r="H40" s="97" t="s">
        <v>67</v>
      </c>
      <c r="I40" s="97"/>
      <c r="J40" s="97">
        <v>2</v>
      </c>
      <c r="K40" s="97"/>
      <c r="L40" s="97"/>
      <c r="M40" s="97">
        <v>13</v>
      </c>
      <c r="N40" s="97" t="s">
        <v>2399</v>
      </c>
      <c r="O40" s="97" t="s">
        <v>493</v>
      </c>
      <c r="P40" s="97" t="s">
        <v>230</v>
      </c>
      <c r="Q40" s="97">
        <v>679432909</v>
      </c>
      <c r="R40" s="95"/>
      <c r="S40" s="96">
        <v>43361</v>
      </c>
      <c r="T40" s="97" t="s">
        <v>2395</v>
      </c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98"/>
      <c r="BM40" s="98"/>
      <c r="BN40" s="98"/>
      <c r="BO40" s="98"/>
      <c r="BP40" s="98"/>
      <c r="BQ40" s="98"/>
      <c r="BR40" s="98"/>
      <c r="BS40" s="98"/>
      <c r="BT40" s="98"/>
      <c r="BU40" s="98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98"/>
      <c r="CX40" s="98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  <c r="DO40" s="98"/>
      <c r="DP40" s="98"/>
      <c r="DQ40" s="98"/>
      <c r="DR40" s="98"/>
      <c r="DS40" s="98"/>
      <c r="DT40" s="98"/>
      <c r="DU40" s="98"/>
      <c r="DV40" s="98"/>
      <c r="DW40" s="98"/>
      <c r="DX40" s="98"/>
      <c r="DY40" s="99"/>
      <c r="DZ40" s="99"/>
      <c r="EA40" s="99"/>
      <c r="EB40" s="99"/>
      <c r="EC40" s="99"/>
      <c r="ED40" s="99"/>
      <c r="EE40" s="99"/>
      <c r="EF40" s="99"/>
      <c r="EG40" s="99"/>
      <c r="EH40" s="99"/>
      <c r="EI40" s="99"/>
      <c r="EJ40" s="99"/>
      <c r="EK40" s="99"/>
      <c r="EL40" s="99"/>
      <c r="EM40" s="99"/>
      <c r="EN40" s="99"/>
      <c r="EO40" s="99"/>
      <c r="EP40" s="99"/>
      <c r="EQ40" s="99"/>
      <c r="ER40" s="99"/>
      <c r="ES40" s="99"/>
      <c r="ET40" s="99"/>
      <c r="EU40" s="99"/>
      <c r="EV40" s="99"/>
    </row>
    <row r="41" spans="1:152" s="22" customFormat="1" x14ac:dyDescent="0.25">
      <c r="A41" s="13">
        <f t="shared" si="0"/>
        <v>38</v>
      </c>
      <c r="B41" s="95"/>
      <c r="C41" s="95"/>
      <c r="D41" s="95"/>
      <c r="E41" s="95"/>
      <c r="F41" s="95"/>
      <c r="G41" s="95"/>
      <c r="H41" s="97" t="s">
        <v>67</v>
      </c>
      <c r="I41" s="97"/>
      <c r="J41" s="97">
        <v>2</v>
      </c>
      <c r="K41" s="97"/>
      <c r="L41" s="97"/>
      <c r="M41" s="97">
        <v>28</v>
      </c>
      <c r="N41" s="97" t="s">
        <v>2116</v>
      </c>
      <c r="O41" s="97" t="s">
        <v>163</v>
      </c>
      <c r="P41" s="97" t="s">
        <v>2117</v>
      </c>
      <c r="Q41" s="97">
        <v>676457585</v>
      </c>
      <c r="R41" s="95"/>
      <c r="S41" s="96">
        <v>43361</v>
      </c>
      <c r="T41" s="28" t="s">
        <v>75</v>
      </c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98"/>
      <c r="BL41" s="98"/>
      <c r="BM41" s="98"/>
      <c r="BN41" s="98"/>
      <c r="BO41" s="98"/>
      <c r="BP41" s="98"/>
      <c r="BQ41" s="98"/>
      <c r="BR41" s="98"/>
      <c r="BS41" s="98"/>
      <c r="BT41" s="98"/>
      <c r="BU41" s="98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98"/>
      <c r="CX41" s="98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  <c r="DO41" s="98"/>
      <c r="DP41" s="98"/>
      <c r="DQ41" s="98"/>
      <c r="DR41" s="98"/>
      <c r="DS41" s="98"/>
      <c r="DT41" s="98"/>
      <c r="DU41" s="98"/>
      <c r="DV41" s="98"/>
      <c r="DW41" s="98"/>
      <c r="DX41" s="98"/>
      <c r="DY41" s="99"/>
      <c r="DZ41" s="99"/>
      <c r="EA41" s="99"/>
      <c r="EB41" s="99"/>
      <c r="EC41" s="99"/>
      <c r="ED41" s="99"/>
      <c r="EE41" s="99"/>
      <c r="EF41" s="99"/>
      <c r="EG41" s="99"/>
      <c r="EH41" s="99"/>
      <c r="EI41" s="99"/>
      <c r="EJ41" s="99"/>
      <c r="EK41" s="99"/>
      <c r="EL41" s="99"/>
      <c r="EM41" s="99"/>
      <c r="EN41" s="99"/>
      <c r="EO41" s="99"/>
      <c r="EP41" s="99"/>
      <c r="EQ41" s="99"/>
      <c r="ER41" s="99"/>
      <c r="ES41" s="99"/>
      <c r="ET41" s="99"/>
      <c r="EU41" s="99"/>
      <c r="EV41" s="99"/>
    </row>
    <row r="42" spans="1:152" s="22" customFormat="1" x14ac:dyDescent="0.25">
      <c r="A42" s="13">
        <f t="shared" si="0"/>
        <v>39</v>
      </c>
      <c r="B42" s="95"/>
      <c r="C42" s="95"/>
      <c r="D42" s="95"/>
      <c r="E42" s="95"/>
      <c r="F42" s="95"/>
      <c r="G42" s="95"/>
      <c r="H42" s="97" t="s">
        <v>67</v>
      </c>
      <c r="I42" s="97"/>
      <c r="J42" s="97">
        <v>2</v>
      </c>
      <c r="K42" s="97"/>
      <c r="L42" s="97"/>
      <c r="M42" s="97">
        <v>30</v>
      </c>
      <c r="N42" s="97" t="s">
        <v>2797</v>
      </c>
      <c r="O42" s="97" t="s">
        <v>280</v>
      </c>
      <c r="P42" s="97" t="s">
        <v>58</v>
      </c>
      <c r="Q42" s="97">
        <v>543841</v>
      </c>
      <c r="R42" s="95"/>
      <c r="S42" s="96">
        <v>43362</v>
      </c>
      <c r="T42" s="97" t="s">
        <v>2724</v>
      </c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8"/>
      <c r="BL42" s="98"/>
      <c r="BM42" s="98"/>
      <c r="BN42" s="98"/>
      <c r="BO42" s="98"/>
      <c r="BP42" s="98"/>
      <c r="BQ42" s="98"/>
      <c r="BR42" s="98"/>
      <c r="BS42" s="98"/>
      <c r="BT42" s="98"/>
      <c r="BU42" s="98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98"/>
      <c r="CX42" s="98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  <c r="DO42" s="98"/>
      <c r="DP42" s="98"/>
      <c r="DQ42" s="98"/>
      <c r="DR42" s="98"/>
      <c r="DS42" s="98"/>
      <c r="DT42" s="98"/>
      <c r="DU42" s="98"/>
      <c r="DV42" s="98"/>
      <c r="DW42" s="98"/>
      <c r="DX42" s="98"/>
      <c r="DY42" s="99"/>
      <c r="DZ42" s="99"/>
      <c r="EA42" s="99"/>
      <c r="EB42" s="99"/>
      <c r="EC42" s="99"/>
      <c r="ED42" s="99"/>
      <c r="EE42" s="99"/>
      <c r="EF42" s="99"/>
      <c r="EG42" s="99"/>
      <c r="EH42" s="99"/>
      <c r="EI42" s="99"/>
      <c r="EJ42" s="99"/>
      <c r="EK42" s="99"/>
      <c r="EL42" s="99"/>
      <c r="EM42" s="99"/>
      <c r="EN42" s="99"/>
      <c r="EO42" s="99"/>
      <c r="EP42" s="99"/>
      <c r="EQ42" s="99"/>
      <c r="ER42" s="99"/>
      <c r="ES42" s="99"/>
      <c r="ET42" s="99"/>
      <c r="EU42" s="99"/>
      <c r="EV42" s="99"/>
    </row>
    <row r="43" spans="1:152" s="22" customFormat="1" x14ac:dyDescent="0.25">
      <c r="A43" s="13">
        <f t="shared" si="0"/>
        <v>40</v>
      </c>
      <c r="B43" s="95"/>
      <c r="C43" s="95"/>
      <c r="D43" s="95"/>
      <c r="E43" s="95"/>
      <c r="F43" s="95"/>
      <c r="G43" s="95"/>
      <c r="H43" s="97" t="s">
        <v>67</v>
      </c>
      <c r="I43" s="97"/>
      <c r="J43" s="97">
        <v>2</v>
      </c>
      <c r="K43" s="97"/>
      <c r="L43" s="97"/>
      <c r="M43" s="97">
        <v>39</v>
      </c>
      <c r="N43" s="97" t="s">
        <v>2396</v>
      </c>
      <c r="O43" s="97" t="s">
        <v>2397</v>
      </c>
      <c r="P43" s="97" t="s">
        <v>691</v>
      </c>
      <c r="Q43" s="97">
        <v>7722739</v>
      </c>
      <c r="R43" s="95"/>
      <c r="S43" s="96">
        <v>43361</v>
      </c>
      <c r="T43" s="97" t="s">
        <v>2395</v>
      </c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8"/>
      <c r="BL43" s="98"/>
      <c r="BM43" s="98"/>
      <c r="BN43" s="98"/>
      <c r="BO43" s="98"/>
      <c r="BP43" s="98"/>
      <c r="BQ43" s="98"/>
      <c r="BR43" s="98"/>
      <c r="BS43" s="98"/>
      <c r="BT43" s="98"/>
      <c r="BU43" s="98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98"/>
      <c r="CX43" s="98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  <c r="DO43" s="98"/>
      <c r="DP43" s="98"/>
      <c r="DQ43" s="98"/>
      <c r="DR43" s="98"/>
      <c r="DS43" s="98"/>
      <c r="DT43" s="98"/>
      <c r="DU43" s="98"/>
      <c r="DV43" s="98"/>
      <c r="DW43" s="98"/>
      <c r="DX43" s="98"/>
      <c r="DY43" s="99"/>
      <c r="DZ43" s="99"/>
      <c r="EA43" s="99"/>
      <c r="EB43" s="99"/>
      <c r="EC43" s="99"/>
      <c r="ED43" s="99"/>
      <c r="EE43" s="99"/>
      <c r="EF43" s="99"/>
      <c r="EG43" s="99"/>
      <c r="EH43" s="99"/>
      <c r="EI43" s="99"/>
      <c r="EJ43" s="99"/>
      <c r="EK43" s="99"/>
      <c r="EL43" s="99"/>
      <c r="EM43" s="99"/>
      <c r="EN43" s="99"/>
      <c r="EO43" s="99"/>
      <c r="EP43" s="99"/>
      <c r="EQ43" s="99"/>
      <c r="ER43" s="99"/>
      <c r="ES43" s="99"/>
      <c r="ET43" s="99"/>
      <c r="EU43" s="99"/>
      <c r="EV43" s="99"/>
    </row>
    <row r="44" spans="1:152" s="22" customFormat="1" x14ac:dyDescent="0.25">
      <c r="A44" s="13">
        <f t="shared" si="0"/>
        <v>41</v>
      </c>
      <c r="B44" s="95"/>
      <c r="C44" s="95"/>
      <c r="D44" s="95"/>
      <c r="E44" s="95"/>
      <c r="F44" s="95"/>
      <c r="G44" s="95"/>
      <c r="H44" s="97" t="s">
        <v>67</v>
      </c>
      <c r="I44" s="97"/>
      <c r="J44" s="97">
        <v>2</v>
      </c>
      <c r="K44" s="97"/>
      <c r="L44" s="97"/>
      <c r="M44" s="97">
        <v>44</v>
      </c>
      <c r="N44" s="97" t="s">
        <v>2099</v>
      </c>
      <c r="O44" s="97" t="s">
        <v>603</v>
      </c>
      <c r="P44" s="97" t="s">
        <v>108</v>
      </c>
      <c r="Q44" s="97">
        <v>543399</v>
      </c>
      <c r="R44" s="95"/>
      <c r="S44" s="96">
        <v>43360</v>
      </c>
      <c r="T44" s="97" t="s">
        <v>2083</v>
      </c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98"/>
      <c r="BL44" s="98"/>
      <c r="BM44" s="98"/>
      <c r="BN44" s="98"/>
      <c r="BO44" s="98"/>
      <c r="BP44" s="98"/>
      <c r="BQ44" s="98"/>
      <c r="BR44" s="98"/>
      <c r="BS44" s="98"/>
      <c r="BT44" s="98"/>
      <c r="BU44" s="98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98"/>
      <c r="CX44" s="98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  <c r="DO44" s="98"/>
      <c r="DP44" s="98"/>
      <c r="DQ44" s="98"/>
      <c r="DR44" s="98"/>
      <c r="DS44" s="98"/>
      <c r="DT44" s="98"/>
      <c r="DU44" s="98"/>
      <c r="DV44" s="98"/>
      <c r="DW44" s="98"/>
      <c r="DX44" s="98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</row>
    <row r="45" spans="1:152" s="22" customFormat="1" x14ac:dyDescent="0.25">
      <c r="A45" s="13">
        <f t="shared" si="0"/>
        <v>42</v>
      </c>
      <c r="B45" s="95"/>
      <c r="C45" s="95"/>
      <c r="D45" s="95"/>
      <c r="E45" s="95"/>
      <c r="F45" s="95"/>
      <c r="G45" s="95"/>
      <c r="H45" s="97" t="s">
        <v>67</v>
      </c>
      <c r="I45" s="97"/>
      <c r="J45" s="97">
        <v>2</v>
      </c>
      <c r="K45" s="97"/>
      <c r="L45" s="97"/>
      <c r="M45" s="111">
        <v>53</v>
      </c>
      <c r="N45" s="97" t="s">
        <v>2930</v>
      </c>
      <c r="O45" s="97" t="s">
        <v>679</v>
      </c>
      <c r="P45" s="97" t="s">
        <v>99</v>
      </c>
      <c r="Q45" s="97">
        <v>973578815</v>
      </c>
      <c r="R45" s="95"/>
      <c r="S45" s="96">
        <v>43362</v>
      </c>
      <c r="T45" s="97" t="s">
        <v>2746</v>
      </c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98"/>
      <c r="BL45" s="98"/>
      <c r="BM45" s="98"/>
      <c r="BN45" s="98"/>
      <c r="BO45" s="98"/>
      <c r="BP45" s="98"/>
      <c r="BQ45" s="98"/>
      <c r="BR45" s="98"/>
      <c r="BS45" s="98"/>
      <c r="BT45" s="98"/>
      <c r="BU45" s="98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98"/>
      <c r="CX45" s="98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  <c r="DO45" s="98"/>
      <c r="DP45" s="98"/>
      <c r="DQ45" s="98"/>
      <c r="DR45" s="98"/>
      <c r="DS45" s="98"/>
      <c r="DT45" s="98"/>
      <c r="DU45" s="98"/>
      <c r="DV45" s="98"/>
      <c r="DW45" s="98"/>
      <c r="DX45" s="98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</row>
    <row r="46" spans="1:152" s="22" customFormat="1" x14ac:dyDescent="0.25">
      <c r="A46" s="13">
        <f t="shared" si="0"/>
        <v>43</v>
      </c>
      <c r="B46" s="95"/>
      <c r="C46" s="95"/>
      <c r="D46" s="95"/>
      <c r="E46" s="95"/>
      <c r="F46" s="95"/>
      <c r="G46" s="95"/>
      <c r="H46" s="97" t="s">
        <v>67</v>
      </c>
      <c r="I46" s="97"/>
      <c r="J46" s="97">
        <v>2</v>
      </c>
      <c r="K46" s="97"/>
      <c r="L46" s="97"/>
      <c r="M46" s="97">
        <v>58</v>
      </c>
      <c r="N46" s="97" t="s">
        <v>2103</v>
      </c>
      <c r="O46" s="97" t="s">
        <v>57</v>
      </c>
      <c r="P46" s="97" t="s">
        <v>805</v>
      </c>
      <c r="Q46" s="97">
        <v>674838322</v>
      </c>
      <c r="R46" s="95"/>
      <c r="S46" s="96">
        <v>43360</v>
      </c>
      <c r="T46" s="97" t="s">
        <v>2083</v>
      </c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98"/>
      <c r="CX46" s="98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  <c r="DO46" s="98"/>
      <c r="DP46" s="98"/>
      <c r="DQ46" s="98"/>
      <c r="DR46" s="98"/>
      <c r="DS46" s="98"/>
      <c r="DT46" s="98"/>
      <c r="DU46" s="98"/>
      <c r="DV46" s="98"/>
      <c r="DW46" s="98"/>
      <c r="DX46" s="98"/>
      <c r="DY46" s="99"/>
      <c r="DZ46" s="99"/>
      <c r="EA46" s="99"/>
      <c r="EB46" s="99"/>
      <c r="EC46" s="99"/>
      <c r="ED46" s="99"/>
      <c r="EE46" s="99"/>
      <c r="EF46" s="99"/>
      <c r="EG46" s="99"/>
      <c r="EH46" s="99"/>
      <c r="EI46" s="99"/>
      <c r="EJ46" s="99"/>
      <c r="EK46" s="99"/>
      <c r="EL46" s="99"/>
      <c r="EM46" s="99"/>
      <c r="EN46" s="99"/>
      <c r="EO46" s="99"/>
      <c r="EP46" s="99"/>
      <c r="EQ46" s="99"/>
      <c r="ER46" s="99"/>
      <c r="ES46" s="99"/>
      <c r="ET46" s="99"/>
      <c r="EU46" s="99"/>
      <c r="EV46" s="99"/>
    </row>
    <row r="47" spans="1:152" s="22" customFormat="1" x14ac:dyDescent="0.25">
      <c r="A47" s="13">
        <f t="shared" si="0"/>
        <v>44</v>
      </c>
      <c r="B47" s="14"/>
      <c r="C47" s="14"/>
      <c r="D47" s="14"/>
      <c r="E47" s="14"/>
      <c r="F47" s="14"/>
      <c r="G47" s="15"/>
      <c r="H47" s="30" t="s">
        <v>67</v>
      </c>
      <c r="I47" s="30"/>
      <c r="J47" s="30">
        <v>2</v>
      </c>
      <c r="K47" s="39"/>
      <c r="L47" s="39"/>
      <c r="M47" s="28">
        <v>78</v>
      </c>
      <c r="N47" s="40" t="s">
        <v>71</v>
      </c>
      <c r="O47" s="28" t="s">
        <v>72</v>
      </c>
      <c r="P47" s="28" t="s">
        <v>73</v>
      </c>
      <c r="Q47" s="28"/>
      <c r="R47" s="14"/>
      <c r="S47" s="91" t="s">
        <v>74</v>
      </c>
      <c r="T47" s="28" t="s">
        <v>75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</row>
    <row r="48" spans="1:152" s="22" customFormat="1" x14ac:dyDescent="0.25">
      <c r="A48" s="13">
        <f t="shared" si="0"/>
        <v>45</v>
      </c>
      <c r="B48" s="95"/>
      <c r="C48" s="95"/>
      <c r="D48" s="95"/>
      <c r="E48" s="95"/>
      <c r="F48" s="95"/>
      <c r="G48" s="95"/>
      <c r="H48" s="97" t="s">
        <v>67</v>
      </c>
      <c r="I48" s="97"/>
      <c r="J48" s="97">
        <v>2</v>
      </c>
      <c r="K48" s="97"/>
      <c r="L48" s="97"/>
      <c r="M48" s="97">
        <v>79</v>
      </c>
      <c r="N48" s="97" t="s">
        <v>2759</v>
      </c>
      <c r="O48" s="97" t="s">
        <v>22</v>
      </c>
      <c r="P48" s="97" t="s">
        <v>2760</v>
      </c>
      <c r="Q48" s="97">
        <v>660209694</v>
      </c>
      <c r="R48" s="95"/>
      <c r="S48" s="96">
        <v>43362</v>
      </c>
      <c r="T48" s="97" t="s">
        <v>2746</v>
      </c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98"/>
      <c r="BL48" s="98"/>
      <c r="BM48" s="98"/>
      <c r="BN48" s="98"/>
      <c r="BO48" s="98"/>
      <c r="BP48" s="98"/>
      <c r="BQ48" s="98"/>
      <c r="BR48" s="98"/>
      <c r="BS48" s="98"/>
      <c r="BT48" s="98"/>
      <c r="BU48" s="98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98"/>
      <c r="CX48" s="98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  <c r="DO48" s="98"/>
      <c r="DP48" s="98"/>
      <c r="DQ48" s="98"/>
      <c r="DR48" s="98"/>
      <c r="DS48" s="98"/>
      <c r="DT48" s="98"/>
      <c r="DU48" s="98"/>
      <c r="DV48" s="98"/>
      <c r="DW48" s="98"/>
      <c r="DX48" s="98"/>
      <c r="DY48" s="99"/>
      <c r="DZ48" s="99"/>
      <c r="EA48" s="99"/>
      <c r="EB48" s="99"/>
      <c r="EC48" s="99"/>
      <c r="ED48" s="99"/>
      <c r="EE48" s="99"/>
      <c r="EF48" s="99"/>
      <c r="EG48" s="99"/>
      <c r="EH48" s="99"/>
      <c r="EI48" s="99"/>
      <c r="EJ48" s="99"/>
      <c r="EK48" s="99"/>
      <c r="EL48" s="99"/>
      <c r="EM48" s="99"/>
      <c r="EN48" s="99"/>
      <c r="EO48" s="99"/>
      <c r="EP48" s="99"/>
      <c r="EQ48" s="99"/>
      <c r="ER48" s="99"/>
      <c r="ES48" s="99"/>
      <c r="ET48" s="99"/>
      <c r="EU48" s="99"/>
      <c r="EV48" s="99"/>
    </row>
    <row r="49" spans="1:152" s="22" customFormat="1" x14ac:dyDescent="0.25">
      <c r="A49" s="13">
        <f t="shared" si="0"/>
        <v>46</v>
      </c>
      <c r="B49" s="14"/>
      <c r="C49" s="14"/>
      <c r="D49" s="14"/>
      <c r="E49" s="14"/>
      <c r="F49" s="14"/>
      <c r="G49" s="15"/>
      <c r="H49" s="30" t="s">
        <v>67</v>
      </c>
      <c r="I49" s="30"/>
      <c r="J49" s="30">
        <v>2</v>
      </c>
      <c r="K49" s="39"/>
      <c r="L49" s="39"/>
      <c r="M49" s="28">
        <v>83</v>
      </c>
      <c r="N49" s="28" t="s">
        <v>76</v>
      </c>
      <c r="O49" s="28" t="s">
        <v>77</v>
      </c>
      <c r="P49" s="28" t="s">
        <v>78</v>
      </c>
      <c r="Q49" s="28"/>
      <c r="R49" s="14"/>
      <c r="S49" s="89" t="s">
        <v>59</v>
      </c>
      <c r="T49" s="28" t="s">
        <v>38</v>
      </c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</row>
    <row r="50" spans="1:152" s="22" customFormat="1" x14ac:dyDescent="0.25">
      <c r="A50" s="13">
        <f t="shared" si="0"/>
        <v>47</v>
      </c>
      <c r="B50" s="14"/>
      <c r="C50" s="14"/>
      <c r="D50" s="14"/>
      <c r="E50" s="14"/>
      <c r="F50" s="14"/>
      <c r="G50" s="15"/>
      <c r="H50" s="38" t="s">
        <v>67</v>
      </c>
      <c r="I50" s="38"/>
      <c r="J50" s="38">
        <v>2</v>
      </c>
      <c r="K50" s="38"/>
      <c r="L50" s="38"/>
      <c r="M50" s="38">
        <v>89</v>
      </c>
      <c r="N50" s="38" t="s">
        <v>1115</v>
      </c>
      <c r="O50" s="38" t="s">
        <v>20</v>
      </c>
      <c r="P50" s="38" t="s">
        <v>17</v>
      </c>
      <c r="Q50" s="38">
        <v>965311604</v>
      </c>
      <c r="R50" s="14"/>
      <c r="S50" s="17"/>
      <c r="T50" s="17" t="s">
        <v>18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</row>
    <row r="51" spans="1:152" s="22" customFormat="1" x14ac:dyDescent="0.25">
      <c r="A51" s="13">
        <f t="shared" si="0"/>
        <v>48</v>
      </c>
      <c r="B51" s="14"/>
      <c r="C51" s="14"/>
      <c r="D51" s="14"/>
      <c r="E51" s="14"/>
      <c r="F51" s="14"/>
      <c r="G51" s="15"/>
      <c r="H51" s="38" t="s">
        <v>67</v>
      </c>
      <c r="I51" s="38"/>
      <c r="J51" s="38">
        <v>2</v>
      </c>
      <c r="K51" s="38"/>
      <c r="L51" s="38"/>
      <c r="M51" s="38">
        <v>91</v>
      </c>
      <c r="N51" s="38" t="s">
        <v>1116</v>
      </c>
      <c r="O51" s="38" t="s">
        <v>240</v>
      </c>
      <c r="P51" s="38" t="s">
        <v>23</v>
      </c>
      <c r="Q51" s="38">
        <v>7580416</v>
      </c>
      <c r="R51" s="14"/>
      <c r="S51" s="17"/>
      <c r="T51" s="17" t="s">
        <v>18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</row>
    <row r="52" spans="1:152" s="22" customFormat="1" x14ac:dyDescent="0.25">
      <c r="A52" s="13">
        <f t="shared" si="0"/>
        <v>49</v>
      </c>
      <c r="B52" s="14"/>
      <c r="C52" s="14"/>
      <c r="D52" s="14"/>
      <c r="E52" s="14"/>
      <c r="F52" s="14"/>
      <c r="G52" s="15"/>
      <c r="H52" s="38" t="s">
        <v>67</v>
      </c>
      <c r="I52" s="38"/>
      <c r="J52" s="38">
        <v>2</v>
      </c>
      <c r="K52" s="38"/>
      <c r="L52" s="38"/>
      <c r="M52" s="38">
        <v>93</v>
      </c>
      <c r="N52" s="38" t="s">
        <v>1117</v>
      </c>
      <c r="O52" s="38" t="s">
        <v>94</v>
      </c>
      <c r="P52" s="38" t="s">
        <v>374</v>
      </c>
      <c r="Q52" s="38">
        <v>7587759</v>
      </c>
      <c r="R52" s="14"/>
      <c r="S52" s="17"/>
      <c r="T52" s="17" t="s">
        <v>18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spans="1:152" s="22" customFormat="1" x14ac:dyDescent="0.25">
      <c r="A53" s="13">
        <f t="shared" si="0"/>
        <v>50</v>
      </c>
      <c r="B53" s="14"/>
      <c r="C53" s="14"/>
      <c r="D53" s="14"/>
      <c r="E53" s="14"/>
      <c r="F53" s="14"/>
      <c r="G53" s="15"/>
      <c r="H53" s="38" t="s">
        <v>67</v>
      </c>
      <c r="I53" s="38"/>
      <c r="J53" s="38">
        <v>2</v>
      </c>
      <c r="K53" s="38"/>
      <c r="L53" s="38"/>
      <c r="M53" s="38">
        <v>104</v>
      </c>
      <c r="N53" s="38" t="s">
        <v>1118</v>
      </c>
      <c r="O53" s="38" t="s">
        <v>22</v>
      </c>
      <c r="P53" s="38" t="s">
        <v>958</v>
      </c>
      <c r="Q53" s="38">
        <v>678330281</v>
      </c>
      <c r="R53" s="14"/>
      <c r="S53" s="17"/>
      <c r="T53" s="17" t="s">
        <v>18</v>
      </c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</row>
    <row r="54" spans="1:152" s="22" customFormat="1" x14ac:dyDescent="0.25">
      <c r="A54" s="13">
        <f t="shared" si="0"/>
        <v>51</v>
      </c>
      <c r="B54" s="95"/>
      <c r="C54" s="95"/>
      <c r="D54" s="95"/>
      <c r="E54" s="95"/>
      <c r="F54" s="95"/>
      <c r="G54" s="95"/>
      <c r="H54" s="97" t="s">
        <v>67</v>
      </c>
      <c r="I54" s="97"/>
      <c r="J54" s="97">
        <v>2</v>
      </c>
      <c r="K54" s="97"/>
      <c r="L54" s="97"/>
      <c r="M54" s="97">
        <v>105</v>
      </c>
      <c r="N54" s="97" t="s">
        <v>2402</v>
      </c>
      <c r="O54" s="97" t="s">
        <v>132</v>
      </c>
      <c r="P54" s="97" t="s">
        <v>315</v>
      </c>
      <c r="Q54" s="97">
        <v>678788636</v>
      </c>
      <c r="R54" s="95"/>
      <c r="S54" s="96">
        <v>43361</v>
      </c>
      <c r="T54" s="97" t="s">
        <v>2395</v>
      </c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98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  <c r="DO54" s="98"/>
      <c r="DP54" s="98"/>
      <c r="DQ54" s="98"/>
      <c r="DR54" s="98"/>
      <c r="DS54" s="98"/>
      <c r="DT54" s="98"/>
      <c r="DU54" s="98"/>
      <c r="DV54" s="98"/>
      <c r="DW54" s="98"/>
      <c r="DX54" s="98"/>
      <c r="DY54" s="99"/>
      <c r="DZ54" s="99"/>
      <c r="EA54" s="99"/>
      <c r="EB54" s="99"/>
      <c r="EC54" s="99"/>
      <c r="ED54" s="99"/>
      <c r="EE54" s="99"/>
      <c r="EF54" s="99"/>
      <c r="EG54" s="99"/>
      <c r="EH54" s="99"/>
      <c r="EI54" s="99"/>
      <c r="EJ54" s="99"/>
      <c r="EK54" s="99"/>
      <c r="EL54" s="99"/>
      <c r="EM54" s="99"/>
      <c r="EN54" s="99"/>
      <c r="EO54" s="99"/>
      <c r="EP54" s="99"/>
      <c r="EQ54" s="99"/>
      <c r="ER54" s="99"/>
      <c r="ES54" s="99"/>
      <c r="ET54" s="99"/>
      <c r="EU54" s="99"/>
      <c r="EV54" s="99"/>
    </row>
    <row r="55" spans="1:152" s="22" customFormat="1" x14ac:dyDescent="0.25">
      <c r="A55" s="13">
        <f t="shared" si="0"/>
        <v>52</v>
      </c>
      <c r="B55" s="95"/>
      <c r="C55" s="95"/>
      <c r="D55" s="95"/>
      <c r="E55" s="95"/>
      <c r="F55" s="95"/>
      <c r="G55" s="95"/>
      <c r="H55" s="97" t="s">
        <v>67</v>
      </c>
      <c r="I55" s="97"/>
      <c r="J55" s="97">
        <v>2</v>
      </c>
      <c r="K55" s="97"/>
      <c r="L55" s="97"/>
      <c r="M55" s="97">
        <v>129</v>
      </c>
      <c r="N55" s="97" t="s">
        <v>2091</v>
      </c>
      <c r="O55" s="97" t="s">
        <v>593</v>
      </c>
      <c r="P55" s="97" t="s">
        <v>58</v>
      </c>
      <c r="Q55" s="97">
        <v>673056645</v>
      </c>
      <c r="R55" s="95"/>
      <c r="S55" s="96">
        <v>43360</v>
      </c>
      <c r="T55" s="97" t="s">
        <v>2083</v>
      </c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98"/>
      <c r="AO55" s="98"/>
      <c r="AP55" s="98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98"/>
      <c r="BN55" s="98"/>
      <c r="BO55" s="98"/>
      <c r="BP55" s="98"/>
      <c r="BQ55" s="98"/>
      <c r="BR55" s="98"/>
      <c r="BS55" s="98"/>
      <c r="BT55" s="98"/>
      <c r="BU55" s="98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98"/>
      <c r="CX55" s="98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  <c r="DO55" s="98"/>
      <c r="DP55" s="98"/>
      <c r="DQ55" s="98"/>
      <c r="DR55" s="98"/>
      <c r="DS55" s="98"/>
      <c r="DT55" s="98"/>
      <c r="DU55" s="98"/>
      <c r="DV55" s="98"/>
      <c r="DW55" s="98"/>
      <c r="DX55" s="98"/>
      <c r="DY55" s="99"/>
      <c r="DZ55" s="99"/>
      <c r="EA55" s="99"/>
      <c r="EB55" s="99"/>
      <c r="EC55" s="99"/>
      <c r="ED55" s="99"/>
      <c r="EE55" s="99"/>
      <c r="EF55" s="99"/>
      <c r="EG55" s="99"/>
      <c r="EH55" s="99"/>
      <c r="EI55" s="99"/>
      <c r="EJ55" s="99"/>
      <c r="EK55" s="99"/>
      <c r="EL55" s="99"/>
      <c r="EM55" s="99"/>
      <c r="EN55" s="99"/>
      <c r="EO55" s="99"/>
      <c r="EP55" s="99"/>
      <c r="EQ55" s="99"/>
      <c r="ER55" s="99"/>
      <c r="ES55" s="99"/>
      <c r="ET55" s="99"/>
      <c r="EU55" s="99"/>
      <c r="EV55" s="99"/>
    </row>
    <row r="56" spans="1:152" s="22" customFormat="1" x14ac:dyDescent="0.25">
      <c r="A56" s="13">
        <f t="shared" si="0"/>
        <v>53</v>
      </c>
      <c r="B56" s="14"/>
      <c r="C56" s="14"/>
      <c r="D56" s="14"/>
      <c r="E56" s="14"/>
      <c r="F56" s="14"/>
      <c r="G56" s="15"/>
      <c r="H56" s="38" t="s">
        <v>67</v>
      </c>
      <c r="I56" s="38"/>
      <c r="J56" s="38">
        <v>2</v>
      </c>
      <c r="K56" s="38"/>
      <c r="L56" s="38"/>
      <c r="M56" s="38">
        <v>158</v>
      </c>
      <c r="N56" s="38" t="s">
        <v>1119</v>
      </c>
      <c r="O56" s="38" t="s">
        <v>114</v>
      </c>
      <c r="P56" s="38" t="s">
        <v>632</v>
      </c>
      <c r="Q56" s="38">
        <v>964877855</v>
      </c>
      <c r="R56" s="14"/>
      <c r="S56" s="17"/>
      <c r="T56" s="17" t="s">
        <v>18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</row>
    <row r="57" spans="1:152" s="22" customFormat="1" x14ac:dyDescent="0.25">
      <c r="A57" s="13">
        <f t="shared" si="0"/>
        <v>54</v>
      </c>
      <c r="B57" s="14"/>
      <c r="C57" s="14"/>
      <c r="D57" s="14"/>
      <c r="E57" s="14"/>
      <c r="F57" s="14"/>
      <c r="G57" s="15"/>
      <c r="H57" s="38" t="s">
        <v>67</v>
      </c>
      <c r="I57" s="38"/>
      <c r="J57" s="38">
        <v>2</v>
      </c>
      <c r="K57" s="38"/>
      <c r="L57" s="38"/>
      <c r="M57" s="38">
        <v>164</v>
      </c>
      <c r="N57" s="38" t="s">
        <v>1120</v>
      </c>
      <c r="O57" s="38" t="s">
        <v>175</v>
      </c>
      <c r="P57" s="38" t="s">
        <v>30</v>
      </c>
      <c r="Q57" s="38">
        <v>960533715</v>
      </c>
      <c r="R57" s="14"/>
      <c r="S57" s="17"/>
      <c r="T57" s="17" t="s">
        <v>18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</row>
    <row r="58" spans="1:152" s="22" customFormat="1" x14ac:dyDescent="0.25">
      <c r="A58" s="13">
        <f t="shared" si="0"/>
        <v>55</v>
      </c>
      <c r="B58" s="95"/>
      <c r="C58" s="95"/>
      <c r="D58" s="95"/>
      <c r="E58" s="95"/>
      <c r="F58" s="95"/>
      <c r="G58" s="95"/>
      <c r="H58" s="97" t="s">
        <v>67</v>
      </c>
      <c r="I58" s="97"/>
      <c r="J58" s="97">
        <v>2</v>
      </c>
      <c r="K58" s="97"/>
      <c r="L58" s="97"/>
      <c r="M58" s="97">
        <v>179</v>
      </c>
      <c r="N58" s="97" t="s">
        <v>2425</v>
      </c>
      <c r="O58" s="97" t="s">
        <v>480</v>
      </c>
      <c r="P58" s="97" t="s">
        <v>230</v>
      </c>
      <c r="Q58" s="97">
        <v>542433</v>
      </c>
      <c r="R58" s="95"/>
      <c r="S58" s="96">
        <v>43361</v>
      </c>
      <c r="T58" s="97" t="s">
        <v>2395</v>
      </c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98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  <c r="DO58" s="98"/>
      <c r="DP58" s="98"/>
      <c r="DQ58" s="98"/>
      <c r="DR58" s="98"/>
      <c r="DS58" s="98"/>
      <c r="DT58" s="98"/>
      <c r="DU58" s="98"/>
      <c r="DV58" s="98"/>
      <c r="DW58" s="98"/>
      <c r="DX58" s="98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</row>
    <row r="59" spans="1:152" s="22" customFormat="1" x14ac:dyDescent="0.25">
      <c r="A59" s="13">
        <f t="shared" si="0"/>
        <v>56</v>
      </c>
      <c r="B59" s="14"/>
      <c r="C59" s="14"/>
      <c r="D59" s="14"/>
      <c r="E59" s="14"/>
      <c r="F59" s="14"/>
      <c r="G59" s="15"/>
      <c r="H59" s="38" t="s">
        <v>67</v>
      </c>
      <c r="I59" s="38"/>
      <c r="J59" s="38">
        <v>2</v>
      </c>
      <c r="K59" s="38"/>
      <c r="L59" s="38"/>
      <c r="M59" s="38">
        <v>203</v>
      </c>
      <c r="N59" s="38" t="s">
        <v>1121</v>
      </c>
      <c r="O59" s="38" t="s">
        <v>185</v>
      </c>
      <c r="P59" s="38" t="s">
        <v>1085</v>
      </c>
      <c r="Q59" s="38">
        <v>543946</v>
      </c>
      <c r="R59" s="14"/>
      <c r="S59" s="17"/>
      <c r="T59" s="17" t="s">
        <v>18</v>
      </c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</row>
    <row r="60" spans="1:152" s="22" customFormat="1" x14ac:dyDescent="0.25">
      <c r="A60" s="13">
        <f t="shared" si="0"/>
        <v>57</v>
      </c>
      <c r="B60" s="95"/>
      <c r="C60" s="95"/>
      <c r="D60" s="95"/>
      <c r="E60" s="95"/>
      <c r="F60" s="95"/>
      <c r="G60" s="95"/>
      <c r="H60" s="97" t="s">
        <v>67</v>
      </c>
      <c r="I60" s="97"/>
      <c r="J60" s="97">
        <v>3</v>
      </c>
      <c r="K60" s="97"/>
      <c r="L60" s="97"/>
      <c r="M60" s="97">
        <v>8</v>
      </c>
      <c r="N60" s="97" t="s">
        <v>2105</v>
      </c>
      <c r="O60" s="97" t="s">
        <v>2106</v>
      </c>
      <c r="P60" s="97" t="s">
        <v>452</v>
      </c>
      <c r="Q60" s="97">
        <v>635444154</v>
      </c>
      <c r="R60" s="95"/>
      <c r="S60" s="96">
        <v>43360</v>
      </c>
      <c r="T60" s="97" t="s">
        <v>2083</v>
      </c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98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  <c r="DO60" s="98"/>
      <c r="DP60" s="98"/>
      <c r="DQ60" s="98"/>
      <c r="DR60" s="98"/>
      <c r="DS60" s="98"/>
      <c r="DT60" s="98"/>
      <c r="DU60" s="98"/>
      <c r="DV60" s="98"/>
      <c r="DW60" s="98"/>
      <c r="DX60" s="98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</row>
    <row r="61" spans="1:152" s="22" customFormat="1" x14ac:dyDescent="0.25">
      <c r="A61" s="13">
        <f t="shared" si="0"/>
        <v>58</v>
      </c>
      <c r="B61" s="95"/>
      <c r="C61" s="95"/>
      <c r="D61" s="95"/>
      <c r="E61" s="95"/>
      <c r="F61" s="95"/>
      <c r="G61" s="95"/>
      <c r="H61" s="97" t="s">
        <v>67</v>
      </c>
      <c r="I61" s="97"/>
      <c r="J61" s="97">
        <v>3</v>
      </c>
      <c r="K61" s="97"/>
      <c r="L61" s="97"/>
      <c r="M61" s="97">
        <v>29</v>
      </c>
      <c r="N61" s="97" t="s">
        <v>2096</v>
      </c>
      <c r="O61" s="97" t="s">
        <v>469</v>
      </c>
      <c r="P61" s="97" t="s">
        <v>108</v>
      </c>
      <c r="Q61" s="97">
        <v>7551167</v>
      </c>
      <c r="R61" s="95"/>
      <c r="S61" s="96">
        <v>43360</v>
      </c>
      <c r="T61" s="97" t="s">
        <v>2083</v>
      </c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98"/>
      <c r="CX61" s="98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  <c r="DO61" s="98"/>
      <c r="DP61" s="98"/>
      <c r="DQ61" s="98"/>
      <c r="DR61" s="98"/>
      <c r="DS61" s="98"/>
      <c r="DT61" s="98"/>
      <c r="DU61" s="98"/>
      <c r="DV61" s="98"/>
      <c r="DW61" s="98"/>
      <c r="DX61" s="98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</row>
    <row r="62" spans="1:152" s="22" customFormat="1" x14ac:dyDescent="0.25">
      <c r="A62" s="13">
        <f t="shared" si="0"/>
        <v>59</v>
      </c>
      <c r="B62" s="95"/>
      <c r="C62" s="95"/>
      <c r="D62" s="95"/>
      <c r="E62" s="95"/>
      <c r="F62" s="95"/>
      <c r="G62" s="95"/>
      <c r="H62" s="97" t="s">
        <v>67</v>
      </c>
      <c r="I62" s="97"/>
      <c r="J62" s="97">
        <v>3</v>
      </c>
      <c r="K62" s="97"/>
      <c r="L62" s="97"/>
      <c r="M62" s="97">
        <v>75</v>
      </c>
      <c r="N62" s="97" t="s">
        <v>2418</v>
      </c>
      <c r="O62" s="97" t="s">
        <v>20</v>
      </c>
      <c r="P62" s="97" t="s">
        <v>17</v>
      </c>
      <c r="Q62" s="97">
        <v>964597903</v>
      </c>
      <c r="R62" s="95"/>
      <c r="S62" s="96">
        <v>43361</v>
      </c>
      <c r="T62" s="97" t="s">
        <v>2395</v>
      </c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98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  <c r="DO62" s="98"/>
      <c r="DP62" s="98"/>
      <c r="DQ62" s="98"/>
      <c r="DR62" s="98"/>
      <c r="DS62" s="98"/>
      <c r="DT62" s="98"/>
      <c r="DU62" s="98"/>
      <c r="DV62" s="98"/>
      <c r="DW62" s="98"/>
      <c r="DX62" s="98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</row>
    <row r="63" spans="1:152" s="22" customFormat="1" x14ac:dyDescent="0.25">
      <c r="A63" s="13">
        <f t="shared" si="0"/>
        <v>60</v>
      </c>
      <c r="B63" s="95"/>
      <c r="C63" s="95"/>
      <c r="D63" s="95"/>
      <c r="E63" s="95"/>
      <c r="F63" s="95"/>
      <c r="G63" s="95"/>
      <c r="H63" s="97" t="s">
        <v>67</v>
      </c>
      <c r="I63" s="97"/>
      <c r="J63" s="97">
        <v>3</v>
      </c>
      <c r="K63" s="97"/>
      <c r="L63" s="97"/>
      <c r="M63" s="97">
        <v>80</v>
      </c>
      <c r="N63" s="97" t="s">
        <v>2931</v>
      </c>
      <c r="O63" s="97" t="s">
        <v>585</v>
      </c>
      <c r="P63" s="97" t="s">
        <v>2932</v>
      </c>
      <c r="Q63" s="97">
        <v>541060</v>
      </c>
      <c r="R63" s="95"/>
      <c r="S63" s="96">
        <v>43362</v>
      </c>
      <c r="T63" s="97" t="s">
        <v>2746</v>
      </c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98"/>
      <c r="BL63" s="98"/>
      <c r="BM63" s="98"/>
      <c r="BN63" s="98"/>
      <c r="BO63" s="98"/>
      <c r="BP63" s="98"/>
      <c r="BQ63" s="98"/>
      <c r="BR63" s="98"/>
      <c r="BS63" s="98"/>
      <c r="BT63" s="98"/>
      <c r="BU63" s="98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98"/>
      <c r="CX63" s="98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  <c r="DO63" s="98"/>
      <c r="DP63" s="98"/>
      <c r="DQ63" s="98"/>
      <c r="DR63" s="98"/>
      <c r="DS63" s="98"/>
      <c r="DT63" s="98"/>
      <c r="DU63" s="98"/>
      <c r="DV63" s="98"/>
      <c r="DW63" s="98"/>
      <c r="DX63" s="98"/>
      <c r="DY63" s="99"/>
      <c r="DZ63" s="99"/>
      <c r="EA63" s="99"/>
      <c r="EB63" s="99"/>
      <c r="EC63" s="99"/>
      <c r="ED63" s="99"/>
      <c r="EE63" s="99"/>
      <c r="EF63" s="99"/>
      <c r="EG63" s="99"/>
      <c r="EH63" s="99"/>
      <c r="EI63" s="99"/>
      <c r="EJ63" s="99"/>
      <c r="EK63" s="99"/>
      <c r="EL63" s="99"/>
      <c r="EM63" s="99"/>
      <c r="EN63" s="99"/>
      <c r="EO63" s="99"/>
      <c r="EP63" s="99"/>
      <c r="EQ63" s="99"/>
      <c r="ER63" s="99"/>
      <c r="ES63" s="99"/>
      <c r="ET63" s="99"/>
      <c r="EU63" s="99"/>
      <c r="EV63" s="99"/>
    </row>
    <row r="64" spans="1:152" s="22" customFormat="1" x14ac:dyDescent="0.25">
      <c r="A64" s="13">
        <f t="shared" si="0"/>
        <v>61</v>
      </c>
      <c r="B64" s="14"/>
      <c r="C64" s="14"/>
      <c r="D64" s="14"/>
      <c r="E64" s="14"/>
      <c r="F64" s="14"/>
      <c r="G64" s="15"/>
      <c r="H64" s="38" t="s">
        <v>67</v>
      </c>
      <c r="I64" s="38"/>
      <c r="J64" s="38">
        <v>4</v>
      </c>
      <c r="K64" s="38"/>
      <c r="L64" s="38"/>
      <c r="M64" s="38">
        <v>23</v>
      </c>
      <c r="N64" s="38" t="s">
        <v>2095</v>
      </c>
      <c r="O64" s="38" t="s">
        <v>1066</v>
      </c>
      <c r="P64" s="38" t="s">
        <v>324</v>
      </c>
      <c r="Q64" s="38">
        <v>7582014</v>
      </c>
      <c r="R64" s="14"/>
      <c r="S64" s="17">
        <v>43360</v>
      </c>
      <c r="T64" s="17" t="s">
        <v>2083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spans="1:152" s="22" customFormat="1" x14ac:dyDescent="0.25">
      <c r="A65" s="13">
        <f t="shared" si="0"/>
        <v>62</v>
      </c>
      <c r="B65" s="95"/>
      <c r="C65" s="95"/>
      <c r="D65" s="95"/>
      <c r="E65" s="95"/>
      <c r="F65" s="95"/>
      <c r="G65" s="95"/>
      <c r="H65" s="97" t="s">
        <v>67</v>
      </c>
      <c r="I65" s="97"/>
      <c r="J65" s="97">
        <v>4</v>
      </c>
      <c r="K65" s="97"/>
      <c r="L65" s="97"/>
      <c r="M65" s="97">
        <v>36</v>
      </c>
      <c r="N65" s="97" t="s">
        <v>2414</v>
      </c>
      <c r="O65" s="97" t="s">
        <v>585</v>
      </c>
      <c r="P65" s="97" t="s">
        <v>99</v>
      </c>
      <c r="Q65" s="97">
        <v>663635228</v>
      </c>
      <c r="R65" s="95"/>
      <c r="S65" s="96">
        <v>43361</v>
      </c>
      <c r="T65" s="97" t="s">
        <v>2395</v>
      </c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98"/>
      <c r="BL65" s="98"/>
      <c r="BM65" s="98"/>
      <c r="BN65" s="98"/>
      <c r="BO65" s="98"/>
      <c r="BP65" s="98"/>
      <c r="BQ65" s="98"/>
      <c r="BR65" s="98"/>
      <c r="BS65" s="98"/>
      <c r="BT65" s="98"/>
      <c r="BU65" s="98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98"/>
      <c r="CX65" s="98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  <c r="DO65" s="98"/>
      <c r="DP65" s="98"/>
      <c r="DQ65" s="98"/>
      <c r="DR65" s="98"/>
      <c r="DS65" s="98"/>
      <c r="DT65" s="98"/>
      <c r="DU65" s="98"/>
      <c r="DV65" s="98"/>
      <c r="DW65" s="98"/>
      <c r="DX65" s="98"/>
      <c r="DY65" s="99"/>
      <c r="DZ65" s="99"/>
      <c r="EA65" s="99"/>
      <c r="EB65" s="99"/>
      <c r="EC65" s="99"/>
      <c r="ED65" s="99"/>
      <c r="EE65" s="99"/>
      <c r="EF65" s="99"/>
      <c r="EG65" s="99"/>
      <c r="EH65" s="99"/>
      <c r="EI65" s="99"/>
      <c r="EJ65" s="99"/>
      <c r="EK65" s="99"/>
      <c r="EL65" s="99"/>
      <c r="EM65" s="99"/>
      <c r="EN65" s="99"/>
      <c r="EO65" s="99"/>
      <c r="EP65" s="99"/>
      <c r="EQ65" s="99"/>
      <c r="ER65" s="99"/>
      <c r="ES65" s="99"/>
      <c r="ET65" s="99"/>
      <c r="EU65" s="99"/>
      <c r="EV65" s="99"/>
    </row>
    <row r="66" spans="1:152" s="22" customFormat="1" x14ac:dyDescent="0.25">
      <c r="A66" s="13">
        <f t="shared" si="0"/>
        <v>63</v>
      </c>
      <c r="B66" s="95"/>
      <c r="C66" s="95"/>
      <c r="D66" s="95"/>
      <c r="E66" s="95"/>
      <c r="F66" s="95"/>
      <c r="G66" s="95"/>
      <c r="H66" s="97" t="s">
        <v>67</v>
      </c>
      <c r="I66" s="97"/>
      <c r="J66" s="97">
        <v>5</v>
      </c>
      <c r="K66" s="97"/>
      <c r="L66" s="97"/>
      <c r="M66" s="97">
        <v>148</v>
      </c>
      <c r="N66" s="97" t="s">
        <v>477</v>
      </c>
      <c r="O66" s="97" t="s">
        <v>69</v>
      </c>
      <c r="P66" s="97" t="s">
        <v>1681</v>
      </c>
      <c r="Q66" s="97">
        <v>7034342</v>
      </c>
      <c r="R66" s="95"/>
      <c r="S66" s="96">
        <v>43360</v>
      </c>
      <c r="T66" s="97" t="s">
        <v>1975</v>
      </c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98"/>
      <c r="CX66" s="98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  <c r="DO66" s="98"/>
      <c r="DP66" s="98"/>
      <c r="DQ66" s="98"/>
      <c r="DR66" s="98"/>
      <c r="DS66" s="98"/>
      <c r="DT66" s="98"/>
      <c r="DU66" s="98"/>
      <c r="DV66" s="98"/>
      <c r="DW66" s="98"/>
      <c r="DX66" s="98"/>
      <c r="DY66" s="99"/>
      <c r="DZ66" s="99"/>
      <c r="EA66" s="99"/>
      <c r="EB66" s="99"/>
      <c r="EC66" s="99"/>
      <c r="ED66" s="99"/>
      <c r="EE66" s="99"/>
      <c r="EF66" s="99"/>
      <c r="EG66" s="99"/>
      <c r="EH66" s="99"/>
      <c r="EI66" s="99"/>
      <c r="EJ66" s="99"/>
      <c r="EK66" s="99"/>
      <c r="EL66" s="99"/>
      <c r="EM66" s="99"/>
      <c r="EN66" s="99"/>
      <c r="EO66" s="99"/>
      <c r="EP66" s="99"/>
      <c r="EQ66" s="99"/>
      <c r="ER66" s="99"/>
      <c r="ES66" s="99"/>
      <c r="ET66" s="99"/>
      <c r="EU66" s="99"/>
      <c r="EV66" s="99"/>
    </row>
    <row r="67" spans="1:152" s="22" customFormat="1" x14ac:dyDescent="0.25">
      <c r="A67" s="13">
        <f t="shared" si="0"/>
        <v>64</v>
      </c>
      <c r="B67" s="95"/>
      <c r="C67" s="95"/>
      <c r="D67" s="95"/>
      <c r="E67" s="95"/>
      <c r="F67" s="95"/>
      <c r="G67" s="95"/>
      <c r="H67" s="97" t="s">
        <v>67</v>
      </c>
      <c r="I67" s="97"/>
      <c r="J67" s="97">
        <v>6</v>
      </c>
      <c r="K67" s="97"/>
      <c r="L67" s="97"/>
      <c r="M67" s="97">
        <v>2</v>
      </c>
      <c r="N67" s="97" t="s">
        <v>3081</v>
      </c>
      <c r="O67" s="97" t="s">
        <v>72</v>
      </c>
      <c r="P67" s="97" t="s">
        <v>3082</v>
      </c>
      <c r="Q67" s="97">
        <v>666953096</v>
      </c>
      <c r="R67" s="95"/>
      <c r="S67" s="96">
        <v>43365</v>
      </c>
      <c r="T67" s="97" t="s">
        <v>3044</v>
      </c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98"/>
      <c r="BL67" s="98"/>
      <c r="BM67" s="98"/>
      <c r="BN67" s="98"/>
      <c r="BO67" s="98"/>
      <c r="BP67" s="98"/>
      <c r="BQ67" s="98"/>
      <c r="BR67" s="98"/>
      <c r="BS67" s="98"/>
      <c r="BT67" s="98"/>
      <c r="BU67" s="98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98"/>
      <c r="CX67" s="98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  <c r="DO67" s="98"/>
      <c r="DP67" s="98"/>
      <c r="DQ67" s="98"/>
      <c r="DR67" s="98"/>
      <c r="DS67" s="98"/>
      <c r="DT67" s="98"/>
      <c r="DU67" s="98"/>
      <c r="DV67" s="98"/>
      <c r="DW67" s="98"/>
      <c r="DX67" s="98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</row>
    <row r="68" spans="1:152" s="22" customFormat="1" x14ac:dyDescent="0.25">
      <c r="A68" s="13">
        <f t="shared" ref="A68:A131" si="1">A67+1</f>
        <v>65</v>
      </c>
      <c r="B68" s="95"/>
      <c r="C68" s="95"/>
      <c r="D68" s="95"/>
      <c r="E68" s="95"/>
      <c r="F68" s="95"/>
      <c r="G68" s="95"/>
      <c r="H68" s="97" t="s">
        <v>67</v>
      </c>
      <c r="I68" s="97"/>
      <c r="J68" s="97">
        <v>6</v>
      </c>
      <c r="K68" s="97"/>
      <c r="L68" s="97"/>
      <c r="M68" s="97">
        <v>9</v>
      </c>
      <c r="N68" s="97" t="s">
        <v>2379</v>
      </c>
      <c r="O68" s="97" t="s">
        <v>631</v>
      </c>
      <c r="P68" s="97" t="s">
        <v>632</v>
      </c>
      <c r="Q68" s="97">
        <v>950540364</v>
      </c>
      <c r="R68" s="95"/>
      <c r="S68" s="96">
        <v>43361</v>
      </c>
      <c r="T68" s="97" t="s">
        <v>2338</v>
      </c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98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  <c r="DO68" s="98"/>
      <c r="DP68" s="98"/>
      <c r="DQ68" s="98"/>
      <c r="DR68" s="98"/>
      <c r="DS68" s="98"/>
      <c r="DT68" s="98"/>
      <c r="DU68" s="98"/>
      <c r="DV68" s="98"/>
      <c r="DW68" s="98"/>
      <c r="DX68" s="98"/>
      <c r="DY68" s="99"/>
      <c r="DZ68" s="99"/>
      <c r="EA68" s="99"/>
      <c r="EB68" s="99"/>
      <c r="EC68" s="99"/>
      <c r="ED68" s="99"/>
      <c r="EE68" s="99"/>
      <c r="EF68" s="99"/>
      <c r="EG68" s="99"/>
      <c r="EH68" s="99"/>
      <c r="EI68" s="99"/>
      <c r="EJ68" s="99"/>
      <c r="EK68" s="99"/>
      <c r="EL68" s="99"/>
      <c r="EM68" s="99"/>
      <c r="EN68" s="99"/>
      <c r="EO68" s="99"/>
      <c r="EP68" s="99"/>
      <c r="EQ68" s="99"/>
      <c r="ER68" s="99"/>
      <c r="ES68" s="99"/>
      <c r="ET68" s="99"/>
      <c r="EU68" s="99"/>
      <c r="EV68" s="99"/>
    </row>
    <row r="69" spans="1:152" s="22" customFormat="1" x14ac:dyDescent="0.25">
      <c r="A69" s="13">
        <f t="shared" si="1"/>
        <v>66</v>
      </c>
      <c r="B69" s="14"/>
      <c r="C69" s="14"/>
      <c r="D69" s="14"/>
      <c r="E69" s="14"/>
      <c r="F69" s="14"/>
      <c r="G69" s="15"/>
      <c r="H69" s="38" t="s">
        <v>67</v>
      </c>
      <c r="I69" s="38"/>
      <c r="J69" s="38">
        <v>6</v>
      </c>
      <c r="K69" s="38"/>
      <c r="L69" s="38"/>
      <c r="M69" s="38">
        <v>50</v>
      </c>
      <c r="N69" s="38" t="s">
        <v>1122</v>
      </c>
      <c r="O69" s="38" t="s">
        <v>20</v>
      </c>
      <c r="P69" s="38" t="s">
        <v>195</v>
      </c>
      <c r="Q69" s="38">
        <v>677003808</v>
      </c>
      <c r="R69" s="14"/>
      <c r="S69" s="17"/>
      <c r="T69" s="17" t="s">
        <v>18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spans="1:152" s="110" customFormat="1" x14ac:dyDescent="0.25">
      <c r="A70" s="13">
        <f t="shared" si="1"/>
        <v>67</v>
      </c>
      <c r="B70" s="95"/>
      <c r="C70" s="95"/>
      <c r="D70" s="95"/>
      <c r="E70" s="95"/>
      <c r="F70" s="95"/>
      <c r="G70" s="95"/>
      <c r="H70" s="97" t="s">
        <v>67</v>
      </c>
      <c r="I70" s="97"/>
      <c r="J70" s="97">
        <v>6</v>
      </c>
      <c r="K70" s="97"/>
      <c r="L70" s="97"/>
      <c r="M70" s="97">
        <v>65</v>
      </c>
      <c r="N70" s="97" t="s">
        <v>2416</v>
      </c>
      <c r="O70" s="97" t="s">
        <v>2417</v>
      </c>
      <c r="P70" s="97" t="s">
        <v>97</v>
      </c>
      <c r="Q70" s="97">
        <v>527246</v>
      </c>
      <c r="R70" s="95"/>
      <c r="S70" s="96">
        <v>43361</v>
      </c>
      <c r="T70" s="97" t="s">
        <v>2395</v>
      </c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98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  <c r="DO70" s="98"/>
      <c r="DP70" s="98"/>
      <c r="DQ70" s="98"/>
      <c r="DR70" s="98"/>
      <c r="DS70" s="98"/>
      <c r="DT70" s="98"/>
      <c r="DU70" s="98"/>
      <c r="DV70" s="98"/>
      <c r="DW70" s="98"/>
      <c r="DX70" s="98"/>
      <c r="DY70" s="99"/>
      <c r="DZ70" s="99"/>
      <c r="EA70" s="99"/>
      <c r="EB70" s="99"/>
      <c r="EC70" s="99"/>
      <c r="ED70" s="99"/>
      <c r="EE70" s="99"/>
      <c r="EF70" s="99"/>
      <c r="EG70" s="99"/>
      <c r="EH70" s="99"/>
      <c r="EI70" s="99"/>
      <c r="EJ70" s="99"/>
      <c r="EK70" s="99"/>
      <c r="EL70" s="99"/>
      <c r="EM70" s="99"/>
      <c r="EN70" s="99"/>
      <c r="EO70" s="99"/>
      <c r="EP70" s="99"/>
      <c r="EQ70" s="99"/>
      <c r="ER70" s="99"/>
      <c r="ES70" s="99"/>
      <c r="ET70" s="99"/>
      <c r="EU70" s="99"/>
      <c r="EV70" s="99"/>
    </row>
    <row r="71" spans="1:152" s="22" customFormat="1" x14ac:dyDescent="0.25">
      <c r="A71" s="13">
        <f t="shared" si="1"/>
        <v>68</v>
      </c>
      <c r="B71" s="14"/>
      <c r="C71" s="14"/>
      <c r="D71" s="14"/>
      <c r="E71" s="14"/>
      <c r="F71" s="14"/>
      <c r="G71" s="15"/>
      <c r="H71" s="38" t="s">
        <v>67</v>
      </c>
      <c r="I71" s="38"/>
      <c r="J71" s="38">
        <v>6</v>
      </c>
      <c r="K71" s="38"/>
      <c r="L71" s="38"/>
      <c r="M71" s="38">
        <v>78</v>
      </c>
      <c r="N71" s="38" t="s">
        <v>3195</v>
      </c>
      <c r="O71" s="38" t="s">
        <v>72</v>
      </c>
      <c r="P71" s="38" t="s">
        <v>1071</v>
      </c>
      <c r="Q71" s="38" t="s">
        <v>3435</v>
      </c>
      <c r="R71" s="14"/>
      <c r="S71" s="17">
        <v>43372</v>
      </c>
      <c r="T71" s="17" t="s">
        <v>3194</v>
      </c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spans="1:152" s="22" customFormat="1" x14ac:dyDescent="0.25">
      <c r="A72" s="13">
        <f t="shared" si="1"/>
        <v>69</v>
      </c>
      <c r="B72" s="95"/>
      <c r="C72" s="95"/>
      <c r="D72" s="95"/>
      <c r="E72" s="95"/>
      <c r="F72" s="95"/>
      <c r="G72" s="95"/>
      <c r="H72" s="97" t="s">
        <v>67</v>
      </c>
      <c r="I72" s="97"/>
      <c r="J72" s="97">
        <v>6</v>
      </c>
      <c r="K72" s="97"/>
      <c r="L72" s="97"/>
      <c r="M72" s="97">
        <v>86</v>
      </c>
      <c r="N72" s="97" t="s">
        <v>2119</v>
      </c>
      <c r="O72" s="97" t="s">
        <v>128</v>
      </c>
      <c r="P72" s="97" t="s">
        <v>44</v>
      </c>
      <c r="Q72" s="97">
        <v>7988227</v>
      </c>
      <c r="R72" s="95"/>
      <c r="S72" s="96">
        <v>43360</v>
      </c>
      <c r="T72" s="97" t="s">
        <v>2083</v>
      </c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98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  <c r="DO72" s="98"/>
      <c r="DP72" s="98"/>
      <c r="DQ72" s="98"/>
      <c r="DR72" s="98"/>
      <c r="DS72" s="98"/>
      <c r="DT72" s="98"/>
      <c r="DU72" s="98"/>
      <c r="DV72" s="98"/>
      <c r="DW72" s="98"/>
      <c r="DX72" s="98"/>
      <c r="DY72" s="99"/>
      <c r="DZ72" s="99"/>
      <c r="EA72" s="99"/>
      <c r="EB72" s="99"/>
      <c r="EC72" s="99"/>
      <c r="ED72" s="99"/>
      <c r="EE72" s="99"/>
      <c r="EF72" s="99"/>
      <c r="EG72" s="99"/>
      <c r="EH72" s="99"/>
      <c r="EI72" s="99"/>
      <c r="EJ72" s="99"/>
      <c r="EK72" s="99"/>
      <c r="EL72" s="99"/>
      <c r="EM72" s="99"/>
      <c r="EN72" s="99"/>
      <c r="EO72" s="99"/>
      <c r="EP72" s="99"/>
      <c r="EQ72" s="99"/>
      <c r="ER72" s="99"/>
      <c r="ES72" s="99"/>
      <c r="ET72" s="99"/>
      <c r="EU72" s="99"/>
      <c r="EV72" s="99"/>
    </row>
    <row r="73" spans="1:152" s="22" customFormat="1" x14ac:dyDescent="0.25">
      <c r="A73" s="13">
        <f t="shared" si="1"/>
        <v>70</v>
      </c>
      <c r="B73" s="95"/>
      <c r="C73" s="95"/>
      <c r="D73" s="95"/>
      <c r="E73" s="95"/>
      <c r="F73" s="95"/>
      <c r="G73" s="95"/>
      <c r="H73" s="97" t="s">
        <v>67</v>
      </c>
      <c r="I73" s="97"/>
      <c r="J73" s="97">
        <v>6</v>
      </c>
      <c r="K73" s="97"/>
      <c r="L73" s="97"/>
      <c r="M73" s="97">
        <v>87</v>
      </c>
      <c r="N73" s="97" t="s">
        <v>3193</v>
      </c>
      <c r="O73" s="97" t="s">
        <v>469</v>
      </c>
      <c r="P73" s="97" t="s">
        <v>2000</v>
      </c>
      <c r="Q73" s="97">
        <v>992513373</v>
      </c>
      <c r="R73" s="95"/>
      <c r="S73" s="96">
        <v>43372</v>
      </c>
      <c r="T73" s="97" t="s">
        <v>3194</v>
      </c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98"/>
      <c r="BL73" s="98"/>
      <c r="BM73" s="98"/>
      <c r="BN73" s="98"/>
      <c r="BO73" s="98"/>
      <c r="BP73" s="98"/>
      <c r="BQ73" s="98"/>
      <c r="BR73" s="98"/>
      <c r="BS73" s="98"/>
      <c r="BT73" s="98"/>
      <c r="BU73" s="98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98"/>
      <c r="CX73" s="98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  <c r="DO73" s="98"/>
      <c r="DP73" s="98"/>
      <c r="DQ73" s="98"/>
      <c r="DR73" s="98"/>
      <c r="DS73" s="98"/>
      <c r="DT73" s="98"/>
      <c r="DU73" s="98"/>
      <c r="DV73" s="98"/>
      <c r="DW73" s="98"/>
      <c r="DX73" s="98"/>
      <c r="DY73" s="99"/>
      <c r="DZ73" s="99"/>
      <c r="EA73" s="99"/>
      <c r="EB73" s="99"/>
      <c r="EC73" s="99"/>
      <c r="ED73" s="99"/>
      <c r="EE73" s="99"/>
      <c r="EF73" s="99"/>
      <c r="EG73" s="99"/>
      <c r="EH73" s="99"/>
      <c r="EI73" s="99"/>
      <c r="EJ73" s="99"/>
      <c r="EK73" s="99"/>
      <c r="EL73" s="99"/>
      <c r="EM73" s="99"/>
      <c r="EN73" s="99"/>
      <c r="EO73" s="99"/>
      <c r="EP73" s="99"/>
      <c r="EQ73" s="99"/>
      <c r="ER73" s="99"/>
      <c r="ES73" s="99"/>
      <c r="ET73" s="99"/>
      <c r="EU73" s="99"/>
      <c r="EV73" s="99"/>
    </row>
    <row r="74" spans="1:152" s="22" customFormat="1" x14ac:dyDescent="0.25">
      <c r="A74" s="13">
        <f t="shared" si="1"/>
        <v>71</v>
      </c>
      <c r="B74" s="95"/>
      <c r="C74" s="95"/>
      <c r="D74" s="95"/>
      <c r="E74" s="95"/>
      <c r="F74" s="95"/>
      <c r="G74" s="95"/>
      <c r="H74" s="97" t="s">
        <v>67</v>
      </c>
      <c r="I74" s="97"/>
      <c r="J74" s="97">
        <v>7</v>
      </c>
      <c r="K74" s="97"/>
      <c r="L74" s="97"/>
      <c r="M74" s="97">
        <v>1</v>
      </c>
      <c r="N74" s="97" t="s">
        <v>2113</v>
      </c>
      <c r="O74" s="97" t="s">
        <v>144</v>
      </c>
      <c r="P74" s="97" t="s">
        <v>108</v>
      </c>
      <c r="Q74" s="97">
        <v>974918939</v>
      </c>
      <c r="R74" s="95"/>
      <c r="S74" s="96">
        <v>43360</v>
      </c>
      <c r="T74" s="97" t="s">
        <v>2083</v>
      </c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98"/>
      <c r="CX74" s="98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  <c r="DO74" s="98"/>
      <c r="DP74" s="98"/>
      <c r="DQ74" s="98"/>
      <c r="DR74" s="98"/>
      <c r="DS74" s="98"/>
      <c r="DT74" s="98"/>
      <c r="DU74" s="98"/>
      <c r="DV74" s="98"/>
      <c r="DW74" s="98"/>
      <c r="DX74" s="98"/>
      <c r="DY74" s="99"/>
      <c r="DZ74" s="99"/>
      <c r="EA74" s="99"/>
      <c r="EB74" s="99"/>
      <c r="EC74" s="99"/>
      <c r="ED74" s="99"/>
      <c r="EE74" s="99"/>
      <c r="EF74" s="99"/>
      <c r="EG74" s="99"/>
      <c r="EH74" s="99"/>
      <c r="EI74" s="99"/>
      <c r="EJ74" s="99"/>
      <c r="EK74" s="99"/>
      <c r="EL74" s="99"/>
      <c r="EM74" s="99"/>
      <c r="EN74" s="99"/>
      <c r="EO74" s="99"/>
      <c r="EP74" s="99"/>
      <c r="EQ74" s="99"/>
      <c r="ER74" s="99"/>
      <c r="ES74" s="99"/>
      <c r="ET74" s="99"/>
      <c r="EU74" s="99"/>
      <c r="EV74" s="99"/>
    </row>
    <row r="75" spans="1:152" s="22" customFormat="1" x14ac:dyDescent="0.25">
      <c r="A75" s="13">
        <f t="shared" si="1"/>
        <v>72</v>
      </c>
      <c r="B75" s="95"/>
      <c r="C75" s="95"/>
      <c r="D75" s="95"/>
      <c r="E75" s="95"/>
      <c r="F75" s="95"/>
      <c r="G75" s="95"/>
      <c r="H75" s="97" t="s">
        <v>67</v>
      </c>
      <c r="I75" s="97"/>
      <c r="J75" s="97">
        <v>7</v>
      </c>
      <c r="K75" s="97"/>
      <c r="L75" s="97"/>
      <c r="M75" s="97">
        <v>4</v>
      </c>
      <c r="N75" s="97" t="s">
        <v>2367</v>
      </c>
      <c r="O75" s="97" t="s">
        <v>136</v>
      </c>
      <c r="P75" s="97" t="s">
        <v>83</v>
      </c>
      <c r="Q75" s="97">
        <v>671715383</v>
      </c>
      <c r="R75" s="95"/>
      <c r="S75" s="96">
        <v>43361</v>
      </c>
      <c r="T75" s="97" t="s">
        <v>2395</v>
      </c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98"/>
      <c r="BL75" s="98"/>
      <c r="BM75" s="98"/>
      <c r="BN75" s="98"/>
      <c r="BO75" s="98"/>
      <c r="BP75" s="98"/>
      <c r="BQ75" s="98"/>
      <c r="BR75" s="98"/>
      <c r="BS75" s="98"/>
      <c r="BT75" s="98"/>
      <c r="BU75" s="98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98"/>
      <c r="CX75" s="98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  <c r="DO75" s="98"/>
      <c r="DP75" s="98"/>
      <c r="DQ75" s="98"/>
      <c r="DR75" s="98"/>
      <c r="DS75" s="98"/>
      <c r="DT75" s="98"/>
      <c r="DU75" s="98"/>
      <c r="DV75" s="98"/>
      <c r="DW75" s="98"/>
      <c r="DX75" s="98"/>
      <c r="DY75" s="99"/>
      <c r="DZ75" s="99"/>
      <c r="EA75" s="99"/>
      <c r="EB75" s="99"/>
      <c r="EC75" s="99"/>
      <c r="ED75" s="99"/>
      <c r="EE75" s="99"/>
      <c r="EF75" s="99"/>
      <c r="EG75" s="99"/>
      <c r="EH75" s="99"/>
      <c r="EI75" s="99"/>
      <c r="EJ75" s="99"/>
      <c r="EK75" s="99"/>
      <c r="EL75" s="99"/>
      <c r="EM75" s="99"/>
      <c r="EN75" s="99"/>
      <c r="EO75" s="99"/>
      <c r="EP75" s="99"/>
      <c r="EQ75" s="99"/>
      <c r="ER75" s="99"/>
      <c r="ES75" s="99"/>
      <c r="ET75" s="99"/>
      <c r="EU75" s="99"/>
      <c r="EV75" s="99"/>
    </row>
    <row r="76" spans="1:152" s="22" customFormat="1" x14ac:dyDescent="0.25">
      <c r="A76" s="13">
        <f t="shared" si="1"/>
        <v>73</v>
      </c>
      <c r="B76" s="14"/>
      <c r="C76" s="14"/>
      <c r="D76" s="14"/>
      <c r="E76" s="14"/>
      <c r="F76" s="14"/>
      <c r="G76" s="15"/>
      <c r="H76" s="28" t="s">
        <v>67</v>
      </c>
      <c r="I76" s="28"/>
      <c r="J76" s="28">
        <v>7</v>
      </c>
      <c r="K76" s="28"/>
      <c r="L76" s="28"/>
      <c r="M76" s="28">
        <v>12</v>
      </c>
      <c r="N76" s="42" t="s">
        <v>80</v>
      </c>
      <c r="O76" s="28" t="s">
        <v>69</v>
      </c>
      <c r="P76" s="28" t="s">
        <v>17</v>
      </c>
      <c r="Q76" s="28">
        <v>7550785</v>
      </c>
      <c r="R76" s="14"/>
      <c r="S76" s="89">
        <v>43273</v>
      </c>
      <c r="T76" s="28" t="s">
        <v>75</v>
      </c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</row>
    <row r="77" spans="1:152" s="22" customFormat="1" x14ac:dyDescent="0.25">
      <c r="A77" s="13">
        <f t="shared" si="1"/>
        <v>74</v>
      </c>
      <c r="B77" s="95"/>
      <c r="C77" s="95"/>
      <c r="D77" s="95"/>
      <c r="E77" s="95"/>
      <c r="F77" s="95"/>
      <c r="G77" s="95"/>
      <c r="H77" s="97" t="s">
        <v>67</v>
      </c>
      <c r="I77" s="97"/>
      <c r="J77" s="97">
        <v>7</v>
      </c>
      <c r="K77" s="97"/>
      <c r="L77" s="97"/>
      <c r="M77" s="97">
        <v>24</v>
      </c>
      <c r="N77" s="97" t="s">
        <v>2109</v>
      </c>
      <c r="O77" s="97" t="s">
        <v>669</v>
      </c>
      <c r="P77" s="97" t="s">
        <v>108</v>
      </c>
      <c r="Q77" s="97">
        <v>7557905</v>
      </c>
      <c r="R77" s="95"/>
      <c r="S77" s="96">
        <v>43360</v>
      </c>
      <c r="T77" s="97" t="s">
        <v>2083</v>
      </c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98"/>
      <c r="BL77" s="98"/>
      <c r="BM77" s="98"/>
      <c r="BN77" s="98"/>
      <c r="BO77" s="98"/>
      <c r="BP77" s="98"/>
      <c r="BQ77" s="98"/>
      <c r="BR77" s="98"/>
      <c r="BS77" s="98"/>
      <c r="BT77" s="98"/>
      <c r="BU77" s="98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98"/>
      <c r="CX77" s="98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  <c r="DO77" s="98"/>
      <c r="DP77" s="98"/>
      <c r="DQ77" s="98"/>
      <c r="DR77" s="98"/>
      <c r="DS77" s="98"/>
      <c r="DT77" s="98"/>
      <c r="DU77" s="98"/>
      <c r="DV77" s="98"/>
      <c r="DW77" s="98"/>
      <c r="DX77" s="98"/>
      <c r="DY77" s="99"/>
      <c r="DZ77" s="99"/>
      <c r="EA77" s="99"/>
      <c r="EB77" s="99"/>
      <c r="EC77" s="99"/>
      <c r="ED77" s="99"/>
      <c r="EE77" s="99"/>
      <c r="EF77" s="99"/>
      <c r="EG77" s="99"/>
      <c r="EH77" s="99"/>
      <c r="EI77" s="99"/>
      <c r="EJ77" s="99"/>
      <c r="EK77" s="99"/>
      <c r="EL77" s="99"/>
      <c r="EM77" s="99"/>
      <c r="EN77" s="99"/>
      <c r="EO77" s="99"/>
      <c r="EP77" s="99"/>
      <c r="EQ77" s="99"/>
      <c r="ER77" s="99"/>
      <c r="ES77" s="99"/>
      <c r="ET77" s="99"/>
      <c r="EU77" s="99"/>
      <c r="EV77" s="99"/>
    </row>
    <row r="78" spans="1:152" s="22" customFormat="1" x14ac:dyDescent="0.25">
      <c r="A78" s="13">
        <f t="shared" si="1"/>
        <v>75</v>
      </c>
      <c r="B78" s="95"/>
      <c r="C78" s="95"/>
      <c r="D78" s="95"/>
      <c r="E78" s="95"/>
      <c r="F78" s="95"/>
      <c r="G78" s="95"/>
      <c r="H78" s="97" t="s">
        <v>67</v>
      </c>
      <c r="I78" s="97"/>
      <c r="J78" s="97">
        <v>7</v>
      </c>
      <c r="K78" s="97"/>
      <c r="L78" s="97"/>
      <c r="M78" s="97">
        <v>32</v>
      </c>
      <c r="N78" s="97" t="s">
        <v>2429</v>
      </c>
      <c r="O78" s="97" t="s">
        <v>104</v>
      </c>
      <c r="P78" s="97" t="s">
        <v>51</v>
      </c>
      <c r="Q78" s="97">
        <v>7879545</v>
      </c>
      <c r="R78" s="95"/>
      <c r="S78" s="96">
        <v>43361</v>
      </c>
      <c r="T78" s="97" t="s">
        <v>2395</v>
      </c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98"/>
      <c r="BL78" s="98"/>
      <c r="BM78" s="98"/>
      <c r="BN78" s="98"/>
      <c r="BO78" s="98"/>
      <c r="BP78" s="98"/>
      <c r="BQ78" s="98"/>
      <c r="BR78" s="98"/>
      <c r="BS78" s="98"/>
      <c r="BT78" s="98"/>
      <c r="BU78" s="98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98"/>
      <c r="CX78" s="98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  <c r="DO78" s="98"/>
      <c r="DP78" s="98"/>
      <c r="DQ78" s="98"/>
      <c r="DR78" s="98"/>
      <c r="DS78" s="98"/>
      <c r="DT78" s="98"/>
      <c r="DU78" s="98"/>
      <c r="DV78" s="98"/>
      <c r="DW78" s="98"/>
      <c r="DX78" s="98"/>
      <c r="DY78" s="99"/>
      <c r="DZ78" s="99"/>
      <c r="EA78" s="99"/>
      <c r="EB78" s="99"/>
      <c r="EC78" s="99"/>
      <c r="ED78" s="99"/>
      <c r="EE78" s="99"/>
      <c r="EF78" s="99"/>
      <c r="EG78" s="99"/>
      <c r="EH78" s="99"/>
      <c r="EI78" s="99"/>
      <c r="EJ78" s="99"/>
      <c r="EK78" s="99"/>
      <c r="EL78" s="99"/>
      <c r="EM78" s="99"/>
      <c r="EN78" s="99"/>
      <c r="EO78" s="99"/>
      <c r="EP78" s="99"/>
      <c r="EQ78" s="99"/>
      <c r="ER78" s="99"/>
      <c r="ES78" s="99"/>
      <c r="ET78" s="99"/>
      <c r="EU78" s="99"/>
      <c r="EV78" s="99"/>
    </row>
    <row r="79" spans="1:152" s="22" customFormat="1" x14ac:dyDescent="0.25">
      <c r="A79" s="13">
        <f t="shared" si="1"/>
        <v>76</v>
      </c>
      <c r="B79" s="95"/>
      <c r="C79" s="95"/>
      <c r="D79" s="95"/>
      <c r="E79" s="95"/>
      <c r="F79" s="95"/>
      <c r="G79" s="95"/>
      <c r="H79" s="97" t="s">
        <v>67</v>
      </c>
      <c r="I79" s="97"/>
      <c r="J79" s="97">
        <v>7</v>
      </c>
      <c r="K79" s="97"/>
      <c r="L79" s="97"/>
      <c r="M79" s="97">
        <v>39</v>
      </c>
      <c r="N79" s="97" t="s">
        <v>2108</v>
      </c>
      <c r="O79" s="97" t="s">
        <v>104</v>
      </c>
      <c r="P79" s="97" t="s">
        <v>44</v>
      </c>
      <c r="Q79" s="97">
        <v>7557905</v>
      </c>
      <c r="R79" s="95"/>
      <c r="S79" s="96">
        <v>43360</v>
      </c>
      <c r="T79" s="97" t="s">
        <v>2083</v>
      </c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98"/>
      <c r="BL79" s="98"/>
      <c r="BM79" s="98"/>
      <c r="BN79" s="98"/>
      <c r="BO79" s="98"/>
      <c r="BP79" s="98"/>
      <c r="BQ79" s="98"/>
      <c r="BR79" s="98"/>
      <c r="BS79" s="98"/>
      <c r="BT79" s="98"/>
      <c r="BU79" s="98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98"/>
      <c r="CX79" s="98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  <c r="DO79" s="98"/>
      <c r="DP79" s="98"/>
      <c r="DQ79" s="98"/>
      <c r="DR79" s="98"/>
      <c r="DS79" s="98"/>
      <c r="DT79" s="98"/>
      <c r="DU79" s="98"/>
      <c r="DV79" s="98"/>
      <c r="DW79" s="98"/>
      <c r="DX79" s="98"/>
      <c r="DY79" s="99"/>
      <c r="DZ79" s="99"/>
      <c r="EA79" s="99"/>
      <c r="EB79" s="99"/>
      <c r="EC79" s="99"/>
      <c r="ED79" s="99"/>
      <c r="EE79" s="99"/>
      <c r="EF79" s="99"/>
      <c r="EG79" s="99"/>
      <c r="EH79" s="99"/>
      <c r="EI79" s="99"/>
      <c r="EJ79" s="99"/>
      <c r="EK79" s="99"/>
      <c r="EL79" s="99"/>
      <c r="EM79" s="99"/>
      <c r="EN79" s="99"/>
      <c r="EO79" s="99"/>
      <c r="EP79" s="99"/>
      <c r="EQ79" s="99"/>
      <c r="ER79" s="99"/>
      <c r="ES79" s="99"/>
      <c r="ET79" s="99"/>
      <c r="EU79" s="99"/>
      <c r="EV79" s="99"/>
    </row>
    <row r="80" spans="1:152" s="22" customFormat="1" x14ac:dyDescent="0.25">
      <c r="A80" s="13">
        <f t="shared" si="1"/>
        <v>77</v>
      </c>
      <c r="B80" s="95"/>
      <c r="C80" s="95"/>
      <c r="D80" s="95"/>
      <c r="E80" s="95"/>
      <c r="F80" s="95"/>
      <c r="G80" s="95"/>
      <c r="H80" s="97" t="s">
        <v>67</v>
      </c>
      <c r="I80" s="97"/>
      <c r="J80" s="97">
        <v>7</v>
      </c>
      <c r="K80" s="97"/>
      <c r="L80" s="97"/>
      <c r="M80" s="97">
        <v>49</v>
      </c>
      <c r="N80" s="97" t="s">
        <v>2084</v>
      </c>
      <c r="O80" s="97" t="s">
        <v>72</v>
      </c>
      <c r="P80" s="97" t="s">
        <v>306</v>
      </c>
      <c r="Q80" s="97">
        <v>961649193</v>
      </c>
      <c r="R80" s="95"/>
      <c r="S80" s="96">
        <v>43360</v>
      </c>
      <c r="T80" s="97" t="s">
        <v>2083</v>
      </c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98"/>
      <c r="BL80" s="98"/>
      <c r="BM80" s="98"/>
      <c r="BN80" s="98"/>
      <c r="BO80" s="98"/>
      <c r="BP80" s="98"/>
      <c r="BQ80" s="98"/>
      <c r="BR80" s="98"/>
      <c r="BS80" s="98"/>
      <c r="BT80" s="98"/>
      <c r="BU80" s="98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98"/>
      <c r="CX80" s="98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  <c r="DO80" s="98"/>
      <c r="DP80" s="98"/>
      <c r="DQ80" s="98"/>
      <c r="DR80" s="98"/>
      <c r="DS80" s="98"/>
      <c r="DT80" s="98"/>
      <c r="DU80" s="98"/>
      <c r="DV80" s="98"/>
      <c r="DW80" s="98"/>
      <c r="DX80" s="98"/>
      <c r="DY80" s="99"/>
      <c r="DZ80" s="99"/>
      <c r="EA80" s="99"/>
      <c r="EB80" s="99"/>
      <c r="EC80" s="99"/>
      <c r="ED80" s="99"/>
      <c r="EE80" s="99"/>
      <c r="EF80" s="99"/>
      <c r="EG80" s="99"/>
      <c r="EH80" s="99"/>
      <c r="EI80" s="99"/>
      <c r="EJ80" s="99"/>
      <c r="EK80" s="99"/>
      <c r="EL80" s="99"/>
      <c r="EM80" s="99"/>
      <c r="EN80" s="99"/>
      <c r="EO80" s="99"/>
      <c r="EP80" s="99"/>
      <c r="EQ80" s="99"/>
      <c r="ER80" s="99"/>
      <c r="ES80" s="99"/>
      <c r="ET80" s="99"/>
      <c r="EU80" s="99"/>
      <c r="EV80" s="99"/>
    </row>
    <row r="81" spans="1:152" s="22" customFormat="1" x14ac:dyDescent="0.25">
      <c r="A81" s="13">
        <f t="shared" si="1"/>
        <v>78</v>
      </c>
      <c r="B81" s="95"/>
      <c r="C81" s="95"/>
      <c r="D81" s="95"/>
      <c r="E81" s="95"/>
      <c r="F81" s="95"/>
      <c r="G81" s="95"/>
      <c r="H81" s="97" t="s">
        <v>67</v>
      </c>
      <c r="I81" s="97"/>
      <c r="J81" s="97">
        <v>7</v>
      </c>
      <c r="K81" s="97"/>
      <c r="L81" s="97"/>
      <c r="M81" s="97">
        <v>58</v>
      </c>
      <c r="N81" s="97" t="s">
        <v>2097</v>
      </c>
      <c r="O81" s="97" t="s">
        <v>603</v>
      </c>
      <c r="P81" s="97" t="s">
        <v>58</v>
      </c>
      <c r="Q81" s="97">
        <v>7027841</v>
      </c>
      <c r="R81" s="95"/>
      <c r="S81" s="96">
        <v>43360</v>
      </c>
      <c r="T81" s="97" t="s">
        <v>2083</v>
      </c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98"/>
      <c r="BL81" s="98"/>
      <c r="BM81" s="98"/>
      <c r="BN81" s="98"/>
      <c r="BO81" s="98"/>
      <c r="BP81" s="98"/>
      <c r="BQ81" s="98"/>
      <c r="BR81" s="98"/>
      <c r="BS81" s="98"/>
      <c r="BT81" s="98"/>
      <c r="BU81" s="98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98"/>
      <c r="CX81" s="98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  <c r="DO81" s="98"/>
      <c r="DP81" s="98"/>
      <c r="DQ81" s="98"/>
      <c r="DR81" s="98"/>
      <c r="DS81" s="98"/>
      <c r="DT81" s="98"/>
      <c r="DU81" s="98"/>
      <c r="DV81" s="98"/>
      <c r="DW81" s="98"/>
      <c r="DX81" s="98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9"/>
      <c r="EN81" s="99"/>
      <c r="EO81" s="99"/>
      <c r="EP81" s="99"/>
      <c r="EQ81" s="99"/>
      <c r="ER81" s="99"/>
      <c r="ES81" s="99"/>
      <c r="ET81" s="99"/>
      <c r="EU81" s="99"/>
      <c r="EV81" s="99"/>
    </row>
    <row r="82" spans="1:152" s="22" customFormat="1" x14ac:dyDescent="0.25">
      <c r="A82" s="13">
        <f t="shared" si="1"/>
        <v>79</v>
      </c>
      <c r="B82" s="95"/>
      <c r="C82" s="95"/>
      <c r="D82" s="95"/>
      <c r="E82" s="95"/>
      <c r="F82" s="95"/>
      <c r="G82" s="95"/>
      <c r="H82" s="97" t="s">
        <v>67</v>
      </c>
      <c r="I82" s="97"/>
      <c r="J82" s="97">
        <v>7</v>
      </c>
      <c r="K82" s="97"/>
      <c r="L82" s="97"/>
      <c r="M82" s="97">
        <v>69</v>
      </c>
      <c r="N82" s="97" t="s">
        <v>2100</v>
      </c>
      <c r="O82" s="97" t="s">
        <v>136</v>
      </c>
      <c r="P82" s="97" t="s">
        <v>2101</v>
      </c>
      <c r="Q82" s="97">
        <v>984533108</v>
      </c>
      <c r="R82" s="95"/>
      <c r="S82" s="96">
        <v>43360</v>
      </c>
      <c r="T82" s="97" t="s">
        <v>2083</v>
      </c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98"/>
      <c r="BL82" s="98"/>
      <c r="BM82" s="98"/>
      <c r="BN82" s="98"/>
      <c r="BO82" s="98"/>
      <c r="BP82" s="98"/>
      <c r="BQ82" s="98"/>
      <c r="BR82" s="98"/>
      <c r="BS82" s="98"/>
      <c r="BT82" s="98"/>
      <c r="BU82" s="98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98"/>
      <c r="CX82" s="98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  <c r="DO82" s="98"/>
      <c r="DP82" s="98"/>
      <c r="DQ82" s="98"/>
      <c r="DR82" s="98"/>
      <c r="DS82" s="98"/>
      <c r="DT82" s="98"/>
      <c r="DU82" s="98"/>
      <c r="DV82" s="98"/>
      <c r="DW82" s="98"/>
      <c r="DX82" s="98"/>
      <c r="DY82" s="99"/>
      <c r="DZ82" s="99"/>
      <c r="EA82" s="99"/>
      <c r="EB82" s="99"/>
      <c r="EC82" s="99"/>
      <c r="ED82" s="99"/>
      <c r="EE82" s="99"/>
      <c r="EF82" s="99"/>
      <c r="EG82" s="99"/>
      <c r="EH82" s="99"/>
      <c r="EI82" s="99"/>
      <c r="EJ82" s="99"/>
      <c r="EK82" s="99"/>
      <c r="EL82" s="99"/>
      <c r="EM82" s="99"/>
      <c r="EN82" s="99"/>
      <c r="EO82" s="99"/>
      <c r="EP82" s="99"/>
      <c r="EQ82" s="99"/>
      <c r="ER82" s="99"/>
      <c r="ES82" s="99"/>
      <c r="ET82" s="99"/>
      <c r="EU82" s="99"/>
      <c r="EV82" s="99"/>
    </row>
    <row r="83" spans="1:152" s="22" customFormat="1" x14ac:dyDescent="0.25">
      <c r="A83" s="13">
        <f t="shared" si="1"/>
        <v>80</v>
      </c>
      <c r="B83" s="95"/>
      <c r="C83" s="95"/>
      <c r="D83" s="95"/>
      <c r="E83" s="95"/>
      <c r="F83" s="95"/>
      <c r="G83" s="95"/>
      <c r="H83" s="97" t="s">
        <v>67</v>
      </c>
      <c r="I83" s="97"/>
      <c r="J83" s="97">
        <v>7</v>
      </c>
      <c r="K83" s="97"/>
      <c r="L83" s="97"/>
      <c r="M83" s="97">
        <v>72</v>
      </c>
      <c r="N83" s="97" t="s">
        <v>299</v>
      </c>
      <c r="O83" s="97" t="s">
        <v>50</v>
      </c>
      <c r="P83" s="97" t="s">
        <v>113</v>
      </c>
      <c r="Q83" s="97">
        <v>682936335</v>
      </c>
      <c r="R83" s="95"/>
      <c r="S83" s="96">
        <v>43361</v>
      </c>
      <c r="T83" s="97" t="s">
        <v>2395</v>
      </c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98"/>
      <c r="CX83" s="98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  <c r="DO83" s="98"/>
      <c r="DP83" s="98"/>
      <c r="DQ83" s="98"/>
      <c r="DR83" s="98"/>
      <c r="DS83" s="98"/>
      <c r="DT83" s="98"/>
      <c r="DU83" s="98"/>
      <c r="DV83" s="98"/>
      <c r="DW83" s="98"/>
      <c r="DX83" s="98"/>
      <c r="DY83" s="99"/>
      <c r="DZ83" s="99"/>
      <c r="EA83" s="99"/>
      <c r="EB83" s="99"/>
      <c r="EC83" s="99"/>
      <c r="ED83" s="99"/>
      <c r="EE83" s="99"/>
      <c r="EF83" s="99"/>
      <c r="EG83" s="99"/>
      <c r="EH83" s="99"/>
      <c r="EI83" s="99"/>
      <c r="EJ83" s="99"/>
      <c r="EK83" s="99"/>
      <c r="EL83" s="99"/>
      <c r="EM83" s="99"/>
      <c r="EN83" s="99"/>
      <c r="EO83" s="99"/>
      <c r="EP83" s="99"/>
      <c r="EQ83" s="99"/>
      <c r="ER83" s="99"/>
      <c r="ES83" s="99"/>
      <c r="ET83" s="99"/>
      <c r="EU83" s="99"/>
      <c r="EV83" s="99"/>
    </row>
    <row r="84" spans="1:152" s="22" customFormat="1" x14ac:dyDescent="0.25">
      <c r="A84" s="13">
        <f t="shared" si="1"/>
        <v>81</v>
      </c>
      <c r="B84" s="95"/>
      <c r="C84" s="95"/>
      <c r="D84" s="95"/>
      <c r="E84" s="95"/>
      <c r="F84" s="95"/>
      <c r="G84" s="95"/>
      <c r="H84" s="97" t="s">
        <v>67</v>
      </c>
      <c r="I84" s="97"/>
      <c r="J84" s="97">
        <v>7</v>
      </c>
      <c r="K84" s="97"/>
      <c r="L84" s="97"/>
      <c r="M84" s="97">
        <v>77</v>
      </c>
      <c r="N84" s="97" t="s">
        <v>196</v>
      </c>
      <c r="O84" s="97" t="s">
        <v>188</v>
      </c>
      <c r="P84" s="97" t="s">
        <v>872</v>
      </c>
      <c r="Q84" s="97">
        <v>930959025</v>
      </c>
      <c r="R84" s="95"/>
      <c r="S84" s="96">
        <v>43362</v>
      </c>
      <c r="T84" s="97" t="s">
        <v>2565</v>
      </c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98"/>
      <c r="CX84" s="98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  <c r="DO84" s="98"/>
      <c r="DP84" s="98"/>
      <c r="DQ84" s="98"/>
      <c r="DR84" s="98"/>
      <c r="DS84" s="98"/>
      <c r="DT84" s="98"/>
      <c r="DU84" s="98"/>
      <c r="DV84" s="98"/>
      <c r="DW84" s="98"/>
      <c r="DX84" s="98"/>
      <c r="DY84" s="99"/>
      <c r="DZ84" s="99"/>
      <c r="EA84" s="99"/>
      <c r="EB84" s="99"/>
      <c r="EC84" s="99"/>
      <c r="ED84" s="99"/>
      <c r="EE84" s="99"/>
      <c r="EF84" s="99"/>
      <c r="EG84" s="99"/>
      <c r="EH84" s="99"/>
      <c r="EI84" s="99"/>
      <c r="EJ84" s="99"/>
      <c r="EK84" s="99"/>
      <c r="EL84" s="99"/>
      <c r="EM84" s="99"/>
      <c r="EN84" s="99"/>
      <c r="EO84" s="99"/>
      <c r="EP84" s="99"/>
      <c r="EQ84" s="99"/>
      <c r="ER84" s="99"/>
      <c r="ES84" s="99"/>
      <c r="ET84" s="99"/>
      <c r="EU84" s="99"/>
      <c r="EV84" s="99"/>
    </row>
    <row r="85" spans="1:152" s="22" customFormat="1" x14ac:dyDescent="0.25">
      <c r="A85" s="13">
        <f t="shared" si="1"/>
        <v>82</v>
      </c>
      <c r="B85" s="14"/>
      <c r="C85" s="14"/>
      <c r="D85" s="14"/>
      <c r="E85" s="14"/>
      <c r="F85" s="14"/>
      <c r="G85" s="15"/>
      <c r="H85" s="28" t="s">
        <v>67</v>
      </c>
      <c r="I85" s="28"/>
      <c r="J85" s="28">
        <v>8</v>
      </c>
      <c r="K85" s="28"/>
      <c r="L85" s="28"/>
      <c r="M85" s="28"/>
      <c r="N85" s="28" t="s">
        <v>81</v>
      </c>
      <c r="O85" s="28" t="s">
        <v>82</v>
      </c>
      <c r="P85" s="28" t="s">
        <v>83</v>
      </c>
      <c r="Q85" s="28"/>
      <c r="R85" s="14"/>
      <c r="S85" s="89" t="s">
        <v>45</v>
      </c>
      <c r="T85" s="28" t="s">
        <v>46</v>
      </c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</row>
    <row r="86" spans="1:152" s="22" customFormat="1" x14ac:dyDescent="0.25">
      <c r="A86" s="13">
        <f t="shared" si="1"/>
        <v>83</v>
      </c>
      <c r="B86" s="95"/>
      <c r="C86" s="95"/>
      <c r="D86" s="95"/>
      <c r="E86" s="95"/>
      <c r="F86" s="95"/>
      <c r="G86" s="95"/>
      <c r="H86" s="97" t="s">
        <v>67</v>
      </c>
      <c r="I86" s="97"/>
      <c r="J86" s="97">
        <v>9</v>
      </c>
      <c r="K86" s="97"/>
      <c r="L86" s="97"/>
      <c r="M86" s="97"/>
      <c r="N86" s="97" t="s">
        <v>3210</v>
      </c>
      <c r="O86" s="97" t="s">
        <v>347</v>
      </c>
      <c r="P86" s="97" t="s">
        <v>780</v>
      </c>
      <c r="Q86" s="97">
        <v>982950319</v>
      </c>
      <c r="R86" s="95"/>
      <c r="S86" s="96">
        <v>43375</v>
      </c>
      <c r="T86" s="28" t="s">
        <v>75</v>
      </c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98"/>
      <c r="CX86" s="98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  <c r="DO86" s="98"/>
      <c r="DP86" s="98"/>
      <c r="DQ86" s="98"/>
      <c r="DR86" s="98"/>
      <c r="DS86" s="98"/>
      <c r="DT86" s="98"/>
      <c r="DU86" s="98"/>
      <c r="DV86" s="98"/>
      <c r="DW86" s="98"/>
      <c r="DX86" s="98"/>
      <c r="DY86" s="99"/>
      <c r="DZ86" s="99"/>
      <c r="EA86" s="99"/>
      <c r="EB86" s="99"/>
      <c r="EC86" s="99"/>
      <c r="ED86" s="99"/>
      <c r="EE86" s="99"/>
      <c r="EF86" s="99"/>
      <c r="EG86" s="99"/>
      <c r="EH86" s="99"/>
      <c r="EI86" s="99"/>
      <c r="EJ86" s="99"/>
      <c r="EK86" s="99"/>
      <c r="EL86" s="99"/>
      <c r="EM86" s="99"/>
      <c r="EN86" s="99"/>
      <c r="EO86" s="99"/>
      <c r="EP86" s="99"/>
      <c r="EQ86" s="99"/>
      <c r="ER86" s="99"/>
      <c r="ES86" s="99"/>
      <c r="ET86" s="99"/>
      <c r="EU86" s="99"/>
      <c r="EV86" s="99"/>
    </row>
    <row r="87" spans="1:152" s="22" customFormat="1" x14ac:dyDescent="0.25">
      <c r="A87" s="13">
        <f t="shared" si="1"/>
        <v>84</v>
      </c>
      <c r="B87" s="14"/>
      <c r="C87" s="14"/>
      <c r="D87" s="14"/>
      <c r="E87" s="14"/>
      <c r="F87" s="14"/>
      <c r="G87" s="15"/>
      <c r="H87" s="38" t="s">
        <v>67</v>
      </c>
      <c r="I87" s="38"/>
      <c r="J87" s="38">
        <v>10</v>
      </c>
      <c r="K87" s="38"/>
      <c r="L87" s="38"/>
      <c r="M87" s="38">
        <v>4</v>
      </c>
      <c r="N87" s="38" t="s">
        <v>1124</v>
      </c>
      <c r="O87" s="38" t="s">
        <v>243</v>
      </c>
      <c r="P87" s="38" t="s">
        <v>374</v>
      </c>
      <c r="Q87" s="38">
        <v>984406526</v>
      </c>
      <c r="R87" s="14"/>
      <c r="S87" s="17"/>
      <c r="T87" s="17" t="s">
        <v>18</v>
      </c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</row>
    <row r="88" spans="1:152" s="22" customFormat="1" x14ac:dyDescent="0.25">
      <c r="A88" s="13">
        <f t="shared" si="1"/>
        <v>85</v>
      </c>
      <c r="B88" s="95"/>
      <c r="C88" s="95"/>
      <c r="D88" s="95"/>
      <c r="E88" s="95"/>
      <c r="F88" s="95"/>
      <c r="G88" s="95"/>
      <c r="H88" s="97" t="s">
        <v>67</v>
      </c>
      <c r="I88" s="97"/>
      <c r="J88" s="97">
        <v>10</v>
      </c>
      <c r="K88" s="97"/>
      <c r="L88" s="97"/>
      <c r="M88" s="97">
        <v>38</v>
      </c>
      <c r="N88" s="97" t="s">
        <v>2758</v>
      </c>
      <c r="O88" s="97" t="s">
        <v>469</v>
      </c>
      <c r="P88" s="97" t="s">
        <v>30</v>
      </c>
      <c r="Q88" s="97">
        <v>966399824</v>
      </c>
      <c r="R88" s="95"/>
      <c r="S88" s="96">
        <v>43362</v>
      </c>
      <c r="T88" s="97" t="s">
        <v>2746</v>
      </c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98"/>
      <c r="CX88" s="98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  <c r="DO88" s="98"/>
      <c r="DP88" s="98"/>
      <c r="DQ88" s="98"/>
      <c r="DR88" s="98"/>
      <c r="DS88" s="98"/>
      <c r="DT88" s="98"/>
      <c r="DU88" s="98"/>
      <c r="DV88" s="98"/>
      <c r="DW88" s="98"/>
      <c r="DX88" s="98"/>
      <c r="DY88" s="99"/>
      <c r="DZ88" s="99"/>
      <c r="EA88" s="99"/>
      <c r="EB88" s="99"/>
      <c r="EC88" s="99"/>
      <c r="ED88" s="99"/>
      <c r="EE88" s="99"/>
      <c r="EF88" s="99"/>
      <c r="EG88" s="99"/>
      <c r="EH88" s="99"/>
      <c r="EI88" s="99"/>
      <c r="EJ88" s="99"/>
      <c r="EK88" s="99"/>
      <c r="EL88" s="99"/>
      <c r="EM88" s="99"/>
      <c r="EN88" s="99"/>
      <c r="EO88" s="99"/>
      <c r="EP88" s="99"/>
      <c r="EQ88" s="99"/>
      <c r="ER88" s="99"/>
      <c r="ES88" s="99"/>
      <c r="ET88" s="99"/>
      <c r="EU88" s="99"/>
      <c r="EV88" s="99"/>
    </row>
    <row r="89" spans="1:152" s="22" customFormat="1" x14ac:dyDescent="0.25">
      <c r="A89" s="13">
        <f t="shared" si="1"/>
        <v>86</v>
      </c>
      <c r="B89" s="95"/>
      <c r="C89" s="95"/>
      <c r="D89" s="95"/>
      <c r="E89" s="95"/>
      <c r="F89" s="95"/>
      <c r="G89" s="95"/>
      <c r="H89" s="97" t="s">
        <v>67</v>
      </c>
      <c r="I89" s="97"/>
      <c r="J89" s="97">
        <v>10</v>
      </c>
      <c r="K89" s="97"/>
      <c r="L89" s="97"/>
      <c r="M89" s="97">
        <v>40</v>
      </c>
      <c r="N89" s="97" t="s">
        <v>1998</v>
      </c>
      <c r="O89" s="97" t="s">
        <v>2110</v>
      </c>
      <c r="P89" s="97" t="s">
        <v>97</v>
      </c>
      <c r="Q89" s="97">
        <v>526784</v>
      </c>
      <c r="R89" s="95"/>
      <c r="S89" s="96">
        <v>43360</v>
      </c>
      <c r="T89" s="97" t="s">
        <v>2083</v>
      </c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8"/>
      <c r="BK89" s="98"/>
      <c r="BL89" s="98"/>
      <c r="BM89" s="98"/>
      <c r="BN89" s="98"/>
      <c r="BO89" s="98"/>
      <c r="BP89" s="98"/>
      <c r="BQ89" s="98"/>
      <c r="BR89" s="98"/>
      <c r="BS89" s="98"/>
      <c r="BT89" s="98"/>
      <c r="BU89" s="98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98"/>
      <c r="CX89" s="98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  <c r="DO89" s="98"/>
      <c r="DP89" s="98"/>
      <c r="DQ89" s="98"/>
      <c r="DR89" s="98"/>
      <c r="DS89" s="98"/>
      <c r="DT89" s="98"/>
      <c r="DU89" s="98"/>
      <c r="DV89" s="98"/>
      <c r="DW89" s="98"/>
      <c r="DX89" s="98"/>
      <c r="DY89" s="99"/>
      <c r="DZ89" s="99"/>
      <c r="EA89" s="99"/>
      <c r="EB89" s="99"/>
      <c r="EC89" s="99"/>
      <c r="ED89" s="99"/>
      <c r="EE89" s="99"/>
      <c r="EF89" s="99"/>
      <c r="EG89" s="99"/>
      <c r="EH89" s="99"/>
      <c r="EI89" s="99"/>
      <c r="EJ89" s="99"/>
      <c r="EK89" s="99"/>
      <c r="EL89" s="99"/>
      <c r="EM89" s="99"/>
      <c r="EN89" s="99"/>
      <c r="EO89" s="99"/>
      <c r="EP89" s="99"/>
      <c r="EQ89" s="99"/>
      <c r="ER89" s="99"/>
      <c r="ES89" s="99"/>
      <c r="ET89" s="99"/>
      <c r="EU89" s="99"/>
      <c r="EV89" s="99"/>
    </row>
    <row r="90" spans="1:152" s="22" customFormat="1" x14ac:dyDescent="0.25">
      <c r="A90" s="13">
        <f t="shared" si="1"/>
        <v>87</v>
      </c>
      <c r="B90" s="95"/>
      <c r="C90" s="95"/>
      <c r="D90" s="95"/>
      <c r="E90" s="95"/>
      <c r="F90" s="95"/>
      <c r="G90" s="95"/>
      <c r="H90" s="97" t="s">
        <v>67</v>
      </c>
      <c r="I90" s="97"/>
      <c r="J90" s="97">
        <v>10</v>
      </c>
      <c r="K90" s="97"/>
      <c r="L90" s="97"/>
      <c r="M90" s="97">
        <v>69</v>
      </c>
      <c r="N90" s="97" t="s">
        <v>2403</v>
      </c>
      <c r="O90" s="97" t="s">
        <v>72</v>
      </c>
      <c r="P90" s="97" t="s">
        <v>247</v>
      </c>
      <c r="Q90" s="97">
        <v>7580714</v>
      </c>
      <c r="R90" s="95"/>
      <c r="S90" s="96">
        <v>43361</v>
      </c>
      <c r="T90" s="97" t="s">
        <v>2395</v>
      </c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8"/>
      <c r="BK90" s="98"/>
      <c r="BL90" s="98"/>
      <c r="BM90" s="98"/>
      <c r="BN90" s="98"/>
      <c r="BO90" s="98"/>
      <c r="BP90" s="98"/>
      <c r="BQ90" s="98"/>
      <c r="BR90" s="98"/>
      <c r="BS90" s="98"/>
      <c r="BT90" s="98"/>
      <c r="BU90" s="98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98"/>
      <c r="CX90" s="98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  <c r="DO90" s="98"/>
      <c r="DP90" s="98"/>
      <c r="DQ90" s="98"/>
      <c r="DR90" s="98"/>
      <c r="DS90" s="98"/>
      <c r="DT90" s="98"/>
      <c r="DU90" s="98"/>
      <c r="DV90" s="98"/>
      <c r="DW90" s="98"/>
      <c r="DX90" s="98"/>
      <c r="DY90" s="99"/>
      <c r="DZ90" s="99"/>
      <c r="EA90" s="99"/>
      <c r="EB90" s="99"/>
      <c r="EC90" s="99"/>
      <c r="ED90" s="99"/>
      <c r="EE90" s="99"/>
      <c r="EF90" s="99"/>
      <c r="EG90" s="99"/>
      <c r="EH90" s="99"/>
      <c r="EI90" s="99"/>
      <c r="EJ90" s="99"/>
      <c r="EK90" s="99"/>
      <c r="EL90" s="99"/>
      <c r="EM90" s="99"/>
      <c r="EN90" s="99"/>
      <c r="EO90" s="99"/>
      <c r="EP90" s="99"/>
      <c r="EQ90" s="99"/>
      <c r="ER90" s="99"/>
      <c r="ES90" s="99"/>
      <c r="ET90" s="99"/>
      <c r="EU90" s="99"/>
      <c r="EV90" s="99"/>
    </row>
    <row r="91" spans="1:152" s="22" customFormat="1" x14ac:dyDescent="0.25">
      <c r="A91" s="13">
        <f t="shared" si="1"/>
        <v>88</v>
      </c>
      <c r="B91" s="14"/>
      <c r="C91" s="14"/>
      <c r="D91" s="14"/>
      <c r="E91" s="14"/>
      <c r="F91" s="14"/>
      <c r="G91" s="15"/>
      <c r="H91" s="69" t="s">
        <v>67</v>
      </c>
      <c r="I91" s="69"/>
      <c r="J91" s="69">
        <v>10</v>
      </c>
      <c r="K91" s="15"/>
      <c r="L91" s="15"/>
      <c r="M91" s="15">
        <v>87</v>
      </c>
      <c r="N91" s="15" t="s">
        <v>1125</v>
      </c>
      <c r="O91" s="15" t="s">
        <v>175</v>
      </c>
      <c r="P91" s="15" t="s">
        <v>225</v>
      </c>
      <c r="Q91" s="15">
        <v>7557787</v>
      </c>
      <c r="R91" s="14"/>
      <c r="S91" s="17"/>
      <c r="T91" s="17" t="s">
        <v>18</v>
      </c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</row>
    <row r="92" spans="1:152" s="22" customFormat="1" x14ac:dyDescent="0.25">
      <c r="A92" s="13">
        <f t="shared" si="1"/>
        <v>89</v>
      </c>
      <c r="B92" s="14"/>
      <c r="C92" s="14"/>
      <c r="D92" s="14"/>
      <c r="E92" s="14"/>
      <c r="F92" s="14"/>
      <c r="G92" s="15"/>
      <c r="H92" s="38" t="s">
        <v>67</v>
      </c>
      <c r="I92" s="38"/>
      <c r="J92" s="38">
        <v>10</v>
      </c>
      <c r="K92" s="38"/>
      <c r="L92" s="38"/>
      <c r="M92" s="38">
        <v>90</v>
      </c>
      <c r="N92" s="38" t="s">
        <v>1126</v>
      </c>
      <c r="O92" s="38" t="s">
        <v>576</v>
      </c>
      <c r="P92" s="38" t="s">
        <v>1127</v>
      </c>
      <c r="Q92" s="38">
        <v>2527576</v>
      </c>
      <c r="R92" s="14"/>
      <c r="S92" s="17"/>
      <c r="T92" s="17" t="s">
        <v>18</v>
      </c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</row>
    <row r="93" spans="1:152" s="22" customFormat="1" x14ac:dyDescent="0.25">
      <c r="A93" s="13">
        <f t="shared" si="1"/>
        <v>90</v>
      </c>
      <c r="B93" s="95"/>
      <c r="C93" s="95"/>
      <c r="D93" s="95"/>
      <c r="E93" s="95"/>
      <c r="F93" s="95"/>
      <c r="G93" s="95"/>
      <c r="H93" s="97" t="s">
        <v>67</v>
      </c>
      <c r="I93" s="97"/>
      <c r="J93" s="97">
        <v>11</v>
      </c>
      <c r="K93" s="97"/>
      <c r="L93" s="97"/>
      <c r="M93" s="97">
        <v>28</v>
      </c>
      <c r="N93" s="97" t="s">
        <v>2123</v>
      </c>
      <c r="O93" s="97" t="s">
        <v>185</v>
      </c>
      <c r="P93" s="97" t="s">
        <v>119</v>
      </c>
      <c r="Q93" s="97">
        <v>7709290</v>
      </c>
      <c r="R93" s="95"/>
      <c r="S93" s="96">
        <v>43360</v>
      </c>
      <c r="T93" s="97" t="s">
        <v>2083</v>
      </c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8"/>
      <c r="BK93" s="98"/>
      <c r="BL93" s="98"/>
      <c r="BM93" s="98"/>
      <c r="BN93" s="98"/>
      <c r="BO93" s="98"/>
      <c r="BP93" s="98"/>
      <c r="BQ93" s="98"/>
      <c r="BR93" s="98"/>
      <c r="BS93" s="98"/>
      <c r="BT93" s="98"/>
      <c r="BU93" s="98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98"/>
      <c r="CX93" s="98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  <c r="DO93" s="98"/>
      <c r="DP93" s="98"/>
      <c r="DQ93" s="98"/>
      <c r="DR93" s="98"/>
      <c r="DS93" s="98"/>
      <c r="DT93" s="98"/>
      <c r="DU93" s="98"/>
      <c r="DV93" s="98"/>
      <c r="DW93" s="98"/>
      <c r="DX93" s="98"/>
      <c r="DY93" s="99"/>
      <c r="DZ93" s="99"/>
      <c r="EA93" s="99"/>
      <c r="EB93" s="99"/>
      <c r="EC93" s="99"/>
      <c r="ED93" s="99"/>
      <c r="EE93" s="99"/>
      <c r="EF93" s="99"/>
      <c r="EG93" s="99"/>
      <c r="EH93" s="99"/>
      <c r="EI93" s="99"/>
      <c r="EJ93" s="99"/>
      <c r="EK93" s="99"/>
      <c r="EL93" s="99"/>
      <c r="EM93" s="99"/>
      <c r="EN93" s="99"/>
      <c r="EO93" s="99"/>
      <c r="EP93" s="99"/>
      <c r="EQ93" s="99"/>
      <c r="ER93" s="99"/>
      <c r="ES93" s="99"/>
      <c r="ET93" s="99"/>
      <c r="EU93" s="99"/>
      <c r="EV93" s="99"/>
    </row>
    <row r="94" spans="1:152" s="22" customFormat="1" x14ac:dyDescent="0.25">
      <c r="A94" s="13">
        <f t="shared" si="1"/>
        <v>91</v>
      </c>
      <c r="B94" s="95"/>
      <c r="C94" s="95"/>
      <c r="D94" s="95"/>
      <c r="E94" s="95"/>
      <c r="F94" s="95"/>
      <c r="G94" s="95"/>
      <c r="H94" s="97" t="s">
        <v>67</v>
      </c>
      <c r="I94" s="97"/>
      <c r="J94" s="97">
        <v>11</v>
      </c>
      <c r="K94" s="97"/>
      <c r="L94" s="97"/>
      <c r="M94" s="97">
        <v>36</v>
      </c>
      <c r="N94" s="97" t="s">
        <v>2111</v>
      </c>
      <c r="O94" s="97" t="s">
        <v>136</v>
      </c>
      <c r="P94" s="97" t="s">
        <v>102</v>
      </c>
      <c r="Q94" s="97">
        <v>677505182</v>
      </c>
      <c r="R94" s="95"/>
      <c r="S94" s="96">
        <v>43360</v>
      </c>
      <c r="T94" s="97" t="s">
        <v>2083</v>
      </c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8"/>
      <c r="BK94" s="98"/>
      <c r="BL94" s="98"/>
      <c r="BM94" s="98"/>
      <c r="BN94" s="98"/>
      <c r="BO94" s="98"/>
      <c r="BP94" s="98"/>
      <c r="BQ94" s="98"/>
      <c r="BR94" s="98"/>
      <c r="BS94" s="98"/>
      <c r="BT94" s="98"/>
      <c r="BU94" s="98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98"/>
      <c r="CX94" s="98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  <c r="DO94" s="98"/>
      <c r="DP94" s="98"/>
      <c r="DQ94" s="98"/>
      <c r="DR94" s="98"/>
      <c r="DS94" s="98"/>
      <c r="DT94" s="98"/>
      <c r="DU94" s="98"/>
      <c r="DV94" s="98"/>
      <c r="DW94" s="98"/>
      <c r="DX94" s="98"/>
      <c r="DY94" s="99"/>
      <c r="DZ94" s="99"/>
      <c r="EA94" s="99"/>
      <c r="EB94" s="99"/>
      <c r="EC94" s="99"/>
      <c r="ED94" s="99"/>
      <c r="EE94" s="99"/>
      <c r="EF94" s="99"/>
      <c r="EG94" s="99"/>
      <c r="EH94" s="99"/>
      <c r="EI94" s="99"/>
      <c r="EJ94" s="99"/>
      <c r="EK94" s="99"/>
      <c r="EL94" s="99"/>
      <c r="EM94" s="99"/>
      <c r="EN94" s="99"/>
      <c r="EO94" s="99"/>
      <c r="EP94" s="99"/>
      <c r="EQ94" s="99"/>
      <c r="ER94" s="99"/>
      <c r="ES94" s="99"/>
      <c r="ET94" s="99"/>
      <c r="EU94" s="99"/>
      <c r="EV94" s="99"/>
    </row>
    <row r="95" spans="1:152" s="22" customFormat="1" x14ac:dyDescent="0.25">
      <c r="A95" s="13">
        <f t="shared" si="1"/>
        <v>92</v>
      </c>
      <c r="B95" s="95"/>
      <c r="C95" s="95"/>
      <c r="D95" s="95"/>
      <c r="E95" s="95"/>
      <c r="F95" s="95"/>
      <c r="G95" s="95"/>
      <c r="H95" s="97" t="s">
        <v>67</v>
      </c>
      <c r="I95" s="97"/>
      <c r="J95" s="97">
        <v>11</v>
      </c>
      <c r="K95" s="97"/>
      <c r="L95" s="97"/>
      <c r="M95" s="97">
        <v>38</v>
      </c>
      <c r="N95" s="97" t="s">
        <v>2007</v>
      </c>
      <c r="O95" s="97" t="s">
        <v>57</v>
      </c>
      <c r="P95" s="97" t="s">
        <v>474</v>
      </c>
      <c r="Q95" s="97">
        <v>967813305</v>
      </c>
      <c r="R95" s="95"/>
      <c r="S95" s="96">
        <v>43360</v>
      </c>
      <c r="T95" s="97" t="s">
        <v>2083</v>
      </c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8"/>
      <c r="BK95" s="98"/>
      <c r="BL95" s="98"/>
      <c r="BM95" s="98"/>
      <c r="BN95" s="98"/>
      <c r="BO95" s="98"/>
      <c r="BP95" s="98"/>
      <c r="BQ95" s="98"/>
      <c r="BR95" s="98"/>
      <c r="BS95" s="98"/>
      <c r="BT95" s="98"/>
      <c r="BU95" s="98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98"/>
      <c r="CX95" s="98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  <c r="DO95" s="98"/>
      <c r="DP95" s="98"/>
      <c r="DQ95" s="98"/>
      <c r="DR95" s="98"/>
      <c r="DS95" s="98"/>
      <c r="DT95" s="98"/>
      <c r="DU95" s="98"/>
      <c r="DV95" s="98"/>
      <c r="DW95" s="98"/>
      <c r="DX95" s="98"/>
      <c r="DY95" s="99"/>
      <c r="DZ95" s="99"/>
      <c r="EA95" s="99"/>
      <c r="EB95" s="99"/>
      <c r="EC95" s="99"/>
      <c r="ED95" s="99"/>
      <c r="EE95" s="99"/>
      <c r="EF95" s="99"/>
      <c r="EG95" s="99"/>
      <c r="EH95" s="99"/>
      <c r="EI95" s="99"/>
      <c r="EJ95" s="99"/>
      <c r="EK95" s="99"/>
      <c r="EL95" s="99"/>
      <c r="EM95" s="99"/>
      <c r="EN95" s="99"/>
      <c r="EO95" s="99"/>
      <c r="EP95" s="99"/>
      <c r="EQ95" s="99"/>
      <c r="ER95" s="99"/>
      <c r="ES95" s="99"/>
      <c r="ET95" s="99"/>
      <c r="EU95" s="99"/>
      <c r="EV95" s="99"/>
    </row>
    <row r="96" spans="1:152" s="22" customFormat="1" x14ac:dyDescent="0.25">
      <c r="A96" s="13">
        <f t="shared" si="1"/>
        <v>93</v>
      </c>
      <c r="B96" s="14"/>
      <c r="C96" s="14"/>
      <c r="D96" s="14"/>
      <c r="E96" s="14"/>
      <c r="F96" s="14"/>
      <c r="G96" s="15"/>
      <c r="H96" s="38" t="s">
        <v>67</v>
      </c>
      <c r="I96" s="38"/>
      <c r="J96" s="38">
        <v>12</v>
      </c>
      <c r="K96" s="38"/>
      <c r="L96" s="38"/>
      <c r="M96" s="38">
        <v>30</v>
      </c>
      <c r="N96" s="38" t="s">
        <v>1128</v>
      </c>
      <c r="O96" s="38" t="s">
        <v>254</v>
      </c>
      <c r="P96" s="38" t="s">
        <v>113</v>
      </c>
      <c r="Q96" s="38">
        <v>957257303</v>
      </c>
      <c r="R96" s="14"/>
      <c r="S96" s="17"/>
      <c r="T96" s="17" t="s">
        <v>18</v>
      </c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</row>
    <row r="97" spans="1:152" s="22" customFormat="1" x14ac:dyDescent="0.25">
      <c r="A97" s="13">
        <f t="shared" si="1"/>
        <v>94</v>
      </c>
      <c r="B97" s="95"/>
      <c r="C97" s="95"/>
      <c r="D97" s="95"/>
      <c r="E97" s="95"/>
      <c r="F97" s="95"/>
      <c r="G97" s="95"/>
      <c r="H97" s="97" t="s">
        <v>67</v>
      </c>
      <c r="I97" s="97"/>
      <c r="J97" s="97">
        <v>12</v>
      </c>
      <c r="K97" s="97"/>
      <c r="L97" s="97"/>
      <c r="M97" s="97">
        <v>33</v>
      </c>
      <c r="N97" s="97" t="s">
        <v>1304</v>
      </c>
      <c r="O97" s="97" t="s">
        <v>469</v>
      </c>
      <c r="P97" s="97" t="s">
        <v>482</v>
      </c>
      <c r="Q97" s="97">
        <v>995741878</v>
      </c>
      <c r="R97" s="95"/>
      <c r="S97" s="96">
        <v>43360</v>
      </c>
      <c r="T97" s="97" t="s">
        <v>1975</v>
      </c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8"/>
      <c r="BK97" s="98"/>
      <c r="BL97" s="98"/>
      <c r="BM97" s="98"/>
      <c r="BN97" s="98"/>
      <c r="BO97" s="98"/>
      <c r="BP97" s="98"/>
      <c r="BQ97" s="98"/>
      <c r="BR97" s="98"/>
      <c r="BS97" s="98"/>
      <c r="BT97" s="98"/>
      <c r="BU97" s="98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98"/>
      <c r="CX97" s="98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  <c r="DO97" s="98"/>
      <c r="DP97" s="98"/>
      <c r="DQ97" s="98"/>
      <c r="DR97" s="98"/>
      <c r="DS97" s="98"/>
      <c r="DT97" s="98"/>
      <c r="DU97" s="98"/>
      <c r="DV97" s="98"/>
      <c r="DW97" s="98"/>
      <c r="DX97" s="98"/>
      <c r="DY97" s="99"/>
      <c r="DZ97" s="99"/>
      <c r="EA97" s="99"/>
      <c r="EB97" s="99"/>
      <c r="EC97" s="99"/>
      <c r="ED97" s="99"/>
      <c r="EE97" s="99"/>
      <c r="EF97" s="99"/>
      <c r="EG97" s="99"/>
      <c r="EH97" s="99"/>
      <c r="EI97" s="99"/>
      <c r="EJ97" s="99"/>
      <c r="EK97" s="99"/>
      <c r="EL97" s="99"/>
      <c r="EM97" s="99"/>
      <c r="EN97" s="99"/>
      <c r="EO97" s="99"/>
      <c r="EP97" s="99"/>
      <c r="EQ97" s="99"/>
      <c r="ER97" s="99"/>
      <c r="ES97" s="99"/>
      <c r="ET97" s="99"/>
      <c r="EU97" s="99"/>
      <c r="EV97" s="99"/>
    </row>
    <row r="98" spans="1:152" s="22" customFormat="1" x14ac:dyDescent="0.25">
      <c r="A98" s="13">
        <f t="shared" si="1"/>
        <v>95</v>
      </c>
      <c r="B98" s="95"/>
      <c r="C98" s="95"/>
      <c r="D98" s="95"/>
      <c r="E98" s="95"/>
      <c r="F98" s="95"/>
      <c r="G98" s="95"/>
      <c r="H98" s="97" t="s">
        <v>67</v>
      </c>
      <c r="I98" s="97"/>
      <c r="J98" s="97">
        <v>12</v>
      </c>
      <c r="K98" s="97"/>
      <c r="L98" s="97"/>
      <c r="M98" s="97">
        <v>76</v>
      </c>
      <c r="N98" s="97" t="s">
        <v>2094</v>
      </c>
      <c r="O98" s="97" t="s">
        <v>72</v>
      </c>
      <c r="P98" s="97" t="s">
        <v>208</v>
      </c>
      <c r="Q98" s="97">
        <v>505832937</v>
      </c>
      <c r="R98" s="95"/>
      <c r="S98" s="96">
        <v>43360</v>
      </c>
      <c r="T98" s="97" t="s">
        <v>2083</v>
      </c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8"/>
      <c r="BK98" s="98"/>
      <c r="BL98" s="98"/>
      <c r="BM98" s="98"/>
      <c r="BN98" s="98"/>
      <c r="BO98" s="98"/>
      <c r="BP98" s="98"/>
      <c r="BQ98" s="98"/>
      <c r="BR98" s="98"/>
      <c r="BS98" s="98"/>
      <c r="BT98" s="98"/>
      <c r="BU98" s="98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98"/>
      <c r="CX98" s="98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  <c r="DO98" s="98"/>
      <c r="DP98" s="98"/>
      <c r="DQ98" s="98"/>
      <c r="DR98" s="98"/>
      <c r="DS98" s="98"/>
      <c r="DT98" s="98"/>
      <c r="DU98" s="98"/>
      <c r="DV98" s="98"/>
      <c r="DW98" s="98"/>
      <c r="DX98" s="98"/>
      <c r="DY98" s="99"/>
      <c r="DZ98" s="99"/>
      <c r="EA98" s="99"/>
      <c r="EB98" s="99"/>
      <c r="EC98" s="99"/>
      <c r="ED98" s="99"/>
      <c r="EE98" s="99"/>
      <c r="EF98" s="99"/>
      <c r="EG98" s="99"/>
      <c r="EH98" s="99"/>
      <c r="EI98" s="99"/>
      <c r="EJ98" s="99"/>
      <c r="EK98" s="99"/>
      <c r="EL98" s="99"/>
      <c r="EM98" s="99"/>
      <c r="EN98" s="99"/>
      <c r="EO98" s="99"/>
      <c r="EP98" s="99"/>
      <c r="EQ98" s="99"/>
      <c r="ER98" s="99"/>
      <c r="ES98" s="99"/>
      <c r="ET98" s="99"/>
      <c r="EU98" s="99"/>
      <c r="EV98" s="99"/>
    </row>
    <row r="99" spans="1:152" s="22" customFormat="1" x14ac:dyDescent="0.25">
      <c r="A99" s="13">
        <f t="shared" si="1"/>
        <v>96</v>
      </c>
      <c r="B99" s="14"/>
      <c r="C99" s="14"/>
      <c r="D99" s="14"/>
      <c r="E99" s="14"/>
      <c r="F99" s="14"/>
      <c r="G99" s="15"/>
      <c r="H99" s="38" t="s">
        <v>67</v>
      </c>
      <c r="I99" s="38"/>
      <c r="J99" s="38">
        <v>12</v>
      </c>
      <c r="K99" s="38"/>
      <c r="L99" s="38"/>
      <c r="M99" s="38">
        <v>106</v>
      </c>
      <c r="N99" s="38" t="s">
        <v>1129</v>
      </c>
      <c r="O99" s="38" t="s">
        <v>1130</v>
      </c>
      <c r="P99" s="38" t="s">
        <v>1131</v>
      </c>
      <c r="Q99" s="38">
        <v>674885199</v>
      </c>
      <c r="R99" s="14"/>
      <c r="S99" s="17"/>
      <c r="T99" s="17" t="s">
        <v>18</v>
      </c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</row>
    <row r="100" spans="1:152" s="22" customFormat="1" x14ac:dyDescent="0.25">
      <c r="A100" s="13">
        <f t="shared" si="1"/>
        <v>97</v>
      </c>
      <c r="B100" s="15"/>
      <c r="C100" s="15"/>
      <c r="D100" s="15"/>
      <c r="E100" s="15"/>
      <c r="F100" s="15"/>
      <c r="G100" s="15"/>
      <c r="H100" s="106" t="s">
        <v>67</v>
      </c>
      <c r="I100" s="106"/>
      <c r="J100" s="106">
        <v>12</v>
      </c>
      <c r="K100" s="106"/>
      <c r="L100" s="105"/>
      <c r="M100" s="106">
        <v>117</v>
      </c>
      <c r="N100" s="105" t="s">
        <v>1953</v>
      </c>
      <c r="O100" s="105" t="s">
        <v>576</v>
      </c>
      <c r="P100" s="105" t="s">
        <v>605</v>
      </c>
      <c r="Q100" s="105">
        <v>678517317</v>
      </c>
      <c r="R100" s="15"/>
      <c r="S100" s="107">
        <v>43343</v>
      </c>
      <c r="T100" s="28" t="s">
        <v>75</v>
      </c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108"/>
      <c r="DK100" s="108"/>
      <c r="DL100" s="108"/>
      <c r="DM100" s="108"/>
      <c r="DN100" s="108"/>
      <c r="DO100" s="108"/>
      <c r="DP100" s="108"/>
      <c r="DQ100" s="108"/>
      <c r="DR100" s="108"/>
      <c r="DS100" s="108"/>
      <c r="DT100" s="108"/>
      <c r="DU100" s="108"/>
      <c r="DV100" s="108"/>
      <c r="DW100" s="109"/>
      <c r="DX100" s="109"/>
      <c r="DY100" s="109"/>
      <c r="DZ100" s="109"/>
      <c r="EA100" s="109"/>
      <c r="EB100" s="109"/>
      <c r="EC100" s="109"/>
      <c r="ED100" s="109"/>
      <c r="EE100" s="109"/>
      <c r="EF100" s="109"/>
      <c r="EG100" s="109"/>
      <c r="EH100" s="109"/>
      <c r="EI100" s="109"/>
      <c r="EJ100" s="109"/>
      <c r="EK100" s="109"/>
      <c r="EL100" s="110"/>
      <c r="EM100" s="110"/>
      <c r="EN100" s="110"/>
      <c r="EO100" s="110"/>
      <c r="EP100" s="110"/>
      <c r="EQ100" s="110"/>
      <c r="ER100" s="110"/>
      <c r="ES100" s="110"/>
      <c r="ET100" s="110"/>
      <c r="EU100" s="110"/>
      <c r="EV100" s="110"/>
    </row>
    <row r="101" spans="1:152" s="22" customFormat="1" x14ac:dyDescent="0.25">
      <c r="A101" s="13">
        <f t="shared" si="1"/>
        <v>98</v>
      </c>
      <c r="B101" s="14"/>
      <c r="C101" s="14"/>
      <c r="D101" s="14"/>
      <c r="E101" s="14"/>
      <c r="F101" s="14"/>
      <c r="G101" s="15"/>
      <c r="H101" s="38" t="s">
        <v>67</v>
      </c>
      <c r="I101" s="38"/>
      <c r="J101" s="38">
        <v>12</v>
      </c>
      <c r="K101" s="38"/>
      <c r="L101" s="38"/>
      <c r="M101" s="38">
        <v>133</v>
      </c>
      <c r="N101" s="38" t="s">
        <v>1091</v>
      </c>
      <c r="O101" s="38" t="s">
        <v>1132</v>
      </c>
      <c r="P101" s="38" t="s">
        <v>133</v>
      </c>
      <c r="Q101" s="38">
        <v>938446617</v>
      </c>
      <c r="R101" s="14"/>
      <c r="S101" s="17"/>
      <c r="T101" s="17" t="s">
        <v>18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</row>
    <row r="102" spans="1:152" s="22" customFormat="1" x14ac:dyDescent="0.25">
      <c r="A102" s="13">
        <f t="shared" si="1"/>
        <v>99</v>
      </c>
      <c r="B102" s="95"/>
      <c r="C102" s="95"/>
      <c r="D102" s="95"/>
      <c r="E102" s="95"/>
      <c r="F102" s="95"/>
      <c r="G102" s="95"/>
      <c r="H102" s="97" t="s">
        <v>67</v>
      </c>
      <c r="I102" s="97"/>
      <c r="J102" s="97">
        <v>13</v>
      </c>
      <c r="K102" s="97"/>
      <c r="L102" s="97" t="s">
        <v>55</v>
      </c>
      <c r="M102" s="97">
        <v>5</v>
      </c>
      <c r="N102" s="97" t="s">
        <v>2082</v>
      </c>
      <c r="O102" s="97" t="s">
        <v>136</v>
      </c>
      <c r="P102" s="97" t="s">
        <v>797</v>
      </c>
      <c r="Q102" s="97">
        <v>679412522</v>
      </c>
      <c r="R102" s="95"/>
      <c r="S102" s="96">
        <v>43360</v>
      </c>
      <c r="T102" s="97" t="s">
        <v>2083</v>
      </c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8"/>
      <c r="BK102" s="98"/>
      <c r="BL102" s="98"/>
      <c r="BM102" s="98"/>
      <c r="BN102" s="98"/>
      <c r="BO102" s="98"/>
      <c r="BP102" s="98"/>
      <c r="BQ102" s="98"/>
      <c r="BR102" s="98"/>
      <c r="BS102" s="98"/>
      <c r="BT102" s="98"/>
      <c r="BU102" s="98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98"/>
      <c r="CX102" s="98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  <c r="DO102" s="98"/>
      <c r="DP102" s="98"/>
      <c r="DQ102" s="98"/>
      <c r="DR102" s="98"/>
      <c r="DS102" s="98"/>
      <c r="DT102" s="98"/>
      <c r="DU102" s="98"/>
      <c r="DV102" s="98"/>
      <c r="DW102" s="98"/>
      <c r="DX102" s="98"/>
      <c r="DY102" s="99"/>
      <c r="DZ102" s="99"/>
      <c r="EA102" s="99"/>
      <c r="EB102" s="99"/>
      <c r="EC102" s="99"/>
      <c r="ED102" s="99"/>
      <c r="EE102" s="99"/>
      <c r="EF102" s="99"/>
      <c r="EG102" s="99"/>
      <c r="EH102" s="99"/>
      <c r="EI102" s="99"/>
      <c r="EJ102" s="99"/>
      <c r="EK102" s="99"/>
      <c r="EL102" s="99"/>
      <c r="EM102" s="99"/>
      <c r="EN102" s="99"/>
      <c r="EO102" s="99"/>
      <c r="EP102" s="99"/>
      <c r="EQ102" s="99"/>
      <c r="ER102" s="99"/>
      <c r="ES102" s="99"/>
      <c r="ET102" s="99"/>
      <c r="EU102" s="99"/>
      <c r="EV102" s="99"/>
    </row>
    <row r="103" spans="1:152" s="22" customFormat="1" x14ac:dyDescent="0.25">
      <c r="A103" s="13">
        <f t="shared" si="1"/>
        <v>100</v>
      </c>
      <c r="B103" s="95"/>
      <c r="C103" s="95"/>
      <c r="D103" s="95"/>
      <c r="E103" s="95"/>
      <c r="F103" s="95"/>
      <c r="G103" s="95"/>
      <c r="H103" s="97" t="s">
        <v>67</v>
      </c>
      <c r="I103" s="97"/>
      <c r="J103" s="97">
        <v>13</v>
      </c>
      <c r="K103" s="97"/>
      <c r="L103" s="97" t="s">
        <v>55</v>
      </c>
      <c r="M103" s="97">
        <v>8</v>
      </c>
      <c r="N103" s="97" t="s">
        <v>2128</v>
      </c>
      <c r="O103" s="97" t="s">
        <v>1032</v>
      </c>
      <c r="P103" s="97" t="s">
        <v>102</v>
      </c>
      <c r="Q103" s="97">
        <v>679532039</v>
      </c>
      <c r="R103" s="95"/>
      <c r="S103" s="96">
        <v>43360</v>
      </c>
      <c r="T103" s="97" t="s">
        <v>2083</v>
      </c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8"/>
      <c r="BK103" s="98"/>
      <c r="BL103" s="98"/>
      <c r="BM103" s="98"/>
      <c r="BN103" s="98"/>
      <c r="BO103" s="98"/>
      <c r="BP103" s="98"/>
      <c r="BQ103" s="98"/>
      <c r="BR103" s="98"/>
      <c r="BS103" s="98"/>
      <c r="BT103" s="98"/>
      <c r="BU103" s="98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98"/>
      <c r="CX103" s="98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  <c r="DO103" s="98"/>
      <c r="DP103" s="98"/>
      <c r="DQ103" s="98"/>
      <c r="DR103" s="98"/>
      <c r="DS103" s="98"/>
      <c r="DT103" s="98"/>
      <c r="DU103" s="98"/>
      <c r="DV103" s="98"/>
      <c r="DW103" s="98"/>
      <c r="DX103" s="98"/>
      <c r="DY103" s="99"/>
      <c r="DZ103" s="99"/>
      <c r="EA103" s="99"/>
      <c r="EB103" s="99"/>
      <c r="EC103" s="99"/>
      <c r="ED103" s="99"/>
      <c r="EE103" s="99"/>
      <c r="EF103" s="99"/>
      <c r="EG103" s="99"/>
      <c r="EH103" s="99"/>
      <c r="EI103" s="99"/>
      <c r="EJ103" s="99"/>
      <c r="EK103" s="99"/>
      <c r="EL103" s="99"/>
      <c r="EM103" s="99"/>
      <c r="EN103" s="99"/>
      <c r="EO103" s="99"/>
      <c r="EP103" s="99"/>
      <c r="EQ103" s="99"/>
      <c r="ER103" s="99"/>
      <c r="ES103" s="99"/>
      <c r="ET103" s="99"/>
      <c r="EU103" s="99"/>
      <c r="EV103" s="99"/>
    </row>
    <row r="104" spans="1:152" s="22" customFormat="1" x14ac:dyDescent="0.25">
      <c r="A104" s="13">
        <f t="shared" si="1"/>
        <v>101</v>
      </c>
      <c r="B104" s="14"/>
      <c r="C104" s="14"/>
      <c r="D104" s="14"/>
      <c r="E104" s="14"/>
      <c r="F104" s="14"/>
      <c r="G104" s="15"/>
      <c r="H104" s="23" t="s">
        <v>67</v>
      </c>
      <c r="I104" s="23"/>
      <c r="J104" s="23">
        <v>13</v>
      </c>
      <c r="K104" s="23"/>
      <c r="L104" s="46" t="s">
        <v>55</v>
      </c>
      <c r="M104" s="23">
        <v>48</v>
      </c>
      <c r="N104" s="23" t="s">
        <v>1133</v>
      </c>
      <c r="O104" s="23" t="s">
        <v>240</v>
      </c>
      <c r="P104" s="23" t="s">
        <v>315</v>
      </c>
      <c r="Q104" s="23">
        <v>677320384</v>
      </c>
      <c r="R104" s="14"/>
      <c r="S104" s="17"/>
      <c r="T104" s="17" t="s">
        <v>18</v>
      </c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</row>
    <row r="105" spans="1:152" s="22" customFormat="1" x14ac:dyDescent="0.25">
      <c r="A105" s="13">
        <f t="shared" si="1"/>
        <v>102</v>
      </c>
      <c r="B105" s="95"/>
      <c r="C105" s="95"/>
      <c r="D105" s="95"/>
      <c r="E105" s="95"/>
      <c r="F105" s="95"/>
      <c r="G105" s="95"/>
      <c r="H105" s="97" t="s">
        <v>67</v>
      </c>
      <c r="I105" s="97"/>
      <c r="J105" s="97">
        <v>14</v>
      </c>
      <c r="K105" s="97"/>
      <c r="L105" s="97"/>
      <c r="M105" s="97">
        <v>26</v>
      </c>
      <c r="N105" s="97" t="s">
        <v>323</v>
      </c>
      <c r="O105" s="97" t="s">
        <v>20</v>
      </c>
      <c r="P105" s="97" t="s">
        <v>30</v>
      </c>
      <c r="Q105" s="97">
        <v>526356</v>
      </c>
      <c r="R105" s="95"/>
      <c r="S105" s="96">
        <v>43362</v>
      </c>
      <c r="T105" s="97" t="s">
        <v>2746</v>
      </c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  <c r="DO105" s="98"/>
      <c r="DP105" s="98"/>
      <c r="DQ105" s="98"/>
      <c r="DR105" s="98"/>
      <c r="DS105" s="98"/>
      <c r="DT105" s="98"/>
      <c r="DU105" s="98"/>
      <c r="DV105" s="98"/>
      <c r="DW105" s="98"/>
      <c r="DX105" s="98"/>
      <c r="DY105" s="99"/>
      <c r="DZ105" s="99"/>
      <c r="EA105" s="99"/>
      <c r="EB105" s="99"/>
      <c r="EC105" s="99"/>
      <c r="ED105" s="99"/>
      <c r="EE105" s="99"/>
      <c r="EF105" s="99"/>
      <c r="EG105" s="99"/>
      <c r="EH105" s="99"/>
      <c r="EI105" s="99"/>
      <c r="EJ105" s="99"/>
      <c r="EK105" s="99"/>
      <c r="EL105" s="99"/>
      <c r="EM105" s="99"/>
      <c r="EN105" s="99"/>
      <c r="EO105" s="99"/>
      <c r="EP105" s="99"/>
      <c r="EQ105" s="99"/>
      <c r="ER105" s="99"/>
      <c r="ES105" s="99"/>
      <c r="ET105" s="99"/>
      <c r="EU105" s="99"/>
      <c r="EV105" s="99"/>
    </row>
    <row r="106" spans="1:152" s="22" customFormat="1" x14ac:dyDescent="0.25">
      <c r="A106" s="13">
        <f t="shared" si="1"/>
        <v>103</v>
      </c>
      <c r="B106" s="95"/>
      <c r="C106" s="95"/>
      <c r="D106" s="95"/>
      <c r="E106" s="95"/>
      <c r="F106" s="95"/>
      <c r="G106" s="95"/>
      <c r="H106" s="97" t="s">
        <v>67</v>
      </c>
      <c r="I106" s="97"/>
      <c r="J106" s="97">
        <v>14</v>
      </c>
      <c r="K106" s="97"/>
      <c r="L106" s="97"/>
      <c r="M106" s="97">
        <v>43</v>
      </c>
      <c r="N106" s="97" t="s">
        <v>2064</v>
      </c>
      <c r="O106" s="97" t="s">
        <v>2065</v>
      </c>
      <c r="P106" s="97" t="s">
        <v>715</v>
      </c>
      <c r="Q106" s="97">
        <v>975955132</v>
      </c>
      <c r="R106" s="95"/>
      <c r="S106" s="96">
        <v>43360</v>
      </c>
      <c r="T106" s="97" t="s">
        <v>1975</v>
      </c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  <c r="DO106" s="98"/>
      <c r="DP106" s="98"/>
      <c r="DQ106" s="98"/>
      <c r="DR106" s="98"/>
      <c r="DS106" s="98"/>
      <c r="DT106" s="98"/>
      <c r="DU106" s="98"/>
      <c r="DV106" s="98"/>
      <c r="DW106" s="98"/>
      <c r="DX106" s="98"/>
      <c r="DY106" s="99"/>
      <c r="DZ106" s="99"/>
      <c r="EA106" s="99"/>
      <c r="EB106" s="99"/>
      <c r="EC106" s="99"/>
      <c r="ED106" s="99"/>
      <c r="EE106" s="99"/>
      <c r="EF106" s="99"/>
      <c r="EG106" s="99"/>
      <c r="EH106" s="99"/>
      <c r="EI106" s="99"/>
      <c r="EJ106" s="99"/>
      <c r="EK106" s="99"/>
      <c r="EL106" s="99"/>
      <c r="EM106" s="99"/>
      <c r="EN106" s="99"/>
      <c r="EO106" s="99"/>
      <c r="EP106" s="99"/>
      <c r="EQ106" s="99"/>
      <c r="ER106" s="99"/>
      <c r="ES106" s="99"/>
      <c r="ET106" s="99"/>
      <c r="EU106" s="99"/>
      <c r="EV106" s="99"/>
    </row>
    <row r="107" spans="1:152" s="22" customFormat="1" x14ac:dyDescent="0.25">
      <c r="A107" s="13">
        <f t="shared" si="1"/>
        <v>104</v>
      </c>
      <c r="B107" s="95"/>
      <c r="C107" s="95"/>
      <c r="D107" s="95"/>
      <c r="E107" s="95"/>
      <c r="F107" s="95"/>
      <c r="G107" s="95"/>
      <c r="H107" s="97" t="s">
        <v>67</v>
      </c>
      <c r="I107" s="97"/>
      <c r="J107" s="97">
        <v>14</v>
      </c>
      <c r="K107" s="97"/>
      <c r="L107" s="97"/>
      <c r="M107" s="97">
        <v>72</v>
      </c>
      <c r="N107" s="97" t="s">
        <v>2400</v>
      </c>
      <c r="O107" s="97" t="s">
        <v>132</v>
      </c>
      <c r="P107" s="97" t="s">
        <v>17</v>
      </c>
      <c r="Q107" s="97">
        <v>984026972</v>
      </c>
      <c r="R107" s="95"/>
      <c r="S107" s="96">
        <v>43361</v>
      </c>
      <c r="T107" s="97" t="s">
        <v>2395</v>
      </c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  <c r="DO107" s="98"/>
      <c r="DP107" s="98"/>
      <c r="DQ107" s="98"/>
      <c r="DR107" s="98"/>
      <c r="DS107" s="98"/>
      <c r="DT107" s="98"/>
      <c r="DU107" s="98"/>
      <c r="DV107" s="98"/>
      <c r="DW107" s="98"/>
      <c r="DX107" s="98"/>
      <c r="DY107" s="99"/>
      <c r="DZ107" s="99"/>
      <c r="EA107" s="99"/>
      <c r="EB107" s="99"/>
      <c r="EC107" s="99"/>
      <c r="ED107" s="99"/>
      <c r="EE107" s="99"/>
      <c r="EF107" s="99"/>
      <c r="EG107" s="99"/>
      <c r="EH107" s="99"/>
      <c r="EI107" s="99"/>
      <c r="EJ107" s="99"/>
      <c r="EK107" s="99"/>
      <c r="EL107" s="99"/>
      <c r="EM107" s="99"/>
      <c r="EN107" s="99"/>
      <c r="EO107" s="99"/>
      <c r="EP107" s="99"/>
      <c r="EQ107" s="99"/>
      <c r="ER107" s="99"/>
      <c r="ES107" s="99"/>
      <c r="ET107" s="99"/>
      <c r="EU107" s="99"/>
      <c r="EV107" s="99"/>
    </row>
    <row r="108" spans="1:152" s="22" customFormat="1" x14ac:dyDescent="0.25">
      <c r="A108" s="13">
        <f t="shared" si="1"/>
        <v>105</v>
      </c>
      <c r="B108" s="95"/>
      <c r="C108" s="95"/>
      <c r="D108" s="95"/>
      <c r="E108" s="95"/>
      <c r="F108" s="95"/>
      <c r="G108" s="95"/>
      <c r="H108" s="97" t="s">
        <v>67</v>
      </c>
      <c r="I108" s="97"/>
      <c r="J108" s="97">
        <v>15</v>
      </c>
      <c r="K108" s="97"/>
      <c r="L108" s="97"/>
      <c r="M108" s="97">
        <v>8</v>
      </c>
      <c r="N108" s="97" t="s">
        <v>3203</v>
      </c>
      <c r="O108" s="97" t="s">
        <v>185</v>
      </c>
      <c r="P108" s="97" t="s">
        <v>83</v>
      </c>
      <c r="Q108" s="97">
        <v>673354320</v>
      </c>
      <c r="R108" s="95"/>
      <c r="S108" s="96">
        <v>43375</v>
      </c>
      <c r="T108" s="28" t="s">
        <v>75</v>
      </c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  <c r="DO108" s="98"/>
      <c r="DP108" s="98"/>
      <c r="DQ108" s="98"/>
      <c r="DR108" s="98"/>
      <c r="DS108" s="98"/>
      <c r="DT108" s="98"/>
      <c r="DU108" s="98"/>
      <c r="DV108" s="98"/>
      <c r="DW108" s="98"/>
      <c r="DX108" s="98"/>
      <c r="DY108" s="99"/>
      <c r="DZ108" s="99"/>
      <c r="EA108" s="99"/>
      <c r="EB108" s="99"/>
      <c r="EC108" s="99"/>
      <c r="ED108" s="99"/>
      <c r="EE108" s="99"/>
      <c r="EF108" s="99"/>
      <c r="EG108" s="99"/>
      <c r="EH108" s="99"/>
      <c r="EI108" s="99"/>
      <c r="EJ108" s="99"/>
      <c r="EK108" s="99"/>
      <c r="EL108" s="99"/>
      <c r="EM108" s="99"/>
      <c r="EN108" s="99"/>
      <c r="EO108" s="99"/>
      <c r="EP108" s="99"/>
      <c r="EQ108" s="99"/>
      <c r="ER108" s="99"/>
      <c r="ES108" s="99"/>
      <c r="ET108" s="99"/>
      <c r="EU108" s="99"/>
      <c r="EV108" s="99"/>
    </row>
    <row r="109" spans="1:152" s="22" customFormat="1" x14ac:dyDescent="0.25">
      <c r="A109" s="13">
        <f t="shared" si="1"/>
        <v>106</v>
      </c>
      <c r="B109" s="95"/>
      <c r="C109" s="95"/>
      <c r="D109" s="95"/>
      <c r="E109" s="95"/>
      <c r="F109" s="95"/>
      <c r="G109" s="95"/>
      <c r="H109" s="97" t="s">
        <v>67</v>
      </c>
      <c r="I109" s="97"/>
      <c r="J109" s="97">
        <v>15</v>
      </c>
      <c r="K109" s="97"/>
      <c r="L109" s="97"/>
      <c r="M109" s="97">
        <v>12</v>
      </c>
      <c r="N109" s="97" t="s">
        <v>940</v>
      </c>
      <c r="O109" s="97" t="s">
        <v>254</v>
      </c>
      <c r="P109" s="97" t="s">
        <v>516</v>
      </c>
      <c r="Q109" s="97">
        <v>679899522</v>
      </c>
      <c r="R109" s="95"/>
      <c r="S109" s="96">
        <v>43362</v>
      </c>
      <c r="T109" s="97" t="s">
        <v>2724</v>
      </c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  <c r="DO109" s="98"/>
      <c r="DP109" s="98"/>
      <c r="DQ109" s="98"/>
      <c r="DR109" s="98"/>
      <c r="DS109" s="98"/>
      <c r="DT109" s="98"/>
      <c r="DU109" s="98"/>
      <c r="DV109" s="98"/>
      <c r="DW109" s="98"/>
      <c r="DX109" s="98"/>
      <c r="DY109" s="99"/>
      <c r="DZ109" s="99"/>
      <c r="EA109" s="99"/>
      <c r="EB109" s="99"/>
      <c r="EC109" s="99"/>
      <c r="ED109" s="99"/>
      <c r="EE109" s="99"/>
      <c r="EF109" s="99"/>
      <c r="EG109" s="99"/>
      <c r="EH109" s="99"/>
      <c r="EI109" s="99"/>
      <c r="EJ109" s="99"/>
      <c r="EK109" s="99"/>
      <c r="EL109" s="99"/>
      <c r="EM109" s="99"/>
      <c r="EN109" s="99"/>
      <c r="EO109" s="99"/>
      <c r="EP109" s="99"/>
      <c r="EQ109" s="99"/>
      <c r="ER109" s="99"/>
      <c r="ES109" s="99"/>
      <c r="ET109" s="99"/>
      <c r="EU109" s="99"/>
      <c r="EV109" s="99"/>
    </row>
    <row r="110" spans="1:152" s="22" customFormat="1" x14ac:dyDescent="0.25">
      <c r="A110" s="13">
        <f t="shared" si="1"/>
        <v>107</v>
      </c>
      <c r="B110" s="95"/>
      <c r="C110" s="95"/>
      <c r="D110" s="95"/>
      <c r="E110" s="95"/>
      <c r="F110" s="95"/>
      <c r="G110" s="95"/>
      <c r="H110" s="97" t="s">
        <v>67</v>
      </c>
      <c r="I110" s="97"/>
      <c r="J110" s="97">
        <v>15</v>
      </c>
      <c r="K110" s="97"/>
      <c r="L110" s="97"/>
      <c r="M110" s="97">
        <v>17</v>
      </c>
      <c r="N110" s="97" t="s">
        <v>2750</v>
      </c>
      <c r="O110" s="97" t="s">
        <v>62</v>
      </c>
      <c r="P110" s="97" t="s">
        <v>225</v>
      </c>
      <c r="Q110" s="97">
        <v>7191161</v>
      </c>
      <c r="R110" s="95"/>
      <c r="S110" s="96">
        <v>43362</v>
      </c>
      <c r="T110" s="97" t="s">
        <v>2746</v>
      </c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  <c r="DO110" s="98"/>
      <c r="DP110" s="98"/>
      <c r="DQ110" s="98"/>
      <c r="DR110" s="98"/>
      <c r="DS110" s="98"/>
      <c r="DT110" s="98"/>
      <c r="DU110" s="98"/>
      <c r="DV110" s="98"/>
      <c r="DW110" s="98"/>
      <c r="DX110" s="98"/>
      <c r="DY110" s="99"/>
      <c r="DZ110" s="99"/>
      <c r="EA110" s="99"/>
      <c r="EB110" s="99"/>
      <c r="EC110" s="99"/>
      <c r="ED110" s="99"/>
      <c r="EE110" s="99"/>
      <c r="EF110" s="99"/>
      <c r="EG110" s="99"/>
      <c r="EH110" s="99"/>
      <c r="EI110" s="99"/>
      <c r="EJ110" s="99"/>
      <c r="EK110" s="99"/>
      <c r="EL110" s="99"/>
      <c r="EM110" s="99"/>
      <c r="EN110" s="99"/>
      <c r="EO110" s="99"/>
      <c r="EP110" s="99"/>
      <c r="EQ110" s="99"/>
      <c r="ER110" s="99"/>
      <c r="ES110" s="99"/>
      <c r="ET110" s="99"/>
      <c r="EU110" s="99"/>
      <c r="EV110" s="99"/>
    </row>
    <row r="111" spans="1:152" s="22" customFormat="1" x14ac:dyDescent="0.25">
      <c r="A111" s="13">
        <f t="shared" si="1"/>
        <v>108</v>
      </c>
      <c r="B111" s="14"/>
      <c r="C111" s="14"/>
      <c r="D111" s="14"/>
      <c r="E111" s="14"/>
      <c r="F111" s="14"/>
      <c r="G111" s="15"/>
      <c r="H111" s="38" t="s">
        <v>67</v>
      </c>
      <c r="I111" s="38"/>
      <c r="J111" s="38">
        <v>15</v>
      </c>
      <c r="K111" s="38"/>
      <c r="L111" s="38"/>
      <c r="M111" s="38">
        <v>22</v>
      </c>
      <c r="N111" s="38" t="s">
        <v>1134</v>
      </c>
      <c r="O111" s="38" t="s">
        <v>457</v>
      </c>
      <c r="P111" s="38" t="s">
        <v>99</v>
      </c>
      <c r="Q111" s="38">
        <v>957081674</v>
      </c>
      <c r="R111" s="14"/>
      <c r="S111" s="17"/>
      <c r="T111" s="17" t="s">
        <v>18</v>
      </c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</row>
    <row r="112" spans="1:152" s="22" customFormat="1" x14ac:dyDescent="0.25">
      <c r="A112" s="13">
        <f t="shared" si="1"/>
        <v>109</v>
      </c>
      <c r="B112" s="95"/>
      <c r="C112" s="95"/>
      <c r="D112" s="95"/>
      <c r="E112" s="95"/>
      <c r="F112" s="95"/>
      <c r="G112" s="95"/>
      <c r="H112" s="97" t="s">
        <v>67</v>
      </c>
      <c r="I112" s="97"/>
      <c r="J112" s="97">
        <v>15</v>
      </c>
      <c r="K112" s="97"/>
      <c r="L112" s="97"/>
      <c r="M112" s="97">
        <v>22</v>
      </c>
      <c r="N112" s="97" t="s">
        <v>2747</v>
      </c>
      <c r="O112" s="97" t="s">
        <v>1739</v>
      </c>
      <c r="P112" s="97" t="s">
        <v>99</v>
      </c>
      <c r="Q112" s="97">
        <v>957081674</v>
      </c>
      <c r="R112" s="95"/>
      <c r="S112" s="96">
        <v>43362</v>
      </c>
      <c r="T112" s="97" t="s">
        <v>2746</v>
      </c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  <c r="DO112" s="98"/>
      <c r="DP112" s="98"/>
      <c r="DQ112" s="98"/>
      <c r="DR112" s="98"/>
      <c r="DS112" s="98"/>
      <c r="DT112" s="98"/>
      <c r="DU112" s="98"/>
      <c r="DV112" s="98"/>
      <c r="DW112" s="98"/>
      <c r="DX112" s="98"/>
      <c r="DY112" s="99"/>
      <c r="DZ112" s="99"/>
      <c r="EA112" s="99"/>
      <c r="EB112" s="99"/>
      <c r="EC112" s="99"/>
      <c r="ED112" s="99"/>
      <c r="EE112" s="99"/>
      <c r="EF112" s="99"/>
      <c r="EG112" s="99"/>
      <c r="EH112" s="99"/>
      <c r="EI112" s="99"/>
      <c r="EJ112" s="99"/>
      <c r="EK112" s="99"/>
      <c r="EL112" s="99"/>
      <c r="EM112" s="99"/>
      <c r="EN112" s="99"/>
      <c r="EO112" s="99"/>
      <c r="EP112" s="99"/>
      <c r="EQ112" s="99"/>
      <c r="ER112" s="99"/>
      <c r="ES112" s="99"/>
      <c r="ET112" s="99"/>
      <c r="EU112" s="99"/>
      <c r="EV112" s="99"/>
    </row>
    <row r="113" spans="1:152" s="22" customFormat="1" x14ac:dyDescent="0.25">
      <c r="A113" s="13">
        <f t="shared" si="1"/>
        <v>110</v>
      </c>
      <c r="B113" s="95"/>
      <c r="C113" s="95"/>
      <c r="D113" s="95"/>
      <c r="E113" s="95"/>
      <c r="F113" s="95"/>
      <c r="G113" s="95"/>
      <c r="H113" s="97" t="s">
        <v>67</v>
      </c>
      <c r="I113" s="97"/>
      <c r="J113" s="97">
        <v>15</v>
      </c>
      <c r="K113" s="97"/>
      <c r="L113" s="97"/>
      <c r="M113" s="97">
        <v>40</v>
      </c>
      <c r="N113" s="97" t="s">
        <v>2410</v>
      </c>
      <c r="O113" s="97" t="s">
        <v>163</v>
      </c>
      <c r="P113" s="97" t="s">
        <v>168</v>
      </c>
      <c r="Q113" s="97">
        <v>7758113</v>
      </c>
      <c r="R113" s="95"/>
      <c r="S113" s="96">
        <v>43361</v>
      </c>
      <c r="T113" s="97" t="s">
        <v>2395</v>
      </c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  <c r="DO113" s="98"/>
      <c r="DP113" s="98"/>
      <c r="DQ113" s="98"/>
      <c r="DR113" s="98"/>
      <c r="DS113" s="98"/>
      <c r="DT113" s="98"/>
      <c r="DU113" s="98"/>
      <c r="DV113" s="98"/>
      <c r="DW113" s="98"/>
      <c r="DX113" s="98"/>
      <c r="DY113" s="99"/>
      <c r="DZ113" s="99"/>
      <c r="EA113" s="99"/>
      <c r="EB113" s="99"/>
      <c r="EC113" s="99"/>
      <c r="ED113" s="99"/>
      <c r="EE113" s="99"/>
      <c r="EF113" s="99"/>
      <c r="EG113" s="99"/>
      <c r="EH113" s="99"/>
      <c r="EI113" s="99"/>
      <c r="EJ113" s="99"/>
      <c r="EK113" s="99"/>
      <c r="EL113" s="99"/>
      <c r="EM113" s="99"/>
      <c r="EN113" s="99"/>
      <c r="EO113" s="99"/>
      <c r="EP113" s="99"/>
      <c r="EQ113" s="99"/>
      <c r="ER113" s="99"/>
      <c r="ES113" s="99"/>
      <c r="ET113" s="99"/>
      <c r="EU113" s="99"/>
      <c r="EV113" s="99"/>
    </row>
    <row r="114" spans="1:152" s="22" customFormat="1" x14ac:dyDescent="0.25">
      <c r="A114" s="13">
        <f t="shared" si="1"/>
        <v>111</v>
      </c>
      <c r="B114" s="95"/>
      <c r="C114" s="95"/>
      <c r="D114" s="95"/>
      <c r="E114" s="95"/>
      <c r="F114" s="95"/>
      <c r="G114" s="95"/>
      <c r="H114" s="97" t="s">
        <v>67</v>
      </c>
      <c r="I114" s="97"/>
      <c r="J114" s="97">
        <v>15</v>
      </c>
      <c r="K114" s="97"/>
      <c r="L114" s="97"/>
      <c r="M114" s="97">
        <v>53</v>
      </c>
      <c r="N114" s="97" t="s">
        <v>2220</v>
      </c>
      <c r="O114" s="97" t="s">
        <v>631</v>
      </c>
      <c r="P114" s="97" t="s">
        <v>89</v>
      </c>
      <c r="Q114" s="97">
        <v>675580500</v>
      </c>
      <c r="R114" s="95"/>
      <c r="S114" s="96">
        <v>43361</v>
      </c>
      <c r="T114" s="97" t="s">
        <v>2338</v>
      </c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  <c r="DO114" s="98"/>
      <c r="DP114" s="98"/>
      <c r="DQ114" s="98"/>
      <c r="DR114" s="98"/>
      <c r="DS114" s="98"/>
      <c r="DT114" s="98"/>
      <c r="DU114" s="98"/>
      <c r="DV114" s="98"/>
      <c r="DW114" s="98"/>
      <c r="DX114" s="98"/>
      <c r="DY114" s="99"/>
      <c r="DZ114" s="99"/>
      <c r="EA114" s="99"/>
      <c r="EB114" s="99"/>
      <c r="EC114" s="99"/>
      <c r="ED114" s="99"/>
      <c r="EE114" s="99"/>
      <c r="EF114" s="99"/>
      <c r="EG114" s="99"/>
      <c r="EH114" s="99"/>
      <c r="EI114" s="99"/>
      <c r="EJ114" s="99"/>
      <c r="EK114" s="99"/>
      <c r="EL114" s="99"/>
      <c r="EM114" s="99"/>
      <c r="EN114" s="99"/>
      <c r="EO114" s="99"/>
      <c r="EP114" s="99"/>
      <c r="EQ114" s="99"/>
      <c r="ER114" s="99"/>
      <c r="ES114" s="99"/>
      <c r="ET114" s="99"/>
      <c r="EU114" s="99"/>
      <c r="EV114" s="99"/>
    </row>
    <row r="115" spans="1:152" s="22" customFormat="1" x14ac:dyDescent="0.25">
      <c r="A115" s="13">
        <f t="shared" si="1"/>
        <v>112</v>
      </c>
      <c r="B115" s="95"/>
      <c r="C115" s="95"/>
      <c r="D115" s="95"/>
      <c r="E115" s="95"/>
      <c r="F115" s="95"/>
      <c r="G115" s="95"/>
      <c r="H115" s="97" t="s">
        <v>67</v>
      </c>
      <c r="I115" s="97"/>
      <c r="J115" s="97">
        <v>15</v>
      </c>
      <c r="K115" s="97"/>
      <c r="L115" s="97"/>
      <c r="M115" s="97">
        <v>61</v>
      </c>
      <c r="N115" s="97" t="s">
        <v>2406</v>
      </c>
      <c r="O115" s="97" t="s">
        <v>246</v>
      </c>
      <c r="P115" s="97" t="s">
        <v>99</v>
      </c>
      <c r="Q115" s="97">
        <v>985882626</v>
      </c>
      <c r="R115" s="95"/>
      <c r="S115" s="96">
        <v>43361</v>
      </c>
      <c r="T115" s="97" t="s">
        <v>2395</v>
      </c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  <c r="DO115" s="98"/>
      <c r="DP115" s="98"/>
      <c r="DQ115" s="98"/>
      <c r="DR115" s="98"/>
      <c r="DS115" s="98"/>
      <c r="DT115" s="98"/>
      <c r="DU115" s="98"/>
      <c r="DV115" s="98"/>
      <c r="DW115" s="98"/>
      <c r="DX115" s="98"/>
      <c r="DY115" s="99"/>
      <c r="DZ115" s="99"/>
      <c r="EA115" s="99"/>
      <c r="EB115" s="99"/>
      <c r="EC115" s="99"/>
      <c r="ED115" s="99"/>
      <c r="EE115" s="99"/>
      <c r="EF115" s="99"/>
      <c r="EG115" s="99"/>
      <c r="EH115" s="99"/>
      <c r="EI115" s="99"/>
      <c r="EJ115" s="99"/>
      <c r="EK115" s="99"/>
      <c r="EL115" s="99"/>
      <c r="EM115" s="99"/>
      <c r="EN115" s="99"/>
      <c r="EO115" s="99"/>
      <c r="EP115" s="99"/>
      <c r="EQ115" s="99"/>
      <c r="ER115" s="99"/>
      <c r="ES115" s="99"/>
      <c r="ET115" s="99"/>
      <c r="EU115" s="99"/>
      <c r="EV115" s="99"/>
    </row>
    <row r="116" spans="1:152" s="22" customFormat="1" x14ac:dyDescent="0.25">
      <c r="A116" s="13">
        <f t="shared" si="1"/>
        <v>113</v>
      </c>
      <c r="B116" s="95"/>
      <c r="C116" s="95"/>
      <c r="D116" s="95"/>
      <c r="E116" s="95"/>
      <c r="F116" s="95"/>
      <c r="G116" s="95"/>
      <c r="H116" s="97" t="s">
        <v>67</v>
      </c>
      <c r="I116" s="97"/>
      <c r="J116" s="97">
        <v>15</v>
      </c>
      <c r="K116" s="97"/>
      <c r="L116" s="97"/>
      <c r="M116" s="97">
        <v>72</v>
      </c>
      <c r="N116" s="97" t="s">
        <v>3083</v>
      </c>
      <c r="O116" s="97" t="s">
        <v>249</v>
      </c>
      <c r="P116" s="97" t="s">
        <v>230</v>
      </c>
      <c r="Q116" s="97">
        <v>7510478</v>
      </c>
      <c r="R116" s="95"/>
      <c r="S116" s="96">
        <v>43365</v>
      </c>
      <c r="T116" s="97" t="s">
        <v>3044</v>
      </c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  <c r="DO116" s="98"/>
      <c r="DP116" s="98"/>
      <c r="DQ116" s="98"/>
      <c r="DR116" s="98"/>
      <c r="DS116" s="98"/>
      <c r="DT116" s="98"/>
      <c r="DU116" s="98"/>
      <c r="DV116" s="98"/>
      <c r="DW116" s="98"/>
      <c r="DX116" s="98"/>
      <c r="DY116" s="99"/>
      <c r="DZ116" s="99"/>
      <c r="EA116" s="99"/>
      <c r="EB116" s="99"/>
      <c r="EC116" s="99"/>
      <c r="ED116" s="99"/>
      <c r="EE116" s="99"/>
      <c r="EF116" s="99"/>
      <c r="EG116" s="99"/>
      <c r="EH116" s="99"/>
      <c r="EI116" s="99"/>
      <c r="EJ116" s="99"/>
      <c r="EK116" s="99"/>
      <c r="EL116" s="99"/>
      <c r="EM116" s="99"/>
      <c r="EN116" s="99"/>
      <c r="EO116" s="99"/>
      <c r="EP116" s="99"/>
      <c r="EQ116" s="99"/>
      <c r="ER116" s="99"/>
      <c r="ES116" s="99"/>
      <c r="ET116" s="99"/>
      <c r="EU116" s="99"/>
      <c r="EV116" s="99"/>
    </row>
    <row r="117" spans="1:152" s="22" customFormat="1" x14ac:dyDescent="0.25">
      <c r="A117" s="13">
        <f t="shared" si="1"/>
        <v>114</v>
      </c>
      <c r="B117" s="14"/>
      <c r="C117" s="14"/>
      <c r="D117" s="14"/>
      <c r="E117" s="14"/>
      <c r="F117" s="14"/>
      <c r="G117" s="15"/>
      <c r="H117" s="38" t="s">
        <v>67</v>
      </c>
      <c r="I117" s="38"/>
      <c r="J117" s="38">
        <v>16</v>
      </c>
      <c r="K117" s="38"/>
      <c r="L117" s="38"/>
      <c r="M117" s="38">
        <v>4</v>
      </c>
      <c r="N117" s="38" t="s">
        <v>1135</v>
      </c>
      <c r="O117" s="38" t="s">
        <v>132</v>
      </c>
      <c r="P117" s="38" t="s">
        <v>338</v>
      </c>
      <c r="Q117" s="38">
        <v>985114332</v>
      </c>
      <c r="R117" s="14"/>
      <c r="S117" s="17"/>
      <c r="T117" s="17" t="s">
        <v>18</v>
      </c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</row>
    <row r="118" spans="1:152" s="22" customFormat="1" x14ac:dyDescent="0.25">
      <c r="A118" s="13">
        <f t="shared" si="1"/>
        <v>115</v>
      </c>
      <c r="B118" s="14"/>
      <c r="C118" s="14"/>
      <c r="D118" s="14"/>
      <c r="E118" s="14"/>
      <c r="F118" s="14"/>
      <c r="G118" s="15"/>
      <c r="H118" s="38" t="s">
        <v>67</v>
      </c>
      <c r="I118" s="38"/>
      <c r="J118" s="38">
        <v>16</v>
      </c>
      <c r="K118" s="38"/>
      <c r="L118" s="38"/>
      <c r="M118" s="38">
        <v>38</v>
      </c>
      <c r="N118" s="38" t="s">
        <v>2422</v>
      </c>
      <c r="O118" s="38" t="s">
        <v>249</v>
      </c>
      <c r="P118" s="38" t="s">
        <v>665</v>
      </c>
      <c r="Q118" s="38">
        <v>974945426</v>
      </c>
      <c r="R118" s="14"/>
      <c r="S118" s="17">
        <v>43361</v>
      </c>
      <c r="T118" s="17" t="s">
        <v>2395</v>
      </c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</row>
    <row r="119" spans="1:152" s="22" customFormat="1" x14ac:dyDescent="0.25">
      <c r="A119" s="13">
        <f t="shared" si="1"/>
        <v>116</v>
      </c>
      <c r="B119" s="14"/>
      <c r="C119" s="14"/>
      <c r="D119" s="14"/>
      <c r="E119" s="14"/>
      <c r="F119" s="14"/>
      <c r="G119" s="15"/>
      <c r="H119" s="28" t="s">
        <v>67</v>
      </c>
      <c r="I119" s="28"/>
      <c r="J119" s="28">
        <v>16</v>
      </c>
      <c r="K119" s="28"/>
      <c r="L119" s="28"/>
      <c r="M119" s="28">
        <v>48</v>
      </c>
      <c r="N119" s="42" t="s">
        <v>84</v>
      </c>
      <c r="O119" s="28" t="s">
        <v>85</v>
      </c>
      <c r="P119" s="28" t="s">
        <v>86</v>
      </c>
      <c r="Q119" s="28">
        <v>976674526</v>
      </c>
      <c r="R119" s="14"/>
      <c r="S119" s="89">
        <v>43276</v>
      </c>
      <c r="T119" s="28" t="s">
        <v>75</v>
      </c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</row>
    <row r="120" spans="1:152" s="22" customFormat="1" x14ac:dyDescent="0.25">
      <c r="A120" s="13">
        <f t="shared" si="1"/>
        <v>117</v>
      </c>
      <c r="B120" s="14"/>
      <c r="C120" s="14"/>
      <c r="D120" s="14"/>
      <c r="E120" s="14"/>
      <c r="F120" s="14"/>
      <c r="G120" s="15"/>
      <c r="H120" s="38" t="s">
        <v>67</v>
      </c>
      <c r="I120" s="38"/>
      <c r="J120" s="38">
        <v>16</v>
      </c>
      <c r="K120" s="38"/>
      <c r="L120" s="38"/>
      <c r="M120" s="38">
        <v>55</v>
      </c>
      <c r="N120" s="38" t="s">
        <v>1136</v>
      </c>
      <c r="O120" s="38" t="s">
        <v>62</v>
      </c>
      <c r="P120" s="38" t="s">
        <v>17</v>
      </c>
      <c r="Q120" s="38">
        <v>974026054</v>
      </c>
      <c r="R120" s="14"/>
      <c r="S120" s="17"/>
      <c r="T120" s="17" t="s">
        <v>18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</row>
    <row r="121" spans="1:152" s="22" customFormat="1" x14ac:dyDescent="0.25">
      <c r="A121" s="13">
        <f t="shared" si="1"/>
        <v>118</v>
      </c>
      <c r="B121" s="95"/>
      <c r="C121" s="95"/>
      <c r="D121" s="95"/>
      <c r="E121" s="95"/>
      <c r="F121" s="95"/>
      <c r="G121" s="95"/>
      <c r="H121" s="97" t="s">
        <v>67</v>
      </c>
      <c r="I121" s="97"/>
      <c r="J121" s="97">
        <v>16</v>
      </c>
      <c r="K121" s="97"/>
      <c r="L121" s="97"/>
      <c r="M121" s="97">
        <v>65</v>
      </c>
      <c r="N121" s="97" t="s">
        <v>2401</v>
      </c>
      <c r="O121" s="97" t="s">
        <v>287</v>
      </c>
      <c r="P121" s="97" t="s">
        <v>30</v>
      </c>
      <c r="Q121" s="97">
        <v>637410939</v>
      </c>
      <c r="R121" s="95"/>
      <c r="S121" s="96">
        <v>43361</v>
      </c>
      <c r="T121" s="97" t="s">
        <v>2395</v>
      </c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8"/>
      <c r="BK121" s="98"/>
      <c r="BL121" s="98"/>
      <c r="BM121" s="98"/>
      <c r="BN121" s="98"/>
      <c r="BO121" s="98"/>
      <c r="BP121" s="98"/>
      <c r="BQ121" s="98"/>
      <c r="BR121" s="98"/>
      <c r="BS121" s="98"/>
      <c r="BT121" s="98"/>
      <c r="BU121" s="98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98"/>
      <c r="CX121" s="98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  <c r="DO121" s="98"/>
      <c r="DP121" s="98"/>
      <c r="DQ121" s="98"/>
      <c r="DR121" s="98"/>
      <c r="DS121" s="98"/>
      <c r="DT121" s="98"/>
      <c r="DU121" s="98"/>
      <c r="DV121" s="98"/>
      <c r="DW121" s="98"/>
      <c r="DX121" s="98"/>
      <c r="DY121" s="99"/>
      <c r="DZ121" s="99"/>
      <c r="EA121" s="99"/>
      <c r="EB121" s="99"/>
      <c r="EC121" s="99"/>
      <c r="ED121" s="99"/>
      <c r="EE121" s="99"/>
      <c r="EF121" s="99"/>
      <c r="EG121" s="99"/>
      <c r="EH121" s="99"/>
      <c r="EI121" s="99"/>
      <c r="EJ121" s="99"/>
      <c r="EK121" s="99"/>
      <c r="EL121" s="99"/>
      <c r="EM121" s="99"/>
      <c r="EN121" s="99"/>
      <c r="EO121" s="99"/>
      <c r="EP121" s="99"/>
      <c r="EQ121" s="99"/>
      <c r="ER121" s="99"/>
      <c r="ES121" s="99"/>
      <c r="ET121" s="99"/>
      <c r="EU121" s="99"/>
      <c r="EV121" s="99"/>
    </row>
    <row r="122" spans="1:152" s="22" customFormat="1" x14ac:dyDescent="0.25">
      <c r="A122" s="13">
        <f t="shared" si="1"/>
        <v>119</v>
      </c>
      <c r="B122" s="14"/>
      <c r="C122" s="14"/>
      <c r="D122" s="14"/>
      <c r="E122" s="14"/>
      <c r="F122" s="14"/>
      <c r="G122" s="15"/>
      <c r="H122" s="38" t="s">
        <v>67</v>
      </c>
      <c r="I122" s="38"/>
      <c r="J122" s="38">
        <v>16</v>
      </c>
      <c r="K122" s="38"/>
      <c r="L122" s="38"/>
      <c r="M122" s="38">
        <v>74</v>
      </c>
      <c r="N122" s="38" t="s">
        <v>1137</v>
      </c>
      <c r="O122" s="38" t="s">
        <v>243</v>
      </c>
      <c r="P122" s="38" t="s">
        <v>133</v>
      </c>
      <c r="Q122" s="38">
        <v>983151916</v>
      </c>
      <c r="R122" s="14"/>
      <c r="S122" s="17"/>
      <c r="T122" s="17" t="s">
        <v>18</v>
      </c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</row>
    <row r="123" spans="1:152" s="22" customFormat="1" x14ac:dyDescent="0.25">
      <c r="A123" s="13">
        <f t="shared" si="1"/>
        <v>120</v>
      </c>
      <c r="B123" s="14"/>
      <c r="C123" s="14"/>
      <c r="D123" s="14"/>
      <c r="E123" s="14"/>
      <c r="F123" s="14"/>
      <c r="G123" s="15"/>
      <c r="H123" s="38" t="s">
        <v>67</v>
      </c>
      <c r="I123" s="38"/>
      <c r="J123" s="38">
        <v>16</v>
      </c>
      <c r="K123" s="38"/>
      <c r="L123" s="38"/>
      <c r="M123" s="38">
        <v>75</v>
      </c>
      <c r="N123" s="38" t="s">
        <v>1138</v>
      </c>
      <c r="O123" s="38" t="s">
        <v>132</v>
      </c>
      <c r="P123" s="38" t="s">
        <v>17</v>
      </c>
      <c r="Q123" s="38">
        <v>974176335</v>
      </c>
      <c r="R123" s="14"/>
      <c r="S123" s="17"/>
      <c r="T123" s="17" t="s">
        <v>18</v>
      </c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</row>
    <row r="124" spans="1:152" s="22" customFormat="1" x14ac:dyDescent="0.25">
      <c r="A124" s="13">
        <f t="shared" si="1"/>
        <v>121</v>
      </c>
      <c r="B124" s="14"/>
      <c r="C124" s="14"/>
      <c r="D124" s="14"/>
      <c r="E124" s="14"/>
      <c r="F124" s="14"/>
      <c r="G124" s="15"/>
      <c r="H124" s="38" t="s">
        <v>67</v>
      </c>
      <c r="I124" s="38"/>
      <c r="J124" s="38">
        <v>16</v>
      </c>
      <c r="K124" s="38"/>
      <c r="L124" s="38"/>
      <c r="M124" s="38">
        <v>77</v>
      </c>
      <c r="N124" s="38" t="s">
        <v>1139</v>
      </c>
      <c r="O124" s="38" t="s">
        <v>157</v>
      </c>
      <c r="P124" s="38" t="s">
        <v>230</v>
      </c>
      <c r="Q124" s="38">
        <v>682596419</v>
      </c>
      <c r="R124" s="14"/>
      <c r="S124" s="17"/>
      <c r="T124" s="17" t="s">
        <v>18</v>
      </c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</row>
    <row r="125" spans="1:152" s="22" customFormat="1" x14ac:dyDescent="0.25">
      <c r="A125" s="13">
        <f t="shared" si="1"/>
        <v>122</v>
      </c>
      <c r="B125" s="95"/>
      <c r="C125" s="95"/>
      <c r="D125" s="95"/>
      <c r="E125" s="95"/>
      <c r="F125" s="95"/>
      <c r="G125" s="95"/>
      <c r="H125" s="97" t="s">
        <v>67</v>
      </c>
      <c r="I125" s="97"/>
      <c r="J125" s="97">
        <v>16</v>
      </c>
      <c r="K125" s="97"/>
      <c r="L125" s="97"/>
      <c r="M125" s="97">
        <v>84</v>
      </c>
      <c r="N125" s="97" t="s">
        <v>2412</v>
      </c>
      <c r="O125" s="97" t="s">
        <v>2413</v>
      </c>
      <c r="P125" s="97" t="s">
        <v>30</v>
      </c>
      <c r="Q125" s="97">
        <v>7518897</v>
      </c>
      <c r="R125" s="95"/>
      <c r="S125" s="96">
        <v>43361</v>
      </c>
      <c r="T125" s="97" t="s">
        <v>2395</v>
      </c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8"/>
      <c r="BK125" s="98"/>
      <c r="BL125" s="98"/>
      <c r="BM125" s="98"/>
      <c r="BN125" s="98"/>
      <c r="BO125" s="98"/>
      <c r="BP125" s="98"/>
      <c r="BQ125" s="98"/>
      <c r="BR125" s="98"/>
      <c r="BS125" s="98"/>
      <c r="BT125" s="98"/>
      <c r="BU125" s="98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98"/>
      <c r="CX125" s="98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  <c r="DO125" s="98"/>
      <c r="DP125" s="98"/>
      <c r="DQ125" s="98"/>
      <c r="DR125" s="98"/>
      <c r="DS125" s="98"/>
      <c r="DT125" s="98"/>
      <c r="DU125" s="98"/>
      <c r="DV125" s="98"/>
      <c r="DW125" s="98"/>
      <c r="DX125" s="98"/>
      <c r="DY125" s="99"/>
      <c r="DZ125" s="99"/>
      <c r="EA125" s="99"/>
      <c r="EB125" s="99"/>
      <c r="EC125" s="99"/>
      <c r="ED125" s="99"/>
      <c r="EE125" s="99"/>
      <c r="EF125" s="99"/>
      <c r="EG125" s="99"/>
      <c r="EH125" s="99"/>
      <c r="EI125" s="99"/>
      <c r="EJ125" s="99"/>
      <c r="EK125" s="99"/>
      <c r="EL125" s="99"/>
      <c r="EM125" s="99"/>
      <c r="EN125" s="99"/>
      <c r="EO125" s="99"/>
      <c r="EP125" s="99"/>
      <c r="EQ125" s="99"/>
      <c r="ER125" s="99"/>
      <c r="ES125" s="99"/>
      <c r="ET125" s="99"/>
      <c r="EU125" s="99"/>
      <c r="EV125" s="99"/>
    </row>
    <row r="126" spans="1:152" s="22" customFormat="1" x14ac:dyDescent="0.25">
      <c r="A126" s="13">
        <f t="shared" si="1"/>
        <v>123</v>
      </c>
      <c r="B126" s="14"/>
      <c r="C126" s="14"/>
      <c r="D126" s="14"/>
      <c r="E126" s="14"/>
      <c r="F126" s="14"/>
      <c r="G126" s="15"/>
      <c r="H126" s="38" t="s">
        <v>67</v>
      </c>
      <c r="I126" s="38"/>
      <c r="J126" s="38">
        <v>16</v>
      </c>
      <c r="K126" s="38"/>
      <c r="L126" s="38"/>
      <c r="M126" s="38">
        <v>90</v>
      </c>
      <c r="N126" s="38" t="s">
        <v>1140</v>
      </c>
      <c r="O126" s="38" t="s">
        <v>128</v>
      </c>
      <c r="P126" s="38" t="s">
        <v>200</v>
      </c>
      <c r="Q126" s="38">
        <v>7582704</v>
      </c>
      <c r="R126" s="14"/>
      <c r="S126" s="17"/>
      <c r="T126" s="17" t="s">
        <v>18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</row>
    <row r="127" spans="1:152" s="22" customFormat="1" x14ac:dyDescent="0.25">
      <c r="A127" s="13">
        <f t="shared" si="1"/>
        <v>124</v>
      </c>
      <c r="B127" s="95"/>
      <c r="C127" s="95"/>
      <c r="D127" s="95"/>
      <c r="E127" s="95"/>
      <c r="F127" s="95"/>
      <c r="G127" s="95"/>
      <c r="H127" s="97" t="s">
        <v>67</v>
      </c>
      <c r="I127" s="97"/>
      <c r="J127" s="97">
        <v>16</v>
      </c>
      <c r="K127" s="97"/>
      <c r="L127" s="97"/>
      <c r="M127" s="97">
        <v>93</v>
      </c>
      <c r="N127" s="97" t="s">
        <v>2139</v>
      </c>
      <c r="O127" s="97" t="s">
        <v>254</v>
      </c>
      <c r="P127" s="97" t="s">
        <v>58</v>
      </c>
      <c r="Q127" s="97">
        <v>685521769</v>
      </c>
      <c r="R127" s="95"/>
      <c r="S127" s="96">
        <v>43361</v>
      </c>
      <c r="T127" s="28" t="s">
        <v>75</v>
      </c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8"/>
      <c r="BK127" s="98"/>
      <c r="BL127" s="98"/>
      <c r="BM127" s="98"/>
      <c r="BN127" s="98"/>
      <c r="BO127" s="98"/>
      <c r="BP127" s="98"/>
      <c r="BQ127" s="98"/>
      <c r="BR127" s="98"/>
      <c r="BS127" s="98"/>
      <c r="BT127" s="98"/>
      <c r="BU127" s="98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98"/>
      <c r="CX127" s="98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  <c r="DO127" s="98"/>
      <c r="DP127" s="98"/>
      <c r="DQ127" s="98"/>
      <c r="DR127" s="98"/>
      <c r="DS127" s="98"/>
      <c r="DT127" s="98"/>
      <c r="DU127" s="98"/>
      <c r="DV127" s="98"/>
      <c r="DW127" s="98"/>
      <c r="DX127" s="98"/>
      <c r="DY127" s="99"/>
      <c r="DZ127" s="99"/>
      <c r="EA127" s="99"/>
      <c r="EB127" s="99"/>
      <c r="EC127" s="99"/>
      <c r="ED127" s="99"/>
      <c r="EE127" s="99"/>
      <c r="EF127" s="99"/>
      <c r="EG127" s="99"/>
      <c r="EH127" s="99"/>
      <c r="EI127" s="99"/>
      <c r="EJ127" s="99"/>
      <c r="EK127" s="99"/>
      <c r="EL127" s="99"/>
      <c r="EM127" s="99"/>
      <c r="EN127" s="99"/>
      <c r="EO127" s="99"/>
      <c r="EP127" s="99"/>
      <c r="EQ127" s="99"/>
      <c r="ER127" s="99"/>
      <c r="ES127" s="99"/>
      <c r="ET127" s="99"/>
      <c r="EU127" s="99"/>
      <c r="EV127" s="99"/>
    </row>
    <row r="128" spans="1:152" s="22" customFormat="1" x14ac:dyDescent="0.25">
      <c r="A128" s="13">
        <f t="shared" si="1"/>
        <v>125</v>
      </c>
      <c r="B128" s="14"/>
      <c r="C128" s="14"/>
      <c r="D128" s="14"/>
      <c r="E128" s="14"/>
      <c r="F128" s="14"/>
      <c r="G128" s="15"/>
      <c r="H128" s="38" t="s">
        <v>67</v>
      </c>
      <c r="I128" s="38"/>
      <c r="J128" s="38">
        <v>16</v>
      </c>
      <c r="K128" s="38"/>
      <c r="L128" s="38"/>
      <c r="M128" s="38">
        <v>96</v>
      </c>
      <c r="N128" s="38" t="s">
        <v>1141</v>
      </c>
      <c r="O128" s="38" t="s">
        <v>62</v>
      </c>
      <c r="P128" s="38" t="s">
        <v>17</v>
      </c>
      <c r="Q128" s="38">
        <v>684686596</v>
      </c>
      <c r="R128" s="14"/>
      <c r="S128" s="17"/>
      <c r="T128" s="17" t="s">
        <v>18</v>
      </c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</row>
    <row r="129" spans="1:152" s="22" customFormat="1" x14ac:dyDescent="0.25">
      <c r="A129" s="13">
        <f t="shared" si="1"/>
        <v>126</v>
      </c>
      <c r="B129" s="95"/>
      <c r="C129" s="95"/>
      <c r="D129" s="95"/>
      <c r="E129" s="95"/>
      <c r="F129" s="95"/>
      <c r="G129" s="95"/>
      <c r="H129" s="97" t="s">
        <v>67</v>
      </c>
      <c r="I129" s="97"/>
      <c r="J129" s="97">
        <v>16</v>
      </c>
      <c r="K129" s="97"/>
      <c r="L129" s="97"/>
      <c r="M129" s="97">
        <v>110</v>
      </c>
      <c r="N129" s="97" t="s">
        <v>2120</v>
      </c>
      <c r="O129" s="97" t="s">
        <v>218</v>
      </c>
      <c r="P129" s="97" t="s">
        <v>2121</v>
      </c>
      <c r="Q129" s="97">
        <v>679988722</v>
      </c>
      <c r="R129" s="95"/>
      <c r="S129" s="96">
        <v>43360</v>
      </c>
      <c r="T129" s="97" t="s">
        <v>2083</v>
      </c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  <c r="BE129" s="98"/>
      <c r="BF129" s="98"/>
      <c r="BG129" s="98"/>
      <c r="BH129" s="98"/>
      <c r="BI129" s="98"/>
      <c r="BJ129" s="98"/>
      <c r="BK129" s="98"/>
      <c r="BL129" s="98"/>
      <c r="BM129" s="98"/>
      <c r="BN129" s="98"/>
      <c r="BO129" s="98"/>
      <c r="BP129" s="98"/>
      <c r="BQ129" s="98"/>
      <c r="BR129" s="98"/>
      <c r="BS129" s="98"/>
      <c r="BT129" s="98"/>
      <c r="BU129" s="98"/>
      <c r="BV129" s="98"/>
      <c r="BW129" s="98"/>
      <c r="BX129" s="98"/>
      <c r="BY129" s="98"/>
      <c r="BZ129" s="98"/>
      <c r="CA129" s="98"/>
      <c r="CB129" s="98"/>
      <c r="CC129" s="98"/>
      <c r="CD129" s="98"/>
      <c r="CE129" s="98"/>
      <c r="CF129" s="98"/>
      <c r="CG129" s="98"/>
      <c r="CH129" s="98"/>
      <c r="CI129" s="98"/>
      <c r="CJ129" s="98"/>
      <c r="CK129" s="98"/>
      <c r="CL129" s="98"/>
      <c r="CM129" s="98"/>
      <c r="CN129" s="98"/>
      <c r="CO129" s="98"/>
      <c r="CP129" s="98"/>
      <c r="CQ129" s="98"/>
      <c r="CR129" s="98"/>
      <c r="CS129" s="98"/>
      <c r="CT129" s="98"/>
      <c r="CU129" s="98"/>
      <c r="CV129" s="98"/>
      <c r="CW129" s="98"/>
      <c r="CX129" s="98"/>
      <c r="CY129" s="98"/>
      <c r="CZ129" s="98"/>
      <c r="DA129" s="98"/>
      <c r="DB129" s="98"/>
      <c r="DC129" s="98"/>
      <c r="DD129" s="98"/>
      <c r="DE129" s="98"/>
      <c r="DF129" s="98"/>
      <c r="DG129" s="98"/>
      <c r="DH129" s="98"/>
      <c r="DI129" s="98"/>
      <c r="DJ129" s="98"/>
      <c r="DK129" s="98"/>
      <c r="DL129" s="98"/>
      <c r="DM129" s="98"/>
      <c r="DN129" s="98"/>
      <c r="DO129" s="98"/>
      <c r="DP129" s="98"/>
      <c r="DQ129" s="98"/>
      <c r="DR129" s="98"/>
      <c r="DS129" s="98"/>
      <c r="DT129" s="98"/>
      <c r="DU129" s="98"/>
      <c r="DV129" s="98"/>
      <c r="DW129" s="98"/>
      <c r="DX129" s="98"/>
      <c r="DY129" s="99"/>
      <c r="DZ129" s="99"/>
      <c r="EA129" s="99"/>
      <c r="EB129" s="99"/>
      <c r="EC129" s="99"/>
      <c r="ED129" s="99"/>
      <c r="EE129" s="99"/>
      <c r="EF129" s="99"/>
      <c r="EG129" s="99"/>
      <c r="EH129" s="99"/>
      <c r="EI129" s="99"/>
      <c r="EJ129" s="99"/>
      <c r="EK129" s="99"/>
      <c r="EL129" s="99"/>
      <c r="EM129" s="99"/>
      <c r="EN129" s="99"/>
      <c r="EO129" s="99"/>
      <c r="EP129" s="99"/>
      <c r="EQ129" s="99"/>
      <c r="ER129" s="99"/>
      <c r="ES129" s="99"/>
      <c r="ET129" s="99"/>
      <c r="EU129" s="99"/>
      <c r="EV129" s="99"/>
    </row>
    <row r="130" spans="1:152" s="22" customFormat="1" x14ac:dyDescent="0.25">
      <c r="A130" s="13">
        <f t="shared" si="1"/>
        <v>127</v>
      </c>
      <c r="B130" s="95"/>
      <c r="C130" s="95"/>
      <c r="D130" s="95"/>
      <c r="E130" s="95"/>
      <c r="F130" s="95"/>
      <c r="G130" s="95"/>
      <c r="H130" s="97" t="s">
        <v>67</v>
      </c>
      <c r="I130" s="97"/>
      <c r="J130" s="97">
        <v>16</v>
      </c>
      <c r="K130" s="97"/>
      <c r="L130" s="97"/>
      <c r="M130" s="97">
        <v>131</v>
      </c>
      <c r="N130" s="97" t="s">
        <v>2204</v>
      </c>
      <c r="O130" s="97" t="s">
        <v>641</v>
      </c>
      <c r="P130" s="97" t="s">
        <v>83</v>
      </c>
      <c r="Q130" s="97">
        <v>672932540</v>
      </c>
      <c r="R130" s="95"/>
      <c r="S130" s="96">
        <v>43362</v>
      </c>
      <c r="T130" s="28" t="s">
        <v>75</v>
      </c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  <c r="BE130" s="98"/>
      <c r="BF130" s="98"/>
      <c r="BG130" s="98"/>
      <c r="BH130" s="98"/>
      <c r="BI130" s="98"/>
      <c r="BJ130" s="98"/>
      <c r="BK130" s="98"/>
      <c r="BL130" s="98"/>
      <c r="BM130" s="98"/>
      <c r="BN130" s="98"/>
      <c r="BO130" s="98"/>
      <c r="BP130" s="98"/>
      <c r="BQ130" s="98"/>
      <c r="BR130" s="98"/>
      <c r="BS130" s="98"/>
      <c r="BT130" s="98"/>
      <c r="BU130" s="98"/>
      <c r="BV130" s="98"/>
      <c r="BW130" s="98"/>
      <c r="BX130" s="98"/>
      <c r="BY130" s="98"/>
      <c r="BZ130" s="98"/>
      <c r="CA130" s="98"/>
      <c r="CB130" s="98"/>
      <c r="CC130" s="98"/>
      <c r="CD130" s="98"/>
      <c r="CE130" s="98"/>
      <c r="CF130" s="98"/>
      <c r="CG130" s="98"/>
      <c r="CH130" s="98"/>
      <c r="CI130" s="98"/>
      <c r="CJ130" s="98"/>
      <c r="CK130" s="98"/>
      <c r="CL130" s="98"/>
      <c r="CM130" s="98"/>
      <c r="CN130" s="98"/>
      <c r="CO130" s="98"/>
      <c r="CP130" s="98"/>
      <c r="CQ130" s="98"/>
      <c r="CR130" s="98"/>
      <c r="CS130" s="98"/>
      <c r="CT130" s="98"/>
      <c r="CU130" s="98"/>
      <c r="CV130" s="98"/>
      <c r="CW130" s="98"/>
      <c r="CX130" s="98"/>
      <c r="CY130" s="98"/>
      <c r="CZ130" s="98"/>
      <c r="DA130" s="98"/>
      <c r="DB130" s="98"/>
      <c r="DC130" s="98"/>
      <c r="DD130" s="98"/>
      <c r="DE130" s="98"/>
      <c r="DF130" s="98"/>
      <c r="DG130" s="98"/>
      <c r="DH130" s="98"/>
      <c r="DI130" s="98"/>
      <c r="DJ130" s="98"/>
      <c r="DK130" s="98"/>
      <c r="DL130" s="98"/>
      <c r="DM130" s="98"/>
      <c r="DN130" s="98"/>
      <c r="DO130" s="98"/>
      <c r="DP130" s="98"/>
      <c r="DQ130" s="98"/>
      <c r="DR130" s="98"/>
      <c r="DS130" s="98"/>
      <c r="DT130" s="98"/>
      <c r="DU130" s="98"/>
      <c r="DV130" s="98"/>
      <c r="DW130" s="98"/>
      <c r="DX130" s="98"/>
      <c r="DY130" s="99"/>
      <c r="DZ130" s="99"/>
      <c r="EA130" s="99"/>
      <c r="EB130" s="99"/>
      <c r="EC130" s="99"/>
      <c r="ED130" s="99"/>
      <c r="EE130" s="99"/>
      <c r="EF130" s="99"/>
      <c r="EG130" s="99"/>
      <c r="EH130" s="99"/>
      <c r="EI130" s="99"/>
      <c r="EJ130" s="99"/>
      <c r="EK130" s="99"/>
      <c r="EL130" s="99"/>
      <c r="EM130" s="99"/>
      <c r="EN130" s="99"/>
      <c r="EO130" s="99"/>
      <c r="EP130" s="99"/>
      <c r="EQ130" s="99"/>
      <c r="ER130" s="99"/>
      <c r="ES130" s="99"/>
      <c r="ET130" s="99"/>
      <c r="EU130" s="99"/>
      <c r="EV130" s="99"/>
    </row>
    <row r="131" spans="1:152" s="22" customFormat="1" x14ac:dyDescent="0.25">
      <c r="A131" s="13">
        <f t="shared" si="1"/>
        <v>128</v>
      </c>
      <c r="B131" s="95"/>
      <c r="C131" s="95"/>
      <c r="D131" s="95"/>
      <c r="E131" s="95"/>
      <c r="F131" s="95"/>
      <c r="G131" s="95"/>
      <c r="H131" s="97" t="s">
        <v>67</v>
      </c>
      <c r="I131" s="97"/>
      <c r="J131" s="97">
        <v>17</v>
      </c>
      <c r="K131" s="97"/>
      <c r="L131" s="97"/>
      <c r="M131" s="97">
        <v>4</v>
      </c>
      <c r="N131" s="97" t="s">
        <v>2404</v>
      </c>
      <c r="O131" s="97" t="s">
        <v>280</v>
      </c>
      <c r="P131" s="97" t="s">
        <v>133</v>
      </c>
      <c r="Q131" s="97">
        <v>962180245</v>
      </c>
      <c r="R131" s="95"/>
      <c r="S131" s="96">
        <v>43361</v>
      </c>
      <c r="T131" s="97" t="s">
        <v>2395</v>
      </c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  <c r="BE131" s="98"/>
      <c r="BF131" s="98"/>
      <c r="BG131" s="98"/>
      <c r="BH131" s="98"/>
      <c r="BI131" s="98"/>
      <c r="BJ131" s="98"/>
      <c r="BK131" s="98"/>
      <c r="BL131" s="98"/>
      <c r="BM131" s="98"/>
      <c r="BN131" s="98"/>
      <c r="BO131" s="98"/>
      <c r="BP131" s="98"/>
      <c r="BQ131" s="98"/>
      <c r="BR131" s="98"/>
      <c r="BS131" s="98"/>
      <c r="BT131" s="98"/>
      <c r="BU131" s="98"/>
      <c r="BV131" s="98"/>
      <c r="BW131" s="98"/>
      <c r="BX131" s="98"/>
      <c r="BY131" s="98"/>
      <c r="BZ131" s="98"/>
      <c r="CA131" s="98"/>
      <c r="CB131" s="98"/>
      <c r="CC131" s="98"/>
      <c r="CD131" s="98"/>
      <c r="CE131" s="98"/>
      <c r="CF131" s="98"/>
      <c r="CG131" s="98"/>
      <c r="CH131" s="98"/>
      <c r="CI131" s="98"/>
      <c r="CJ131" s="98"/>
      <c r="CK131" s="98"/>
      <c r="CL131" s="98"/>
      <c r="CM131" s="98"/>
      <c r="CN131" s="98"/>
      <c r="CO131" s="98"/>
      <c r="CP131" s="98"/>
      <c r="CQ131" s="98"/>
      <c r="CR131" s="98"/>
      <c r="CS131" s="98"/>
      <c r="CT131" s="98"/>
      <c r="CU131" s="98"/>
      <c r="CV131" s="98"/>
      <c r="CW131" s="98"/>
      <c r="CX131" s="98"/>
      <c r="CY131" s="98"/>
      <c r="CZ131" s="98"/>
      <c r="DA131" s="98"/>
      <c r="DB131" s="98"/>
      <c r="DC131" s="98"/>
      <c r="DD131" s="98"/>
      <c r="DE131" s="98"/>
      <c r="DF131" s="98"/>
      <c r="DG131" s="98"/>
      <c r="DH131" s="98"/>
      <c r="DI131" s="98"/>
      <c r="DJ131" s="98"/>
      <c r="DK131" s="98"/>
      <c r="DL131" s="98"/>
      <c r="DM131" s="98"/>
      <c r="DN131" s="98"/>
      <c r="DO131" s="98"/>
      <c r="DP131" s="98"/>
      <c r="DQ131" s="98"/>
      <c r="DR131" s="98"/>
      <c r="DS131" s="98"/>
      <c r="DT131" s="98"/>
      <c r="DU131" s="98"/>
      <c r="DV131" s="98"/>
      <c r="DW131" s="98"/>
      <c r="DX131" s="98"/>
      <c r="DY131" s="99"/>
      <c r="DZ131" s="99"/>
      <c r="EA131" s="99"/>
      <c r="EB131" s="99"/>
      <c r="EC131" s="99"/>
      <c r="ED131" s="99"/>
      <c r="EE131" s="99"/>
      <c r="EF131" s="99"/>
      <c r="EG131" s="99"/>
      <c r="EH131" s="99"/>
      <c r="EI131" s="99"/>
      <c r="EJ131" s="99"/>
      <c r="EK131" s="99"/>
      <c r="EL131" s="99"/>
      <c r="EM131" s="99"/>
      <c r="EN131" s="99"/>
      <c r="EO131" s="99"/>
      <c r="EP131" s="99"/>
      <c r="EQ131" s="99"/>
      <c r="ER131" s="99"/>
      <c r="ES131" s="99"/>
      <c r="ET131" s="99"/>
      <c r="EU131" s="99"/>
      <c r="EV131" s="99"/>
    </row>
    <row r="132" spans="1:152" s="22" customFormat="1" x14ac:dyDescent="0.25">
      <c r="A132" s="13">
        <f t="shared" ref="A132:A195" si="2">A131+1</f>
        <v>129</v>
      </c>
      <c r="B132" s="95"/>
      <c r="C132" s="95"/>
      <c r="D132" s="95"/>
      <c r="E132" s="95"/>
      <c r="F132" s="95"/>
      <c r="G132" s="95"/>
      <c r="H132" s="97" t="s">
        <v>67</v>
      </c>
      <c r="I132" s="97"/>
      <c r="J132" s="97">
        <v>17</v>
      </c>
      <c r="K132" s="97"/>
      <c r="L132" s="97"/>
      <c r="M132" s="97">
        <v>24</v>
      </c>
      <c r="N132" s="97" t="s">
        <v>2407</v>
      </c>
      <c r="O132" s="97" t="s">
        <v>20</v>
      </c>
      <c r="P132" s="97" t="s">
        <v>195</v>
      </c>
      <c r="Q132" s="97">
        <v>985533597</v>
      </c>
      <c r="R132" s="95"/>
      <c r="S132" s="96">
        <v>43361</v>
      </c>
      <c r="T132" s="97" t="s">
        <v>2395</v>
      </c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  <c r="BE132" s="98"/>
      <c r="BF132" s="98"/>
      <c r="BG132" s="98"/>
      <c r="BH132" s="98"/>
      <c r="BI132" s="98"/>
      <c r="BJ132" s="98"/>
      <c r="BK132" s="98"/>
      <c r="BL132" s="98"/>
      <c r="BM132" s="98"/>
      <c r="BN132" s="98"/>
      <c r="BO132" s="98"/>
      <c r="BP132" s="98"/>
      <c r="BQ132" s="98"/>
      <c r="BR132" s="98"/>
      <c r="BS132" s="98"/>
      <c r="BT132" s="98"/>
      <c r="BU132" s="98"/>
      <c r="BV132" s="98"/>
      <c r="BW132" s="98"/>
      <c r="BX132" s="98"/>
      <c r="BY132" s="98"/>
      <c r="BZ132" s="98"/>
      <c r="CA132" s="98"/>
      <c r="CB132" s="98"/>
      <c r="CC132" s="98"/>
      <c r="CD132" s="98"/>
      <c r="CE132" s="98"/>
      <c r="CF132" s="98"/>
      <c r="CG132" s="98"/>
      <c r="CH132" s="98"/>
      <c r="CI132" s="98"/>
      <c r="CJ132" s="98"/>
      <c r="CK132" s="98"/>
      <c r="CL132" s="98"/>
      <c r="CM132" s="98"/>
      <c r="CN132" s="98"/>
      <c r="CO132" s="98"/>
      <c r="CP132" s="98"/>
      <c r="CQ132" s="98"/>
      <c r="CR132" s="98"/>
      <c r="CS132" s="98"/>
      <c r="CT132" s="98"/>
      <c r="CU132" s="98"/>
      <c r="CV132" s="98"/>
      <c r="CW132" s="98"/>
      <c r="CX132" s="98"/>
      <c r="CY132" s="98"/>
      <c r="CZ132" s="98"/>
      <c r="DA132" s="98"/>
      <c r="DB132" s="98"/>
      <c r="DC132" s="98"/>
      <c r="DD132" s="98"/>
      <c r="DE132" s="98"/>
      <c r="DF132" s="98"/>
      <c r="DG132" s="98"/>
      <c r="DH132" s="98"/>
      <c r="DI132" s="98"/>
      <c r="DJ132" s="98"/>
      <c r="DK132" s="98"/>
      <c r="DL132" s="98"/>
      <c r="DM132" s="98"/>
      <c r="DN132" s="98"/>
      <c r="DO132" s="98"/>
      <c r="DP132" s="98"/>
      <c r="DQ132" s="98"/>
      <c r="DR132" s="98"/>
      <c r="DS132" s="98"/>
      <c r="DT132" s="98"/>
      <c r="DU132" s="98"/>
      <c r="DV132" s="98"/>
      <c r="DW132" s="98"/>
      <c r="DX132" s="98"/>
      <c r="DY132" s="99"/>
      <c r="DZ132" s="99"/>
      <c r="EA132" s="99"/>
      <c r="EB132" s="99"/>
      <c r="EC132" s="99"/>
      <c r="ED132" s="99"/>
      <c r="EE132" s="99"/>
      <c r="EF132" s="99"/>
      <c r="EG132" s="99"/>
      <c r="EH132" s="99"/>
      <c r="EI132" s="99"/>
      <c r="EJ132" s="99"/>
      <c r="EK132" s="99"/>
      <c r="EL132" s="99"/>
      <c r="EM132" s="99"/>
      <c r="EN132" s="99"/>
      <c r="EO132" s="99"/>
      <c r="EP132" s="99"/>
      <c r="EQ132" s="99"/>
      <c r="ER132" s="99"/>
      <c r="ES132" s="99"/>
      <c r="ET132" s="99"/>
      <c r="EU132" s="99"/>
      <c r="EV132" s="99"/>
    </row>
    <row r="133" spans="1:152" s="22" customFormat="1" x14ac:dyDescent="0.25">
      <c r="A133" s="13">
        <f t="shared" si="2"/>
        <v>130</v>
      </c>
      <c r="B133" s="14"/>
      <c r="C133" s="14"/>
      <c r="D133" s="14"/>
      <c r="E133" s="14"/>
      <c r="F133" s="14"/>
      <c r="G133" s="15"/>
      <c r="H133" s="38" t="s">
        <v>67</v>
      </c>
      <c r="I133" s="38"/>
      <c r="J133" s="38">
        <v>18</v>
      </c>
      <c r="K133" s="38"/>
      <c r="L133" s="62" t="s">
        <v>55</v>
      </c>
      <c r="M133" s="38">
        <v>58</v>
      </c>
      <c r="N133" s="38" t="s">
        <v>2112</v>
      </c>
      <c r="O133" s="38" t="s">
        <v>243</v>
      </c>
      <c r="P133" s="38" t="s">
        <v>145</v>
      </c>
      <c r="Q133" s="38">
        <v>529840</v>
      </c>
      <c r="R133" s="14"/>
      <c r="S133" s="17">
        <v>43360</v>
      </c>
      <c r="T133" s="17" t="s">
        <v>2083</v>
      </c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</row>
    <row r="134" spans="1:152" s="22" customFormat="1" x14ac:dyDescent="0.25">
      <c r="A134" s="13">
        <f t="shared" si="2"/>
        <v>131</v>
      </c>
      <c r="B134" s="95"/>
      <c r="C134" s="95"/>
      <c r="D134" s="95"/>
      <c r="E134" s="95"/>
      <c r="F134" s="95"/>
      <c r="G134" s="95"/>
      <c r="H134" s="97" t="s">
        <v>67</v>
      </c>
      <c r="I134" s="97"/>
      <c r="J134" s="97">
        <v>18</v>
      </c>
      <c r="K134" s="97"/>
      <c r="L134" s="97" t="s">
        <v>55</v>
      </c>
      <c r="M134" s="97">
        <v>89</v>
      </c>
      <c r="N134" s="97" t="s">
        <v>2090</v>
      </c>
      <c r="O134" s="97" t="s">
        <v>442</v>
      </c>
      <c r="P134" s="97" t="s">
        <v>2000</v>
      </c>
      <c r="Q134" s="97">
        <v>675582484</v>
      </c>
      <c r="R134" s="95"/>
      <c r="S134" s="96">
        <v>43360</v>
      </c>
      <c r="T134" s="97" t="s">
        <v>2083</v>
      </c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8"/>
      <c r="AV134" s="98"/>
      <c r="AW134" s="98"/>
      <c r="AX134" s="98"/>
      <c r="AY134" s="98"/>
      <c r="AZ134" s="98"/>
      <c r="BA134" s="98"/>
      <c r="BB134" s="98"/>
      <c r="BC134" s="98"/>
      <c r="BD134" s="98"/>
      <c r="BE134" s="98"/>
      <c r="BF134" s="98"/>
      <c r="BG134" s="98"/>
      <c r="BH134" s="98"/>
      <c r="BI134" s="98"/>
      <c r="BJ134" s="98"/>
      <c r="BK134" s="98"/>
      <c r="BL134" s="98"/>
      <c r="BM134" s="98"/>
      <c r="BN134" s="98"/>
      <c r="BO134" s="98"/>
      <c r="BP134" s="98"/>
      <c r="BQ134" s="98"/>
      <c r="BR134" s="98"/>
      <c r="BS134" s="98"/>
      <c r="BT134" s="98"/>
      <c r="BU134" s="98"/>
      <c r="BV134" s="98"/>
      <c r="BW134" s="98"/>
      <c r="BX134" s="98"/>
      <c r="BY134" s="98"/>
      <c r="BZ134" s="98"/>
      <c r="CA134" s="98"/>
      <c r="CB134" s="98"/>
      <c r="CC134" s="98"/>
      <c r="CD134" s="98"/>
      <c r="CE134" s="98"/>
      <c r="CF134" s="98"/>
      <c r="CG134" s="98"/>
      <c r="CH134" s="98"/>
      <c r="CI134" s="98"/>
      <c r="CJ134" s="98"/>
      <c r="CK134" s="98"/>
      <c r="CL134" s="98"/>
      <c r="CM134" s="98"/>
      <c r="CN134" s="98"/>
      <c r="CO134" s="98"/>
      <c r="CP134" s="98"/>
      <c r="CQ134" s="98"/>
      <c r="CR134" s="98"/>
      <c r="CS134" s="98"/>
      <c r="CT134" s="98"/>
      <c r="CU134" s="98"/>
      <c r="CV134" s="98"/>
      <c r="CW134" s="98"/>
      <c r="CX134" s="98"/>
      <c r="CY134" s="98"/>
      <c r="CZ134" s="98"/>
      <c r="DA134" s="98"/>
      <c r="DB134" s="98"/>
      <c r="DC134" s="98"/>
      <c r="DD134" s="98"/>
      <c r="DE134" s="98"/>
      <c r="DF134" s="98"/>
      <c r="DG134" s="98"/>
      <c r="DH134" s="98"/>
      <c r="DI134" s="98"/>
      <c r="DJ134" s="98"/>
      <c r="DK134" s="98"/>
      <c r="DL134" s="98"/>
      <c r="DM134" s="98"/>
      <c r="DN134" s="98"/>
      <c r="DO134" s="98"/>
      <c r="DP134" s="98"/>
      <c r="DQ134" s="98"/>
      <c r="DR134" s="98"/>
      <c r="DS134" s="98"/>
      <c r="DT134" s="98"/>
      <c r="DU134" s="98"/>
      <c r="DV134" s="98"/>
      <c r="DW134" s="98"/>
      <c r="DX134" s="98"/>
      <c r="DY134" s="99"/>
      <c r="DZ134" s="99"/>
      <c r="EA134" s="99"/>
      <c r="EB134" s="99"/>
      <c r="EC134" s="99"/>
      <c r="ED134" s="99"/>
      <c r="EE134" s="99"/>
      <c r="EF134" s="99"/>
      <c r="EG134" s="99"/>
      <c r="EH134" s="99"/>
      <c r="EI134" s="99"/>
      <c r="EJ134" s="99"/>
      <c r="EK134" s="99"/>
      <c r="EL134" s="99"/>
      <c r="EM134" s="99"/>
      <c r="EN134" s="99"/>
      <c r="EO134" s="99"/>
      <c r="EP134" s="99"/>
      <c r="EQ134" s="99"/>
      <c r="ER134" s="99"/>
      <c r="ES134" s="99"/>
      <c r="ET134" s="99"/>
      <c r="EU134" s="99"/>
      <c r="EV134" s="99"/>
    </row>
    <row r="135" spans="1:152" s="22" customFormat="1" x14ac:dyDescent="0.25">
      <c r="A135" s="13">
        <f t="shared" si="2"/>
        <v>132</v>
      </c>
      <c r="B135" s="95"/>
      <c r="C135" s="95"/>
      <c r="D135" s="95"/>
      <c r="E135" s="95"/>
      <c r="F135" s="95"/>
      <c r="G135" s="95"/>
      <c r="H135" s="97" t="s">
        <v>67</v>
      </c>
      <c r="I135" s="97"/>
      <c r="J135" s="97">
        <v>18</v>
      </c>
      <c r="K135" s="97"/>
      <c r="L135" s="97" t="s">
        <v>55</v>
      </c>
      <c r="M135" s="97">
        <v>139</v>
      </c>
      <c r="N135" s="97" t="s">
        <v>477</v>
      </c>
      <c r="O135" s="97" t="s">
        <v>144</v>
      </c>
      <c r="P135" s="97" t="s">
        <v>58</v>
      </c>
      <c r="Q135" s="97">
        <v>544690</v>
      </c>
      <c r="R135" s="95"/>
      <c r="S135" s="96">
        <v>43360</v>
      </c>
      <c r="T135" s="97" t="s">
        <v>2083</v>
      </c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  <c r="BE135" s="98"/>
      <c r="BF135" s="98"/>
      <c r="BG135" s="98"/>
      <c r="BH135" s="98"/>
      <c r="BI135" s="98"/>
      <c r="BJ135" s="98"/>
      <c r="BK135" s="98"/>
      <c r="BL135" s="98"/>
      <c r="BM135" s="98"/>
      <c r="BN135" s="98"/>
      <c r="BO135" s="98"/>
      <c r="BP135" s="98"/>
      <c r="BQ135" s="98"/>
      <c r="BR135" s="98"/>
      <c r="BS135" s="98"/>
      <c r="BT135" s="98"/>
      <c r="BU135" s="98"/>
      <c r="BV135" s="98"/>
      <c r="BW135" s="98"/>
      <c r="BX135" s="98"/>
      <c r="BY135" s="98"/>
      <c r="BZ135" s="98"/>
      <c r="CA135" s="98"/>
      <c r="CB135" s="98"/>
      <c r="CC135" s="98"/>
      <c r="CD135" s="98"/>
      <c r="CE135" s="98"/>
      <c r="CF135" s="98"/>
      <c r="CG135" s="98"/>
      <c r="CH135" s="98"/>
      <c r="CI135" s="98"/>
      <c r="CJ135" s="98"/>
      <c r="CK135" s="98"/>
      <c r="CL135" s="98"/>
      <c r="CM135" s="98"/>
      <c r="CN135" s="98"/>
      <c r="CO135" s="98"/>
      <c r="CP135" s="98"/>
      <c r="CQ135" s="98"/>
      <c r="CR135" s="98"/>
      <c r="CS135" s="98"/>
      <c r="CT135" s="98"/>
      <c r="CU135" s="98"/>
      <c r="CV135" s="98"/>
      <c r="CW135" s="98"/>
      <c r="CX135" s="98"/>
      <c r="CY135" s="98"/>
      <c r="CZ135" s="98"/>
      <c r="DA135" s="98"/>
      <c r="DB135" s="98"/>
      <c r="DC135" s="98"/>
      <c r="DD135" s="98"/>
      <c r="DE135" s="98"/>
      <c r="DF135" s="98"/>
      <c r="DG135" s="98"/>
      <c r="DH135" s="98"/>
      <c r="DI135" s="98"/>
      <c r="DJ135" s="98"/>
      <c r="DK135" s="98"/>
      <c r="DL135" s="98"/>
      <c r="DM135" s="98"/>
      <c r="DN135" s="98"/>
      <c r="DO135" s="98"/>
      <c r="DP135" s="98"/>
      <c r="DQ135" s="98"/>
      <c r="DR135" s="98"/>
      <c r="DS135" s="98"/>
      <c r="DT135" s="98"/>
      <c r="DU135" s="98"/>
      <c r="DV135" s="98"/>
      <c r="DW135" s="98"/>
      <c r="DX135" s="98"/>
      <c r="DY135" s="99"/>
      <c r="DZ135" s="99"/>
      <c r="EA135" s="99"/>
      <c r="EB135" s="99"/>
      <c r="EC135" s="99"/>
      <c r="ED135" s="99"/>
      <c r="EE135" s="99"/>
      <c r="EF135" s="99"/>
      <c r="EG135" s="99"/>
      <c r="EH135" s="99"/>
      <c r="EI135" s="99"/>
      <c r="EJ135" s="99"/>
      <c r="EK135" s="99"/>
      <c r="EL135" s="99"/>
      <c r="EM135" s="99"/>
      <c r="EN135" s="99"/>
      <c r="EO135" s="99"/>
      <c r="EP135" s="99"/>
      <c r="EQ135" s="99"/>
      <c r="ER135" s="99"/>
      <c r="ES135" s="99"/>
      <c r="ET135" s="99"/>
      <c r="EU135" s="99"/>
      <c r="EV135" s="99"/>
    </row>
    <row r="136" spans="1:152" s="22" customFormat="1" x14ac:dyDescent="0.25">
      <c r="A136" s="13">
        <f t="shared" si="2"/>
        <v>133</v>
      </c>
      <c r="B136" s="95"/>
      <c r="C136" s="95"/>
      <c r="D136" s="95"/>
      <c r="E136" s="95"/>
      <c r="F136" s="95"/>
      <c r="G136" s="95"/>
      <c r="H136" s="97" t="s">
        <v>67</v>
      </c>
      <c r="I136" s="97"/>
      <c r="J136" s="97">
        <v>18</v>
      </c>
      <c r="K136" s="97"/>
      <c r="L136" s="97"/>
      <c r="M136" s="97">
        <v>3</v>
      </c>
      <c r="N136" s="97" t="s">
        <v>2125</v>
      </c>
      <c r="O136" s="97" t="s">
        <v>77</v>
      </c>
      <c r="P136" s="97" t="s">
        <v>2126</v>
      </c>
      <c r="Q136" s="97">
        <v>528635</v>
      </c>
      <c r="R136" s="95"/>
      <c r="S136" s="96">
        <v>43360</v>
      </c>
      <c r="T136" s="97" t="s">
        <v>2083</v>
      </c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8"/>
      <c r="AV136" s="98"/>
      <c r="AW136" s="98"/>
      <c r="AX136" s="98"/>
      <c r="AY136" s="98"/>
      <c r="AZ136" s="98"/>
      <c r="BA136" s="98"/>
      <c r="BB136" s="98"/>
      <c r="BC136" s="98"/>
      <c r="BD136" s="98"/>
      <c r="BE136" s="98"/>
      <c r="BF136" s="98"/>
      <c r="BG136" s="98"/>
      <c r="BH136" s="98"/>
      <c r="BI136" s="98"/>
      <c r="BJ136" s="98"/>
      <c r="BK136" s="98"/>
      <c r="BL136" s="98"/>
      <c r="BM136" s="98"/>
      <c r="BN136" s="98"/>
      <c r="BO136" s="98"/>
      <c r="BP136" s="98"/>
      <c r="BQ136" s="98"/>
      <c r="BR136" s="98"/>
      <c r="BS136" s="98"/>
      <c r="BT136" s="98"/>
      <c r="BU136" s="98"/>
      <c r="BV136" s="98"/>
      <c r="BW136" s="98"/>
      <c r="BX136" s="98"/>
      <c r="BY136" s="98"/>
      <c r="BZ136" s="98"/>
      <c r="CA136" s="98"/>
      <c r="CB136" s="98"/>
      <c r="CC136" s="98"/>
      <c r="CD136" s="98"/>
      <c r="CE136" s="98"/>
      <c r="CF136" s="98"/>
      <c r="CG136" s="98"/>
      <c r="CH136" s="98"/>
      <c r="CI136" s="98"/>
      <c r="CJ136" s="98"/>
      <c r="CK136" s="98"/>
      <c r="CL136" s="98"/>
      <c r="CM136" s="98"/>
      <c r="CN136" s="98"/>
      <c r="CO136" s="98"/>
      <c r="CP136" s="98"/>
      <c r="CQ136" s="98"/>
      <c r="CR136" s="98"/>
      <c r="CS136" s="98"/>
      <c r="CT136" s="98"/>
      <c r="CU136" s="98"/>
      <c r="CV136" s="98"/>
      <c r="CW136" s="98"/>
      <c r="CX136" s="98"/>
      <c r="CY136" s="98"/>
      <c r="CZ136" s="98"/>
      <c r="DA136" s="98"/>
      <c r="DB136" s="98"/>
      <c r="DC136" s="98"/>
      <c r="DD136" s="98"/>
      <c r="DE136" s="98"/>
      <c r="DF136" s="98"/>
      <c r="DG136" s="98"/>
      <c r="DH136" s="98"/>
      <c r="DI136" s="98"/>
      <c r="DJ136" s="98"/>
      <c r="DK136" s="98"/>
      <c r="DL136" s="98"/>
      <c r="DM136" s="98"/>
      <c r="DN136" s="98"/>
      <c r="DO136" s="98"/>
      <c r="DP136" s="98"/>
      <c r="DQ136" s="98"/>
      <c r="DR136" s="98"/>
      <c r="DS136" s="98"/>
      <c r="DT136" s="98"/>
      <c r="DU136" s="98"/>
      <c r="DV136" s="98"/>
      <c r="DW136" s="98"/>
      <c r="DX136" s="98"/>
      <c r="DY136" s="99"/>
      <c r="DZ136" s="99"/>
      <c r="EA136" s="99"/>
      <c r="EB136" s="99"/>
      <c r="EC136" s="99"/>
      <c r="ED136" s="99"/>
      <c r="EE136" s="99"/>
      <c r="EF136" s="99"/>
      <c r="EG136" s="99"/>
      <c r="EH136" s="99"/>
      <c r="EI136" s="99"/>
      <c r="EJ136" s="99"/>
      <c r="EK136" s="99"/>
      <c r="EL136" s="99"/>
      <c r="EM136" s="99"/>
      <c r="EN136" s="99"/>
      <c r="EO136" s="99"/>
      <c r="EP136" s="99"/>
      <c r="EQ136" s="99"/>
      <c r="ER136" s="99"/>
      <c r="ES136" s="99"/>
      <c r="ET136" s="99"/>
      <c r="EU136" s="99"/>
      <c r="EV136" s="99"/>
    </row>
    <row r="137" spans="1:152" s="22" customFormat="1" x14ac:dyDescent="0.25">
      <c r="A137" s="13">
        <f t="shared" si="2"/>
        <v>134</v>
      </c>
      <c r="B137" s="14"/>
      <c r="C137" s="14"/>
      <c r="D137" s="14"/>
      <c r="E137" s="14"/>
      <c r="F137" s="14"/>
      <c r="G137" s="15"/>
      <c r="H137" s="38" t="s">
        <v>67</v>
      </c>
      <c r="I137" s="38"/>
      <c r="J137" s="38">
        <v>18</v>
      </c>
      <c r="K137" s="38"/>
      <c r="L137" s="38"/>
      <c r="M137" s="38">
        <v>139</v>
      </c>
      <c r="N137" s="38" t="s">
        <v>477</v>
      </c>
      <c r="O137" s="38" t="s">
        <v>457</v>
      </c>
      <c r="P137" s="38" t="s">
        <v>428</v>
      </c>
      <c r="Q137" s="38">
        <v>679174864</v>
      </c>
      <c r="R137" s="14"/>
      <c r="S137" s="17"/>
      <c r="T137" s="17" t="s">
        <v>18</v>
      </c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</row>
    <row r="138" spans="1:152" s="22" customFormat="1" x14ac:dyDescent="0.25">
      <c r="A138" s="13">
        <f t="shared" si="2"/>
        <v>135</v>
      </c>
      <c r="B138" s="95"/>
      <c r="C138" s="95"/>
      <c r="D138" s="95"/>
      <c r="E138" s="95"/>
      <c r="F138" s="95"/>
      <c r="G138" s="95"/>
      <c r="H138" s="97" t="s">
        <v>67</v>
      </c>
      <c r="I138" s="97"/>
      <c r="J138" s="97">
        <v>18</v>
      </c>
      <c r="K138" s="97"/>
      <c r="L138" s="97"/>
      <c r="M138" s="97">
        <v>150</v>
      </c>
      <c r="N138" s="97" t="s">
        <v>2092</v>
      </c>
      <c r="O138" s="97" t="s">
        <v>104</v>
      </c>
      <c r="P138" s="97" t="s">
        <v>58</v>
      </c>
      <c r="Q138" s="97">
        <v>969615531</v>
      </c>
      <c r="R138" s="95"/>
      <c r="S138" s="96">
        <v>43360</v>
      </c>
      <c r="T138" s="97" t="s">
        <v>2083</v>
      </c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8"/>
      <c r="AV138" s="98"/>
      <c r="AW138" s="98"/>
      <c r="AX138" s="98"/>
      <c r="AY138" s="98"/>
      <c r="AZ138" s="98"/>
      <c r="BA138" s="98"/>
      <c r="BB138" s="98"/>
      <c r="BC138" s="98"/>
      <c r="BD138" s="98"/>
      <c r="BE138" s="98"/>
      <c r="BF138" s="98"/>
      <c r="BG138" s="98"/>
      <c r="BH138" s="98"/>
      <c r="BI138" s="98"/>
      <c r="BJ138" s="98"/>
      <c r="BK138" s="98"/>
      <c r="BL138" s="98"/>
      <c r="BM138" s="98"/>
      <c r="BN138" s="98"/>
      <c r="BO138" s="98"/>
      <c r="BP138" s="98"/>
      <c r="BQ138" s="98"/>
      <c r="BR138" s="98"/>
      <c r="BS138" s="98"/>
      <c r="BT138" s="98"/>
      <c r="BU138" s="98"/>
      <c r="BV138" s="98"/>
      <c r="BW138" s="98"/>
      <c r="BX138" s="98"/>
      <c r="BY138" s="98"/>
      <c r="BZ138" s="98"/>
      <c r="CA138" s="98"/>
      <c r="CB138" s="98"/>
      <c r="CC138" s="98"/>
      <c r="CD138" s="98"/>
      <c r="CE138" s="98"/>
      <c r="CF138" s="98"/>
      <c r="CG138" s="98"/>
      <c r="CH138" s="98"/>
      <c r="CI138" s="98"/>
      <c r="CJ138" s="98"/>
      <c r="CK138" s="98"/>
      <c r="CL138" s="98"/>
      <c r="CM138" s="98"/>
      <c r="CN138" s="98"/>
      <c r="CO138" s="98"/>
      <c r="CP138" s="98"/>
      <c r="CQ138" s="98"/>
      <c r="CR138" s="98"/>
      <c r="CS138" s="98"/>
      <c r="CT138" s="98"/>
      <c r="CU138" s="98"/>
      <c r="CV138" s="98"/>
      <c r="CW138" s="98"/>
      <c r="CX138" s="98"/>
      <c r="CY138" s="98"/>
      <c r="CZ138" s="98"/>
      <c r="DA138" s="98"/>
      <c r="DB138" s="98"/>
      <c r="DC138" s="98"/>
      <c r="DD138" s="98"/>
      <c r="DE138" s="98"/>
      <c r="DF138" s="98"/>
      <c r="DG138" s="98"/>
      <c r="DH138" s="98"/>
      <c r="DI138" s="98"/>
      <c r="DJ138" s="98"/>
      <c r="DK138" s="98"/>
      <c r="DL138" s="98"/>
      <c r="DM138" s="98"/>
      <c r="DN138" s="98"/>
      <c r="DO138" s="98"/>
      <c r="DP138" s="98"/>
      <c r="DQ138" s="98"/>
      <c r="DR138" s="98"/>
      <c r="DS138" s="98"/>
      <c r="DT138" s="98"/>
      <c r="DU138" s="98"/>
      <c r="DV138" s="98"/>
      <c r="DW138" s="98"/>
      <c r="DX138" s="98"/>
      <c r="DY138" s="99"/>
      <c r="DZ138" s="99"/>
      <c r="EA138" s="99"/>
      <c r="EB138" s="99"/>
      <c r="EC138" s="99"/>
      <c r="ED138" s="99"/>
      <c r="EE138" s="99"/>
      <c r="EF138" s="99"/>
      <c r="EG138" s="99"/>
      <c r="EH138" s="99"/>
      <c r="EI138" s="99"/>
      <c r="EJ138" s="99"/>
      <c r="EK138" s="99"/>
      <c r="EL138" s="99"/>
      <c r="EM138" s="99"/>
      <c r="EN138" s="99"/>
      <c r="EO138" s="99"/>
      <c r="EP138" s="99"/>
      <c r="EQ138" s="99"/>
      <c r="ER138" s="99"/>
      <c r="ES138" s="99"/>
      <c r="ET138" s="99"/>
      <c r="EU138" s="99"/>
      <c r="EV138" s="99"/>
    </row>
    <row r="139" spans="1:152" s="22" customFormat="1" x14ac:dyDescent="0.25">
      <c r="A139" s="13">
        <f t="shared" si="2"/>
        <v>136</v>
      </c>
      <c r="B139" s="14"/>
      <c r="C139" s="14"/>
      <c r="D139" s="14"/>
      <c r="E139" s="14"/>
      <c r="F139" s="14"/>
      <c r="G139" s="15"/>
      <c r="H139" s="28" t="s">
        <v>67</v>
      </c>
      <c r="I139" s="28"/>
      <c r="J139" s="28">
        <v>18</v>
      </c>
      <c r="K139" s="28"/>
      <c r="L139" s="28"/>
      <c r="M139" s="28"/>
      <c r="N139" s="28" t="s">
        <v>87</v>
      </c>
      <c r="O139" s="28" t="s">
        <v>88</v>
      </c>
      <c r="P139" s="28" t="s">
        <v>44</v>
      </c>
      <c r="Q139" s="28">
        <v>985337515</v>
      </c>
      <c r="R139" s="14"/>
      <c r="S139" s="89" t="s">
        <v>45</v>
      </c>
      <c r="T139" s="28" t="s">
        <v>46</v>
      </c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</row>
    <row r="140" spans="1:152" s="22" customFormat="1" x14ac:dyDescent="0.25">
      <c r="A140" s="13">
        <f t="shared" si="2"/>
        <v>137</v>
      </c>
      <c r="B140" s="95"/>
      <c r="C140" s="95"/>
      <c r="D140" s="95"/>
      <c r="E140" s="95"/>
      <c r="F140" s="95"/>
      <c r="G140" s="95"/>
      <c r="H140" s="97" t="s">
        <v>67</v>
      </c>
      <c r="I140" s="97"/>
      <c r="J140" s="97">
        <v>19</v>
      </c>
      <c r="K140" s="97"/>
      <c r="L140" s="97"/>
      <c r="M140" s="97">
        <v>17</v>
      </c>
      <c r="N140" s="97" t="s">
        <v>2398</v>
      </c>
      <c r="O140" s="97" t="s">
        <v>1008</v>
      </c>
      <c r="P140" s="97" t="s">
        <v>202</v>
      </c>
      <c r="Q140" s="97">
        <v>528372</v>
      </c>
      <c r="R140" s="95"/>
      <c r="S140" s="96">
        <v>43361</v>
      </c>
      <c r="T140" s="97" t="s">
        <v>2395</v>
      </c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8"/>
      <c r="AV140" s="98"/>
      <c r="AW140" s="98"/>
      <c r="AX140" s="98"/>
      <c r="AY140" s="98"/>
      <c r="AZ140" s="98"/>
      <c r="BA140" s="98"/>
      <c r="BB140" s="98"/>
      <c r="BC140" s="98"/>
      <c r="BD140" s="98"/>
      <c r="BE140" s="98"/>
      <c r="BF140" s="98"/>
      <c r="BG140" s="98"/>
      <c r="BH140" s="98"/>
      <c r="BI140" s="98"/>
      <c r="BJ140" s="98"/>
      <c r="BK140" s="98"/>
      <c r="BL140" s="98"/>
      <c r="BM140" s="98"/>
      <c r="BN140" s="98"/>
      <c r="BO140" s="98"/>
      <c r="BP140" s="98"/>
      <c r="BQ140" s="98"/>
      <c r="BR140" s="98"/>
      <c r="BS140" s="98"/>
      <c r="BT140" s="98"/>
      <c r="BU140" s="98"/>
      <c r="BV140" s="98"/>
      <c r="BW140" s="98"/>
      <c r="BX140" s="98"/>
      <c r="BY140" s="98"/>
      <c r="BZ140" s="98"/>
      <c r="CA140" s="98"/>
      <c r="CB140" s="98"/>
      <c r="CC140" s="98"/>
      <c r="CD140" s="98"/>
      <c r="CE140" s="98"/>
      <c r="CF140" s="98"/>
      <c r="CG140" s="98"/>
      <c r="CH140" s="98"/>
      <c r="CI140" s="98"/>
      <c r="CJ140" s="98"/>
      <c r="CK140" s="98"/>
      <c r="CL140" s="98"/>
      <c r="CM140" s="98"/>
      <c r="CN140" s="98"/>
      <c r="CO140" s="98"/>
      <c r="CP140" s="98"/>
      <c r="CQ140" s="98"/>
      <c r="CR140" s="98"/>
      <c r="CS140" s="98"/>
      <c r="CT140" s="98"/>
      <c r="CU140" s="98"/>
      <c r="CV140" s="98"/>
      <c r="CW140" s="98"/>
      <c r="CX140" s="98"/>
      <c r="CY140" s="98"/>
      <c r="CZ140" s="98"/>
      <c r="DA140" s="98"/>
      <c r="DB140" s="98"/>
      <c r="DC140" s="98"/>
      <c r="DD140" s="98"/>
      <c r="DE140" s="98"/>
      <c r="DF140" s="98"/>
      <c r="DG140" s="98"/>
      <c r="DH140" s="98"/>
      <c r="DI140" s="98"/>
      <c r="DJ140" s="98"/>
      <c r="DK140" s="98"/>
      <c r="DL140" s="98"/>
      <c r="DM140" s="98"/>
      <c r="DN140" s="98"/>
      <c r="DO140" s="98"/>
      <c r="DP140" s="98"/>
      <c r="DQ140" s="98"/>
      <c r="DR140" s="98"/>
      <c r="DS140" s="98"/>
      <c r="DT140" s="98"/>
      <c r="DU140" s="98"/>
      <c r="DV140" s="98"/>
      <c r="DW140" s="98"/>
      <c r="DX140" s="98"/>
      <c r="DY140" s="99"/>
      <c r="DZ140" s="99"/>
      <c r="EA140" s="99"/>
      <c r="EB140" s="99"/>
      <c r="EC140" s="99"/>
      <c r="ED140" s="99"/>
      <c r="EE140" s="99"/>
      <c r="EF140" s="99"/>
      <c r="EG140" s="99"/>
      <c r="EH140" s="99"/>
      <c r="EI140" s="99"/>
      <c r="EJ140" s="99"/>
      <c r="EK140" s="99"/>
      <c r="EL140" s="99"/>
      <c r="EM140" s="99"/>
      <c r="EN140" s="99"/>
      <c r="EO140" s="99"/>
      <c r="EP140" s="99"/>
      <c r="EQ140" s="99"/>
      <c r="ER140" s="99"/>
      <c r="ES140" s="99"/>
      <c r="ET140" s="99"/>
      <c r="EU140" s="99"/>
      <c r="EV140" s="99"/>
    </row>
    <row r="141" spans="1:152" s="22" customFormat="1" x14ac:dyDescent="0.25">
      <c r="A141" s="13">
        <f t="shared" si="2"/>
        <v>138</v>
      </c>
      <c r="B141" s="95"/>
      <c r="C141" s="95"/>
      <c r="D141" s="95"/>
      <c r="E141" s="95"/>
      <c r="F141" s="95"/>
      <c r="G141" s="95"/>
      <c r="H141" s="97" t="s">
        <v>67</v>
      </c>
      <c r="I141" s="97"/>
      <c r="J141" s="97">
        <v>19</v>
      </c>
      <c r="K141" s="97"/>
      <c r="L141" s="97"/>
      <c r="M141" s="97">
        <v>44</v>
      </c>
      <c r="N141" s="97" t="s">
        <v>2122</v>
      </c>
      <c r="O141" s="97" t="s">
        <v>104</v>
      </c>
      <c r="P141" s="97" t="s">
        <v>108</v>
      </c>
      <c r="Q141" s="97">
        <v>676623134</v>
      </c>
      <c r="R141" s="95"/>
      <c r="S141" s="96">
        <v>43360</v>
      </c>
      <c r="T141" s="97" t="s">
        <v>2083</v>
      </c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  <c r="BH141" s="98"/>
      <c r="BI141" s="98"/>
      <c r="BJ141" s="98"/>
      <c r="BK141" s="98"/>
      <c r="BL141" s="98"/>
      <c r="BM141" s="98"/>
      <c r="BN141" s="98"/>
      <c r="BO141" s="98"/>
      <c r="BP141" s="98"/>
      <c r="BQ141" s="98"/>
      <c r="BR141" s="98"/>
      <c r="BS141" s="98"/>
      <c r="BT141" s="98"/>
      <c r="BU141" s="98"/>
      <c r="BV141" s="98"/>
      <c r="BW141" s="98"/>
      <c r="BX141" s="98"/>
      <c r="BY141" s="98"/>
      <c r="BZ141" s="98"/>
      <c r="CA141" s="98"/>
      <c r="CB141" s="98"/>
      <c r="CC141" s="98"/>
      <c r="CD141" s="98"/>
      <c r="CE141" s="98"/>
      <c r="CF141" s="98"/>
      <c r="CG141" s="98"/>
      <c r="CH141" s="98"/>
      <c r="CI141" s="98"/>
      <c r="CJ141" s="98"/>
      <c r="CK141" s="98"/>
      <c r="CL141" s="98"/>
      <c r="CM141" s="98"/>
      <c r="CN141" s="98"/>
      <c r="CO141" s="98"/>
      <c r="CP141" s="98"/>
      <c r="CQ141" s="98"/>
      <c r="CR141" s="98"/>
      <c r="CS141" s="98"/>
      <c r="CT141" s="98"/>
      <c r="CU141" s="98"/>
      <c r="CV141" s="98"/>
      <c r="CW141" s="98"/>
      <c r="CX141" s="98"/>
      <c r="CY141" s="98"/>
      <c r="CZ141" s="98"/>
      <c r="DA141" s="98"/>
      <c r="DB141" s="98"/>
      <c r="DC141" s="98"/>
      <c r="DD141" s="98"/>
      <c r="DE141" s="98"/>
      <c r="DF141" s="98"/>
      <c r="DG141" s="98"/>
      <c r="DH141" s="98"/>
      <c r="DI141" s="98"/>
      <c r="DJ141" s="98"/>
      <c r="DK141" s="98"/>
      <c r="DL141" s="98"/>
      <c r="DM141" s="98"/>
      <c r="DN141" s="98"/>
      <c r="DO141" s="98"/>
      <c r="DP141" s="98"/>
      <c r="DQ141" s="98"/>
      <c r="DR141" s="98"/>
      <c r="DS141" s="98"/>
      <c r="DT141" s="98"/>
      <c r="DU141" s="98"/>
      <c r="DV141" s="98"/>
      <c r="DW141" s="98"/>
      <c r="DX141" s="98"/>
      <c r="DY141" s="99"/>
      <c r="DZ141" s="99"/>
      <c r="EA141" s="99"/>
      <c r="EB141" s="99"/>
      <c r="EC141" s="99"/>
      <c r="ED141" s="99"/>
      <c r="EE141" s="99"/>
      <c r="EF141" s="99"/>
      <c r="EG141" s="99"/>
      <c r="EH141" s="99"/>
      <c r="EI141" s="99"/>
      <c r="EJ141" s="99"/>
      <c r="EK141" s="99"/>
      <c r="EL141" s="99"/>
      <c r="EM141" s="99"/>
      <c r="EN141" s="99"/>
      <c r="EO141" s="99"/>
      <c r="EP141" s="99"/>
      <c r="EQ141" s="99"/>
      <c r="ER141" s="99"/>
      <c r="ES141" s="99"/>
      <c r="ET141" s="99"/>
      <c r="EU141" s="99"/>
      <c r="EV141" s="99"/>
    </row>
    <row r="142" spans="1:152" s="22" customFormat="1" x14ac:dyDescent="0.25">
      <c r="A142" s="13">
        <f t="shared" si="2"/>
        <v>139</v>
      </c>
      <c r="B142" s="14"/>
      <c r="C142" s="14"/>
      <c r="D142" s="14"/>
      <c r="E142" s="14"/>
      <c r="F142" s="14"/>
      <c r="G142" s="15"/>
      <c r="H142" s="38" t="s">
        <v>67</v>
      </c>
      <c r="I142" s="38"/>
      <c r="J142" s="38">
        <v>20</v>
      </c>
      <c r="K142" s="38"/>
      <c r="L142" s="38"/>
      <c r="M142" s="38">
        <v>21</v>
      </c>
      <c r="N142" s="38" t="s">
        <v>1143</v>
      </c>
      <c r="O142" s="38" t="s">
        <v>585</v>
      </c>
      <c r="P142" s="38" t="s">
        <v>512</v>
      </c>
      <c r="Q142" s="38">
        <v>975174524</v>
      </c>
      <c r="R142" s="14"/>
      <c r="S142" s="17"/>
      <c r="T142" s="17" t="s">
        <v>18</v>
      </c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</row>
    <row r="143" spans="1:152" s="22" customFormat="1" x14ac:dyDescent="0.25">
      <c r="A143" s="13">
        <f t="shared" si="2"/>
        <v>140</v>
      </c>
      <c r="B143" s="95"/>
      <c r="C143" s="95"/>
      <c r="D143" s="95"/>
      <c r="E143" s="95"/>
      <c r="F143" s="95"/>
      <c r="G143" s="95"/>
      <c r="H143" s="97" t="s">
        <v>67</v>
      </c>
      <c r="I143" s="97"/>
      <c r="J143" s="97">
        <v>20</v>
      </c>
      <c r="K143" s="97"/>
      <c r="L143" s="97"/>
      <c r="M143" s="97">
        <v>29</v>
      </c>
      <c r="N143" s="97" t="s">
        <v>2127</v>
      </c>
      <c r="O143" s="97" t="s">
        <v>700</v>
      </c>
      <c r="P143" s="97" t="s">
        <v>295</v>
      </c>
      <c r="Q143" s="97">
        <v>7554838</v>
      </c>
      <c r="R143" s="95"/>
      <c r="S143" s="96">
        <v>43360</v>
      </c>
      <c r="T143" s="97" t="s">
        <v>2083</v>
      </c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8"/>
      <c r="BK143" s="98"/>
      <c r="BL143" s="98"/>
      <c r="BM143" s="98"/>
      <c r="BN143" s="98"/>
      <c r="BO143" s="98"/>
      <c r="BP143" s="98"/>
      <c r="BQ143" s="98"/>
      <c r="BR143" s="98"/>
      <c r="BS143" s="98"/>
      <c r="BT143" s="98"/>
      <c r="BU143" s="98"/>
      <c r="BV143" s="98"/>
      <c r="BW143" s="98"/>
      <c r="BX143" s="98"/>
      <c r="BY143" s="98"/>
      <c r="BZ143" s="98"/>
      <c r="CA143" s="98"/>
      <c r="CB143" s="98"/>
      <c r="CC143" s="98"/>
      <c r="CD143" s="98"/>
      <c r="CE143" s="98"/>
      <c r="CF143" s="98"/>
      <c r="CG143" s="98"/>
      <c r="CH143" s="98"/>
      <c r="CI143" s="98"/>
      <c r="CJ143" s="98"/>
      <c r="CK143" s="98"/>
      <c r="CL143" s="98"/>
      <c r="CM143" s="98"/>
      <c r="CN143" s="98"/>
      <c r="CO143" s="98"/>
      <c r="CP143" s="98"/>
      <c r="CQ143" s="98"/>
      <c r="CR143" s="98"/>
      <c r="CS143" s="98"/>
      <c r="CT143" s="98"/>
      <c r="CU143" s="98"/>
      <c r="CV143" s="98"/>
      <c r="CW143" s="98"/>
      <c r="CX143" s="98"/>
      <c r="CY143" s="98"/>
      <c r="CZ143" s="98"/>
      <c r="DA143" s="98"/>
      <c r="DB143" s="98"/>
      <c r="DC143" s="98"/>
      <c r="DD143" s="98"/>
      <c r="DE143" s="98"/>
      <c r="DF143" s="98"/>
      <c r="DG143" s="98"/>
      <c r="DH143" s="98"/>
      <c r="DI143" s="98"/>
      <c r="DJ143" s="98"/>
      <c r="DK143" s="98"/>
      <c r="DL143" s="98"/>
      <c r="DM143" s="98"/>
      <c r="DN143" s="98"/>
      <c r="DO143" s="98"/>
      <c r="DP143" s="98"/>
      <c r="DQ143" s="98"/>
      <c r="DR143" s="98"/>
      <c r="DS143" s="98"/>
      <c r="DT143" s="98"/>
      <c r="DU143" s="98"/>
      <c r="DV143" s="98"/>
      <c r="DW143" s="98"/>
      <c r="DX143" s="98"/>
      <c r="DY143" s="99"/>
      <c r="DZ143" s="99"/>
      <c r="EA143" s="99"/>
      <c r="EB143" s="99"/>
      <c r="EC143" s="99"/>
      <c r="ED143" s="99"/>
      <c r="EE143" s="99"/>
      <c r="EF143" s="99"/>
      <c r="EG143" s="99"/>
      <c r="EH143" s="99"/>
      <c r="EI143" s="99"/>
      <c r="EJ143" s="99"/>
      <c r="EK143" s="99"/>
      <c r="EL143" s="99"/>
      <c r="EM143" s="99"/>
      <c r="EN143" s="99"/>
      <c r="EO143" s="99"/>
      <c r="EP143" s="99"/>
      <c r="EQ143" s="99"/>
      <c r="ER143" s="99"/>
      <c r="ES143" s="99"/>
      <c r="ET143" s="99"/>
      <c r="EU143" s="99"/>
      <c r="EV143" s="99"/>
    </row>
    <row r="144" spans="1:152" s="22" customFormat="1" x14ac:dyDescent="0.25">
      <c r="A144" s="13">
        <f t="shared" si="2"/>
        <v>141</v>
      </c>
      <c r="B144" s="95"/>
      <c r="C144" s="95"/>
      <c r="D144" s="95"/>
      <c r="E144" s="95"/>
      <c r="F144" s="95"/>
      <c r="G144" s="95"/>
      <c r="H144" s="97" t="s">
        <v>67</v>
      </c>
      <c r="I144" s="97"/>
      <c r="J144" s="97">
        <v>20</v>
      </c>
      <c r="K144" s="97"/>
      <c r="L144" s="97"/>
      <c r="M144" s="97">
        <v>80</v>
      </c>
      <c r="N144" s="97" t="s">
        <v>2427</v>
      </c>
      <c r="O144" s="97" t="s">
        <v>280</v>
      </c>
      <c r="P144" s="97" t="s">
        <v>2428</v>
      </c>
      <c r="Q144" s="97">
        <v>977091184</v>
      </c>
      <c r="R144" s="95"/>
      <c r="S144" s="96">
        <v>43361</v>
      </c>
      <c r="T144" s="97" t="s">
        <v>2395</v>
      </c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8"/>
      <c r="BK144" s="98"/>
      <c r="BL144" s="98"/>
      <c r="BM144" s="98"/>
      <c r="BN144" s="98"/>
      <c r="BO144" s="98"/>
      <c r="BP144" s="98"/>
      <c r="BQ144" s="98"/>
      <c r="BR144" s="98"/>
      <c r="BS144" s="98"/>
      <c r="BT144" s="98"/>
      <c r="BU144" s="98"/>
      <c r="BV144" s="98"/>
      <c r="BW144" s="98"/>
      <c r="BX144" s="98"/>
      <c r="BY144" s="98"/>
      <c r="BZ144" s="98"/>
      <c r="CA144" s="98"/>
      <c r="CB144" s="98"/>
      <c r="CC144" s="98"/>
      <c r="CD144" s="98"/>
      <c r="CE144" s="98"/>
      <c r="CF144" s="98"/>
      <c r="CG144" s="98"/>
      <c r="CH144" s="98"/>
      <c r="CI144" s="98"/>
      <c r="CJ144" s="98"/>
      <c r="CK144" s="98"/>
      <c r="CL144" s="98"/>
      <c r="CM144" s="98"/>
      <c r="CN144" s="98"/>
      <c r="CO144" s="98"/>
      <c r="CP144" s="98"/>
      <c r="CQ144" s="98"/>
      <c r="CR144" s="98"/>
      <c r="CS144" s="98"/>
      <c r="CT144" s="98"/>
      <c r="CU144" s="98"/>
      <c r="CV144" s="98"/>
      <c r="CW144" s="98"/>
      <c r="CX144" s="98"/>
      <c r="CY144" s="98"/>
      <c r="CZ144" s="98"/>
      <c r="DA144" s="98"/>
      <c r="DB144" s="98"/>
      <c r="DC144" s="98"/>
      <c r="DD144" s="98"/>
      <c r="DE144" s="98"/>
      <c r="DF144" s="98"/>
      <c r="DG144" s="98"/>
      <c r="DH144" s="98"/>
      <c r="DI144" s="98"/>
      <c r="DJ144" s="98"/>
      <c r="DK144" s="98"/>
      <c r="DL144" s="98"/>
      <c r="DM144" s="98"/>
      <c r="DN144" s="98"/>
      <c r="DO144" s="98"/>
      <c r="DP144" s="98"/>
      <c r="DQ144" s="98"/>
      <c r="DR144" s="98"/>
      <c r="DS144" s="98"/>
      <c r="DT144" s="98"/>
      <c r="DU144" s="98"/>
      <c r="DV144" s="98"/>
      <c r="DW144" s="98"/>
      <c r="DX144" s="98"/>
      <c r="DY144" s="99"/>
      <c r="DZ144" s="99"/>
      <c r="EA144" s="99"/>
      <c r="EB144" s="99"/>
      <c r="EC144" s="99"/>
      <c r="ED144" s="99"/>
      <c r="EE144" s="99"/>
      <c r="EF144" s="99"/>
      <c r="EG144" s="99"/>
      <c r="EH144" s="99"/>
      <c r="EI144" s="99"/>
      <c r="EJ144" s="99"/>
      <c r="EK144" s="99"/>
      <c r="EL144" s="99"/>
      <c r="EM144" s="99"/>
      <c r="EN144" s="99"/>
      <c r="EO144" s="99"/>
      <c r="EP144" s="99"/>
      <c r="EQ144" s="99"/>
      <c r="ER144" s="99"/>
      <c r="ES144" s="99"/>
      <c r="ET144" s="99"/>
      <c r="EU144" s="99"/>
      <c r="EV144" s="99"/>
    </row>
    <row r="145" spans="1:152" s="22" customFormat="1" x14ac:dyDescent="0.25">
      <c r="A145" s="13">
        <f t="shared" si="2"/>
        <v>142</v>
      </c>
      <c r="B145" s="95"/>
      <c r="C145" s="95"/>
      <c r="D145" s="95"/>
      <c r="E145" s="95"/>
      <c r="F145" s="95"/>
      <c r="G145" s="95"/>
      <c r="H145" s="97" t="s">
        <v>67</v>
      </c>
      <c r="I145" s="97"/>
      <c r="J145" s="97">
        <v>20</v>
      </c>
      <c r="K145" s="97"/>
      <c r="L145" s="97"/>
      <c r="M145" s="97">
        <v>106</v>
      </c>
      <c r="N145" s="97" t="s">
        <v>2160</v>
      </c>
      <c r="O145" s="97" t="s">
        <v>744</v>
      </c>
      <c r="P145" s="97" t="s">
        <v>2278</v>
      </c>
      <c r="Q145" s="97">
        <v>7553575</v>
      </c>
      <c r="R145" s="95"/>
      <c r="S145" s="96">
        <v>43361</v>
      </c>
      <c r="T145" s="97" t="s">
        <v>2395</v>
      </c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8"/>
      <c r="BK145" s="98"/>
      <c r="BL145" s="98"/>
      <c r="BM145" s="98"/>
      <c r="BN145" s="98"/>
      <c r="BO145" s="98"/>
      <c r="BP145" s="98"/>
      <c r="BQ145" s="98"/>
      <c r="BR145" s="98"/>
      <c r="BS145" s="98"/>
      <c r="BT145" s="98"/>
      <c r="BU145" s="98"/>
      <c r="BV145" s="98"/>
      <c r="BW145" s="98"/>
      <c r="BX145" s="98"/>
      <c r="BY145" s="98"/>
      <c r="BZ145" s="98"/>
      <c r="CA145" s="98"/>
      <c r="CB145" s="98"/>
      <c r="CC145" s="98"/>
      <c r="CD145" s="98"/>
      <c r="CE145" s="98"/>
      <c r="CF145" s="98"/>
      <c r="CG145" s="98"/>
      <c r="CH145" s="98"/>
      <c r="CI145" s="98"/>
      <c r="CJ145" s="98"/>
      <c r="CK145" s="98"/>
      <c r="CL145" s="98"/>
      <c r="CM145" s="98"/>
      <c r="CN145" s="98"/>
      <c r="CO145" s="98"/>
      <c r="CP145" s="98"/>
      <c r="CQ145" s="98"/>
      <c r="CR145" s="98"/>
      <c r="CS145" s="98"/>
      <c r="CT145" s="98"/>
      <c r="CU145" s="98"/>
      <c r="CV145" s="98"/>
      <c r="CW145" s="98"/>
      <c r="CX145" s="98"/>
      <c r="CY145" s="98"/>
      <c r="CZ145" s="98"/>
      <c r="DA145" s="98"/>
      <c r="DB145" s="98"/>
      <c r="DC145" s="98"/>
      <c r="DD145" s="98"/>
      <c r="DE145" s="98"/>
      <c r="DF145" s="98"/>
      <c r="DG145" s="98"/>
      <c r="DH145" s="98"/>
      <c r="DI145" s="98"/>
      <c r="DJ145" s="98"/>
      <c r="DK145" s="98"/>
      <c r="DL145" s="98"/>
      <c r="DM145" s="98"/>
      <c r="DN145" s="98"/>
      <c r="DO145" s="98"/>
      <c r="DP145" s="98"/>
      <c r="DQ145" s="98"/>
      <c r="DR145" s="98"/>
      <c r="DS145" s="98"/>
      <c r="DT145" s="98"/>
      <c r="DU145" s="98"/>
      <c r="DV145" s="98"/>
      <c r="DW145" s="98"/>
      <c r="DX145" s="98"/>
      <c r="DY145" s="99"/>
      <c r="DZ145" s="99"/>
      <c r="EA145" s="99"/>
      <c r="EB145" s="99"/>
      <c r="EC145" s="99"/>
      <c r="ED145" s="99"/>
      <c r="EE145" s="99"/>
      <c r="EF145" s="99"/>
      <c r="EG145" s="99"/>
      <c r="EH145" s="99"/>
      <c r="EI145" s="99"/>
      <c r="EJ145" s="99"/>
      <c r="EK145" s="99"/>
      <c r="EL145" s="99"/>
      <c r="EM145" s="99"/>
      <c r="EN145" s="99"/>
      <c r="EO145" s="99"/>
      <c r="EP145" s="99"/>
      <c r="EQ145" s="99"/>
      <c r="ER145" s="99"/>
      <c r="ES145" s="99"/>
      <c r="ET145" s="99"/>
      <c r="EU145" s="99"/>
      <c r="EV145" s="99"/>
    </row>
    <row r="146" spans="1:152" s="22" customFormat="1" x14ac:dyDescent="0.25">
      <c r="A146" s="13">
        <f t="shared" si="2"/>
        <v>143</v>
      </c>
      <c r="B146" s="95"/>
      <c r="C146" s="95"/>
      <c r="D146" s="95"/>
      <c r="E146" s="95"/>
      <c r="F146" s="95"/>
      <c r="G146" s="95"/>
      <c r="H146" s="97" t="s">
        <v>67</v>
      </c>
      <c r="I146" s="97"/>
      <c r="J146" s="97">
        <v>20</v>
      </c>
      <c r="K146" s="97"/>
      <c r="L146" s="97"/>
      <c r="M146" s="97">
        <v>116</v>
      </c>
      <c r="N146" s="97" t="s">
        <v>1531</v>
      </c>
      <c r="O146" s="97" t="s">
        <v>62</v>
      </c>
      <c r="P146" s="97" t="s">
        <v>44</v>
      </c>
      <c r="Q146" s="97">
        <v>7587232</v>
      </c>
      <c r="R146" s="95"/>
      <c r="S146" s="96">
        <v>43365</v>
      </c>
      <c r="T146" s="97" t="s">
        <v>2956</v>
      </c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8"/>
      <c r="BK146" s="98"/>
      <c r="BL146" s="98"/>
      <c r="BM146" s="98"/>
      <c r="BN146" s="98"/>
      <c r="BO146" s="98"/>
      <c r="BP146" s="98"/>
      <c r="BQ146" s="98"/>
      <c r="BR146" s="98"/>
      <c r="BS146" s="98"/>
      <c r="BT146" s="98"/>
      <c r="BU146" s="98"/>
      <c r="BV146" s="98"/>
      <c r="BW146" s="98"/>
      <c r="BX146" s="98"/>
      <c r="BY146" s="98"/>
      <c r="BZ146" s="98"/>
      <c r="CA146" s="98"/>
      <c r="CB146" s="98"/>
      <c r="CC146" s="98"/>
      <c r="CD146" s="98"/>
      <c r="CE146" s="98"/>
      <c r="CF146" s="98"/>
      <c r="CG146" s="98"/>
      <c r="CH146" s="98"/>
      <c r="CI146" s="98"/>
      <c r="CJ146" s="98"/>
      <c r="CK146" s="98"/>
      <c r="CL146" s="98"/>
      <c r="CM146" s="98"/>
      <c r="CN146" s="98"/>
      <c r="CO146" s="98"/>
      <c r="CP146" s="98"/>
      <c r="CQ146" s="98"/>
      <c r="CR146" s="98"/>
      <c r="CS146" s="98"/>
      <c r="CT146" s="98"/>
      <c r="CU146" s="98"/>
      <c r="CV146" s="98"/>
      <c r="CW146" s="98"/>
      <c r="CX146" s="98"/>
      <c r="CY146" s="98"/>
      <c r="CZ146" s="98"/>
      <c r="DA146" s="98"/>
      <c r="DB146" s="98"/>
      <c r="DC146" s="98"/>
      <c r="DD146" s="98"/>
      <c r="DE146" s="98"/>
      <c r="DF146" s="98"/>
      <c r="DG146" s="98"/>
      <c r="DH146" s="98"/>
      <c r="DI146" s="98"/>
      <c r="DJ146" s="98"/>
      <c r="DK146" s="98"/>
      <c r="DL146" s="98"/>
      <c r="DM146" s="98"/>
      <c r="DN146" s="98"/>
      <c r="DO146" s="98"/>
      <c r="DP146" s="98"/>
      <c r="DQ146" s="98"/>
      <c r="DR146" s="98"/>
      <c r="DS146" s="98"/>
      <c r="DT146" s="98"/>
      <c r="DU146" s="98"/>
      <c r="DV146" s="98"/>
      <c r="DW146" s="98"/>
      <c r="DX146" s="98"/>
      <c r="DY146" s="99"/>
      <c r="DZ146" s="99"/>
      <c r="EA146" s="99"/>
      <c r="EB146" s="99"/>
      <c r="EC146" s="99"/>
      <c r="ED146" s="99"/>
      <c r="EE146" s="99"/>
      <c r="EF146" s="99"/>
      <c r="EG146" s="99"/>
      <c r="EH146" s="99"/>
      <c r="EI146" s="99"/>
      <c r="EJ146" s="99"/>
      <c r="EK146" s="99"/>
      <c r="EL146" s="99"/>
      <c r="EM146" s="99"/>
      <c r="EN146" s="99"/>
      <c r="EO146" s="99"/>
      <c r="EP146" s="99"/>
      <c r="EQ146" s="99"/>
      <c r="ER146" s="99"/>
      <c r="ES146" s="99"/>
      <c r="ET146" s="99"/>
      <c r="EU146" s="99"/>
      <c r="EV146" s="99"/>
    </row>
    <row r="147" spans="1:152" s="22" customFormat="1" x14ac:dyDescent="0.25">
      <c r="A147" s="13">
        <f t="shared" si="2"/>
        <v>144</v>
      </c>
      <c r="B147" s="14"/>
      <c r="C147" s="14"/>
      <c r="D147" s="14"/>
      <c r="E147" s="14"/>
      <c r="F147" s="14"/>
      <c r="G147" s="15"/>
      <c r="H147" s="38" t="s">
        <v>67</v>
      </c>
      <c r="I147" s="38"/>
      <c r="J147" s="38">
        <v>20</v>
      </c>
      <c r="K147" s="38"/>
      <c r="L147" s="38"/>
      <c r="M147" s="38">
        <v>123</v>
      </c>
      <c r="N147" s="38" t="s">
        <v>1144</v>
      </c>
      <c r="O147" s="38" t="s">
        <v>185</v>
      </c>
      <c r="P147" s="38" t="s">
        <v>70</v>
      </c>
      <c r="Q147" s="38">
        <v>975174524</v>
      </c>
      <c r="R147" s="14"/>
      <c r="S147" s="17"/>
      <c r="T147" s="17" t="s">
        <v>18</v>
      </c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</row>
    <row r="148" spans="1:152" s="22" customFormat="1" x14ac:dyDescent="0.25">
      <c r="A148" s="13">
        <f t="shared" si="2"/>
        <v>145</v>
      </c>
      <c r="B148" s="95"/>
      <c r="C148" s="95"/>
      <c r="D148" s="95"/>
      <c r="E148" s="95"/>
      <c r="F148" s="95"/>
      <c r="G148" s="95"/>
      <c r="H148" s="97" t="s">
        <v>67</v>
      </c>
      <c r="I148" s="97"/>
      <c r="J148" s="97">
        <v>20</v>
      </c>
      <c r="K148" s="97"/>
      <c r="L148" s="97"/>
      <c r="M148" s="97">
        <v>185</v>
      </c>
      <c r="N148" s="97" t="s">
        <v>2971</v>
      </c>
      <c r="O148" s="97" t="s">
        <v>240</v>
      </c>
      <c r="P148" s="97" t="s">
        <v>30</v>
      </c>
      <c r="Q148" s="97">
        <v>7512492</v>
      </c>
      <c r="R148" s="95"/>
      <c r="S148" s="96">
        <v>43365</v>
      </c>
      <c r="T148" s="97" t="s">
        <v>2956</v>
      </c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8"/>
      <c r="BK148" s="98"/>
      <c r="BL148" s="98"/>
      <c r="BM148" s="98"/>
      <c r="BN148" s="98"/>
      <c r="BO148" s="98"/>
      <c r="BP148" s="98"/>
      <c r="BQ148" s="98"/>
      <c r="BR148" s="98"/>
      <c r="BS148" s="98"/>
      <c r="BT148" s="98"/>
      <c r="BU148" s="98"/>
      <c r="BV148" s="98"/>
      <c r="BW148" s="98"/>
      <c r="BX148" s="98"/>
      <c r="BY148" s="98"/>
      <c r="BZ148" s="98"/>
      <c r="CA148" s="98"/>
      <c r="CB148" s="98"/>
      <c r="CC148" s="98"/>
      <c r="CD148" s="98"/>
      <c r="CE148" s="98"/>
      <c r="CF148" s="98"/>
      <c r="CG148" s="98"/>
      <c r="CH148" s="98"/>
      <c r="CI148" s="98"/>
      <c r="CJ148" s="98"/>
      <c r="CK148" s="98"/>
      <c r="CL148" s="98"/>
      <c r="CM148" s="98"/>
      <c r="CN148" s="98"/>
      <c r="CO148" s="98"/>
      <c r="CP148" s="98"/>
      <c r="CQ148" s="98"/>
      <c r="CR148" s="98"/>
      <c r="CS148" s="98"/>
      <c r="CT148" s="98"/>
      <c r="CU148" s="98"/>
      <c r="CV148" s="98"/>
      <c r="CW148" s="98"/>
      <c r="CX148" s="98"/>
      <c r="CY148" s="98"/>
      <c r="CZ148" s="98"/>
      <c r="DA148" s="98"/>
      <c r="DB148" s="98"/>
      <c r="DC148" s="98"/>
      <c r="DD148" s="98"/>
      <c r="DE148" s="98"/>
      <c r="DF148" s="98"/>
      <c r="DG148" s="98"/>
      <c r="DH148" s="98"/>
      <c r="DI148" s="98"/>
      <c r="DJ148" s="98"/>
      <c r="DK148" s="98"/>
      <c r="DL148" s="98"/>
      <c r="DM148" s="98"/>
      <c r="DN148" s="98"/>
      <c r="DO148" s="98"/>
      <c r="DP148" s="98"/>
      <c r="DQ148" s="98"/>
      <c r="DR148" s="98"/>
      <c r="DS148" s="98"/>
      <c r="DT148" s="98"/>
      <c r="DU148" s="98"/>
      <c r="DV148" s="98"/>
      <c r="DW148" s="98"/>
      <c r="DX148" s="98"/>
      <c r="DY148" s="99"/>
      <c r="DZ148" s="99"/>
      <c r="EA148" s="99"/>
      <c r="EB148" s="99"/>
      <c r="EC148" s="99"/>
      <c r="ED148" s="99"/>
      <c r="EE148" s="99"/>
      <c r="EF148" s="99"/>
      <c r="EG148" s="99"/>
      <c r="EH148" s="99"/>
      <c r="EI148" s="99"/>
      <c r="EJ148" s="99"/>
      <c r="EK148" s="99"/>
      <c r="EL148" s="99"/>
      <c r="EM148" s="99"/>
      <c r="EN148" s="99"/>
      <c r="EO148" s="99"/>
      <c r="EP148" s="99"/>
      <c r="EQ148" s="99"/>
      <c r="ER148" s="99"/>
      <c r="ES148" s="99"/>
      <c r="ET148" s="99"/>
      <c r="EU148" s="99"/>
      <c r="EV148" s="99"/>
    </row>
    <row r="149" spans="1:152" s="22" customFormat="1" x14ac:dyDescent="0.25">
      <c r="A149" s="13">
        <f t="shared" si="2"/>
        <v>146</v>
      </c>
      <c r="B149" s="95"/>
      <c r="C149" s="95"/>
      <c r="D149" s="95"/>
      <c r="E149" s="95"/>
      <c r="F149" s="95"/>
      <c r="G149" s="95"/>
      <c r="H149" s="97" t="s">
        <v>67</v>
      </c>
      <c r="I149" s="97"/>
      <c r="J149" s="97">
        <v>21</v>
      </c>
      <c r="K149" s="97"/>
      <c r="L149" s="97"/>
      <c r="M149" s="97">
        <v>59</v>
      </c>
      <c r="N149" s="97" t="s">
        <v>3168</v>
      </c>
      <c r="O149" s="97" t="s">
        <v>233</v>
      </c>
      <c r="P149" s="97" t="s">
        <v>58</v>
      </c>
      <c r="Q149" s="97">
        <v>681174422</v>
      </c>
      <c r="R149" s="95"/>
      <c r="S149" s="96">
        <v>43370</v>
      </c>
      <c r="T149" s="28" t="s">
        <v>75</v>
      </c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8"/>
      <c r="BK149" s="98"/>
      <c r="BL149" s="98"/>
      <c r="BM149" s="98"/>
      <c r="BN149" s="98"/>
      <c r="BO149" s="98"/>
      <c r="BP149" s="98"/>
      <c r="BQ149" s="98"/>
      <c r="BR149" s="98"/>
      <c r="BS149" s="98"/>
      <c r="BT149" s="98"/>
      <c r="BU149" s="98"/>
      <c r="BV149" s="98"/>
      <c r="BW149" s="98"/>
      <c r="BX149" s="98"/>
      <c r="BY149" s="98"/>
      <c r="BZ149" s="98"/>
      <c r="CA149" s="98"/>
      <c r="CB149" s="98"/>
      <c r="CC149" s="98"/>
      <c r="CD149" s="98"/>
      <c r="CE149" s="98"/>
      <c r="CF149" s="98"/>
      <c r="CG149" s="98"/>
      <c r="CH149" s="98"/>
      <c r="CI149" s="98"/>
      <c r="CJ149" s="98"/>
      <c r="CK149" s="98"/>
      <c r="CL149" s="98"/>
      <c r="CM149" s="98"/>
      <c r="CN149" s="98"/>
      <c r="CO149" s="98"/>
      <c r="CP149" s="98"/>
      <c r="CQ149" s="98"/>
      <c r="CR149" s="98"/>
      <c r="CS149" s="98"/>
      <c r="CT149" s="98"/>
      <c r="CU149" s="98"/>
      <c r="CV149" s="98"/>
      <c r="CW149" s="98"/>
      <c r="CX149" s="98"/>
      <c r="CY149" s="98"/>
      <c r="CZ149" s="98"/>
      <c r="DA149" s="98"/>
      <c r="DB149" s="98"/>
      <c r="DC149" s="98"/>
      <c r="DD149" s="98"/>
      <c r="DE149" s="98"/>
      <c r="DF149" s="98"/>
      <c r="DG149" s="98"/>
      <c r="DH149" s="98"/>
      <c r="DI149" s="98"/>
      <c r="DJ149" s="98"/>
      <c r="DK149" s="98"/>
      <c r="DL149" s="98"/>
      <c r="DM149" s="98"/>
      <c r="DN149" s="98"/>
      <c r="DO149" s="98"/>
      <c r="DP149" s="98"/>
      <c r="DQ149" s="98"/>
      <c r="DR149" s="98"/>
      <c r="DS149" s="98"/>
      <c r="DT149" s="98"/>
      <c r="DU149" s="98"/>
      <c r="DV149" s="98"/>
      <c r="DW149" s="98"/>
      <c r="DX149" s="98"/>
      <c r="DY149" s="99"/>
      <c r="DZ149" s="99"/>
      <c r="EA149" s="99"/>
      <c r="EB149" s="99"/>
      <c r="EC149" s="99"/>
      <c r="ED149" s="99"/>
      <c r="EE149" s="99"/>
      <c r="EF149" s="99"/>
      <c r="EG149" s="99"/>
      <c r="EH149" s="99"/>
      <c r="EI149" s="99"/>
      <c r="EJ149" s="99"/>
      <c r="EK149" s="99"/>
      <c r="EL149" s="99"/>
      <c r="EM149" s="99"/>
      <c r="EN149" s="99"/>
      <c r="EO149" s="99"/>
      <c r="EP149" s="99"/>
      <c r="EQ149" s="99"/>
      <c r="ER149" s="99"/>
      <c r="ES149" s="99"/>
      <c r="ET149" s="99"/>
      <c r="EU149" s="99"/>
      <c r="EV149" s="99"/>
    </row>
    <row r="150" spans="1:152" s="22" customFormat="1" x14ac:dyDescent="0.25">
      <c r="A150" s="13">
        <f t="shared" si="2"/>
        <v>147</v>
      </c>
      <c r="B150" s="95"/>
      <c r="C150" s="95"/>
      <c r="D150" s="95"/>
      <c r="E150" s="95"/>
      <c r="F150" s="95"/>
      <c r="G150" s="95"/>
      <c r="H150" s="97" t="s">
        <v>67</v>
      </c>
      <c r="I150" s="97"/>
      <c r="J150" s="97">
        <v>21</v>
      </c>
      <c r="K150" s="97"/>
      <c r="L150" s="97"/>
      <c r="M150" s="97">
        <v>69</v>
      </c>
      <c r="N150" s="97" t="s">
        <v>2220</v>
      </c>
      <c r="O150" s="97" t="s">
        <v>185</v>
      </c>
      <c r="P150" s="97" t="s">
        <v>338</v>
      </c>
      <c r="Q150" s="97">
        <v>7555252</v>
      </c>
      <c r="R150" s="95"/>
      <c r="S150" s="96">
        <v>43361</v>
      </c>
      <c r="T150" s="97" t="s">
        <v>2395</v>
      </c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8"/>
      <c r="BK150" s="98"/>
      <c r="BL150" s="98"/>
      <c r="BM150" s="98"/>
      <c r="BN150" s="98"/>
      <c r="BO150" s="98"/>
      <c r="BP150" s="98"/>
      <c r="BQ150" s="98"/>
      <c r="BR150" s="98"/>
      <c r="BS150" s="98"/>
      <c r="BT150" s="98"/>
      <c r="BU150" s="98"/>
      <c r="BV150" s="98"/>
      <c r="BW150" s="98"/>
      <c r="BX150" s="98"/>
      <c r="BY150" s="98"/>
      <c r="BZ150" s="98"/>
      <c r="CA150" s="98"/>
      <c r="CB150" s="98"/>
      <c r="CC150" s="98"/>
      <c r="CD150" s="98"/>
      <c r="CE150" s="98"/>
      <c r="CF150" s="98"/>
      <c r="CG150" s="98"/>
      <c r="CH150" s="98"/>
      <c r="CI150" s="98"/>
      <c r="CJ150" s="98"/>
      <c r="CK150" s="98"/>
      <c r="CL150" s="98"/>
      <c r="CM150" s="98"/>
      <c r="CN150" s="98"/>
      <c r="CO150" s="98"/>
      <c r="CP150" s="98"/>
      <c r="CQ150" s="98"/>
      <c r="CR150" s="98"/>
      <c r="CS150" s="98"/>
      <c r="CT150" s="98"/>
      <c r="CU150" s="98"/>
      <c r="CV150" s="98"/>
      <c r="CW150" s="98"/>
      <c r="CX150" s="98"/>
      <c r="CY150" s="98"/>
      <c r="CZ150" s="98"/>
      <c r="DA150" s="98"/>
      <c r="DB150" s="98"/>
      <c r="DC150" s="98"/>
      <c r="DD150" s="98"/>
      <c r="DE150" s="98"/>
      <c r="DF150" s="98"/>
      <c r="DG150" s="98"/>
      <c r="DH150" s="98"/>
      <c r="DI150" s="98"/>
      <c r="DJ150" s="98"/>
      <c r="DK150" s="98"/>
      <c r="DL150" s="98"/>
      <c r="DM150" s="98"/>
      <c r="DN150" s="98"/>
      <c r="DO150" s="98"/>
      <c r="DP150" s="98"/>
      <c r="DQ150" s="98"/>
      <c r="DR150" s="98"/>
      <c r="DS150" s="98"/>
      <c r="DT150" s="98"/>
      <c r="DU150" s="98"/>
      <c r="DV150" s="98"/>
      <c r="DW150" s="98"/>
      <c r="DX150" s="98"/>
      <c r="DY150" s="99"/>
      <c r="DZ150" s="99"/>
      <c r="EA150" s="99"/>
      <c r="EB150" s="99"/>
      <c r="EC150" s="99"/>
      <c r="ED150" s="99"/>
      <c r="EE150" s="99"/>
      <c r="EF150" s="99"/>
      <c r="EG150" s="99"/>
      <c r="EH150" s="99"/>
      <c r="EI150" s="99"/>
      <c r="EJ150" s="99"/>
      <c r="EK150" s="99"/>
      <c r="EL150" s="99"/>
      <c r="EM150" s="99"/>
      <c r="EN150" s="99"/>
      <c r="EO150" s="99"/>
      <c r="EP150" s="99"/>
      <c r="EQ150" s="99"/>
      <c r="ER150" s="99"/>
      <c r="ES150" s="99"/>
      <c r="ET150" s="99"/>
      <c r="EU150" s="99"/>
      <c r="EV150" s="99"/>
    </row>
    <row r="151" spans="1:152" s="22" customFormat="1" x14ac:dyDescent="0.25">
      <c r="A151" s="13">
        <f t="shared" si="2"/>
        <v>148</v>
      </c>
      <c r="B151" s="95"/>
      <c r="C151" s="95"/>
      <c r="D151" s="95"/>
      <c r="E151" s="95"/>
      <c r="F151" s="95"/>
      <c r="G151" s="95"/>
      <c r="H151" s="97" t="s">
        <v>67</v>
      </c>
      <c r="I151" s="97"/>
      <c r="J151" s="97">
        <v>21</v>
      </c>
      <c r="K151" s="97"/>
      <c r="L151" s="97"/>
      <c r="M151" s="97">
        <v>72</v>
      </c>
      <c r="N151" s="97" t="s">
        <v>19</v>
      </c>
      <c r="O151" s="97" t="s">
        <v>340</v>
      </c>
      <c r="P151" s="97" t="s">
        <v>230</v>
      </c>
      <c r="Q151" s="97">
        <v>524948</v>
      </c>
      <c r="R151" s="95"/>
      <c r="S151" s="96">
        <v>43361</v>
      </c>
      <c r="T151" s="97" t="s">
        <v>2395</v>
      </c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8"/>
      <c r="BK151" s="98"/>
      <c r="BL151" s="98"/>
      <c r="BM151" s="98"/>
      <c r="BN151" s="98"/>
      <c r="BO151" s="98"/>
      <c r="BP151" s="98"/>
      <c r="BQ151" s="98"/>
      <c r="BR151" s="98"/>
      <c r="BS151" s="98"/>
      <c r="BT151" s="98"/>
      <c r="BU151" s="98"/>
      <c r="BV151" s="98"/>
      <c r="BW151" s="98"/>
      <c r="BX151" s="98"/>
      <c r="BY151" s="98"/>
      <c r="BZ151" s="98"/>
      <c r="CA151" s="98"/>
      <c r="CB151" s="98"/>
      <c r="CC151" s="98"/>
      <c r="CD151" s="98"/>
      <c r="CE151" s="98"/>
      <c r="CF151" s="98"/>
      <c r="CG151" s="98"/>
      <c r="CH151" s="98"/>
      <c r="CI151" s="98"/>
      <c r="CJ151" s="98"/>
      <c r="CK151" s="98"/>
      <c r="CL151" s="98"/>
      <c r="CM151" s="98"/>
      <c r="CN151" s="98"/>
      <c r="CO151" s="98"/>
      <c r="CP151" s="98"/>
      <c r="CQ151" s="98"/>
      <c r="CR151" s="98"/>
      <c r="CS151" s="98"/>
      <c r="CT151" s="98"/>
      <c r="CU151" s="98"/>
      <c r="CV151" s="98"/>
      <c r="CW151" s="98"/>
      <c r="CX151" s="98"/>
      <c r="CY151" s="98"/>
      <c r="CZ151" s="98"/>
      <c r="DA151" s="98"/>
      <c r="DB151" s="98"/>
      <c r="DC151" s="98"/>
      <c r="DD151" s="98"/>
      <c r="DE151" s="98"/>
      <c r="DF151" s="98"/>
      <c r="DG151" s="98"/>
      <c r="DH151" s="98"/>
      <c r="DI151" s="98"/>
      <c r="DJ151" s="98"/>
      <c r="DK151" s="98"/>
      <c r="DL151" s="98"/>
      <c r="DM151" s="98"/>
      <c r="DN151" s="98"/>
      <c r="DO151" s="98"/>
      <c r="DP151" s="98"/>
      <c r="DQ151" s="98"/>
      <c r="DR151" s="98"/>
      <c r="DS151" s="98"/>
      <c r="DT151" s="98"/>
      <c r="DU151" s="98"/>
      <c r="DV151" s="98"/>
      <c r="DW151" s="98"/>
      <c r="DX151" s="98"/>
      <c r="DY151" s="99"/>
      <c r="DZ151" s="99"/>
      <c r="EA151" s="99"/>
      <c r="EB151" s="99"/>
      <c r="EC151" s="99"/>
      <c r="ED151" s="99"/>
      <c r="EE151" s="99"/>
      <c r="EF151" s="99"/>
      <c r="EG151" s="99"/>
      <c r="EH151" s="99"/>
      <c r="EI151" s="99"/>
      <c r="EJ151" s="99"/>
      <c r="EK151" s="99"/>
      <c r="EL151" s="99"/>
      <c r="EM151" s="99"/>
      <c r="EN151" s="99"/>
      <c r="EO151" s="99"/>
      <c r="EP151" s="99"/>
      <c r="EQ151" s="99"/>
      <c r="ER151" s="99"/>
      <c r="ES151" s="99"/>
      <c r="ET151" s="99"/>
      <c r="EU151" s="99"/>
      <c r="EV151" s="99"/>
    </row>
    <row r="152" spans="1:152" s="22" customFormat="1" x14ac:dyDescent="0.25">
      <c r="A152" s="13">
        <f t="shared" si="2"/>
        <v>149</v>
      </c>
      <c r="B152" s="95"/>
      <c r="C152" s="95"/>
      <c r="D152" s="95"/>
      <c r="E152" s="95"/>
      <c r="F152" s="95"/>
      <c r="G152" s="95"/>
      <c r="H152" s="97" t="s">
        <v>67</v>
      </c>
      <c r="I152" s="97"/>
      <c r="J152" s="97">
        <v>21</v>
      </c>
      <c r="K152" s="97"/>
      <c r="L152" s="97"/>
      <c r="M152" s="97">
        <v>89</v>
      </c>
      <c r="N152" s="97" t="s">
        <v>2929</v>
      </c>
      <c r="O152" s="97" t="s">
        <v>50</v>
      </c>
      <c r="P152" s="97" t="s">
        <v>108</v>
      </c>
      <c r="Q152" s="97">
        <v>688205055</v>
      </c>
      <c r="R152" s="95"/>
      <c r="S152" s="96">
        <v>43362</v>
      </c>
      <c r="T152" s="97" t="s">
        <v>2746</v>
      </c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8"/>
      <c r="BK152" s="98"/>
      <c r="BL152" s="98"/>
      <c r="BM152" s="98"/>
      <c r="BN152" s="98"/>
      <c r="BO152" s="98"/>
      <c r="BP152" s="98"/>
      <c r="BQ152" s="98"/>
      <c r="BR152" s="98"/>
      <c r="BS152" s="98"/>
      <c r="BT152" s="98"/>
      <c r="BU152" s="98"/>
      <c r="BV152" s="98"/>
      <c r="BW152" s="98"/>
      <c r="BX152" s="98"/>
      <c r="BY152" s="98"/>
      <c r="BZ152" s="98"/>
      <c r="CA152" s="98"/>
      <c r="CB152" s="98"/>
      <c r="CC152" s="98"/>
      <c r="CD152" s="98"/>
      <c r="CE152" s="98"/>
      <c r="CF152" s="98"/>
      <c r="CG152" s="98"/>
      <c r="CH152" s="98"/>
      <c r="CI152" s="98"/>
      <c r="CJ152" s="98"/>
      <c r="CK152" s="98"/>
      <c r="CL152" s="98"/>
      <c r="CM152" s="98"/>
      <c r="CN152" s="98"/>
      <c r="CO152" s="98"/>
      <c r="CP152" s="98"/>
      <c r="CQ152" s="98"/>
      <c r="CR152" s="98"/>
      <c r="CS152" s="98"/>
      <c r="CT152" s="98"/>
      <c r="CU152" s="98"/>
      <c r="CV152" s="98"/>
      <c r="CW152" s="98"/>
      <c r="CX152" s="98"/>
      <c r="CY152" s="98"/>
      <c r="CZ152" s="98"/>
      <c r="DA152" s="98"/>
      <c r="DB152" s="98"/>
      <c r="DC152" s="98"/>
      <c r="DD152" s="98"/>
      <c r="DE152" s="98"/>
      <c r="DF152" s="98"/>
      <c r="DG152" s="98"/>
      <c r="DH152" s="98"/>
      <c r="DI152" s="98"/>
      <c r="DJ152" s="98"/>
      <c r="DK152" s="98"/>
      <c r="DL152" s="98"/>
      <c r="DM152" s="98"/>
      <c r="DN152" s="98"/>
      <c r="DO152" s="98"/>
      <c r="DP152" s="98"/>
      <c r="DQ152" s="98"/>
      <c r="DR152" s="98"/>
      <c r="DS152" s="98"/>
      <c r="DT152" s="98"/>
      <c r="DU152" s="98"/>
      <c r="DV152" s="98"/>
      <c r="DW152" s="98"/>
      <c r="DX152" s="98"/>
      <c r="DY152" s="99"/>
      <c r="DZ152" s="99"/>
      <c r="EA152" s="99"/>
      <c r="EB152" s="99"/>
      <c r="EC152" s="99"/>
      <c r="ED152" s="99"/>
      <c r="EE152" s="99"/>
      <c r="EF152" s="99"/>
      <c r="EG152" s="99"/>
      <c r="EH152" s="99"/>
      <c r="EI152" s="99"/>
      <c r="EJ152" s="99"/>
      <c r="EK152" s="99"/>
      <c r="EL152" s="99"/>
      <c r="EM152" s="99"/>
      <c r="EN152" s="99"/>
      <c r="EO152" s="99"/>
      <c r="EP152" s="99"/>
      <c r="EQ152" s="99"/>
      <c r="ER152" s="99"/>
      <c r="ES152" s="99"/>
      <c r="ET152" s="99"/>
      <c r="EU152" s="99"/>
      <c r="EV152" s="99"/>
    </row>
    <row r="153" spans="1:152" s="22" customFormat="1" x14ac:dyDescent="0.25">
      <c r="A153" s="13">
        <f t="shared" si="2"/>
        <v>150</v>
      </c>
      <c r="B153" s="95"/>
      <c r="C153" s="95"/>
      <c r="D153" s="95"/>
      <c r="E153" s="95"/>
      <c r="F153" s="95"/>
      <c r="G153" s="95"/>
      <c r="H153" s="97" t="s">
        <v>67</v>
      </c>
      <c r="I153" s="97"/>
      <c r="J153" s="97">
        <v>22</v>
      </c>
      <c r="K153" s="97"/>
      <c r="L153" s="97" t="s">
        <v>60</v>
      </c>
      <c r="M153" s="97">
        <v>305</v>
      </c>
      <c r="N153" s="97" t="s">
        <v>2107</v>
      </c>
      <c r="O153" s="97" t="s">
        <v>57</v>
      </c>
      <c r="P153" s="97" t="s">
        <v>872</v>
      </c>
      <c r="Q153" s="97">
        <v>679145459</v>
      </c>
      <c r="R153" s="95"/>
      <c r="S153" s="96">
        <v>43360</v>
      </c>
      <c r="T153" s="97" t="s">
        <v>2083</v>
      </c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8"/>
      <c r="BK153" s="98"/>
      <c r="BL153" s="98"/>
      <c r="BM153" s="98"/>
      <c r="BN153" s="98"/>
      <c r="BO153" s="98"/>
      <c r="BP153" s="98"/>
      <c r="BQ153" s="98"/>
      <c r="BR153" s="98"/>
      <c r="BS153" s="98"/>
      <c r="BT153" s="98"/>
      <c r="BU153" s="98"/>
      <c r="BV153" s="98"/>
      <c r="BW153" s="98"/>
      <c r="BX153" s="98"/>
      <c r="BY153" s="98"/>
      <c r="BZ153" s="98"/>
      <c r="CA153" s="98"/>
      <c r="CB153" s="98"/>
      <c r="CC153" s="98"/>
      <c r="CD153" s="98"/>
      <c r="CE153" s="98"/>
      <c r="CF153" s="98"/>
      <c r="CG153" s="98"/>
      <c r="CH153" s="98"/>
      <c r="CI153" s="98"/>
      <c r="CJ153" s="98"/>
      <c r="CK153" s="98"/>
      <c r="CL153" s="98"/>
      <c r="CM153" s="98"/>
      <c r="CN153" s="98"/>
      <c r="CO153" s="98"/>
      <c r="CP153" s="98"/>
      <c r="CQ153" s="98"/>
      <c r="CR153" s="98"/>
      <c r="CS153" s="98"/>
      <c r="CT153" s="98"/>
      <c r="CU153" s="98"/>
      <c r="CV153" s="98"/>
      <c r="CW153" s="98"/>
      <c r="CX153" s="98"/>
      <c r="CY153" s="98"/>
      <c r="CZ153" s="98"/>
      <c r="DA153" s="98"/>
      <c r="DB153" s="98"/>
      <c r="DC153" s="98"/>
      <c r="DD153" s="98"/>
      <c r="DE153" s="98"/>
      <c r="DF153" s="98"/>
      <c r="DG153" s="98"/>
      <c r="DH153" s="98"/>
      <c r="DI153" s="98"/>
      <c r="DJ153" s="98"/>
      <c r="DK153" s="98"/>
      <c r="DL153" s="98"/>
      <c r="DM153" s="98"/>
      <c r="DN153" s="98"/>
      <c r="DO153" s="98"/>
      <c r="DP153" s="98"/>
      <c r="DQ153" s="98"/>
      <c r="DR153" s="98"/>
      <c r="DS153" s="98"/>
      <c r="DT153" s="98"/>
      <c r="DU153" s="98"/>
      <c r="DV153" s="98"/>
      <c r="DW153" s="98"/>
      <c r="DX153" s="98"/>
      <c r="DY153" s="99"/>
      <c r="DZ153" s="99"/>
      <c r="EA153" s="99"/>
      <c r="EB153" s="99"/>
      <c r="EC153" s="99"/>
      <c r="ED153" s="99"/>
      <c r="EE153" s="99"/>
      <c r="EF153" s="99"/>
      <c r="EG153" s="99"/>
      <c r="EH153" s="99"/>
      <c r="EI153" s="99"/>
      <c r="EJ153" s="99"/>
      <c r="EK153" s="99"/>
      <c r="EL153" s="99"/>
      <c r="EM153" s="99"/>
      <c r="EN153" s="99"/>
      <c r="EO153" s="99"/>
      <c r="EP153" s="99"/>
      <c r="EQ153" s="99"/>
      <c r="ER153" s="99"/>
      <c r="ES153" s="99"/>
      <c r="ET153" s="99"/>
      <c r="EU153" s="99"/>
      <c r="EV153" s="99"/>
    </row>
    <row r="154" spans="1:152" s="22" customFormat="1" x14ac:dyDescent="0.25">
      <c r="A154" s="13">
        <f t="shared" si="2"/>
        <v>151</v>
      </c>
      <c r="B154" s="14"/>
      <c r="C154" s="14"/>
      <c r="D154" s="14"/>
      <c r="E154" s="14"/>
      <c r="F154" s="14"/>
      <c r="G154" s="15"/>
      <c r="H154" s="38" t="s">
        <v>67</v>
      </c>
      <c r="I154" s="38"/>
      <c r="J154" s="38">
        <v>22</v>
      </c>
      <c r="K154" s="38"/>
      <c r="L154" s="62" t="s">
        <v>60</v>
      </c>
      <c r="M154" s="38">
        <v>521</v>
      </c>
      <c r="N154" s="38" t="s">
        <v>1145</v>
      </c>
      <c r="O154" s="38" t="s">
        <v>285</v>
      </c>
      <c r="P154" s="38" t="s">
        <v>384</v>
      </c>
      <c r="Q154" s="38">
        <v>7163674</v>
      </c>
      <c r="R154" s="14"/>
      <c r="S154" s="17"/>
      <c r="T154" s="17" t="s">
        <v>18</v>
      </c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</row>
    <row r="155" spans="1:152" s="22" customFormat="1" x14ac:dyDescent="0.25">
      <c r="A155" s="13">
        <f t="shared" si="2"/>
        <v>152</v>
      </c>
      <c r="B155" s="95"/>
      <c r="C155" s="95"/>
      <c r="D155" s="95"/>
      <c r="E155" s="95"/>
      <c r="F155" s="95"/>
      <c r="G155" s="95"/>
      <c r="H155" s="97" t="s">
        <v>67</v>
      </c>
      <c r="I155" s="97"/>
      <c r="J155" s="97">
        <v>22</v>
      </c>
      <c r="K155" s="97"/>
      <c r="L155" s="97" t="s">
        <v>60</v>
      </c>
      <c r="M155" s="97">
        <v>814</v>
      </c>
      <c r="N155" s="97" t="s">
        <v>2752</v>
      </c>
      <c r="O155" s="97" t="s">
        <v>50</v>
      </c>
      <c r="P155" s="97" t="s">
        <v>277</v>
      </c>
      <c r="Q155" s="97">
        <v>734909668</v>
      </c>
      <c r="R155" s="95"/>
      <c r="S155" s="96">
        <v>43362</v>
      </c>
      <c r="T155" s="97" t="s">
        <v>2746</v>
      </c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8"/>
      <c r="BK155" s="98"/>
      <c r="BL155" s="98"/>
      <c r="BM155" s="98"/>
      <c r="BN155" s="98"/>
      <c r="BO155" s="98"/>
      <c r="BP155" s="98"/>
      <c r="BQ155" s="98"/>
      <c r="BR155" s="98"/>
      <c r="BS155" s="98"/>
      <c r="BT155" s="98"/>
      <c r="BU155" s="98"/>
      <c r="BV155" s="98"/>
      <c r="BW155" s="98"/>
      <c r="BX155" s="98"/>
      <c r="BY155" s="98"/>
      <c r="BZ155" s="98"/>
      <c r="CA155" s="98"/>
      <c r="CB155" s="98"/>
      <c r="CC155" s="98"/>
      <c r="CD155" s="98"/>
      <c r="CE155" s="98"/>
      <c r="CF155" s="98"/>
      <c r="CG155" s="98"/>
      <c r="CH155" s="98"/>
      <c r="CI155" s="98"/>
      <c r="CJ155" s="98"/>
      <c r="CK155" s="98"/>
      <c r="CL155" s="98"/>
      <c r="CM155" s="98"/>
      <c r="CN155" s="98"/>
      <c r="CO155" s="98"/>
      <c r="CP155" s="98"/>
      <c r="CQ155" s="98"/>
      <c r="CR155" s="98"/>
      <c r="CS155" s="98"/>
      <c r="CT155" s="98"/>
      <c r="CU155" s="98"/>
      <c r="CV155" s="98"/>
      <c r="CW155" s="98"/>
      <c r="CX155" s="98"/>
      <c r="CY155" s="98"/>
      <c r="CZ155" s="98"/>
      <c r="DA155" s="98"/>
      <c r="DB155" s="98"/>
      <c r="DC155" s="98"/>
      <c r="DD155" s="98"/>
      <c r="DE155" s="98"/>
      <c r="DF155" s="98"/>
      <c r="DG155" s="98"/>
      <c r="DH155" s="98"/>
      <c r="DI155" s="98"/>
      <c r="DJ155" s="98"/>
      <c r="DK155" s="98"/>
      <c r="DL155" s="98"/>
      <c r="DM155" s="98"/>
      <c r="DN155" s="98"/>
      <c r="DO155" s="98"/>
      <c r="DP155" s="98"/>
      <c r="DQ155" s="98"/>
      <c r="DR155" s="98"/>
      <c r="DS155" s="98"/>
      <c r="DT155" s="98"/>
      <c r="DU155" s="98"/>
      <c r="DV155" s="98"/>
      <c r="DW155" s="98"/>
      <c r="DX155" s="98"/>
      <c r="DY155" s="99"/>
      <c r="DZ155" s="99"/>
      <c r="EA155" s="99"/>
      <c r="EB155" s="99"/>
      <c r="EC155" s="99"/>
      <c r="ED155" s="99"/>
      <c r="EE155" s="99"/>
      <c r="EF155" s="99"/>
      <c r="EG155" s="99"/>
      <c r="EH155" s="99"/>
      <c r="EI155" s="99"/>
      <c r="EJ155" s="99"/>
      <c r="EK155" s="99"/>
      <c r="EL155" s="99"/>
      <c r="EM155" s="99"/>
      <c r="EN155" s="99"/>
      <c r="EO155" s="99"/>
      <c r="EP155" s="99"/>
      <c r="EQ155" s="99"/>
      <c r="ER155" s="99"/>
      <c r="ES155" s="99"/>
      <c r="ET155" s="99"/>
      <c r="EU155" s="99"/>
      <c r="EV155" s="99"/>
    </row>
    <row r="156" spans="1:152" s="22" customFormat="1" x14ac:dyDescent="0.25">
      <c r="A156" s="13">
        <f t="shared" si="2"/>
        <v>153</v>
      </c>
      <c r="B156" s="95"/>
      <c r="C156" s="95"/>
      <c r="D156" s="95"/>
      <c r="E156" s="95"/>
      <c r="F156" s="95"/>
      <c r="G156" s="95"/>
      <c r="H156" s="97" t="s">
        <v>67</v>
      </c>
      <c r="I156" s="97"/>
      <c r="J156" s="97">
        <v>22</v>
      </c>
      <c r="K156" s="97"/>
      <c r="L156" s="97" t="s">
        <v>60</v>
      </c>
      <c r="M156" s="97">
        <v>909</v>
      </c>
      <c r="N156" s="97" t="s">
        <v>2088</v>
      </c>
      <c r="O156" s="97" t="s">
        <v>2089</v>
      </c>
      <c r="P156" s="97" t="s">
        <v>44</v>
      </c>
      <c r="Q156" s="97">
        <v>937340733</v>
      </c>
      <c r="R156" s="95"/>
      <c r="S156" s="96">
        <v>43360</v>
      </c>
      <c r="T156" s="97" t="s">
        <v>2083</v>
      </c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8"/>
      <c r="BR156" s="98"/>
      <c r="BS156" s="98"/>
      <c r="BT156" s="98"/>
      <c r="BU156" s="98"/>
      <c r="BV156" s="98"/>
      <c r="BW156" s="98"/>
      <c r="BX156" s="98"/>
      <c r="BY156" s="98"/>
      <c r="BZ156" s="98"/>
      <c r="CA156" s="98"/>
      <c r="CB156" s="98"/>
      <c r="CC156" s="98"/>
      <c r="CD156" s="98"/>
      <c r="CE156" s="98"/>
      <c r="CF156" s="98"/>
      <c r="CG156" s="98"/>
      <c r="CH156" s="98"/>
      <c r="CI156" s="98"/>
      <c r="CJ156" s="98"/>
      <c r="CK156" s="98"/>
      <c r="CL156" s="98"/>
      <c r="CM156" s="98"/>
      <c r="CN156" s="98"/>
      <c r="CO156" s="98"/>
      <c r="CP156" s="98"/>
      <c r="CQ156" s="98"/>
      <c r="CR156" s="98"/>
      <c r="CS156" s="98"/>
      <c r="CT156" s="98"/>
      <c r="CU156" s="98"/>
      <c r="CV156" s="98"/>
      <c r="CW156" s="98"/>
      <c r="CX156" s="98"/>
      <c r="CY156" s="98"/>
      <c r="CZ156" s="98"/>
      <c r="DA156" s="98"/>
      <c r="DB156" s="98"/>
      <c r="DC156" s="98"/>
      <c r="DD156" s="98"/>
      <c r="DE156" s="98"/>
      <c r="DF156" s="98"/>
      <c r="DG156" s="98"/>
      <c r="DH156" s="98"/>
      <c r="DI156" s="98"/>
      <c r="DJ156" s="98"/>
      <c r="DK156" s="98"/>
      <c r="DL156" s="98"/>
      <c r="DM156" s="98"/>
      <c r="DN156" s="98"/>
      <c r="DO156" s="98"/>
      <c r="DP156" s="98"/>
      <c r="DQ156" s="98"/>
      <c r="DR156" s="98"/>
      <c r="DS156" s="98"/>
      <c r="DT156" s="98"/>
      <c r="DU156" s="98"/>
      <c r="DV156" s="98"/>
      <c r="DW156" s="98"/>
      <c r="DX156" s="98"/>
      <c r="DY156" s="99"/>
      <c r="DZ156" s="99"/>
      <c r="EA156" s="99"/>
      <c r="EB156" s="99"/>
      <c r="EC156" s="99"/>
      <c r="ED156" s="99"/>
      <c r="EE156" s="99"/>
      <c r="EF156" s="99"/>
      <c r="EG156" s="99"/>
      <c r="EH156" s="99"/>
      <c r="EI156" s="99"/>
      <c r="EJ156" s="99"/>
      <c r="EK156" s="99"/>
      <c r="EL156" s="99"/>
      <c r="EM156" s="99"/>
      <c r="EN156" s="99"/>
      <c r="EO156" s="99"/>
      <c r="EP156" s="99"/>
      <c r="EQ156" s="99"/>
      <c r="ER156" s="99"/>
      <c r="ES156" s="99"/>
      <c r="ET156" s="99"/>
      <c r="EU156" s="99"/>
      <c r="EV156" s="99"/>
    </row>
    <row r="157" spans="1:152" s="22" customFormat="1" x14ac:dyDescent="0.25">
      <c r="A157" s="13">
        <f t="shared" si="2"/>
        <v>154</v>
      </c>
      <c r="B157" s="95"/>
      <c r="C157" s="95"/>
      <c r="D157" s="95"/>
      <c r="E157" s="95"/>
      <c r="F157" s="95"/>
      <c r="G157" s="95"/>
      <c r="H157" s="97" t="s">
        <v>67</v>
      </c>
      <c r="I157" s="97"/>
      <c r="J157" s="97">
        <v>22</v>
      </c>
      <c r="K157" s="97"/>
      <c r="L157" s="97" t="s">
        <v>60</v>
      </c>
      <c r="M157" s="97">
        <v>916</v>
      </c>
      <c r="N157" s="97" t="s">
        <v>2763</v>
      </c>
      <c r="O157" s="97" t="s">
        <v>1066</v>
      </c>
      <c r="P157" s="97" t="s">
        <v>548</v>
      </c>
      <c r="Q157" s="97" t="s">
        <v>3378</v>
      </c>
      <c r="R157" s="95"/>
      <c r="S157" s="96">
        <v>43362</v>
      </c>
      <c r="T157" s="97" t="s">
        <v>2746</v>
      </c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8"/>
      <c r="BK157" s="98"/>
      <c r="BL157" s="98"/>
      <c r="BM157" s="98"/>
      <c r="BN157" s="98"/>
      <c r="BO157" s="98"/>
      <c r="BP157" s="98"/>
      <c r="BQ157" s="98"/>
      <c r="BR157" s="98"/>
      <c r="BS157" s="98"/>
      <c r="BT157" s="98"/>
      <c r="BU157" s="98"/>
      <c r="BV157" s="98"/>
      <c r="BW157" s="98"/>
      <c r="BX157" s="98"/>
      <c r="BY157" s="98"/>
      <c r="BZ157" s="98"/>
      <c r="CA157" s="98"/>
      <c r="CB157" s="98"/>
      <c r="CC157" s="98"/>
      <c r="CD157" s="98"/>
      <c r="CE157" s="98"/>
      <c r="CF157" s="98"/>
      <c r="CG157" s="98"/>
      <c r="CH157" s="98"/>
      <c r="CI157" s="98"/>
      <c r="CJ157" s="98"/>
      <c r="CK157" s="98"/>
      <c r="CL157" s="98"/>
      <c r="CM157" s="98"/>
      <c r="CN157" s="98"/>
      <c r="CO157" s="98"/>
      <c r="CP157" s="98"/>
      <c r="CQ157" s="98"/>
      <c r="CR157" s="98"/>
      <c r="CS157" s="98"/>
      <c r="CT157" s="98"/>
      <c r="CU157" s="98"/>
      <c r="CV157" s="98"/>
      <c r="CW157" s="98"/>
      <c r="CX157" s="98"/>
      <c r="CY157" s="98"/>
      <c r="CZ157" s="98"/>
      <c r="DA157" s="98"/>
      <c r="DB157" s="98"/>
      <c r="DC157" s="98"/>
      <c r="DD157" s="98"/>
      <c r="DE157" s="98"/>
      <c r="DF157" s="98"/>
      <c r="DG157" s="98"/>
      <c r="DH157" s="98"/>
      <c r="DI157" s="98"/>
      <c r="DJ157" s="98"/>
      <c r="DK157" s="98"/>
      <c r="DL157" s="98"/>
      <c r="DM157" s="98"/>
      <c r="DN157" s="98"/>
      <c r="DO157" s="98"/>
      <c r="DP157" s="98"/>
      <c r="DQ157" s="98"/>
      <c r="DR157" s="98"/>
      <c r="DS157" s="98"/>
      <c r="DT157" s="98"/>
      <c r="DU157" s="98"/>
      <c r="DV157" s="98"/>
      <c r="DW157" s="98"/>
      <c r="DX157" s="98"/>
      <c r="DY157" s="99"/>
      <c r="DZ157" s="99"/>
      <c r="EA157" s="99"/>
      <c r="EB157" s="99"/>
      <c r="EC157" s="99"/>
      <c r="ED157" s="99"/>
      <c r="EE157" s="99"/>
      <c r="EF157" s="99"/>
      <c r="EG157" s="99"/>
      <c r="EH157" s="99"/>
      <c r="EI157" s="99"/>
      <c r="EJ157" s="99"/>
      <c r="EK157" s="99"/>
      <c r="EL157" s="99"/>
      <c r="EM157" s="99"/>
      <c r="EN157" s="99"/>
      <c r="EO157" s="99"/>
      <c r="EP157" s="99"/>
      <c r="EQ157" s="99"/>
      <c r="ER157" s="99"/>
      <c r="ES157" s="99"/>
      <c r="ET157" s="99"/>
      <c r="EU157" s="99"/>
      <c r="EV157" s="99"/>
    </row>
    <row r="158" spans="1:152" s="22" customFormat="1" x14ac:dyDescent="0.25">
      <c r="A158" s="13">
        <f t="shared" si="2"/>
        <v>155</v>
      </c>
      <c r="B158" s="95"/>
      <c r="C158" s="95"/>
      <c r="D158" s="95"/>
      <c r="E158" s="95"/>
      <c r="F158" s="95"/>
      <c r="G158" s="95"/>
      <c r="H158" s="97" t="s">
        <v>67</v>
      </c>
      <c r="I158" s="97"/>
      <c r="J158" s="97">
        <v>22</v>
      </c>
      <c r="K158" s="97"/>
      <c r="L158" s="97"/>
      <c r="M158" s="97">
        <v>36</v>
      </c>
      <c r="N158" s="97" t="s">
        <v>2798</v>
      </c>
      <c r="O158" s="97" t="s">
        <v>669</v>
      </c>
      <c r="P158" s="97" t="s">
        <v>225</v>
      </c>
      <c r="Q158" s="97">
        <v>973485451</v>
      </c>
      <c r="R158" s="95"/>
      <c r="S158" s="96">
        <v>43362</v>
      </c>
      <c r="T158" s="97" t="s">
        <v>2724</v>
      </c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8"/>
      <c r="BK158" s="98"/>
      <c r="BL158" s="98"/>
      <c r="BM158" s="98"/>
      <c r="BN158" s="98"/>
      <c r="BO158" s="98"/>
      <c r="BP158" s="98"/>
      <c r="BQ158" s="98"/>
      <c r="BR158" s="98"/>
      <c r="BS158" s="98"/>
      <c r="BT158" s="98"/>
      <c r="BU158" s="98"/>
      <c r="BV158" s="98"/>
      <c r="BW158" s="98"/>
      <c r="BX158" s="98"/>
      <c r="BY158" s="98"/>
      <c r="BZ158" s="98"/>
      <c r="CA158" s="98"/>
      <c r="CB158" s="98"/>
      <c r="CC158" s="98"/>
      <c r="CD158" s="98"/>
      <c r="CE158" s="98"/>
      <c r="CF158" s="98"/>
      <c r="CG158" s="98"/>
      <c r="CH158" s="98"/>
      <c r="CI158" s="98"/>
      <c r="CJ158" s="98"/>
      <c r="CK158" s="98"/>
      <c r="CL158" s="98"/>
      <c r="CM158" s="98"/>
      <c r="CN158" s="98"/>
      <c r="CO158" s="98"/>
      <c r="CP158" s="98"/>
      <c r="CQ158" s="98"/>
      <c r="CR158" s="98"/>
      <c r="CS158" s="98"/>
      <c r="CT158" s="98"/>
      <c r="CU158" s="98"/>
      <c r="CV158" s="98"/>
      <c r="CW158" s="98"/>
      <c r="CX158" s="98"/>
      <c r="CY158" s="98"/>
      <c r="CZ158" s="98"/>
      <c r="DA158" s="98"/>
      <c r="DB158" s="98"/>
      <c r="DC158" s="98"/>
      <c r="DD158" s="98"/>
      <c r="DE158" s="98"/>
      <c r="DF158" s="98"/>
      <c r="DG158" s="98"/>
      <c r="DH158" s="98"/>
      <c r="DI158" s="98"/>
      <c r="DJ158" s="98"/>
      <c r="DK158" s="98"/>
      <c r="DL158" s="98"/>
      <c r="DM158" s="98"/>
      <c r="DN158" s="98"/>
      <c r="DO158" s="98"/>
      <c r="DP158" s="98"/>
      <c r="DQ158" s="98"/>
      <c r="DR158" s="98"/>
      <c r="DS158" s="98"/>
      <c r="DT158" s="98"/>
      <c r="DU158" s="98"/>
      <c r="DV158" s="98"/>
      <c r="DW158" s="98"/>
      <c r="DX158" s="98"/>
      <c r="DY158" s="99"/>
      <c r="DZ158" s="99"/>
      <c r="EA158" s="99"/>
      <c r="EB158" s="99"/>
      <c r="EC158" s="99"/>
      <c r="ED158" s="99"/>
      <c r="EE158" s="99"/>
      <c r="EF158" s="99"/>
      <c r="EG158" s="99"/>
      <c r="EH158" s="99"/>
      <c r="EI158" s="99"/>
      <c r="EJ158" s="99"/>
      <c r="EK158" s="99"/>
      <c r="EL158" s="99"/>
      <c r="EM158" s="99"/>
      <c r="EN158" s="99"/>
      <c r="EO158" s="99"/>
      <c r="EP158" s="99"/>
      <c r="EQ158" s="99"/>
      <c r="ER158" s="99"/>
      <c r="ES158" s="99"/>
      <c r="ET158" s="99"/>
      <c r="EU158" s="99"/>
      <c r="EV158" s="99"/>
    </row>
    <row r="159" spans="1:152" s="22" customFormat="1" x14ac:dyDescent="0.25">
      <c r="A159" s="13">
        <f t="shared" si="2"/>
        <v>156</v>
      </c>
      <c r="B159" s="95"/>
      <c r="C159" s="95"/>
      <c r="D159" s="95"/>
      <c r="E159" s="95"/>
      <c r="F159" s="95"/>
      <c r="G159" s="95"/>
      <c r="H159" s="97" t="s">
        <v>67</v>
      </c>
      <c r="I159" s="97"/>
      <c r="J159" s="97">
        <v>22</v>
      </c>
      <c r="K159" s="97"/>
      <c r="L159" s="97"/>
      <c r="M159" s="97">
        <v>53</v>
      </c>
      <c r="N159" s="97" t="s">
        <v>2419</v>
      </c>
      <c r="O159" s="97" t="s">
        <v>72</v>
      </c>
      <c r="P159" s="97" t="s">
        <v>445</v>
      </c>
      <c r="Q159" s="97">
        <v>933049551</v>
      </c>
      <c r="R159" s="95"/>
      <c r="S159" s="96">
        <v>43361</v>
      </c>
      <c r="T159" s="97" t="s">
        <v>2395</v>
      </c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  <c r="DL159" s="98"/>
      <c r="DM159" s="98"/>
      <c r="DN159" s="98"/>
      <c r="DO159" s="98"/>
      <c r="DP159" s="98"/>
      <c r="DQ159" s="98"/>
      <c r="DR159" s="98"/>
      <c r="DS159" s="98"/>
      <c r="DT159" s="98"/>
      <c r="DU159" s="98"/>
      <c r="DV159" s="98"/>
      <c r="DW159" s="98"/>
      <c r="DX159" s="98"/>
      <c r="DY159" s="99"/>
      <c r="DZ159" s="99"/>
      <c r="EA159" s="99"/>
      <c r="EB159" s="99"/>
      <c r="EC159" s="99"/>
      <c r="ED159" s="99"/>
      <c r="EE159" s="99"/>
      <c r="EF159" s="99"/>
      <c r="EG159" s="99"/>
      <c r="EH159" s="99"/>
      <c r="EI159" s="99"/>
      <c r="EJ159" s="99"/>
      <c r="EK159" s="99"/>
      <c r="EL159" s="99"/>
      <c r="EM159" s="99"/>
      <c r="EN159" s="99"/>
      <c r="EO159" s="99"/>
      <c r="EP159" s="99"/>
      <c r="EQ159" s="99"/>
      <c r="ER159" s="99"/>
      <c r="ES159" s="99"/>
      <c r="ET159" s="99"/>
      <c r="EU159" s="99"/>
      <c r="EV159" s="99"/>
    </row>
    <row r="160" spans="1:152" s="22" customFormat="1" x14ac:dyDescent="0.25">
      <c r="A160" s="13">
        <f t="shared" si="2"/>
        <v>157</v>
      </c>
      <c r="B160" s="95"/>
      <c r="C160" s="95"/>
      <c r="D160" s="95"/>
      <c r="E160" s="95"/>
      <c r="F160" s="95"/>
      <c r="G160" s="95"/>
      <c r="H160" s="97" t="s">
        <v>67</v>
      </c>
      <c r="I160" s="97"/>
      <c r="J160" s="97">
        <v>22</v>
      </c>
      <c r="K160" s="97"/>
      <c r="L160" s="97"/>
      <c r="M160" s="97">
        <v>97</v>
      </c>
      <c r="N160" s="97" t="s">
        <v>2102</v>
      </c>
      <c r="O160" s="97" t="s">
        <v>77</v>
      </c>
      <c r="P160" s="97" t="s">
        <v>994</v>
      </c>
      <c r="Q160" s="97">
        <v>7368019</v>
      </c>
      <c r="R160" s="95"/>
      <c r="S160" s="96">
        <v>43360</v>
      </c>
      <c r="T160" s="97" t="s">
        <v>2083</v>
      </c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  <c r="DL160" s="98"/>
      <c r="DM160" s="98"/>
      <c r="DN160" s="98"/>
      <c r="DO160" s="98"/>
      <c r="DP160" s="98"/>
      <c r="DQ160" s="98"/>
      <c r="DR160" s="98"/>
      <c r="DS160" s="98"/>
      <c r="DT160" s="98"/>
      <c r="DU160" s="98"/>
      <c r="DV160" s="98"/>
      <c r="DW160" s="98"/>
      <c r="DX160" s="98"/>
      <c r="DY160" s="99"/>
      <c r="DZ160" s="99"/>
      <c r="EA160" s="99"/>
      <c r="EB160" s="99"/>
      <c r="EC160" s="99"/>
      <c r="ED160" s="99"/>
      <c r="EE160" s="99"/>
      <c r="EF160" s="99"/>
      <c r="EG160" s="99"/>
      <c r="EH160" s="99"/>
      <c r="EI160" s="99"/>
      <c r="EJ160" s="99"/>
      <c r="EK160" s="99"/>
      <c r="EL160" s="99"/>
      <c r="EM160" s="99"/>
      <c r="EN160" s="99"/>
      <c r="EO160" s="99"/>
      <c r="EP160" s="99"/>
      <c r="EQ160" s="99"/>
      <c r="ER160" s="99"/>
      <c r="ES160" s="99"/>
      <c r="ET160" s="99"/>
      <c r="EU160" s="99"/>
      <c r="EV160" s="99"/>
    </row>
    <row r="161" spans="1:152" s="22" customFormat="1" x14ac:dyDescent="0.25">
      <c r="A161" s="13">
        <f t="shared" si="2"/>
        <v>158</v>
      </c>
      <c r="B161" s="95"/>
      <c r="C161" s="95"/>
      <c r="D161" s="95"/>
      <c r="E161" s="95"/>
      <c r="F161" s="95"/>
      <c r="G161" s="95"/>
      <c r="H161" s="97" t="s">
        <v>67</v>
      </c>
      <c r="I161" s="97"/>
      <c r="J161" s="97">
        <v>23</v>
      </c>
      <c r="K161" s="97"/>
      <c r="L161" s="97"/>
      <c r="M161" s="97">
        <v>12</v>
      </c>
      <c r="N161" s="97" t="s">
        <v>2115</v>
      </c>
      <c r="O161" s="97" t="s">
        <v>778</v>
      </c>
      <c r="P161" s="97" t="s">
        <v>474</v>
      </c>
      <c r="Q161" s="97">
        <v>540948</v>
      </c>
      <c r="R161" s="95"/>
      <c r="S161" s="96">
        <v>43360</v>
      </c>
      <c r="T161" s="97" t="s">
        <v>2083</v>
      </c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  <c r="DL161" s="98"/>
      <c r="DM161" s="98"/>
      <c r="DN161" s="98"/>
      <c r="DO161" s="98"/>
      <c r="DP161" s="98"/>
      <c r="DQ161" s="98"/>
      <c r="DR161" s="98"/>
      <c r="DS161" s="98"/>
      <c r="DT161" s="98"/>
      <c r="DU161" s="98"/>
      <c r="DV161" s="98"/>
      <c r="DW161" s="98"/>
      <c r="DX161" s="98"/>
      <c r="DY161" s="99"/>
      <c r="DZ161" s="99"/>
      <c r="EA161" s="99"/>
      <c r="EB161" s="99"/>
      <c r="EC161" s="99"/>
      <c r="ED161" s="99"/>
      <c r="EE161" s="99"/>
      <c r="EF161" s="99"/>
      <c r="EG161" s="99"/>
      <c r="EH161" s="99"/>
      <c r="EI161" s="99"/>
      <c r="EJ161" s="99"/>
      <c r="EK161" s="99"/>
      <c r="EL161" s="99"/>
      <c r="EM161" s="99"/>
      <c r="EN161" s="99"/>
      <c r="EO161" s="99"/>
      <c r="EP161" s="99"/>
      <c r="EQ161" s="99"/>
      <c r="ER161" s="99"/>
      <c r="ES161" s="99"/>
      <c r="ET161" s="99"/>
      <c r="EU161" s="99"/>
      <c r="EV161" s="99"/>
    </row>
    <row r="162" spans="1:152" s="22" customFormat="1" x14ac:dyDescent="0.25">
      <c r="A162" s="13">
        <f t="shared" si="2"/>
        <v>159</v>
      </c>
      <c r="B162" s="95"/>
      <c r="C162" s="95"/>
      <c r="D162" s="95"/>
      <c r="E162" s="95"/>
      <c r="F162" s="95"/>
      <c r="G162" s="95"/>
      <c r="H162" s="97" t="s">
        <v>67</v>
      </c>
      <c r="I162" s="97"/>
      <c r="J162" s="97">
        <v>23</v>
      </c>
      <c r="K162" s="97"/>
      <c r="L162" s="97"/>
      <c r="M162" s="97">
        <v>30</v>
      </c>
      <c r="N162" s="97" t="s">
        <v>920</v>
      </c>
      <c r="O162" s="97" t="s">
        <v>185</v>
      </c>
      <c r="P162" s="97" t="s">
        <v>51</v>
      </c>
      <c r="Q162" s="97">
        <v>7882338</v>
      </c>
      <c r="R162" s="95"/>
      <c r="S162" s="96">
        <v>43376</v>
      </c>
      <c r="T162" s="28" t="s">
        <v>75</v>
      </c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  <c r="DL162" s="98"/>
      <c r="DM162" s="98"/>
      <c r="DN162" s="98"/>
      <c r="DO162" s="98"/>
      <c r="DP162" s="98"/>
      <c r="DQ162" s="98"/>
      <c r="DR162" s="98"/>
      <c r="DS162" s="98"/>
      <c r="DT162" s="98"/>
      <c r="DU162" s="98"/>
      <c r="DV162" s="98"/>
      <c r="DW162" s="98"/>
      <c r="DX162" s="98"/>
      <c r="DY162" s="99"/>
      <c r="DZ162" s="99"/>
      <c r="EA162" s="99"/>
      <c r="EB162" s="99"/>
      <c r="EC162" s="99"/>
      <c r="ED162" s="99"/>
      <c r="EE162" s="99"/>
      <c r="EF162" s="99"/>
      <c r="EG162" s="99"/>
      <c r="EH162" s="99"/>
      <c r="EI162" s="99"/>
      <c r="EJ162" s="99"/>
      <c r="EK162" s="99"/>
      <c r="EL162" s="99"/>
      <c r="EM162" s="99"/>
      <c r="EN162" s="99"/>
      <c r="EO162" s="99"/>
      <c r="EP162" s="99"/>
      <c r="EQ162" s="99"/>
      <c r="ER162" s="99"/>
      <c r="ES162" s="99"/>
      <c r="ET162" s="99"/>
      <c r="EU162" s="99"/>
      <c r="EV162" s="99"/>
    </row>
    <row r="163" spans="1:152" s="22" customFormat="1" x14ac:dyDescent="0.25">
      <c r="A163" s="13">
        <f t="shared" si="2"/>
        <v>160</v>
      </c>
      <c r="B163" s="14"/>
      <c r="C163" s="14"/>
      <c r="D163" s="14"/>
      <c r="E163" s="14"/>
      <c r="F163" s="14"/>
      <c r="G163" s="15"/>
      <c r="H163" s="38" t="s">
        <v>67</v>
      </c>
      <c r="I163" s="38"/>
      <c r="J163" s="38">
        <v>23</v>
      </c>
      <c r="K163" s="38"/>
      <c r="L163" s="38"/>
      <c r="M163" s="38">
        <v>79</v>
      </c>
      <c r="N163" s="38" t="s">
        <v>1146</v>
      </c>
      <c r="O163" s="38" t="s">
        <v>276</v>
      </c>
      <c r="P163" s="38" t="s">
        <v>560</v>
      </c>
      <c r="Q163" s="38">
        <v>677411685</v>
      </c>
      <c r="R163" s="14"/>
      <c r="S163" s="17"/>
      <c r="T163" s="17" t="s">
        <v>18</v>
      </c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</row>
    <row r="164" spans="1:152" s="22" customFormat="1" x14ac:dyDescent="0.25">
      <c r="A164" s="13">
        <f t="shared" si="2"/>
        <v>161</v>
      </c>
      <c r="B164" s="95"/>
      <c r="C164" s="95"/>
      <c r="D164" s="95"/>
      <c r="E164" s="95"/>
      <c r="F164" s="95"/>
      <c r="G164" s="95"/>
      <c r="H164" s="97" t="s">
        <v>67</v>
      </c>
      <c r="I164" s="97"/>
      <c r="J164" s="97">
        <v>24</v>
      </c>
      <c r="K164" s="97"/>
      <c r="L164" s="97"/>
      <c r="M164" s="97">
        <v>100</v>
      </c>
      <c r="N164" s="97" t="s">
        <v>447</v>
      </c>
      <c r="O164" s="97" t="s">
        <v>43</v>
      </c>
      <c r="P164" s="97" t="s">
        <v>58</v>
      </c>
      <c r="Q164" s="97">
        <v>522568</v>
      </c>
      <c r="R164" s="95"/>
      <c r="S164" s="96">
        <v>43360</v>
      </c>
      <c r="T164" s="97" t="s">
        <v>2083</v>
      </c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  <c r="DL164" s="98"/>
      <c r="DM164" s="98"/>
      <c r="DN164" s="98"/>
      <c r="DO164" s="98"/>
      <c r="DP164" s="98"/>
      <c r="DQ164" s="98"/>
      <c r="DR164" s="98"/>
      <c r="DS164" s="98"/>
      <c r="DT164" s="98"/>
      <c r="DU164" s="98"/>
      <c r="DV164" s="98"/>
      <c r="DW164" s="98"/>
      <c r="DX164" s="98"/>
      <c r="DY164" s="99"/>
      <c r="DZ164" s="99"/>
      <c r="EA164" s="99"/>
      <c r="EB164" s="99"/>
      <c r="EC164" s="99"/>
      <c r="ED164" s="99"/>
      <c r="EE164" s="99"/>
      <c r="EF164" s="99"/>
      <c r="EG164" s="99"/>
      <c r="EH164" s="99"/>
      <c r="EI164" s="99"/>
      <c r="EJ164" s="99"/>
      <c r="EK164" s="99"/>
      <c r="EL164" s="99"/>
      <c r="EM164" s="99"/>
      <c r="EN164" s="99"/>
      <c r="EO164" s="99"/>
      <c r="EP164" s="99"/>
      <c r="EQ164" s="99"/>
      <c r="ER164" s="99"/>
      <c r="ES164" s="99"/>
      <c r="ET164" s="99"/>
      <c r="EU164" s="99"/>
      <c r="EV164" s="99"/>
    </row>
    <row r="165" spans="1:152" s="22" customFormat="1" x14ac:dyDescent="0.25">
      <c r="A165" s="13">
        <f t="shared" si="2"/>
        <v>162</v>
      </c>
      <c r="B165" s="95"/>
      <c r="C165" s="95"/>
      <c r="D165" s="95"/>
      <c r="E165" s="95"/>
      <c r="F165" s="95"/>
      <c r="G165" s="95"/>
      <c r="H165" s="97" t="s">
        <v>67</v>
      </c>
      <c r="I165" s="97"/>
      <c r="J165" s="97">
        <v>24</v>
      </c>
      <c r="K165" s="97"/>
      <c r="L165" s="97"/>
      <c r="M165" s="97">
        <v>108</v>
      </c>
      <c r="N165" s="97" t="s">
        <v>2411</v>
      </c>
      <c r="O165" s="97" t="s">
        <v>132</v>
      </c>
      <c r="P165" s="97" t="s">
        <v>195</v>
      </c>
      <c r="Q165" s="97">
        <v>679525155</v>
      </c>
      <c r="R165" s="95"/>
      <c r="S165" s="96">
        <v>43361</v>
      </c>
      <c r="T165" s="97" t="s">
        <v>2395</v>
      </c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  <c r="DL165" s="98"/>
      <c r="DM165" s="98"/>
      <c r="DN165" s="98"/>
      <c r="DO165" s="98"/>
      <c r="DP165" s="98"/>
      <c r="DQ165" s="98"/>
      <c r="DR165" s="98"/>
      <c r="DS165" s="98"/>
      <c r="DT165" s="98"/>
      <c r="DU165" s="98"/>
      <c r="DV165" s="98"/>
      <c r="DW165" s="98"/>
      <c r="DX165" s="98"/>
      <c r="DY165" s="99"/>
      <c r="DZ165" s="99"/>
      <c r="EA165" s="99"/>
      <c r="EB165" s="99"/>
      <c r="EC165" s="99"/>
      <c r="ED165" s="99"/>
      <c r="EE165" s="99"/>
      <c r="EF165" s="99"/>
      <c r="EG165" s="99"/>
      <c r="EH165" s="99"/>
      <c r="EI165" s="99"/>
      <c r="EJ165" s="99"/>
      <c r="EK165" s="99"/>
      <c r="EL165" s="99"/>
      <c r="EM165" s="99"/>
      <c r="EN165" s="99"/>
      <c r="EO165" s="99"/>
      <c r="EP165" s="99"/>
      <c r="EQ165" s="99"/>
      <c r="ER165" s="99"/>
      <c r="ES165" s="99"/>
      <c r="ET165" s="99"/>
      <c r="EU165" s="99"/>
      <c r="EV165" s="99"/>
    </row>
    <row r="166" spans="1:152" s="22" customFormat="1" x14ac:dyDescent="0.25">
      <c r="A166" s="13">
        <f t="shared" si="2"/>
        <v>163</v>
      </c>
      <c r="B166" s="95"/>
      <c r="C166" s="95"/>
      <c r="D166" s="95"/>
      <c r="E166" s="95"/>
      <c r="F166" s="95"/>
      <c r="G166" s="95"/>
      <c r="H166" s="97" t="s">
        <v>67</v>
      </c>
      <c r="I166" s="97"/>
      <c r="J166" s="97">
        <v>24</v>
      </c>
      <c r="K166" s="97"/>
      <c r="L166" s="97"/>
      <c r="M166" s="97">
        <v>112</v>
      </c>
      <c r="N166" s="97" t="s">
        <v>2124</v>
      </c>
      <c r="O166" s="97" t="s">
        <v>77</v>
      </c>
      <c r="P166" s="97" t="s">
        <v>119</v>
      </c>
      <c r="Q166" s="97">
        <v>7587461</v>
      </c>
      <c r="R166" s="95"/>
      <c r="S166" s="96">
        <v>43360</v>
      </c>
      <c r="T166" s="97" t="s">
        <v>2083</v>
      </c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  <c r="DL166" s="98"/>
      <c r="DM166" s="98"/>
      <c r="DN166" s="98"/>
      <c r="DO166" s="98"/>
      <c r="DP166" s="98"/>
      <c r="DQ166" s="98"/>
      <c r="DR166" s="98"/>
      <c r="DS166" s="98"/>
      <c r="DT166" s="98"/>
      <c r="DU166" s="98"/>
      <c r="DV166" s="98"/>
      <c r="DW166" s="98"/>
      <c r="DX166" s="98"/>
      <c r="DY166" s="99"/>
      <c r="DZ166" s="99"/>
      <c r="EA166" s="99"/>
      <c r="EB166" s="99"/>
      <c r="EC166" s="99"/>
      <c r="ED166" s="99"/>
      <c r="EE166" s="99"/>
      <c r="EF166" s="99"/>
      <c r="EG166" s="99"/>
      <c r="EH166" s="99"/>
      <c r="EI166" s="9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99"/>
      <c r="EU166" s="99"/>
      <c r="EV166" s="99"/>
    </row>
    <row r="167" spans="1:152" s="22" customFormat="1" x14ac:dyDescent="0.25">
      <c r="A167" s="13">
        <f t="shared" si="2"/>
        <v>164</v>
      </c>
      <c r="B167" s="14"/>
      <c r="C167" s="14"/>
      <c r="D167" s="14"/>
      <c r="E167" s="14"/>
      <c r="F167" s="14"/>
      <c r="G167" s="15"/>
      <c r="H167" s="38" t="s">
        <v>67</v>
      </c>
      <c r="I167" s="38"/>
      <c r="J167" s="38">
        <v>24</v>
      </c>
      <c r="K167" s="38"/>
      <c r="L167" s="38"/>
      <c r="M167" s="38">
        <v>113</v>
      </c>
      <c r="N167" s="38" t="s">
        <v>1147</v>
      </c>
      <c r="O167" s="38" t="s">
        <v>50</v>
      </c>
      <c r="P167" s="38" t="s">
        <v>1148</v>
      </c>
      <c r="Q167" s="38">
        <v>631350661</v>
      </c>
      <c r="R167" s="14"/>
      <c r="S167" s="17"/>
      <c r="T167" s="17" t="s">
        <v>18</v>
      </c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</row>
    <row r="168" spans="1:152" s="22" customFormat="1" x14ac:dyDescent="0.25">
      <c r="A168" s="13">
        <f t="shared" si="2"/>
        <v>165</v>
      </c>
      <c r="B168" s="14"/>
      <c r="C168" s="14"/>
      <c r="D168" s="14"/>
      <c r="E168" s="14"/>
      <c r="F168" s="14"/>
      <c r="G168" s="15"/>
      <c r="H168" s="38" t="s">
        <v>67</v>
      </c>
      <c r="I168" s="38"/>
      <c r="J168" s="38">
        <v>24</v>
      </c>
      <c r="K168" s="38"/>
      <c r="L168" s="38"/>
      <c r="M168" s="38">
        <v>114</v>
      </c>
      <c r="N168" s="38" t="s">
        <v>1149</v>
      </c>
      <c r="O168" s="38" t="s">
        <v>240</v>
      </c>
      <c r="P168" s="38" t="s">
        <v>195</v>
      </c>
      <c r="Q168" s="38">
        <v>974399734</v>
      </c>
      <c r="R168" s="14"/>
      <c r="S168" s="17"/>
      <c r="T168" s="17" t="s">
        <v>18</v>
      </c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</row>
    <row r="169" spans="1:152" s="22" customFormat="1" x14ac:dyDescent="0.25">
      <c r="A169" s="13">
        <f t="shared" si="2"/>
        <v>166</v>
      </c>
      <c r="B169" s="14"/>
      <c r="C169" s="14"/>
      <c r="D169" s="14"/>
      <c r="E169" s="14"/>
      <c r="F169" s="14"/>
      <c r="G169" s="15"/>
      <c r="H169" s="38" t="s">
        <v>67</v>
      </c>
      <c r="I169" s="38"/>
      <c r="J169" s="38">
        <v>24</v>
      </c>
      <c r="K169" s="38"/>
      <c r="L169" s="38"/>
      <c r="M169" s="38">
        <v>118</v>
      </c>
      <c r="N169" s="38" t="s">
        <v>1150</v>
      </c>
      <c r="O169" s="38" t="s">
        <v>20</v>
      </c>
      <c r="P169" s="38" t="s">
        <v>374</v>
      </c>
      <c r="Q169" s="38">
        <v>968833843</v>
      </c>
      <c r="R169" s="14"/>
      <c r="S169" s="17"/>
      <c r="T169" s="17" t="s">
        <v>18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</row>
    <row r="170" spans="1:152" s="22" customFormat="1" x14ac:dyDescent="0.25">
      <c r="A170" s="13">
        <f t="shared" si="2"/>
        <v>167</v>
      </c>
      <c r="B170" s="95"/>
      <c r="C170" s="95"/>
      <c r="D170" s="95"/>
      <c r="E170" s="95"/>
      <c r="F170" s="95"/>
      <c r="G170" s="95"/>
      <c r="H170" s="97" t="s">
        <v>67</v>
      </c>
      <c r="I170" s="97"/>
      <c r="J170" s="97">
        <v>24</v>
      </c>
      <c r="K170" s="97"/>
      <c r="L170" s="97"/>
      <c r="M170" s="97">
        <v>128</v>
      </c>
      <c r="N170" s="97" t="s">
        <v>2118</v>
      </c>
      <c r="O170" s="97" t="s">
        <v>993</v>
      </c>
      <c r="P170" s="97" t="s">
        <v>108</v>
      </c>
      <c r="Q170" s="97">
        <v>527839</v>
      </c>
      <c r="R170" s="95"/>
      <c r="S170" s="96">
        <v>43360</v>
      </c>
      <c r="T170" s="97" t="s">
        <v>2083</v>
      </c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  <c r="DL170" s="98"/>
      <c r="DM170" s="98"/>
      <c r="DN170" s="98"/>
      <c r="DO170" s="98"/>
      <c r="DP170" s="98"/>
      <c r="DQ170" s="98"/>
      <c r="DR170" s="98"/>
      <c r="DS170" s="98"/>
      <c r="DT170" s="98"/>
      <c r="DU170" s="98"/>
      <c r="DV170" s="98"/>
      <c r="DW170" s="98"/>
      <c r="DX170" s="98"/>
      <c r="DY170" s="99"/>
      <c r="DZ170" s="99"/>
      <c r="EA170" s="99"/>
      <c r="EB170" s="99"/>
      <c r="EC170" s="99"/>
      <c r="ED170" s="99"/>
      <c r="EE170" s="99"/>
      <c r="EF170" s="99"/>
      <c r="EG170" s="99"/>
      <c r="EH170" s="99"/>
      <c r="EI170" s="99"/>
      <c r="EJ170" s="99"/>
      <c r="EK170" s="99"/>
      <c r="EL170" s="99"/>
      <c r="EM170" s="99"/>
      <c r="EN170" s="99"/>
      <c r="EO170" s="99"/>
      <c r="EP170" s="99"/>
      <c r="EQ170" s="99"/>
      <c r="ER170" s="99"/>
      <c r="ES170" s="99"/>
      <c r="ET170" s="99"/>
      <c r="EU170" s="99"/>
      <c r="EV170" s="99"/>
    </row>
    <row r="171" spans="1:152" s="22" customFormat="1" x14ac:dyDescent="0.25">
      <c r="A171" s="13">
        <f t="shared" si="2"/>
        <v>168</v>
      </c>
      <c r="B171" s="14"/>
      <c r="C171" s="14"/>
      <c r="D171" s="14"/>
      <c r="E171" s="14"/>
      <c r="F171" s="14"/>
      <c r="G171" s="15"/>
      <c r="H171" s="28" t="s">
        <v>67</v>
      </c>
      <c r="I171" s="28"/>
      <c r="J171" s="28">
        <v>25</v>
      </c>
      <c r="K171" s="28"/>
      <c r="L171" s="28"/>
      <c r="M171" s="28">
        <v>12</v>
      </c>
      <c r="N171" s="28" t="s">
        <v>91</v>
      </c>
      <c r="O171" s="28" t="s">
        <v>72</v>
      </c>
      <c r="P171" s="28" t="s">
        <v>92</v>
      </c>
      <c r="Q171" s="28">
        <v>487957290</v>
      </c>
      <c r="R171" s="14"/>
      <c r="S171" s="89" t="s">
        <v>59</v>
      </c>
      <c r="T171" s="28" t="s">
        <v>38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</row>
    <row r="172" spans="1:152" s="22" customFormat="1" x14ac:dyDescent="0.25">
      <c r="A172" s="13">
        <f t="shared" si="2"/>
        <v>169</v>
      </c>
      <c r="B172" s="14"/>
      <c r="C172" s="14"/>
      <c r="D172" s="14"/>
      <c r="E172" s="14"/>
      <c r="F172" s="14"/>
      <c r="G172" s="15"/>
      <c r="H172" s="28" t="s">
        <v>67</v>
      </c>
      <c r="I172" s="28"/>
      <c r="J172" s="28">
        <v>25</v>
      </c>
      <c r="K172" s="28"/>
      <c r="L172" s="28"/>
      <c r="M172" s="28">
        <v>21</v>
      </c>
      <c r="N172" s="28" t="s">
        <v>93</v>
      </c>
      <c r="O172" s="28" t="s">
        <v>94</v>
      </c>
      <c r="P172" s="28" t="s">
        <v>51</v>
      </c>
      <c r="Q172" s="28">
        <v>527747</v>
      </c>
      <c r="R172" s="14"/>
      <c r="S172" s="89">
        <v>43262</v>
      </c>
      <c r="T172" s="28" t="s">
        <v>75</v>
      </c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</row>
    <row r="173" spans="1:152" s="22" customFormat="1" x14ac:dyDescent="0.25">
      <c r="A173" s="13">
        <f t="shared" si="2"/>
        <v>170</v>
      </c>
      <c r="B173" s="95"/>
      <c r="C173" s="95"/>
      <c r="D173" s="95"/>
      <c r="E173" s="95"/>
      <c r="F173" s="95"/>
      <c r="G173" s="95"/>
      <c r="H173" s="97" t="s">
        <v>67</v>
      </c>
      <c r="I173" s="97"/>
      <c r="J173" s="97">
        <v>25</v>
      </c>
      <c r="K173" s="97"/>
      <c r="L173" s="97"/>
      <c r="M173" s="97">
        <v>31</v>
      </c>
      <c r="N173" s="97" t="s">
        <v>3078</v>
      </c>
      <c r="O173" s="97" t="s">
        <v>3079</v>
      </c>
      <c r="P173" s="97" t="s">
        <v>58</v>
      </c>
      <c r="Q173" s="97">
        <v>734807559</v>
      </c>
      <c r="R173" s="95"/>
      <c r="S173" s="96">
        <v>43365</v>
      </c>
      <c r="T173" s="97" t="s">
        <v>3044</v>
      </c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  <c r="DL173" s="98"/>
      <c r="DM173" s="98"/>
      <c r="DN173" s="98"/>
      <c r="DO173" s="98"/>
      <c r="DP173" s="98"/>
      <c r="DQ173" s="98"/>
      <c r="DR173" s="98"/>
      <c r="DS173" s="98"/>
      <c r="DT173" s="98"/>
      <c r="DU173" s="98"/>
      <c r="DV173" s="98"/>
      <c r="DW173" s="98"/>
      <c r="DX173" s="98"/>
      <c r="DY173" s="99"/>
      <c r="DZ173" s="99"/>
      <c r="EA173" s="99"/>
      <c r="EB173" s="99"/>
      <c r="EC173" s="99"/>
      <c r="ED173" s="99"/>
      <c r="EE173" s="99"/>
      <c r="EF173" s="99"/>
      <c r="EG173" s="99"/>
      <c r="EH173" s="99"/>
      <c r="EI173" s="99"/>
      <c r="EJ173" s="99"/>
      <c r="EK173" s="99"/>
      <c r="EL173" s="99"/>
      <c r="EM173" s="99"/>
      <c r="EN173" s="99"/>
      <c r="EO173" s="99"/>
      <c r="EP173" s="99"/>
      <c r="EQ173" s="99"/>
      <c r="ER173" s="99"/>
      <c r="ES173" s="99"/>
      <c r="ET173" s="99"/>
      <c r="EU173" s="99"/>
      <c r="EV173" s="99"/>
    </row>
    <row r="174" spans="1:152" s="22" customFormat="1" x14ac:dyDescent="0.25">
      <c r="A174" s="13">
        <f t="shared" si="2"/>
        <v>171</v>
      </c>
      <c r="B174" s="95"/>
      <c r="C174" s="95"/>
      <c r="D174" s="95"/>
      <c r="E174" s="95"/>
      <c r="F174" s="95"/>
      <c r="G174" s="95"/>
      <c r="H174" s="97" t="s">
        <v>67</v>
      </c>
      <c r="I174" s="97"/>
      <c r="J174" s="97">
        <v>25</v>
      </c>
      <c r="K174" s="97"/>
      <c r="L174" s="97"/>
      <c r="M174" s="97">
        <v>35</v>
      </c>
      <c r="N174" s="97" t="s">
        <v>630</v>
      </c>
      <c r="O174" s="97" t="s">
        <v>110</v>
      </c>
      <c r="P174" s="97" t="s">
        <v>89</v>
      </c>
      <c r="Q174" s="97">
        <v>916004931</v>
      </c>
      <c r="R174" s="95"/>
      <c r="S174" s="96">
        <v>43361</v>
      </c>
      <c r="T174" s="97" t="s">
        <v>2395</v>
      </c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  <c r="DL174" s="98"/>
      <c r="DM174" s="98"/>
      <c r="DN174" s="98"/>
      <c r="DO174" s="98"/>
      <c r="DP174" s="98"/>
      <c r="DQ174" s="98"/>
      <c r="DR174" s="98"/>
      <c r="DS174" s="98"/>
      <c r="DT174" s="98"/>
      <c r="DU174" s="98"/>
      <c r="DV174" s="98"/>
      <c r="DW174" s="98"/>
      <c r="DX174" s="98"/>
      <c r="DY174" s="99"/>
      <c r="DZ174" s="99"/>
      <c r="EA174" s="99"/>
      <c r="EB174" s="99"/>
      <c r="EC174" s="99"/>
      <c r="ED174" s="99"/>
      <c r="EE174" s="99"/>
      <c r="EF174" s="99"/>
      <c r="EG174" s="99"/>
      <c r="EH174" s="99"/>
      <c r="EI174" s="99"/>
      <c r="EJ174" s="99"/>
      <c r="EK174" s="99"/>
      <c r="EL174" s="99"/>
      <c r="EM174" s="99"/>
      <c r="EN174" s="99"/>
      <c r="EO174" s="99"/>
      <c r="EP174" s="99"/>
      <c r="EQ174" s="99"/>
      <c r="ER174" s="99"/>
      <c r="ES174" s="99"/>
      <c r="ET174" s="99"/>
      <c r="EU174" s="99"/>
      <c r="EV174" s="99"/>
    </row>
    <row r="175" spans="1:152" s="22" customFormat="1" x14ac:dyDescent="0.25">
      <c r="A175" s="13">
        <f t="shared" si="2"/>
        <v>172</v>
      </c>
      <c r="B175" s="14"/>
      <c r="C175" s="14"/>
      <c r="D175" s="14"/>
      <c r="E175" s="14"/>
      <c r="F175" s="14"/>
      <c r="G175" s="15"/>
      <c r="H175" s="38" t="s">
        <v>67</v>
      </c>
      <c r="I175" s="38"/>
      <c r="J175" s="38">
        <v>26</v>
      </c>
      <c r="K175" s="38"/>
      <c r="L175" s="38"/>
      <c r="M175" s="38">
        <v>101</v>
      </c>
      <c r="N175" s="38" t="s">
        <v>1151</v>
      </c>
      <c r="O175" s="38" t="s">
        <v>243</v>
      </c>
      <c r="P175" s="38" t="s">
        <v>202</v>
      </c>
      <c r="Q175" s="38">
        <v>972542498</v>
      </c>
      <c r="R175" s="14"/>
      <c r="S175" s="17"/>
      <c r="T175" s="17" t="s">
        <v>18</v>
      </c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</row>
    <row r="176" spans="1:152" s="22" customFormat="1" x14ac:dyDescent="0.25">
      <c r="A176" s="13">
        <f t="shared" si="2"/>
        <v>173</v>
      </c>
      <c r="B176" s="95"/>
      <c r="C176" s="95"/>
      <c r="D176" s="95"/>
      <c r="E176" s="95"/>
      <c r="F176" s="95"/>
      <c r="G176" s="95"/>
      <c r="H176" s="97" t="s">
        <v>67</v>
      </c>
      <c r="I176" s="97"/>
      <c r="J176" s="97">
        <v>26</v>
      </c>
      <c r="K176" s="97"/>
      <c r="L176" s="97"/>
      <c r="M176" s="97">
        <v>421</v>
      </c>
      <c r="N176" s="97" t="s">
        <v>2408</v>
      </c>
      <c r="O176" s="97" t="s">
        <v>276</v>
      </c>
      <c r="P176" s="97" t="s">
        <v>2409</v>
      </c>
      <c r="Q176" s="97">
        <v>986399817</v>
      </c>
      <c r="R176" s="95"/>
      <c r="S176" s="96">
        <v>43361</v>
      </c>
      <c r="T176" s="97" t="s">
        <v>2395</v>
      </c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8"/>
      <c r="BK176" s="98"/>
      <c r="BL176" s="98"/>
      <c r="BM176" s="98"/>
      <c r="BN176" s="98"/>
      <c r="BO176" s="98"/>
      <c r="BP176" s="98"/>
      <c r="BQ176" s="98"/>
      <c r="BR176" s="98"/>
      <c r="BS176" s="98"/>
      <c r="BT176" s="98"/>
      <c r="BU176" s="98"/>
      <c r="BV176" s="98"/>
      <c r="BW176" s="98"/>
      <c r="BX176" s="98"/>
      <c r="BY176" s="98"/>
      <c r="BZ176" s="98"/>
      <c r="CA176" s="98"/>
      <c r="CB176" s="98"/>
      <c r="CC176" s="98"/>
      <c r="CD176" s="98"/>
      <c r="CE176" s="98"/>
      <c r="CF176" s="98"/>
      <c r="CG176" s="98"/>
      <c r="CH176" s="98"/>
      <c r="CI176" s="98"/>
      <c r="CJ176" s="98"/>
      <c r="CK176" s="98"/>
      <c r="CL176" s="98"/>
      <c r="CM176" s="98"/>
      <c r="CN176" s="98"/>
      <c r="CO176" s="98"/>
      <c r="CP176" s="98"/>
      <c r="CQ176" s="98"/>
      <c r="CR176" s="98"/>
      <c r="CS176" s="98"/>
      <c r="CT176" s="98"/>
      <c r="CU176" s="98"/>
      <c r="CV176" s="98"/>
      <c r="CW176" s="98"/>
      <c r="CX176" s="98"/>
      <c r="CY176" s="98"/>
      <c r="CZ176" s="98"/>
      <c r="DA176" s="98"/>
      <c r="DB176" s="98"/>
      <c r="DC176" s="98"/>
      <c r="DD176" s="98"/>
      <c r="DE176" s="98"/>
      <c r="DF176" s="98"/>
      <c r="DG176" s="98"/>
      <c r="DH176" s="98"/>
      <c r="DI176" s="98"/>
      <c r="DJ176" s="98"/>
      <c r="DK176" s="98"/>
      <c r="DL176" s="98"/>
      <c r="DM176" s="98"/>
      <c r="DN176" s="98"/>
      <c r="DO176" s="98"/>
      <c r="DP176" s="98"/>
      <c r="DQ176" s="98"/>
      <c r="DR176" s="98"/>
      <c r="DS176" s="98"/>
      <c r="DT176" s="98"/>
      <c r="DU176" s="98"/>
      <c r="DV176" s="98"/>
      <c r="DW176" s="98"/>
      <c r="DX176" s="98"/>
      <c r="DY176" s="99"/>
      <c r="DZ176" s="99"/>
      <c r="EA176" s="99"/>
      <c r="EB176" s="99"/>
      <c r="EC176" s="99"/>
      <c r="ED176" s="99"/>
      <c r="EE176" s="99"/>
      <c r="EF176" s="99"/>
      <c r="EG176" s="99"/>
      <c r="EH176" s="99"/>
      <c r="EI176" s="9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99"/>
      <c r="EU176" s="99"/>
      <c r="EV176" s="99"/>
    </row>
    <row r="177" spans="1:152" s="22" customFormat="1" x14ac:dyDescent="0.25">
      <c r="A177" s="13">
        <f t="shared" si="2"/>
        <v>174</v>
      </c>
      <c r="B177" s="95"/>
      <c r="C177" s="95"/>
      <c r="D177" s="95"/>
      <c r="E177" s="95"/>
      <c r="F177" s="95"/>
      <c r="G177" s="95"/>
      <c r="H177" s="97" t="s">
        <v>67</v>
      </c>
      <c r="I177" s="97"/>
      <c r="J177" s="97">
        <v>26</v>
      </c>
      <c r="K177" s="97"/>
      <c r="L177" s="97"/>
      <c r="M177" s="97">
        <v>720</v>
      </c>
      <c r="N177" s="97" t="s">
        <v>3080</v>
      </c>
      <c r="O177" s="97" t="s">
        <v>197</v>
      </c>
      <c r="P177" s="97" t="s">
        <v>102</v>
      </c>
      <c r="Q177" s="97">
        <v>966976270</v>
      </c>
      <c r="R177" s="95"/>
      <c r="S177" s="96">
        <v>43365</v>
      </c>
      <c r="T177" s="97" t="s">
        <v>3044</v>
      </c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8"/>
      <c r="BK177" s="98"/>
      <c r="BL177" s="98"/>
      <c r="BM177" s="98"/>
      <c r="BN177" s="98"/>
      <c r="BO177" s="98"/>
      <c r="BP177" s="98"/>
      <c r="BQ177" s="98"/>
      <c r="BR177" s="98"/>
      <c r="BS177" s="98"/>
      <c r="BT177" s="98"/>
      <c r="BU177" s="98"/>
      <c r="BV177" s="98"/>
      <c r="BW177" s="98"/>
      <c r="BX177" s="98"/>
      <c r="BY177" s="98"/>
      <c r="BZ177" s="98"/>
      <c r="CA177" s="98"/>
      <c r="CB177" s="98"/>
      <c r="CC177" s="98"/>
      <c r="CD177" s="98"/>
      <c r="CE177" s="98"/>
      <c r="CF177" s="98"/>
      <c r="CG177" s="98"/>
      <c r="CH177" s="98"/>
      <c r="CI177" s="98"/>
      <c r="CJ177" s="98"/>
      <c r="CK177" s="98"/>
      <c r="CL177" s="98"/>
      <c r="CM177" s="98"/>
      <c r="CN177" s="98"/>
      <c r="CO177" s="98"/>
      <c r="CP177" s="98"/>
      <c r="CQ177" s="98"/>
      <c r="CR177" s="98"/>
      <c r="CS177" s="98"/>
      <c r="CT177" s="98"/>
      <c r="CU177" s="98"/>
      <c r="CV177" s="98"/>
      <c r="CW177" s="98"/>
      <c r="CX177" s="98"/>
      <c r="CY177" s="98"/>
      <c r="CZ177" s="98"/>
      <c r="DA177" s="98"/>
      <c r="DB177" s="98"/>
      <c r="DC177" s="98"/>
      <c r="DD177" s="98"/>
      <c r="DE177" s="98"/>
      <c r="DF177" s="98"/>
      <c r="DG177" s="98"/>
      <c r="DH177" s="98"/>
      <c r="DI177" s="98"/>
      <c r="DJ177" s="98"/>
      <c r="DK177" s="98"/>
      <c r="DL177" s="98"/>
      <c r="DM177" s="98"/>
      <c r="DN177" s="98"/>
      <c r="DO177" s="98"/>
      <c r="DP177" s="98"/>
      <c r="DQ177" s="98"/>
      <c r="DR177" s="98"/>
      <c r="DS177" s="98"/>
      <c r="DT177" s="98"/>
      <c r="DU177" s="98"/>
      <c r="DV177" s="98"/>
      <c r="DW177" s="98"/>
      <c r="DX177" s="98"/>
      <c r="DY177" s="99"/>
      <c r="DZ177" s="99"/>
      <c r="EA177" s="99"/>
      <c r="EB177" s="99"/>
      <c r="EC177" s="99"/>
      <c r="ED177" s="99"/>
      <c r="EE177" s="99"/>
      <c r="EF177" s="99"/>
      <c r="EG177" s="99"/>
      <c r="EH177" s="99"/>
      <c r="EI177" s="99"/>
      <c r="EJ177" s="99"/>
      <c r="EK177" s="99"/>
      <c r="EL177" s="99"/>
      <c r="EM177" s="99"/>
      <c r="EN177" s="99"/>
      <c r="EO177" s="99"/>
      <c r="EP177" s="99"/>
      <c r="EQ177" s="99"/>
      <c r="ER177" s="99"/>
      <c r="ES177" s="99"/>
      <c r="ET177" s="99"/>
      <c r="EU177" s="99"/>
      <c r="EV177" s="99"/>
    </row>
    <row r="178" spans="1:152" s="22" customFormat="1" x14ac:dyDescent="0.25">
      <c r="A178" s="13">
        <f t="shared" si="2"/>
        <v>175</v>
      </c>
      <c r="B178" s="95"/>
      <c r="C178" s="95"/>
      <c r="D178" s="95"/>
      <c r="E178" s="95"/>
      <c r="F178" s="95"/>
      <c r="G178" s="95"/>
      <c r="H178" s="97" t="s">
        <v>67</v>
      </c>
      <c r="I178" s="97"/>
      <c r="J178" s="97">
        <v>27</v>
      </c>
      <c r="K178" s="97"/>
      <c r="L178" s="97"/>
      <c r="M178" s="97">
        <v>54</v>
      </c>
      <c r="N178" s="97" t="s">
        <v>2098</v>
      </c>
      <c r="O178" s="97" t="s">
        <v>2065</v>
      </c>
      <c r="P178" s="97" t="s">
        <v>748</v>
      </c>
      <c r="Q178" s="97">
        <v>7559603</v>
      </c>
      <c r="R178" s="95"/>
      <c r="S178" s="96">
        <v>43360</v>
      </c>
      <c r="T178" s="97" t="s">
        <v>2083</v>
      </c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8"/>
      <c r="BK178" s="98"/>
      <c r="BL178" s="98"/>
      <c r="BM178" s="98"/>
      <c r="BN178" s="98"/>
      <c r="BO178" s="98"/>
      <c r="BP178" s="98"/>
      <c r="BQ178" s="98"/>
      <c r="BR178" s="98"/>
      <c r="BS178" s="98"/>
      <c r="BT178" s="98"/>
      <c r="BU178" s="98"/>
      <c r="BV178" s="98"/>
      <c r="BW178" s="98"/>
      <c r="BX178" s="98"/>
      <c r="BY178" s="98"/>
      <c r="BZ178" s="98"/>
      <c r="CA178" s="98"/>
      <c r="CB178" s="98"/>
      <c r="CC178" s="98"/>
      <c r="CD178" s="98"/>
      <c r="CE178" s="98"/>
      <c r="CF178" s="98"/>
      <c r="CG178" s="98"/>
      <c r="CH178" s="98"/>
      <c r="CI178" s="98"/>
      <c r="CJ178" s="98"/>
      <c r="CK178" s="98"/>
      <c r="CL178" s="98"/>
      <c r="CM178" s="98"/>
      <c r="CN178" s="98"/>
      <c r="CO178" s="98"/>
      <c r="CP178" s="98"/>
      <c r="CQ178" s="98"/>
      <c r="CR178" s="98"/>
      <c r="CS178" s="98"/>
      <c r="CT178" s="98"/>
      <c r="CU178" s="98"/>
      <c r="CV178" s="98"/>
      <c r="CW178" s="98"/>
      <c r="CX178" s="98"/>
      <c r="CY178" s="98"/>
      <c r="CZ178" s="98"/>
      <c r="DA178" s="98"/>
      <c r="DB178" s="98"/>
      <c r="DC178" s="98"/>
      <c r="DD178" s="98"/>
      <c r="DE178" s="98"/>
      <c r="DF178" s="98"/>
      <c r="DG178" s="98"/>
      <c r="DH178" s="98"/>
      <c r="DI178" s="98"/>
      <c r="DJ178" s="98"/>
      <c r="DK178" s="98"/>
      <c r="DL178" s="98"/>
      <c r="DM178" s="98"/>
      <c r="DN178" s="98"/>
      <c r="DO178" s="98"/>
      <c r="DP178" s="98"/>
      <c r="DQ178" s="98"/>
      <c r="DR178" s="98"/>
      <c r="DS178" s="98"/>
      <c r="DT178" s="98"/>
      <c r="DU178" s="98"/>
      <c r="DV178" s="98"/>
      <c r="DW178" s="98"/>
      <c r="DX178" s="98"/>
      <c r="DY178" s="99"/>
      <c r="DZ178" s="99"/>
      <c r="EA178" s="99"/>
      <c r="EB178" s="99"/>
      <c r="EC178" s="99"/>
      <c r="ED178" s="99"/>
      <c r="EE178" s="99"/>
      <c r="EF178" s="99"/>
      <c r="EG178" s="99"/>
      <c r="EH178" s="99"/>
      <c r="EI178" s="99"/>
      <c r="EJ178" s="99"/>
      <c r="EK178" s="99"/>
      <c r="EL178" s="99"/>
      <c r="EM178" s="99"/>
      <c r="EN178" s="99"/>
      <c r="EO178" s="99"/>
      <c r="EP178" s="99"/>
      <c r="EQ178" s="99"/>
      <c r="ER178" s="99"/>
      <c r="ES178" s="99"/>
      <c r="ET178" s="99"/>
      <c r="EU178" s="99"/>
      <c r="EV178" s="99"/>
    </row>
    <row r="179" spans="1:152" s="22" customFormat="1" x14ac:dyDescent="0.25">
      <c r="A179" s="13">
        <f t="shared" si="2"/>
        <v>176</v>
      </c>
      <c r="B179" s="95"/>
      <c r="C179" s="95"/>
      <c r="D179" s="95"/>
      <c r="E179" s="95"/>
      <c r="F179" s="95"/>
      <c r="G179" s="95"/>
      <c r="H179" s="97" t="s">
        <v>67</v>
      </c>
      <c r="I179" s="97"/>
      <c r="J179" s="97">
        <v>28</v>
      </c>
      <c r="K179" s="97"/>
      <c r="L179" s="97"/>
      <c r="M179" s="97">
        <v>17</v>
      </c>
      <c r="N179" s="97" t="s">
        <v>3027</v>
      </c>
      <c r="O179" s="97" t="s">
        <v>32</v>
      </c>
      <c r="P179" s="97" t="s">
        <v>89</v>
      </c>
      <c r="Q179" s="97">
        <v>671605483</v>
      </c>
      <c r="R179" s="95"/>
      <c r="S179" s="96">
        <v>43365</v>
      </c>
      <c r="T179" s="97" t="s">
        <v>3024</v>
      </c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98"/>
      <c r="BO179" s="98"/>
      <c r="BP179" s="98"/>
      <c r="BQ179" s="98"/>
      <c r="BR179" s="98"/>
      <c r="BS179" s="98"/>
      <c r="BT179" s="98"/>
      <c r="BU179" s="98"/>
      <c r="BV179" s="98"/>
      <c r="BW179" s="98"/>
      <c r="BX179" s="98"/>
      <c r="BY179" s="98"/>
      <c r="BZ179" s="98"/>
      <c r="CA179" s="98"/>
      <c r="CB179" s="98"/>
      <c r="CC179" s="98"/>
      <c r="CD179" s="98"/>
      <c r="CE179" s="98"/>
      <c r="CF179" s="98"/>
      <c r="CG179" s="98"/>
      <c r="CH179" s="98"/>
      <c r="CI179" s="98"/>
      <c r="CJ179" s="98"/>
      <c r="CK179" s="98"/>
      <c r="CL179" s="98"/>
      <c r="CM179" s="98"/>
      <c r="CN179" s="98"/>
      <c r="CO179" s="98"/>
      <c r="CP179" s="98"/>
      <c r="CQ179" s="98"/>
      <c r="CR179" s="98"/>
      <c r="CS179" s="98"/>
      <c r="CT179" s="98"/>
      <c r="CU179" s="98"/>
      <c r="CV179" s="98"/>
      <c r="CW179" s="98"/>
      <c r="CX179" s="98"/>
      <c r="CY179" s="98"/>
      <c r="CZ179" s="98"/>
      <c r="DA179" s="98"/>
      <c r="DB179" s="98"/>
      <c r="DC179" s="98"/>
      <c r="DD179" s="98"/>
      <c r="DE179" s="98"/>
      <c r="DF179" s="98"/>
      <c r="DG179" s="98"/>
      <c r="DH179" s="98"/>
      <c r="DI179" s="98"/>
      <c r="DJ179" s="98"/>
      <c r="DK179" s="98"/>
      <c r="DL179" s="98"/>
      <c r="DM179" s="98"/>
      <c r="DN179" s="98"/>
      <c r="DO179" s="98"/>
      <c r="DP179" s="98"/>
      <c r="DQ179" s="98"/>
      <c r="DR179" s="98"/>
      <c r="DS179" s="98"/>
      <c r="DT179" s="98"/>
      <c r="DU179" s="98"/>
      <c r="DV179" s="98"/>
      <c r="DW179" s="98"/>
      <c r="DX179" s="98"/>
      <c r="DY179" s="99"/>
      <c r="DZ179" s="99"/>
      <c r="EA179" s="99"/>
      <c r="EB179" s="99"/>
      <c r="EC179" s="99"/>
      <c r="ED179" s="99"/>
      <c r="EE179" s="99"/>
      <c r="EF179" s="99"/>
      <c r="EG179" s="99"/>
      <c r="EH179" s="99"/>
      <c r="EI179" s="99"/>
      <c r="EJ179" s="99"/>
      <c r="EK179" s="99"/>
      <c r="EL179" s="99"/>
      <c r="EM179" s="99"/>
      <c r="EN179" s="99"/>
      <c r="EO179" s="99"/>
      <c r="EP179" s="99"/>
      <c r="EQ179" s="99"/>
      <c r="ER179" s="99"/>
      <c r="ES179" s="99"/>
      <c r="ET179" s="99"/>
      <c r="EU179" s="99"/>
      <c r="EV179" s="99"/>
    </row>
    <row r="180" spans="1:152" s="22" customFormat="1" x14ac:dyDescent="0.25">
      <c r="A180" s="13">
        <f t="shared" si="2"/>
        <v>177</v>
      </c>
      <c r="B180" s="14"/>
      <c r="C180" s="14"/>
      <c r="D180" s="14"/>
      <c r="E180" s="14"/>
      <c r="F180" s="14"/>
      <c r="G180" s="15"/>
      <c r="H180" s="38" t="s">
        <v>67</v>
      </c>
      <c r="I180" s="38"/>
      <c r="J180" s="38">
        <v>28</v>
      </c>
      <c r="K180" s="38"/>
      <c r="L180" s="38"/>
      <c r="M180" s="38">
        <v>19</v>
      </c>
      <c r="N180" s="38" t="s">
        <v>1152</v>
      </c>
      <c r="O180" s="38" t="s">
        <v>132</v>
      </c>
      <c r="P180" s="38" t="s">
        <v>262</v>
      </c>
      <c r="Q180" s="38">
        <v>7558037</v>
      </c>
      <c r="R180" s="14"/>
      <c r="S180" s="17"/>
      <c r="T180" s="17" t="s">
        <v>18</v>
      </c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</row>
    <row r="181" spans="1:152" s="22" customFormat="1" x14ac:dyDescent="0.25">
      <c r="A181" s="13">
        <f t="shared" si="2"/>
        <v>178</v>
      </c>
      <c r="B181" s="14"/>
      <c r="C181" s="14"/>
      <c r="D181" s="14"/>
      <c r="E181" s="14"/>
      <c r="F181" s="14"/>
      <c r="G181" s="15"/>
      <c r="H181" s="28" t="s">
        <v>67</v>
      </c>
      <c r="I181" s="28"/>
      <c r="J181" s="28">
        <v>28</v>
      </c>
      <c r="K181" s="28"/>
      <c r="L181" s="28"/>
      <c r="M181" s="28">
        <v>55</v>
      </c>
      <c r="N181" s="28" t="s">
        <v>95</v>
      </c>
      <c r="O181" s="28" t="s">
        <v>96</v>
      </c>
      <c r="P181" s="28" t="s">
        <v>97</v>
      </c>
      <c r="Q181" s="28">
        <v>966753855</v>
      </c>
      <c r="R181" s="14"/>
      <c r="S181" s="89" t="s">
        <v>45</v>
      </c>
      <c r="T181" s="28" t="s">
        <v>46</v>
      </c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</row>
    <row r="182" spans="1:152" s="22" customFormat="1" x14ac:dyDescent="0.25">
      <c r="A182" s="13">
        <f t="shared" si="2"/>
        <v>179</v>
      </c>
      <c r="B182" s="95"/>
      <c r="C182" s="95"/>
      <c r="D182" s="95"/>
      <c r="E182" s="95"/>
      <c r="F182" s="95"/>
      <c r="G182" s="95"/>
      <c r="H182" s="97" t="s">
        <v>67</v>
      </c>
      <c r="I182" s="97"/>
      <c r="J182" s="97">
        <v>28</v>
      </c>
      <c r="K182" s="97"/>
      <c r="L182" s="97"/>
      <c r="M182" s="97">
        <v>59</v>
      </c>
      <c r="N182" s="97" t="s">
        <v>750</v>
      </c>
      <c r="O182" s="97" t="s">
        <v>20</v>
      </c>
      <c r="P182" s="97" t="s">
        <v>2061</v>
      </c>
      <c r="Q182" s="97">
        <v>972571247</v>
      </c>
      <c r="R182" s="95"/>
      <c r="S182" s="96">
        <v>43363</v>
      </c>
      <c r="T182" s="28" t="s">
        <v>75</v>
      </c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8"/>
      <c r="BF182" s="98"/>
      <c r="BG182" s="98"/>
      <c r="BH182" s="98"/>
      <c r="BI182" s="98"/>
      <c r="BJ182" s="98"/>
      <c r="BK182" s="98"/>
      <c r="BL182" s="98"/>
      <c r="BM182" s="98"/>
      <c r="BN182" s="98"/>
      <c r="BO182" s="98"/>
      <c r="BP182" s="98"/>
      <c r="BQ182" s="98"/>
      <c r="BR182" s="98"/>
      <c r="BS182" s="98"/>
      <c r="BT182" s="98"/>
      <c r="BU182" s="98"/>
      <c r="BV182" s="98"/>
      <c r="BW182" s="98"/>
      <c r="BX182" s="98"/>
      <c r="BY182" s="98"/>
      <c r="BZ182" s="98"/>
      <c r="CA182" s="98"/>
      <c r="CB182" s="98"/>
      <c r="CC182" s="98"/>
      <c r="CD182" s="98"/>
      <c r="CE182" s="98"/>
      <c r="CF182" s="98"/>
      <c r="CG182" s="98"/>
      <c r="CH182" s="98"/>
      <c r="CI182" s="98"/>
      <c r="CJ182" s="98"/>
      <c r="CK182" s="98"/>
      <c r="CL182" s="98"/>
      <c r="CM182" s="98"/>
      <c r="CN182" s="98"/>
      <c r="CO182" s="98"/>
      <c r="CP182" s="98"/>
      <c r="CQ182" s="98"/>
      <c r="CR182" s="98"/>
      <c r="CS182" s="98"/>
      <c r="CT182" s="98"/>
      <c r="CU182" s="98"/>
      <c r="CV182" s="98"/>
      <c r="CW182" s="98"/>
      <c r="CX182" s="98"/>
      <c r="CY182" s="98"/>
      <c r="CZ182" s="98"/>
      <c r="DA182" s="98"/>
      <c r="DB182" s="98"/>
      <c r="DC182" s="98"/>
      <c r="DD182" s="98"/>
      <c r="DE182" s="98"/>
      <c r="DF182" s="98"/>
      <c r="DG182" s="98"/>
      <c r="DH182" s="98"/>
      <c r="DI182" s="98"/>
      <c r="DJ182" s="98"/>
      <c r="DK182" s="98"/>
      <c r="DL182" s="98"/>
      <c r="DM182" s="98"/>
      <c r="DN182" s="98"/>
      <c r="DO182" s="98"/>
      <c r="DP182" s="98"/>
      <c r="DQ182" s="98"/>
      <c r="DR182" s="98"/>
      <c r="DS182" s="98"/>
      <c r="DT182" s="98"/>
      <c r="DU182" s="98"/>
      <c r="DV182" s="98"/>
      <c r="DW182" s="98"/>
      <c r="DX182" s="98"/>
      <c r="DY182" s="99"/>
      <c r="DZ182" s="99"/>
      <c r="EA182" s="99"/>
      <c r="EB182" s="99"/>
      <c r="EC182" s="99"/>
      <c r="ED182" s="99"/>
      <c r="EE182" s="99"/>
      <c r="EF182" s="99"/>
      <c r="EG182" s="99"/>
      <c r="EH182" s="99"/>
      <c r="EI182" s="99"/>
      <c r="EJ182" s="99"/>
      <c r="EK182" s="99"/>
      <c r="EL182" s="99"/>
      <c r="EM182" s="99"/>
      <c r="EN182" s="99"/>
      <c r="EO182" s="99"/>
      <c r="EP182" s="99"/>
      <c r="EQ182" s="99"/>
      <c r="ER182" s="99"/>
      <c r="ES182" s="99"/>
      <c r="ET182" s="99"/>
      <c r="EU182" s="99"/>
      <c r="EV182" s="99"/>
    </row>
    <row r="183" spans="1:152" s="22" customFormat="1" x14ac:dyDescent="0.25">
      <c r="A183" s="13">
        <f t="shared" si="2"/>
        <v>180</v>
      </c>
      <c r="B183" s="14"/>
      <c r="C183" s="14"/>
      <c r="D183" s="14"/>
      <c r="E183" s="14"/>
      <c r="F183" s="14"/>
      <c r="G183" s="15"/>
      <c r="H183" s="23" t="s">
        <v>67</v>
      </c>
      <c r="I183" s="23"/>
      <c r="J183" s="23">
        <v>28</v>
      </c>
      <c r="K183" s="23"/>
      <c r="L183" s="23"/>
      <c r="M183" s="23">
        <v>79</v>
      </c>
      <c r="N183" s="23" t="s">
        <v>1153</v>
      </c>
      <c r="O183" s="23" t="s">
        <v>22</v>
      </c>
      <c r="P183" s="23" t="s">
        <v>691</v>
      </c>
      <c r="Q183" s="23">
        <v>983288025</v>
      </c>
      <c r="R183" s="14"/>
      <c r="S183" s="17"/>
      <c r="T183" s="17" t="s">
        <v>18</v>
      </c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</row>
    <row r="184" spans="1:152" s="22" customFormat="1" x14ac:dyDescent="0.25">
      <c r="A184" s="13">
        <f t="shared" si="2"/>
        <v>181</v>
      </c>
      <c r="B184" s="95"/>
      <c r="C184" s="95"/>
      <c r="D184" s="95"/>
      <c r="E184" s="95"/>
      <c r="F184" s="95"/>
      <c r="G184" s="95"/>
      <c r="H184" s="97" t="s">
        <v>67</v>
      </c>
      <c r="I184" s="97"/>
      <c r="J184" s="97">
        <v>28</v>
      </c>
      <c r="K184" s="97"/>
      <c r="L184" s="97"/>
      <c r="M184" s="97">
        <v>144</v>
      </c>
      <c r="N184" s="97" t="s">
        <v>1151</v>
      </c>
      <c r="O184" s="97" t="s">
        <v>280</v>
      </c>
      <c r="P184" s="97" t="s">
        <v>97</v>
      </c>
      <c r="Q184" s="97">
        <v>672791730</v>
      </c>
      <c r="R184" s="95"/>
      <c r="S184" s="96">
        <v>43368</v>
      </c>
      <c r="T184" s="28" t="s">
        <v>75</v>
      </c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  <c r="BE184" s="98"/>
      <c r="BF184" s="98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98"/>
      <c r="BX184" s="98"/>
      <c r="BY184" s="98"/>
      <c r="BZ184" s="98"/>
      <c r="CA184" s="98"/>
      <c r="CB184" s="98"/>
      <c r="CC184" s="98"/>
      <c r="CD184" s="98"/>
      <c r="CE184" s="98"/>
      <c r="CF184" s="98"/>
      <c r="CG184" s="98"/>
      <c r="CH184" s="98"/>
      <c r="CI184" s="98"/>
      <c r="CJ184" s="98"/>
      <c r="CK184" s="98"/>
      <c r="CL184" s="98"/>
      <c r="CM184" s="98"/>
      <c r="CN184" s="98"/>
      <c r="CO184" s="98"/>
      <c r="CP184" s="98"/>
      <c r="CQ184" s="98"/>
      <c r="CR184" s="98"/>
      <c r="CS184" s="98"/>
      <c r="CT184" s="98"/>
      <c r="CU184" s="98"/>
      <c r="CV184" s="98"/>
      <c r="CW184" s="98"/>
      <c r="CX184" s="98"/>
      <c r="CY184" s="98"/>
      <c r="CZ184" s="98"/>
      <c r="DA184" s="98"/>
      <c r="DB184" s="98"/>
      <c r="DC184" s="98"/>
      <c r="DD184" s="98"/>
      <c r="DE184" s="98"/>
      <c r="DF184" s="98"/>
      <c r="DG184" s="98"/>
      <c r="DH184" s="98"/>
      <c r="DI184" s="98"/>
      <c r="DJ184" s="98"/>
      <c r="DK184" s="98"/>
      <c r="DL184" s="98"/>
      <c r="DM184" s="98"/>
      <c r="DN184" s="98"/>
      <c r="DO184" s="98"/>
      <c r="DP184" s="98"/>
      <c r="DQ184" s="98"/>
      <c r="DR184" s="98"/>
      <c r="DS184" s="98"/>
      <c r="DT184" s="98"/>
      <c r="DU184" s="98"/>
      <c r="DV184" s="98"/>
      <c r="DW184" s="98"/>
      <c r="DX184" s="98"/>
      <c r="DY184" s="99"/>
      <c r="DZ184" s="99"/>
      <c r="EA184" s="99"/>
      <c r="EB184" s="99"/>
      <c r="EC184" s="99"/>
      <c r="ED184" s="99"/>
      <c r="EE184" s="99"/>
      <c r="EF184" s="99"/>
      <c r="EG184" s="99"/>
      <c r="EH184" s="99"/>
      <c r="EI184" s="99"/>
      <c r="EJ184" s="99"/>
      <c r="EK184" s="99"/>
      <c r="EL184" s="99"/>
      <c r="EM184" s="99"/>
      <c r="EN184" s="99"/>
      <c r="EO184" s="99"/>
      <c r="EP184" s="99"/>
      <c r="EQ184" s="99"/>
      <c r="ER184" s="99"/>
      <c r="ES184" s="99"/>
      <c r="ET184" s="99"/>
      <c r="EU184" s="99"/>
      <c r="EV184" s="99"/>
    </row>
    <row r="185" spans="1:152" s="22" customFormat="1" x14ac:dyDescent="0.25">
      <c r="A185" s="13">
        <f t="shared" si="2"/>
        <v>182</v>
      </c>
      <c r="B185" s="14"/>
      <c r="C185" s="14"/>
      <c r="D185" s="14"/>
      <c r="E185" s="14"/>
      <c r="F185" s="14"/>
      <c r="G185" s="15"/>
      <c r="H185" s="28" t="s">
        <v>67</v>
      </c>
      <c r="I185" s="28"/>
      <c r="J185" s="28">
        <v>28</v>
      </c>
      <c r="K185" s="28"/>
      <c r="L185" s="28"/>
      <c r="M185" s="28">
        <v>177</v>
      </c>
      <c r="N185" s="28" t="s">
        <v>98</v>
      </c>
      <c r="O185" s="28" t="s">
        <v>72</v>
      </c>
      <c r="P185" s="28" t="s">
        <v>99</v>
      </c>
      <c r="Q185" s="28">
        <v>542327</v>
      </c>
      <c r="R185" s="14"/>
      <c r="S185" s="89" t="s">
        <v>45</v>
      </c>
      <c r="T185" s="28" t="s">
        <v>46</v>
      </c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</row>
    <row r="186" spans="1:152" s="22" customFormat="1" x14ac:dyDescent="0.25">
      <c r="A186" s="13">
        <f t="shared" si="2"/>
        <v>183</v>
      </c>
      <c r="B186" s="95"/>
      <c r="C186" s="95"/>
      <c r="D186" s="95"/>
      <c r="E186" s="95"/>
      <c r="F186" s="95"/>
      <c r="G186" s="95"/>
      <c r="H186" s="97" t="s">
        <v>67</v>
      </c>
      <c r="I186" s="97"/>
      <c r="J186" s="97">
        <v>28</v>
      </c>
      <c r="K186" s="97"/>
      <c r="L186" s="97"/>
      <c r="M186" s="97">
        <v>180</v>
      </c>
      <c r="N186" s="97" t="s">
        <v>3029</v>
      </c>
      <c r="O186" s="97" t="s">
        <v>1972</v>
      </c>
      <c r="P186" s="97" t="s">
        <v>44</v>
      </c>
      <c r="Q186" s="97">
        <v>985358541</v>
      </c>
      <c r="R186" s="95"/>
      <c r="S186" s="96">
        <v>43365</v>
      </c>
      <c r="T186" s="97" t="s">
        <v>3024</v>
      </c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8"/>
      <c r="AV186" s="98"/>
      <c r="AW186" s="98"/>
      <c r="AX186" s="98"/>
      <c r="AY186" s="98"/>
      <c r="AZ186" s="98"/>
      <c r="BA186" s="98"/>
      <c r="BB186" s="98"/>
      <c r="BC186" s="98"/>
      <c r="BD186" s="98"/>
      <c r="BE186" s="98"/>
      <c r="BF186" s="98"/>
      <c r="BG186" s="98"/>
      <c r="BH186" s="98"/>
      <c r="BI186" s="98"/>
      <c r="BJ186" s="98"/>
      <c r="BK186" s="98"/>
      <c r="BL186" s="98"/>
      <c r="BM186" s="98"/>
      <c r="BN186" s="98"/>
      <c r="BO186" s="98"/>
      <c r="BP186" s="98"/>
      <c r="BQ186" s="98"/>
      <c r="BR186" s="98"/>
      <c r="BS186" s="98"/>
      <c r="BT186" s="98"/>
      <c r="BU186" s="98"/>
      <c r="BV186" s="98"/>
      <c r="BW186" s="98"/>
      <c r="BX186" s="98"/>
      <c r="BY186" s="98"/>
      <c r="BZ186" s="98"/>
      <c r="CA186" s="98"/>
      <c r="CB186" s="98"/>
      <c r="CC186" s="98"/>
      <c r="CD186" s="98"/>
      <c r="CE186" s="98"/>
      <c r="CF186" s="98"/>
      <c r="CG186" s="98"/>
      <c r="CH186" s="98"/>
      <c r="CI186" s="98"/>
      <c r="CJ186" s="98"/>
      <c r="CK186" s="98"/>
      <c r="CL186" s="98"/>
      <c r="CM186" s="98"/>
      <c r="CN186" s="98"/>
      <c r="CO186" s="98"/>
      <c r="CP186" s="98"/>
      <c r="CQ186" s="98"/>
      <c r="CR186" s="98"/>
      <c r="CS186" s="98"/>
      <c r="CT186" s="98"/>
      <c r="CU186" s="98"/>
      <c r="CV186" s="98"/>
      <c r="CW186" s="98"/>
      <c r="CX186" s="98"/>
      <c r="CY186" s="98"/>
      <c r="CZ186" s="98"/>
      <c r="DA186" s="98"/>
      <c r="DB186" s="98"/>
      <c r="DC186" s="98"/>
      <c r="DD186" s="98"/>
      <c r="DE186" s="98"/>
      <c r="DF186" s="98"/>
      <c r="DG186" s="98"/>
      <c r="DH186" s="98"/>
      <c r="DI186" s="98"/>
      <c r="DJ186" s="98"/>
      <c r="DK186" s="98"/>
      <c r="DL186" s="98"/>
      <c r="DM186" s="98"/>
      <c r="DN186" s="98"/>
      <c r="DO186" s="98"/>
      <c r="DP186" s="98"/>
      <c r="DQ186" s="98"/>
      <c r="DR186" s="98"/>
      <c r="DS186" s="98"/>
      <c r="DT186" s="98"/>
      <c r="DU186" s="98"/>
      <c r="DV186" s="98"/>
      <c r="DW186" s="98"/>
      <c r="DX186" s="98"/>
      <c r="DY186" s="99"/>
      <c r="DZ186" s="99"/>
      <c r="EA186" s="99"/>
      <c r="EB186" s="99"/>
      <c r="EC186" s="99"/>
      <c r="ED186" s="99"/>
      <c r="EE186" s="99"/>
      <c r="EF186" s="99"/>
      <c r="EG186" s="99"/>
      <c r="EH186" s="99"/>
      <c r="EI186" s="99"/>
      <c r="EJ186" s="99"/>
      <c r="EK186" s="99"/>
      <c r="EL186" s="99"/>
      <c r="EM186" s="99"/>
      <c r="EN186" s="99"/>
      <c r="EO186" s="99"/>
      <c r="EP186" s="99"/>
      <c r="EQ186" s="99"/>
      <c r="ER186" s="99"/>
      <c r="ES186" s="99"/>
      <c r="ET186" s="99"/>
      <c r="EU186" s="99"/>
      <c r="EV186" s="99"/>
    </row>
    <row r="187" spans="1:152" s="22" customFormat="1" x14ac:dyDescent="0.25">
      <c r="A187" s="13">
        <f t="shared" si="2"/>
        <v>184</v>
      </c>
      <c r="B187" s="95"/>
      <c r="C187" s="95"/>
      <c r="D187" s="95"/>
      <c r="E187" s="95"/>
      <c r="F187" s="95"/>
      <c r="G187" s="95"/>
      <c r="H187" s="97" t="s">
        <v>67</v>
      </c>
      <c r="I187" s="97"/>
      <c r="J187" s="97">
        <v>29</v>
      </c>
      <c r="K187" s="97"/>
      <c r="L187" s="97"/>
      <c r="M187" s="97">
        <v>9</v>
      </c>
      <c r="N187" s="97" t="s">
        <v>3031</v>
      </c>
      <c r="O187" s="97" t="s">
        <v>20</v>
      </c>
      <c r="P187" s="97" t="s">
        <v>83</v>
      </c>
      <c r="Q187" s="97">
        <v>522880</v>
      </c>
      <c r="R187" s="95"/>
      <c r="S187" s="96">
        <v>43365</v>
      </c>
      <c r="T187" s="97" t="s">
        <v>3024</v>
      </c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98"/>
      <c r="BE187" s="98"/>
      <c r="BF187" s="98"/>
      <c r="BG187" s="98"/>
      <c r="BH187" s="98"/>
      <c r="BI187" s="98"/>
      <c r="BJ187" s="98"/>
      <c r="BK187" s="98"/>
      <c r="BL187" s="98"/>
      <c r="BM187" s="98"/>
      <c r="BN187" s="98"/>
      <c r="BO187" s="98"/>
      <c r="BP187" s="98"/>
      <c r="BQ187" s="98"/>
      <c r="BR187" s="98"/>
      <c r="BS187" s="98"/>
      <c r="BT187" s="98"/>
      <c r="BU187" s="98"/>
      <c r="BV187" s="98"/>
      <c r="BW187" s="98"/>
      <c r="BX187" s="98"/>
      <c r="BY187" s="98"/>
      <c r="BZ187" s="98"/>
      <c r="CA187" s="98"/>
      <c r="CB187" s="98"/>
      <c r="CC187" s="98"/>
      <c r="CD187" s="98"/>
      <c r="CE187" s="98"/>
      <c r="CF187" s="98"/>
      <c r="CG187" s="98"/>
      <c r="CH187" s="98"/>
      <c r="CI187" s="98"/>
      <c r="CJ187" s="98"/>
      <c r="CK187" s="98"/>
      <c r="CL187" s="98"/>
      <c r="CM187" s="98"/>
      <c r="CN187" s="98"/>
      <c r="CO187" s="98"/>
      <c r="CP187" s="98"/>
      <c r="CQ187" s="98"/>
      <c r="CR187" s="98"/>
      <c r="CS187" s="98"/>
      <c r="CT187" s="98"/>
      <c r="CU187" s="98"/>
      <c r="CV187" s="98"/>
      <c r="CW187" s="98"/>
      <c r="CX187" s="98"/>
      <c r="CY187" s="98"/>
      <c r="CZ187" s="98"/>
      <c r="DA187" s="98"/>
      <c r="DB187" s="98"/>
      <c r="DC187" s="98"/>
      <c r="DD187" s="98"/>
      <c r="DE187" s="98"/>
      <c r="DF187" s="98"/>
      <c r="DG187" s="98"/>
      <c r="DH187" s="98"/>
      <c r="DI187" s="98"/>
      <c r="DJ187" s="98"/>
      <c r="DK187" s="98"/>
      <c r="DL187" s="98"/>
      <c r="DM187" s="98"/>
      <c r="DN187" s="98"/>
      <c r="DO187" s="98"/>
      <c r="DP187" s="98"/>
      <c r="DQ187" s="98"/>
      <c r="DR187" s="98"/>
      <c r="DS187" s="98"/>
      <c r="DT187" s="98"/>
      <c r="DU187" s="98"/>
      <c r="DV187" s="98"/>
      <c r="DW187" s="98"/>
      <c r="DX187" s="98"/>
      <c r="DY187" s="99"/>
      <c r="DZ187" s="99"/>
      <c r="EA187" s="99"/>
      <c r="EB187" s="99"/>
      <c r="EC187" s="99"/>
      <c r="ED187" s="99"/>
      <c r="EE187" s="99"/>
      <c r="EF187" s="99"/>
      <c r="EG187" s="99"/>
      <c r="EH187" s="99"/>
      <c r="EI187" s="99"/>
      <c r="EJ187" s="99"/>
      <c r="EK187" s="99"/>
      <c r="EL187" s="99"/>
      <c r="EM187" s="99"/>
      <c r="EN187" s="99"/>
      <c r="EO187" s="99"/>
      <c r="EP187" s="99"/>
      <c r="EQ187" s="99"/>
      <c r="ER187" s="99"/>
      <c r="ES187" s="99"/>
      <c r="ET187" s="99"/>
      <c r="EU187" s="99"/>
      <c r="EV187" s="99"/>
    </row>
    <row r="188" spans="1:152" s="22" customFormat="1" x14ac:dyDescent="0.25">
      <c r="A188" s="13">
        <f t="shared" si="2"/>
        <v>185</v>
      </c>
      <c r="B188" s="14"/>
      <c r="C188" s="14"/>
      <c r="D188" s="14"/>
      <c r="E188" s="14"/>
      <c r="F188" s="14"/>
      <c r="G188" s="15"/>
      <c r="H188" s="38" t="s">
        <v>67</v>
      </c>
      <c r="I188" s="38"/>
      <c r="J188" s="38">
        <v>29</v>
      </c>
      <c r="K188" s="38"/>
      <c r="L188" s="38"/>
      <c r="M188" s="38">
        <v>54</v>
      </c>
      <c r="N188" s="38" t="s">
        <v>1154</v>
      </c>
      <c r="O188" s="38" t="s">
        <v>237</v>
      </c>
      <c r="P188" s="38" t="s">
        <v>225</v>
      </c>
      <c r="Q188" s="38">
        <v>674671254</v>
      </c>
      <c r="R188" s="14"/>
      <c r="S188" s="17"/>
      <c r="T188" s="17" t="s">
        <v>18</v>
      </c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</row>
    <row r="189" spans="1:152" s="22" customFormat="1" x14ac:dyDescent="0.25">
      <c r="A189" s="13">
        <f t="shared" si="2"/>
        <v>186</v>
      </c>
      <c r="B189" s="14"/>
      <c r="C189" s="14"/>
      <c r="D189" s="14"/>
      <c r="E189" s="14"/>
      <c r="F189" s="14"/>
      <c r="G189" s="15"/>
      <c r="H189" s="38" t="s">
        <v>67</v>
      </c>
      <c r="I189" s="38"/>
      <c r="J189" s="38">
        <v>29</v>
      </c>
      <c r="K189" s="38"/>
      <c r="L189" s="38"/>
      <c r="M189" s="38">
        <v>57</v>
      </c>
      <c r="N189" s="38" t="s">
        <v>238</v>
      </c>
      <c r="O189" s="38" t="s">
        <v>1155</v>
      </c>
      <c r="P189" s="38" t="s">
        <v>51</v>
      </c>
      <c r="Q189" s="38">
        <v>7523934</v>
      </c>
      <c r="R189" s="14"/>
      <c r="S189" s="17"/>
      <c r="T189" s="17" t="s">
        <v>18</v>
      </c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</row>
    <row r="190" spans="1:152" s="22" customFormat="1" x14ac:dyDescent="0.25">
      <c r="A190" s="13">
        <f t="shared" si="2"/>
        <v>187</v>
      </c>
      <c r="B190" s="14"/>
      <c r="C190" s="14"/>
      <c r="D190" s="14"/>
      <c r="E190" s="14"/>
      <c r="F190" s="14"/>
      <c r="G190" s="15"/>
      <c r="H190" s="38" t="s">
        <v>67</v>
      </c>
      <c r="I190" s="38"/>
      <c r="J190" s="38">
        <v>29</v>
      </c>
      <c r="K190" s="38"/>
      <c r="L190" s="38"/>
      <c r="M190" s="38">
        <v>60</v>
      </c>
      <c r="N190" s="38" t="s">
        <v>1156</v>
      </c>
      <c r="O190" s="38" t="s">
        <v>132</v>
      </c>
      <c r="P190" s="38" t="s">
        <v>17</v>
      </c>
      <c r="Q190" s="38">
        <v>963554229</v>
      </c>
      <c r="R190" s="14"/>
      <c r="S190" s="17"/>
      <c r="T190" s="17" t="s">
        <v>18</v>
      </c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</row>
    <row r="191" spans="1:152" s="22" customFormat="1" x14ac:dyDescent="0.25">
      <c r="A191" s="13">
        <f t="shared" si="2"/>
        <v>188</v>
      </c>
      <c r="B191" s="95"/>
      <c r="C191" s="95"/>
      <c r="D191" s="95"/>
      <c r="E191" s="95"/>
      <c r="F191" s="95"/>
      <c r="G191" s="95"/>
      <c r="H191" s="97" t="s">
        <v>67</v>
      </c>
      <c r="I191" s="97"/>
      <c r="J191" s="97">
        <v>29</v>
      </c>
      <c r="K191" s="97"/>
      <c r="L191" s="97"/>
      <c r="M191" s="97">
        <v>125</v>
      </c>
      <c r="N191" s="97" t="s">
        <v>2087</v>
      </c>
      <c r="O191" s="97" t="s">
        <v>1479</v>
      </c>
      <c r="P191" s="97" t="s">
        <v>99</v>
      </c>
      <c r="Q191" s="97">
        <v>97236090</v>
      </c>
      <c r="R191" s="95"/>
      <c r="S191" s="96">
        <v>43360</v>
      </c>
      <c r="T191" s="97" t="s">
        <v>2083</v>
      </c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8"/>
      <c r="AV191" s="98"/>
      <c r="AW191" s="98"/>
      <c r="AX191" s="98"/>
      <c r="AY191" s="98"/>
      <c r="AZ191" s="98"/>
      <c r="BA191" s="98"/>
      <c r="BB191" s="98"/>
      <c r="BC191" s="98"/>
      <c r="BD191" s="98"/>
      <c r="BE191" s="98"/>
      <c r="BF191" s="98"/>
      <c r="BG191" s="98"/>
      <c r="BH191" s="98"/>
      <c r="BI191" s="98"/>
      <c r="BJ191" s="98"/>
      <c r="BK191" s="98"/>
      <c r="BL191" s="98"/>
      <c r="BM191" s="98"/>
      <c r="BN191" s="98"/>
      <c r="BO191" s="98"/>
      <c r="BP191" s="98"/>
      <c r="BQ191" s="98"/>
      <c r="BR191" s="98"/>
      <c r="BS191" s="98"/>
      <c r="BT191" s="98"/>
      <c r="BU191" s="98"/>
      <c r="BV191" s="98"/>
      <c r="BW191" s="98"/>
      <c r="BX191" s="98"/>
      <c r="BY191" s="98"/>
      <c r="BZ191" s="98"/>
      <c r="CA191" s="98"/>
      <c r="CB191" s="98"/>
      <c r="CC191" s="98"/>
      <c r="CD191" s="98"/>
      <c r="CE191" s="98"/>
      <c r="CF191" s="98"/>
      <c r="CG191" s="98"/>
      <c r="CH191" s="98"/>
      <c r="CI191" s="98"/>
      <c r="CJ191" s="98"/>
      <c r="CK191" s="98"/>
      <c r="CL191" s="98"/>
      <c r="CM191" s="98"/>
      <c r="CN191" s="98"/>
      <c r="CO191" s="98"/>
      <c r="CP191" s="98"/>
      <c r="CQ191" s="98"/>
      <c r="CR191" s="98"/>
      <c r="CS191" s="98"/>
      <c r="CT191" s="98"/>
      <c r="CU191" s="98"/>
      <c r="CV191" s="98"/>
      <c r="CW191" s="98"/>
      <c r="CX191" s="98"/>
      <c r="CY191" s="98"/>
      <c r="CZ191" s="98"/>
      <c r="DA191" s="98"/>
      <c r="DB191" s="98"/>
      <c r="DC191" s="98"/>
      <c r="DD191" s="98"/>
      <c r="DE191" s="98"/>
      <c r="DF191" s="98"/>
      <c r="DG191" s="98"/>
      <c r="DH191" s="98"/>
      <c r="DI191" s="98"/>
      <c r="DJ191" s="98"/>
      <c r="DK191" s="98"/>
      <c r="DL191" s="98"/>
      <c r="DM191" s="98"/>
      <c r="DN191" s="98"/>
      <c r="DO191" s="98"/>
      <c r="DP191" s="98"/>
      <c r="DQ191" s="98"/>
      <c r="DR191" s="98"/>
      <c r="DS191" s="98"/>
      <c r="DT191" s="98"/>
      <c r="DU191" s="98"/>
      <c r="DV191" s="98"/>
      <c r="DW191" s="98"/>
      <c r="DX191" s="98"/>
      <c r="DY191" s="99"/>
      <c r="DZ191" s="99"/>
      <c r="EA191" s="99"/>
      <c r="EB191" s="99"/>
      <c r="EC191" s="99"/>
      <c r="ED191" s="99"/>
      <c r="EE191" s="99"/>
      <c r="EF191" s="99"/>
      <c r="EG191" s="99"/>
      <c r="EH191" s="99"/>
      <c r="EI191" s="99"/>
      <c r="EJ191" s="99"/>
      <c r="EK191" s="99"/>
      <c r="EL191" s="99"/>
      <c r="EM191" s="99"/>
      <c r="EN191" s="99"/>
      <c r="EO191" s="99"/>
      <c r="EP191" s="99"/>
      <c r="EQ191" s="99"/>
      <c r="ER191" s="99"/>
      <c r="ES191" s="99"/>
      <c r="ET191" s="99"/>
      <c r="EU191" s="99"/>
      <c r="EV191" s="99"/>
    </row>
    <row r="192" spans="1:152" s="22" customFormat="1" x14ac:dyDescent="0.25">
      <c r="A192" s="13">
        <f t="shared" si="2"/>
        <v>189</v>
      </c>
      <c r="B192" s="14"/>
      <c r="C192" s="14"/>
      <c r="D192" s="14"/>
      <c r="E192" s="14"/>
      <c r="F192" s="14"/>
      <c r="G192" s="15"/>
      <c r="H192" s="38" t="s">
        <v>67</v>
      </c>
      <c r="I192" s="38"/>
      <c r="J192" s="38">
        <v>30</v>
      </c>
      <c r="K192" s="38"/>
      <c r="L192" s="38"/>
      <c r="M192" s="38">
        <v>12</v>
      </c>
      <c r="N192" s="38" t="s">
        <v>100</v>
      </c>
      <c r="O192" s="38" t="s">
        <v>101</v>
      </c>
      <c r="P192" s="38" t="s">
        <v>51</v>
      </c>
      <c r="Q192" s="38">
        <v>972741464</v>
      </c>
      <c r="R192" s="14"/>
      <c r="S192" s="17"/>
      <c r="T192" s="17" t="s">
        <v>18</v>
      </c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</row>
    <row r="193" spans="1:152" s="22" customFormat="1" x14ac:dyDescent="0.25">
      <c r="A193" s="13">
        <f t="shared" si="2"/>
        <v>190</v>
      </c>
      <c r="B193" s="14"/>
      <c r="C193" s="14"/>
      <c r="D193" s="14"/>
      <c r="E193" s="14"/>
      <c r="F193" s="14"/>
      <c r="G193" s="15"/>
      <c r="H193" s="28" t="s">
        <v>67</v>
      </c>
      <c r="I193" s="28"/>
      <c r="J193" s="28">
        <v>30</v>
      </c>
      <c r="K193" s="28"/>
      <c r="L193" s="28"/>
      <c r="M193" s="28">
        <v>61</v>
      </c>
      <c r="N193" s="28" t="s">
        <v>103</v>
      </c>
      <c r="O193" s="28" t="s">
        <v>104</v>
      </c>
      <c r="P193" s="28" t="s">
        <v>44</v>
      </c>
      <c r="Q193" s="28">
        <v>989433009</v>
      </c>
      <c r="R193" s="14"/>
      <c r="S193" s="89" t="s">
        <v>45</v>
      </c>
      <c r="T193" s="28" t="s">
        <v>46</v>
      </c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</row>
    <row r="194" spans="1:152" s="22" customFormat="1" x14ac:dyDescent="0.25">
      <c r="A194" s="13">
        <f t="shared" si="2"/>
        <v>191</v>
      </c>
      <c r="B194" s="14"/>
      <c r="C194" s="14"/>
      <c r="D194" s="14"/>
      <c r="E194" s="14"/>
      <c r="F194" s="14"/>
      <c r="G194" s="15"/>
      <c r="H194" s="38" t="s">
        <v>67</v>
      </c>
      <c r="I194" s="38"/>
      <c r="J194" s="38">
        <v>30</v>
      </c>
      <c r="K194" s="38"/>
      <c r="L194" s="38"/>
      <c r="M194" s="38">
        <v>61</v>
      </c>
      <c r="N194" s="38" t="s">
        <v>1157</v>
      </c>
      <c r="O194" s="38" t="s">
        <v>25</v>
      </c>
      <c r="P194" s="38" t="s">
        <v>17</v>
      </c>
      <c r="Q194" s="38">
        <v>989433009</v>
      </c>
      <c r="R194" s="14"/>
      <c r="S194" s="17"/>
      <c r="T194" s="17" t="s">
        <v>18</v>
      </c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</row>
    <row r="195" spans="1:152" s="22" customFormat="1" x14ac:dyDescent="0.25">
      <c r="A195" s="13">
        <f t="shared" si="2"/>
        <v>192</v>
      </c>
      <c r="B195" s="14"/>
      <c r="C195" s="14"/>
      <c r="D195" s="14"/>
      <c r="E195" s="14"/>
      <c r="F195" s="14"/>
      <c r="G195" s="15"/>
      <c r="H195" s="38" t="s">
        <v>67</v>
      </c>
      <c r="I195" s="38"/>
      <c r="J195" s="38">
        <v>30</v>
      </c>
      <c r="K195" s="38"/>
      <c r="L195" s="38"/>
      <c r="M195" s="38">
        <v>65</v>
      </c>
      <c r="N195" s="38" t="s">
        <v>1158</v>
      </c>
      <c r="O195" s="38" t="s">
        <v>240</v>
      </c>
      <c r="P195" s="38" t="s">
        <v>702</v>
      </c>
      <c r="Q195" s="38">
        <v>6728226402</v>
      </c>
      <c r="R195" s="14"/>
      <c r="S195" s="17"/>
      <c r="T195" s="17" t="s">
        <v>18</v>
      </c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</row>
    <row r="196" spans="1:152" s="22" customFormat="1" x14ac:dyDescent="0.25">
      <c r="A196" s="13">
        <f t="shared" ref="A196:A259" si="3">A195+1</f>
        <v>193</v>
      </c>
      <c r="B196" s="95"/>
      <c r="C196" s="95"/>
      <c r="D196" s="95"/>
      <c r="E196" s="95"/>
      <c r="F196" s="95"/>
      <c r="G196" s="95"/>
      <c r="H196" s="97" t="s">
        <v>67</v>
      </c>
      <c r="I196" s="97"/>
      <c r="J196" s="97">
        <v>30</v>
      </c>
      <c r="K196" s="97"/>
      <c r="L196" s="97"/>
      <c r="M196" s="97">
        <v>72</v>
      </c>
      <c r="N196" s="97" t="s">
        <v>521</v>
      </c>
      <c r="O196" s="97" t="s">
        <v>778</v>
      </c>
      <c r="P196" s="97" t="s">
        <v>1540</v>
      </c>
      <c r="Q196" s="97">
        <v>636015834</v>
      </c>
      <c r="R196" s="95"/>
      <c r="S196" s="96">
        <v>43365</v>
      </c>
      <c r="T196" s="97" t="s">
        <v>3024</v>
      </c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8"/>
      <c r="AV196" s="98"/>
      <c r="AW196" s="98"/>
      <c r="AX196" s="98"/>
      <c r="AY196" s="98"/>
      <c r="AZ196" s="98"/>
      <c r="BA196" s="98"/>
      <c r="BB196" s="98"/>
      <c r="BC196" s="98"/>
      <c r="BD196" s="98"/>
      <c r="BE196" s="98"/>
      <c r="BF196" s="98"/>
      <c r="BG196" s="98"/>
      <c r="BH196" s="98"/>
      <c r="BI196" s="98"/>
      <c r="BJ196" s="98"/>
      <c r="BK196" s="98"/>
      <c r="BL196" s="98"/>
      <c r="BM196" s="98"/>
      <c r="BN196" s="98"/>
      <c r="BO196" s="98"/>
      <c r="BP196" s="98"/>
      <c r="BQ196" s="98"/>
      <c r="BR196" s="98"/>
      <c r="BS196" s="98"/>
      <c r="BT196" s="98"/>
      <c r="BU196" s="98"/>
      <c r="BV196" s="98"/>
      <c r="BW196" s="98"/>
      <c r="BX196" s="98"/>
      <c r="BY196" s="98"/>
      <c r="BZ196" s="98"/>
      <c r="CA196" s="98"/>
      <c r="CB196" s="98"/>
      <c r="CC196" s="98"/>
      <c r="CD196" s="98"/>
      <c r="CE196" s="98"/>
      <c r="CF196" s="98"/>
      <c r="CG196" s="98"/>
      <c r="CH196" s="98"/>
      <c r="CI196" s="98"/>
      <c r="CJ196" s="98"/>
      <c r="CK196" s="98"/>
      <c r="CL196" s="98"/>
      <c r="CM196" s="98"/>
      <c r="CN196" s="98"/>
      <c r="CO196" s="98"/>
      <c r="CP196" s="98"/>
      <c r="CQ196" s="98"/>
      <c r="CR196" s="98"/>
      <c r="CS196" s="98"/>
      <c r="CT196" s="98"/>
      <c r="CU196" s="98"/>
      <c r="CV196" s="98"/>
      <c r="CW196" s="98"/>
      <c r="CX196" s="98"/>
      <c r="CY196" s="98"/>
      <c r="CZ196" s="98"/>
      <c r="DA196" s="98"/>
      <c r="DB196" s="98"/>
      <c r="DC196" s="98"/>
      <c r="DD196" s="98"/>
      <c r="DE196" s="98"/>
      <c r="DF196" s="98"/>
      <c r="DG196" s="98"/>
      <c r="DH196" s="98"/>
      <c r="DI196" s="98"/>
      <c r="DJ196" s="98"/>
      <c r="DK196" s="98"/>
      <c r="DL196" s="98"/>
      <c r="DM196" s="98"/>
      <c r="DN196" s="98"/>
      <c r="DO196" s="98"/>
      <c r="DP196" s="98"/>
      <c r="DQ196" s="98"/>
      <c r="DR196" s="98"/>
      <c r="DS196" s="98"/>
      <c r="DT196" s="98"/>
      <c r="DU196" s="98"/>
      <c r="DV196" s="98"/>
      <c r="DW196" s="98"/>
      <c r="DX196" s="98"/>
      <c r="DY196" s="99"/>
      <c r="DZ196" s="99"/>
      <c r="EA196" s="99"/>
      <c r="EB196" s="99"/>
      <c r="EC196" s="99"/>
      <c r="ED196" s="99"/>
      <c r="EE196" s="99"/>
      <c r="EF196" s="99"/>
      <c r="EG196" s="99"/>
      <c r="EH196" s="99"/>
      <c r="EI196" s="99"/>
      <c r="EJ196" s="99"/>
      <c r="EK196" s="99"/>
      <c r="EL196" s="99"/>
      <c r="EM196" s="99"/>
      <c r="EN196" s="99"/>
      <c r="EO196" s="99"/>
      <c r="EP196" s="99"/>
      <c r="EQ196" s="99"/>
      <c r="ER196" s="99"/>
      <c r="ES196" s="99"/>
      <c r="ET196" s="99"/>
      <c r="EU196" s="99"/>
      <c r="EV196" s="99"/>
    </row>
    <row r="197" spans="1:152" s="22" customFormat="1" x14ac:dyDescent="0.25">
      <c r="A197" s="13">
        <f t="shared" si="3"/>
        <v>194</v>
      </c>
      <c r="B197" s="14"/>
      <c r="C197" s="14"/>
      <c r="D197" s="14"/>
      <c r="E197" s="14"/>
      <c r="F197" s="14"/>
      <c r="G197" s="15"/>
      <c r="H197" s="23" t="s">
        <v>67</v>
      </c>
      <c r="I197" s="23"/>
      <c r="J197" s="23">
        <v>30</v>
      </c>
      <c r="K197" s="23"/>
      <c r="L197" s="23"/>
      <c r="M197" s="23">
        <v>138</v>
      </c>
      <c r="N197" s="23" t="s">
        <v>1159</v>
      </c>
      <c r="O197" s="23" t="s">
        <v>72</v>
      </c>
      <c r="P197" s="23" t="s">
        <v>208</v>
      </c>
      <c r="Q197" s="23">
        <v>975738427</v>
      </c>
      <c r="R197" s="14"/>
      <c r="S197" s="17"/>
      <c r="T197" s="17" t="s">
        <v>18</v>
      </c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</row>
    <row r="198" spans="1:152" s="22" customFormat="1" x14ac:dyDescent="0.25">
      <c r="A198" s="13">
        <f t="shared" si="3"/>
        <v>195</v>
      </c>
      <c r="B198" s="95"/>
      <c r="C198" s="95"/>
      <c r="D198" s="95"/>
      <c r="E198" s="95"/>
      <c r="F198" s="95"/>
      <c r="G198" s="95"/>
      <c r="H198" s="97" t="s">
        <v>67</v>
      </c>
      <c r="I198" s="97"/>
      <c r="J198" s="97">
        <v>31</v>
      </c>
      <c r="K198" s="97"/>
      <c r="L198" s="97"/>
      <c r="M198" s="97">
        <v>54</v>
      </c>
      <c r="N198" s="97" t="s">
        <v>3276</v>
      </c>
      <c r="O198" s="97" t="s">
        <v>132</v>
      </c>
      <c r="P198" s="97" t="s">
        <v>113</v>
      </c>
      <c r="Q198" s="97"/>
      <c r="R198" s="95"/>
      <c r="S198" s="96">
        <v>43378</v>
      </c>
      <c r="T198" s="28" t="s">
        <v>38</v>
      </c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8"/>
      <c r="AV198" s="98"/>
      <c r="AW198" s="98"/>
      <c r="AX198" s="98"/>
      <c r="AY198" s="98"/>
      <c r="AZ198" s="98"/>
      <c r="BA198" s="98"/>
      <c r="BB198" s="98"/>
      <c r="BC198" s="98"/>
      <c r="BD198" s="98"/>
      <c r="BE198" s="98"/>
      <c r="BF198" s="98"/>
      <c r="BG198" s="98"/>
      <c r="BH198" s="98"/>
      <c r="BI198" s="98"/>
      <c r="BJ198" s="98"/>
      <c r="BK198" s="98"/>
      <c r="BL198" s="98"/>
      <c r="BM198" s="98"/>
      <c r="BN198" s="98"/>
      <c r="BO198" s="98"/>
      <c r="BP198" s="98"/>
      <c r="BQ198" s="98"/>
      <c r="BR198" s="98"/>
      <c r="BS198" s="98"/>
      <c r="BT198" s="98"/>
      <c r="BU198" s="98"/>
      <c r="BV198" s="98"/>
      <c r="BW198" s="98"/>
      <c r="BX198" s="98"/>
      <c r="BY198" s="98"/>
      <c r="BZ198" s="98"/>
      <c r="CA198" s="98"/>
      <c r="CB198" s="98"/>
      <c r="CC198" s="98"/>
      <c r="CD198" s="98"/>
      <c r="CE198" s="98"/>
      <c r="CF198" s="98"/>
      <c r="CG198" s="98"/>
      <c r="CH198" s="98"/>
      <c r="CI198" s="98"/>
      <c r="CJ198" s="98"/>
      <c r="CK198" s="98"/>
      <c r="CL198" s="98"/>
      <c r="CM198" s="98"/>
      <c r="CN198" s="98"/>
      <c r="CO198" s="98"/>
      <c r="CP198" s="98"/>
      <c r="CQ198" s="98"/>
      <c r="CR198" s="98"/>
      <c r="CS198" s="98"/>
      <c r="CT198" s="98"/>
      <c r="CU198" s="98"/>
      <c r="CV198" s="98"/>
      <c r="CW198" s="98"/>
      <c r="CX198" s="98"/>
      <c r="CY198" s="98"/>
      <c r="CZ198" s="98"/>
      <c r="DA198" s="98"/>
      <c r="DB198" s="98"/>
      <c r="DC198" s="98"/>
      <c r="DD198" s="98"/>
      <c r="DE198" s="98"/>
      <c r="DF198" s="98"/>
      <c r="DG198" s="98"/>
      <c r="DH198" s="98"/>
      <c r="DI198" s="98"/>
      <c r="DJ198" s="98"/>
      <c r="DK198" s="98"/>
      <c r="DL198" s="98"/>
      <c r="DM198" s="98"/>
      <c r="DN198" s="98"/>
      <c r="DO198" s="98"/>
      <c r="DP198" s="98"/>
      <c r="DQ198" s="98"/>
      <c r="DR198" s="98"/>
      <c r="DS198" s="98"/>
      <c r="DT198" s="98"/>
      <c r="DU198" s="98"/>
      <c r="DV198" s="98"/>
      <c r="DW198" s="98"/>
      <c r="DX198" s="98"/>
      <c r="DY198" s="99"/>
      <c r="DZ198" s="99"/>
      <c r="EA198" s="99"/>
      <c r="EB198" s="99"/>
      <c r="EC198" s="99"/>
      <c r="ED198" s="99"/>
      <c r="EE198" s="99"/>
      <c r="EF198" s="99"/>
      <c r="EG198" s="99"/>
      <c r="EH198" s="99"/>
      <c r="EI198" s="99"/>
      <c r="EJ198" s="99"/>
      <c r="EK198" s="99"/>
      <c r="EL198" s="99"/>
      <c r="EM198" s="99"/>
      <c r="EN198" s="99"/>
      <c r="EO198" s="99"/>
      <c r="EP198" s="99"/>
      <c r="EQ198" s="99"/>
      <c r="ER198" s="99"/>
      <c r="ES198" s="99"/>
      <c r="ET198" s="99"/>
      <c r="EU198" s="99"/>
      <c r="EV198" s="99"/>
    </row>
    <row r="199" spans="1:152" s="22" customFormat="1" x14ac:dyDescent="0.25">
      <c r="A199" s="13">
        <f t="shared" si="3"/>
        <v>196</v>
      </c>
      <c r="B199" s="14"/>
      <c r="C199" s="14"/>
      <c r="D199" s="14"/>
      <c r="E199" s="14"/>
      <c r="F199" s="14"/>
      <c r="G199" s="15"/>
      <c r="H199" s="28" t="s">
        <v>67</v>
      </c>
      <c r="I199" s="28"/>
      <c r="J199" s="28">
        <v>31</v>
      </c>
      <c r="K199" s="28"/>
      <c r="L199" s="28"/>
      <c r="M199" s="28">
        <v>55</v>
      </c>
      <c r="N199" s="28" t="s">
        <v>105</v>
      </c>
      <c r="O199" s="28" t="s">
        <v>72</v>
      </c>
      <c r="P199" s="28" t="s">
        <v>106</v>
      </c>
      <c r="Q199" s="28">
        <v>982452416</v>
      </c>
      <c r="R199" s="14"/>
      <c r="S199" s="89" t="s">
        <v>45</v>
      </c>
      <c r="T199" s="28" t="s">
        <v>46</v>
      </c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</row>
    <row r="200" spans="1:152" s="22" customFormat="1" x14ac:dyDescent="0.25">
      <c r="A200" s="13">
        <f t="shared" si="3"/>
        <v>197</v>
      </c>
      <c r="B200" s="95"/>
      <c r="C200" s="95"/>
      <c r="D200" s="95"/>
      <c r="E200" s="95"/>
      <c r="F200" s="95"/>
      <c r="G200" s="95"/>
      <c r="H200" s="97" t="s">
        <v>67</v>
      </c>
      <c r="I200" s="97"/>
      <c r="J200" s="97">
        <v>32</v>
      </c>
      <c r="K200" s="97"/>
      <c r="L200" s="97"/>
      <c r="M200" s="97">
        <v>46</v>
      </c>
      <c r="N200" s="97" t="s">
        <v>3272</v>
      </c>
      <c r="O200" s="97" t="s">
        <v>62</v>
      </c>
      <c r="P200" s="97" t="s">
        <v>277</v>
      </c>
      <c r="Q200" s="97">
        <v>521478</v>
      </c>
      <c r="R200" s="95"/>
      <c r="S200" s="96">
        <v>43378</v>
      </c>
      <c r="T200" s="28" t="s">
        <v>38</v>
      </c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98"/>
      <c r="BC200" s="98"/>
      <c r="BD200" s="98"/>
      <c r="BE200" s="98"/>
      <c r="BF200" s="98"/>
      <c r="BG200" s="98"/>
      <c r="BH200" s="98"/>
      <c r="BI200" s="98"/>
      <c r="BJ200" s="98"/>
      <c r="BK200" s="98"/>
      <c r="BL200" s="98"/>
      <c r="BM200" s="98"/>
      <c r="BN200" s="98"/>
      <c r="BO200" s="98"/>
      <c r="BP200" s="98"/>
      <c r="BQ200" s="98"/>
      <c r="BR200" s="98"/>
      <c r="BS200" s="98"/>
      <c r="BT200" s="98"/>
      <c r="BU200" s="98"/>
      <c r="BV200" s="98"/>
      <c r="BW200" s="98"/>
      <c r="BX200" s="98"/>
      <c r="BY200" s="98"/>
      <c r="BZ200" s="98"/>
      <c r="CA200" s="98"/>
      <c r="CB200" s="98"/>
      <c r="CC200" s="98"/>
      <c r="CD200" s="98"/>
      <c r="CE200" s="98"/>
      <c r="CF200" s="98"/>
      <c r="CG200" s="98"/>
      <c r="CH200" s="98"/>
      <c r="CI200" s="98"/>
      <c r="CJ200" s="98"/>
      <c r="CK200" s="98"/>
      <c r="CL200" s="98"/>
      <c r="CM200" s="98"/>
      <c r="CN200" s="98"/>
      <c r="CO200" s="98"/>
      <c r="CP200" s="98"/>
      <c r="CQ200" s="98"/>
      <c r="CR200" s="98"/>
      <c r="CS200" s="98"/>
      <c r="CT200" s="98"/>
      <c r="CU200" s="98"/>
      <c r="CV200" s="98"/>
      <c r="CW200" s="98"/>
      <c r="CX200" s="98"/>
      <c r="CY200" s="98"/>
      <c r="CZ200" s="98"/>
      <c r="DA200" s="98"/>
      <c r="DB200" s="98"/>
      <c r="DC200" s="98"/>
      <c r="DD200" s="98"/>
      <c r="DE200" s="98"/>
      <c r="DF200" s="98"/>
      <c r="DG200" s="98"/>
      <c r="DH200" s="98"/>
      <c r="DI200" s="98"/>
      <c r="DJ200" s="98"/>
      <c r="DK200" s="98"/>
      <c r="DL200" s="98"/>
      <c r="DM200" s="98"/>
      <c r="DN200" s="98"/>
      <c r="DO200" s="98"/>
      <c r="DP200" s="98"/>
      <c r="DQ200" s="98"/>
      <c r="DR200" s="98"/>
      <c r="DS200" s="98"/>
      <c r="DT200" s="98"/>
      <c r="DU200" s="98"/>
      <c r="DV200" s="98"/>
      <c r="DW200" s="98"/>
      <c r="DX200" s="98"/>
      <c r="DY200" s="99"/>
      <c r="DZ200" s="99"/>
      <c r="EA200" s="99"/>
      <c r="EB200" s="99"/>
      <c r="EC200" s="99"/>
      <c r="ED200" s="99"/>
      <c r="EE200" s="99"/>
      <c r="EF200" s="99"/>
      <c r="EG200" s="99"/>
      <c r="EH200" s="99"/>
      <c r="EI200" s="99"/>
      <c r="EJ200" s="99"/>
      <c r="EK200" s="99"/>
      <c r="EL200" s="99"/>
      <c r="EM200" s="99"/>
      <c r="EN200" s="99"/>
      <c r="EO200" s="99"/>
      <c r="EP200" s="99"/>
      <c r="EQ200" s="99"/>
      <c r="ER200" s="99"/>
      <c r="ES200" s="99"/>
      <c r="ET200" s="99"/>
      <c r="EU200" s="99"/>
      <c r="EV200" s="99"/>
    </row>
    <row r="201" spans="1:152" s="22" customFormat="1" x14ac:dyDescent="0.25">
      <c r="A201" s="13">
        <f t="shared" si="3"/>
        <v>198</v>
      </c>
      <c r="B201" s="14"/>
      <c r="C201" s="14"/>
      <c r="D201" s="14"/>
      <c r="E201" s="14"/>
      <c r="F201" s="14"/>
      <c r="G201" s="15"/>
      <c r="H201" s="38" t="s">
        <v>67</v>
      </c>
      <c r="I201" s="38"/>
      <c r="J201" s="38">
        <v>32</v>
      </c>
      <c r="K201" s="38"/>
      <c r="L201" s="38"/>
      <c r="M201" s="38">
        <v>89</v>
      </c>
      <c r="N201" s="38" t="s">
        <v>1160</v>
      </c>
      <c r="O201" s="38" t="s">
        <v>185</v>
      </c>
      <c r="P201" s="38" t="s">
        <v>1161</v>
      </c>
      <c r="Q201" s="38">
        <v>963207859</v>
      </c>
      <c r="R201" s="14"/>
      <c r="S201" s="17"/>
      <c r="T201" s="17" t="s">
        <v>18</v>
      </c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</row>
    <row r="202" spans="1:152" s="22" customFormat="1" x14ac:dyDescent="0.25">
      <c r="A202" s="13">
        <f t="shared" si="3"/>
        <v>199</v>
      </c>
      <c r="B202" s="95"/>
      <c r="C202" s="95"/>
      <c r="D202" s="95"/>
      <c r="E202" s="95"/>
      <c r="F202" s="95"/>
      <c r="G202" s="95"/>
      <c r="H202" s="97" t="s">
        <v>67</v>
      </c>
      <c r="I202" s="97"/>
      <c r="J202" s="97">
        <v>32</v>
      </c>
      <c r="K202" s="97"/>
      <c r="L202" s="97"/>
      <c r="M202" s="97">
        <v>92</v>
      </c>
      <c r="N202" s="97" t="s">
        <v>3022</v>
      </c>
      <c r="O202" s="97" t="s">
        <v>3023</v>
      </c>
      <c r="P202" s="97" t="s">
        <v>102</v>
      </c>
      <c r="Q202" s="97">
        <v>541849</v>
      </c>
      <c r="R202" s="95"/>
      <c r="S202" s="96">
        <v>43365</v>
      </c>
      <c r="T202" s="97" t="s">
        <v>3024</v>
      </c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8"/>
      <c r="AV202" s="98"/>
      <c r="AW202" s="98"/>
      <c r="AX202" s="98"/>
      <c r="AY202" s="98"/>
      <c r="AZ202" s="98"/>
      <c r="BA202" s="98"/>
      <c r="BB202" s="98"/>
      <c r="BC202" s="98"/>
      <c r="BD202" s="98"/>
      <c r="BE202" s="98"/>
      <c r="BF202" s="98"/>
      <c r="BG202" s="98"/>
      <c r="BH202" s="98"/>
      <c r="BI202" s="98"/>
      <c r="BJ202" s="98"/>
      <c r="BK202" s="98"/>
      <c r="BL202" s="98"/>
      <c r="BM202" s="98"/>
      <c r="BN202" s="98"/>
      <c r="BO202" s="98"/>
      <c r="BP202" s="98"/>
      <c r="BQ202" s="98"/>
      <c r="BR202" s="98"/>
      <c r="BS202" s="98"/>
      <c r="BT202" s="98"/>
      <c r="BU202" s="98"/>
      <c r="BV202" s="98"/>
      <c r="BW202" s="98"/>
      <c r="BX202" s="98"/>
      <c r="BY202" s="98"/>
      <c r="BZ202" s="98"/>
      <c r="CA202" s="98"/>
      <c r="CB202" s="98"/>
      <c r="CC202" s="98"/>
      <c r="CD202" s="98"/>
      <c r="CE202" s="98"/>
      <c r="CF202" s="98"/>
      <c r="CG202" s="98"/>
      <c r="CH202" s="98"/>
      <c r="CI202" s="98"/>
      <c r="CJ202" s="98"/>
      <c r="CK202" s="98"/>
      <c r="CL202" s="98"/>
      <c r="CM202" s="98"/>
      <c r="CN202" s="98"/>
      <c r="CO202" s="98"/>
      <c r="CP202" s="98"/>
      <c r="CQ202" s="98"/>
      <c r="CR202" s="98"/>
      <c r="CS202" s="98"/>
      <c r="CT202" s="98"/>
      <c r="CU202" s="98"/>
      <c r="CV202" s="98"/>
      <c r="CW202" s="98"/>
      <c r="CX202" s="98"/>
      <c r="CY202" s="98"/>
      <c r="CZ202" s="98"/>
      <c r="DA202" s="98"/>
      <c r="DB202" s="98"/>
      <c r="DC202" s="98"/>
      <c r="DD202" s="98"/>
      <c r="DE202" s="98"/>
      <c r="DF202" s="98"/>
      <c r="DG202" s="98"/>
      <c r="DH202" s="98"/>
      <c r="DI202" s="98"/>
      <c r="DJ202" s="98"/>
      <c r="DK202" s="98"/>
      <c r="DL202" s="98"/>
      <c r="DM202" s="98"/>
      <c r="DN202" s="98"/>
      <c r="DO202" s="98"/>
      <c r="DP202" s="98"/>
      <c r="DQ202" s="98"/>
      <c r="DR202" s="98"/>
      <c r="DS202" s="98"/>
      <c r="DT202" s="98"/>
      <c r="DU202" s="98"/>
      <c r="DV202" s="98"/>
      <c r="DW202" s="98"/>
      <c r="DX202" s="98"/>
      <c r="DY202" s="99"/>
      <c r="DZ202" s="99"/>
      <c r="EA202" s="99"/>
      <c r="EB202" s="99"/>
      <c r="EC202" s="99"/>
      <c r="ED202" s="99"/>
      <c r="EE202" s="99"/>
      <c r="EF202" s="99"/>
      <c r="EG202" s="99"/>
      <c r="EH202" s="99"/>
      <c r="EI202" s="99"/>
      <c r="EJ202" s="99"/>
      <c r="EK202" s="99"/>
      <c r="EL202" s="99"/>
      <c r="EM202" s="99"/>
      <c r="EN202" s="99"/>
      <c r="EO202" s="99"/>
      <c r="EP202" s="99"/>
      <c r="EQ202" s="99"/>
      <c r="ER202" s="99"/>
      <c r="ES202" s="99"/>
      <c r="ET202" s="99"/>
      <c r="EU202" s="99"/>
      <c r="EV202" s="99"/>
    </row>
    <row r="203" spans="1:152" s="22" customFormat="1" x14ac:dyDescent="0.25">
      <c r="A203" s="13">
        <f t="shared" si="3"/>
        <v>200</v>
      </c>
      <c r="B203" s="14"/>
      <c r="C203" s="14"/>
      <c r="D203" s="14"/>
      <c r="E203" s="14"/>
      <c r="F203" s="14"/>
      <c r="G203" s="15"/>
      <c r="H203" s="38" t="s">
        <v>67</v>
      </c>
      <c r="I203" s="38"/>
      <c r="J203" s="38">
        <v>33</v>
      </c>
      <c r="K203" s="38">
        <v>1</v>
      </c>
      <c r="L203" s="38"/>
      <c r="M203" s="38">
        <v>4</v>
      </c>
      <c r="N203" s="38" t="s">
        <v>1162</v>
      </c>
      <c r="O203" s="38" t="s">
        <v>254</v>
      </c>
      <c r="P203" s="38" t="s">
        <v>262</v>
      </c>
      <c r="Q203" s="38">
        <v>7587008</v>
      </c>
      <c r="R203" s="14"/>
      <c r="S203" s="17"/>
      <c r="T203" s="17" t="s">
        <v>18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</row>
    <row r="204" spans="1:152" s="22" customFormat="1" x14ac:dyDescent="0.25">
      <c r="A204" s="13">
        <f t="shared" si="3"/>
        <v>201</v>
      </c>
      <c r="B204" s="95"/>
      <c r="C204" s="95"/>
      <c r="D204" s="95"/>
      <c r="E204" s="95"/>
      <c r="F204" s="95"/>
      <c r="G204" s="95"/>
      <c r="H204" s="97" t="s">
        <v>67</v>
      </c>
      <c r="I204" s="97"/>
      <c r="J204" s="97">
        <v>33</v>
      </c>
      <c r="K204" s="97">
        <v>1</v>
      </c>
      <c r="L204" s="97"/>
      <c r="M204" s="97">
        <v>39</v>
      </c>
      <c r="N204" s="97" t="s">
        <v>2144</v>
      </c>
      <c r="O204" s="97" t="s">
        <v>144</v>
      </c>
      <c r="P204" s="97" t="s">
        <v>97</v>
      </c>
      <c r="Q204" s="97">
        <v>7512106</v>
      </c>
      <c r="R204" s="95"/>
      <c r="S204" s="96">
        <v>43361</v>
      </c>
      <c r="T204" s="28" t="s">
        <v>75</v>
      </c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8"/>
      <c r="AV204" s="98"/>
      <c r="AW204" s="98"/>
      <c r="AX204" s="98"/>
      <c r="AY204" s="98"/>
      <c r="AZ204" s="98"/>
      <c r="BA204" s="98"/>
      <c r="BB204" s="98"/>
      <c r="BC204" s="98"/>
      <c r="BD204" s="98"/>
      <c r="BE204" s="98"/>
      <c r="BF204" s="98"/>
      <c r="BG204" s="98"/>
      <c r="BH204" s="98"/>
      <c r="BI204" s="98"/>
      <c r="BJ204" s="98"/>
      <c r="BK204" s="98"/>
      <c r="BL204" s="98"/>
      <c r="BM204" s="98"/>
      <c r="BN204" s="98"/>
      <c r="BO204" s="98"/>
      <c r="BP204" s="98"/>
      <c r="BQ204" s="98"/>
      <c r="BR204" s="98"/>
      <c r="BS204" s="98"/>
      <c r="BT204" s="98"/>
      <c r="BU204" s="98"/>
      <c r="BV204" s="98"/>
      <c r="BW204" s="98"/>
      <c r="BX204" s="98"/>
      <c r="BY204" s="98"/>
      <c r="BZ204" s="98"/>
      <c r="CA204" s="98"/>
      <c r="CB204" s="98"/>
      <c r="CC204" s="98"/>
      <c r="CD204" s="98"/>
      <c r="CE204" s="98"/>
      <c r="CF204" s="98"/>
      <c r="CG204" s="98"/>
      <c r="CH204" s="98"/>
      <c r="CI204" s="98"/>
      <c r="CJ204" s="98"/>
      <c r="CK204" s="98"/>
      <c r="CL204" s="98"/>
      <c r="CM204" s="98"/>
      <c r="CN204" s="98"/>
      <c r="CO204" s="98"/>
      <c r="CP204" s="98"/>
      <c r="CQ204" s="98"/>
      <c r="CR204" s="98"/>
      <c r="CS204" s="98"/>
      <c r="CT204" s="98"/>
      <c r="CU204" s="98"/>
      <c r="CV204" s="98"/>
      <c r="CW204" s="98"/>
      <c r="CX204" s="98"/>
      <c r="CY204" s="98"/>
      <c r="CZ204" s="98"/>
      <c r="DA204" s="98"/>
      <c r="DB204" s="98"/>
      <c r="DC204" s="98"/>
      <c r="DD204" s="98"/>
      <c r="DE204" s="98"/>
      <c r="DF204" s="98"/>
      <c r="DG204" s="98"/>
      <c r="DH204" s="98"/>
      <c r="DI204" s="98"/>
      <c r="DJ204" s="98"/>
      <c r="DK204" s="98"/>
      <c r="DL204" s="98"/>
      <c r="DM204" s="98"/>
      <c r="DN204" s="98"/>
      <c r="DO204" s="98"/>
      <c r="DP204" s="98"/>
      <c r="DQ204" s="98"/>
      <c r="DR204" s="98"/>
      <c r="DS204" s="98"/>
      <c r="DT204" s="98"/>
      <c r="DU204" s="98"/>
      <c r="DV204" s="98"/>
      <c r="DW204" s="98"/>
      <c r="DX204" s="98"/>
      <c r="DY204" s="99"/>
      <c r="DZ204" s="99"/>
      <c r="EA204" s="99"/>
      <c r="EB204" s="99"/>
      <c r="EC204" s="99"/>
      <c r="ED204" s="99"/>
      <c r="EE204" s="99"/>
      <c r="EF204" s="99"/>
      <c r="EG204" s="99"/>
      <c r="EH204" s="99"/>
      <c r="EI204" s="99"/>
      <c r="EJ204" s="99"/>
      <c r="EK204" s="99"/>
      <c r="EL204" s="99"/>
      <c r="EM204" s="99"/>
      <c r="EN204" s="99"/>
      <c r="EO204" s="99"/>
      <c r="EP204" s="99"/>
      <c r="EQ204" s="99"/>
      <c r="ER204" s="99"/>
      <c r="ES204" s="99"/>
      <c r="ET204" s="99"/>
      <c r="EU204" s="99"/>
      <c r="EV204" s="99"/>
    </row>
    <row r="205" spans="1:152" s="22" customFormat="1" x14ac:dyDescent="0.25">
      <c r="A205" s="13">
        <f t="shared" si="3"/>
        <v>202</v>
      </c>
      <c r="B205" s="14"/>
      <c r="C205" s="14"/>
      <c r="D205" s="14"/>
      <c r="E205" s="14"/>
      <c r="F205" s="14"/>
      <c r="G205" s="15"/>
      <c r="H205" s="38" t="s">
        <v>67</v>
      </c>
      <c r="I205" s="38"/>
      <c r="J205" s="38">
        <v>33</v>
      </c>
      <c r="K205" s="38">
        <v>2</v>
      </c>
      <c r="L205" s="38"/>
      <c r="M205" s="38">
        <v>66</v>
      </c>
      <c r="N205" s="38" t="s">
        <v>1163</v>
      </c>
      <c r="O205" s="38" t="s">
        <v>229</v>
      </c>
      <c r="P205" s="38" t="s">
        <v>219</v>
      </c>
      <c r="Q205" s="38">
        <v>965304952</v>
      </c>
      <c r="R205" s="14"/>
      <c r="S205" s="17"/>
      <c r="T205" s="17" t="s">
        <v>18</v>
      </c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</row>
    <row r="206" spans="1:152" s="22" customFormat="1" x14ac:dyDescent="0.25">
      <c r="A206" s="13">
        <f t="shared" si="3"/>
        <v>203</v>
      </c>
      <c r="B206" s="95"/>
      <c r="C206" s="95"/>
      <c r="D206" s="95"/>
      <c r="E206" s="95"/>
      <c r="F206" s="95"/>
      <c r="G206" s="95"/>
      <c r="H206" s="97" t="s">
        <v>67</v>
      </c>
      <c r="I206" s="97"/>
      <c r="J206" s="97">
        <v>34</v>
      </c>
      <c r="K206" s="97"/>
      <c r="L206" s="97"/>
      <c r="M206" s="97">
        <v>2</v>
      </c>
      <c r="N206" s="97" t="s">
        <v>3030</v>
      </c>
      <c r="O206" s="97" t="s">
        <v>50</v>
      </c>
      <c r="P206" s="97" t="s">
        <v>58</v>
      </c>
      <c r="Q206" s="97">
        <v>934323142</v>
      </c>
      <c r="R206" s="95"/>
      <c r="S206" s="96">
        <v>43365</v>
      </c>
      <c r="T206" s="97" t="s">
        <v>3024</v>
      </c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8"/>
      <c r="AV206" s="98"/>
      <c r="AW206" s="98"/>
      <c r="AX206" s="98"/>
      <c r="AY206" s="98"/>
      <c r="AZ206" s="98"/>
      <c r="BA206" s="98"/>
      <c r="BB206" s="98"/>
      <c r="BC206" s="98"/>
      <c r="BD206" s="98"/>
      <c r="BE206" s="98"/>
      <c r="BF206" s="98"/>
      <c r="BG206" s="98"/>
      <c r="BH206" s="98"/>
      <c r="BI206" s="98"/>
      <c r="BJ206" s="98"/>
      <c r="BK206" s="98"/>
      <c r="BL206" s="98"/>
      <c r="BM206" s="98"/>
      <c r="BN206" s="98"/>
      <c r="BO206" s="98"/>
      <c r="BP206" s="98"/>
      <c r="BQ206" s="98"/>
      <c r="BR206" s="98"/>
      <c r="BS206" s="98"/>
      <c r="BT206" s="98"/>
      <c r="BU206" s="98"/>
      <c r="BV206" s="98"/>
      <c r="BW206" s="98"/>
      <c r="BX206" s="98"/>
      <c r="BY206" s="98"/>
      <c r="BZ206" s="98"/>
      <c r="CA206" s="98"/>
      <c r="CB206" s="98"/>
      <c r="CC206" s="98"/>
      <c r="CD206" s="98"/>
      <c r="CE206" s="98"/>
      <c r="CF206" s="98"/>
      <c r="CG206" s="98"/>
      <c r="CH206" s="98"/>
      <c r="CI206" s="98"/>
      <c r="CJ206" s="98"/>
      <c r="CK206" s="98"/>
      <c r="CL206" s="98"/>
      <c r="CM206" s="98"/>
      <c r="CN206" s="98"/>
      <c r="CO206" s="98"/>
      <c r="CP206" s="98"/>
      <c r="CQ206" s="98"/>
      <c r="CR206" s="98"/>
      <c r="CS206" s="98"/>
      <c r="CT206" s="98"/>
      <c r="CU206" s="98"/>
      <c r="CV206" s="98"/>
      <c r="CW206" s="98"/>
      <c r="CX206" s="98"/>
      <c r="CY206" s="98"/>
      <c r="CZ206" s="98"/>
      <c r="DA206" s="98"/>
      <c r="DB206" s="98"/>
      <c r="DC206" s="98"/>
      <c r="DD206" s="98"/>
      <c r="DE206" s="98"/>
      <c r="DF206" s="98"/>
      <c r="DG206" s="98"/>
      <c r="DH206" s="98"/>
      <c r="DI206" s="98"/>
      <c r="DJ206" s="98"/>
      <c r="DK206" s="98"/>
      <c r="DL206" s="98"/>
      <c r="DM206" s="98"/>
      <c r="DN206" s="98"/>
      <c r="DO206" s="98"/>
      <c r="DP206" s="98"/>
      <c r="DQ206" s="98"/>
      <c r="DR206" s="98"/>
      <c r="DS206" s="98"/>
      <c r="DT206" s="98"/>
      <c r="DU206" s="98"/>
      <c r="DV206" s="98"/>
      <c r="DW206" s="98"/>
      <c r="DX206" s="98"/>
      <c r="DY206" s="99"/>
      <c r="DZ206" s="99"/>
      <c r="EA206" s="99"/>
      <c r="EB206" s="99"/>
      <c r="EC206" s="99"/>
      <c r="ED206" s="99"/>
      <c r="EE206" s="99"/>
      <c r="EF206" s="99"/>
      <c r="EG206" s="99"/>
      <c r="EH206" s="99"/>
      <c r="EI206" s="99"/>
      <c r="EJ206" s="99"/>
      <c r="EK206" s="99"/>
      <c r="EL206" s="99"/>
      <c r="EM206" s="99"/>
      <c r="EN206" s="99"/>
      <c r="EO206" s="99"/>
      <c r="EP206" s="99"/>
      <c r="EQ206" s="99"/>
      <c r="ER206" s="99"/>
      <c r="ES206" s="99"/>
      <c r="ET206" s="99"/>
      <c r="EU206" s="99"/>
      <c r="EV206" s="99"/>
    </row>
    <row r="207" spans="1:152" s="22" customFormat="1" x14ac:dyDescent="0.25">
      <c r="A207" s="13">
        <f t="shared" si="3"/>
        <v>204</v>
      </c>
      <c r="B207" s="95"/>
      <c r="C207" s="95"/>
      <c r="D207" s="95"/>
      <c r="E207" s="95"/>
      <c r="F207" s="95"/>
      <c r="G207" s="95"/>
      <c r="H207" s="97" t="s">
        <v>67</v>
      </c>
      <c r="I207" s="97"/>
      <c r="J207" s="97">
        <v>34</v>
      </c>
      <c r="K207" s="97"/>
      <c r="L207" s="97"/>
      <c r="M207" s="97">
        <v>56</v>
      </c>
      <c r="N207" s="97" t="s">
        <v>2420</v>
      </c>
      <c r="O207" s="97" t="s">
        <v>132</v>
      </c>
      <c r="P207" s="97" t="s">
        <v>195</v>
      </c>
      <c r="Q207" s="97">
        <v>684567638</v>
      </c>
      <c r="R207" s="95"/>
      <c r="S207" s="96">
        <v>43361</v>
      </c>
      <c r="T207" s="97" t="s">
        <v>2395</v>
      </c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8"/>
      <c r="AV207" s="98"/>
      <c r="AW207" s="98"/>
      <c r="AX207" s="98"/>
      <c r="AY207" s="98"/>
      <c r="AZ207" s="98"/>
      <c r="BA207" s="98"/>
      <c r="BB207" s="98"/>
      <c r="BC207" s="98"/>
      <c r="BD207" s="98"/>
      <c r="BE207" s="98"/>
      <c r="BF207" s="98"/>
      <c r="BG207" s="98"/>
      <c r="BH207" s="98"/>
      <c r="BI207" s="98"/>
      <c r="BJ207" s="98"/>
      <c r="BK207" s="98"/>
      <c r="BL207" s="98"/>
      <c r="BM207" s="98"/>
      <c r="BN207" s="98"/>
      <c r="BO207" s="98"/>
      <c r="BP207" s="98"/>
      <c r="BQ207" s="98"/>
      <c r="BR207" s="98"/>
      <c r="BS207" s="98"/>
      <c r="BT207" s="98"/>
      <c r="BU207" s="98"/>
      <c r="BV207" s="98"/>
      <c r="BW207" s="98"/>
      <c r="BX207" s="98"/>
      <c r="BY207" s="98"/>
      <c r="BZ207" s="98"/>
      <c r="CA207" s="98"/>
      <c r="CB207" s="98"/>
      <c r="CC207" s="98"/>
      <c r="CD207" s="98"/>
      <c r="CE207" s="98"/>
      <c r="CF207" s="98"/>
      <c r="CG207" s="98"/>
      <c r="CH207" s="98"/>
      <c r="CI207" s="98"/>
      <c r="CJ207" s="98"/>
      <c r="CK207" s="98"/>
      <c r="CL207" s="98"/>
      <c r="CM207" s="98"/>
      <c r="CN207" s="98"/>
      <c r="CO207" s="98"/>
      <c r="CP207" s="98"/>
      <c r="CQ207" s="98"/>
      <c r="CR207" s="98"/>
      <c r="CS207" s="98"/>
      <c r="CT207" s="98"/>
      <c r="CU207" s="98"/>
      <c r="CV207" s="98"/>
      <c r="CW207" s="98"/>
      <c r="CX207" s="98"/>
      <c r="CY207" s="98"/>
      <c r="CZ207" s="98"/>
      <c r="DA207" s="98"/>
      <c r="DB207" s="98"/>
      <c r="DC207" s="98"/>
      <c r="DD207" s="98"/>
      <c r="DE207" s="98"/>
      <c r="DF207" s="98"/>
      <c r="DG207" s="98"/>
      <c r="DH207" s="98"/>
      <c r="DI207" s="98"/>
      <c r="DJ207" s="98"/>
      <c r="DK207" s="98"/>
      <c r="DL207" s="98"/>
      <c r="DM207" s="98"/>
      <c r="DN207" s="98"/>
      <c r="DO207" s="98"/>
      <c r="DP207" s="98"/>
      <c r="DQ207" s="98"/>
      <c r="DR207" s="98"/>
      <c r="DS207" s="98"/>
      <c r="DT207" s="98"/>
      <c r="DU207" s="98"/>
      <c r="DV207" s="98"/>
      <c r="DW207" s="98"/>
      <c r="DX207" s="98"/>
      <c r="DY207" s="99"/>
      <c r="DZ207" s="99"/>
      <c r="EA207" s="99"/>
      <c r="EB207" s="99"/>
      <c r="EC207" s="99"/>
      <c r="ED207" s="99"/>
      <c r="EE207" s="99"/>
      <c r="EF207" s="99"/>
      <c r="EG207" s="99"/>
      <c r="EH207" s="99"/>
      <c r="EI207" s="99"/>
      <c r="EJ207" s="99"/>
      <c r="EK207" s="99"/>
      <c r="EL207" s="99"/>
      <c r="EM207" s="99"/>
      <c r="EN207" s="99"/>
      <c r="EO207" s="99"/>
      <c r="EP207" s="99"/>
      <c r="EQ207" s="99"/>
      <c r="ER207" s="99"/>
      <c r="ES207" s="99"/>
      <c r="ET207" s="99"/>
      <c r="EU207" s="99"/>
      <c r="EV207" s="99"/>
    </row>
    <row r="208" spans="1:152" s="22" customFormat="1" x14ac:dyDescent="0.25">
      <c r="A208" s="13">
        <f t="shared" si="3"/>
        <v>205</v>
      </c>
      <c r="B208" s="14"/>
      <c r="C208" s="14"/>
      <c r="D208" s="14"/>
      <c r="E208" s="14"/>
      <c r="F208" s="14"/>
      <c r="G208" s="15"/>
      <c r="H208" s="38" t="s">
        <v>67</v>
      </c>
      <c r="I208" s="38"/>
      <c r="J208" s="38">
        <v>35</v>
      </c>
      <c r="K208" s="38"/>
      <c r="L208" s="38"/>
      <c r="M208" s="38">
        <v>110</v>
      </c>
      <c r="N208" s="38" t="s">
        <v>1164</v>
      </c>
      <c r="O208" s="38" t="s">
        <v>1165</v>
      </c>
      <c r="P208" s="38" t="s">
        <v>269</v>
      </c>
      <c r="Q208" s="38">
        <v>7541442</v>
      </c>
      <c r="R208" s="14"/>
      <c r="S208" s="17"/>
      <c r="T208" s="17" t="s">
        <v>18</v>
      </c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</row>
    <row r="209" spans="1:152" s="22" customFormat="1" x14ac:dyDescent="0.25">
      <c r="A209" s="13">
        <f t="shared" si="3"/>
        <v>206</v>
      </c>
      <c r="B209" s="14"/>
      <c r="C209" s="14"/>
      <c r="D209" s="14"/>
      <c r="E209" s="14"/>
      <c r="F209" s="14"/>
      <c r="G209" s="15"/>
      <c r="H209" s="23" t="s">
        <v>67</v>
      </c>
      <c r="I209" s="23"/>
      <c r="J209" s="23">
        <v>35</v>
      </c>
      <c r="K209" s="23"/>
      <c r="L209" s="23"/>
      <c r="M209" s="23">
        <v>116</v>
      </c>
      <c r="N209" s="23" t="s">
        <v>1166</v>
      </c>
      <c r="O209" s="23" t="s">
        <v>188</v>
      </c>
      <c r="P209" s="23" t="s">
        <v>30</v>
      </c>
      <c r="Q209" s="23">
        <v>541784</v>
      </c>
      <c r="R209" s="14"/>
      <c r="S209" s="17"/>
      <c r="T209" s="17" t="s">
        <v>18</v>
      </c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</row>
    <row r="210" spans="1:152" s="22" customFormat="1" x14ac:dyDescent="0.25">
      <c r="A210" s="13">
        <f t="shared" si="3"/>
        <v>207</v>
      </c>
      <c r="B210" s="14"/>
      <c r="C210" s="14"/>
      <c r="D210" s="14"/>
      <c r="E210" s="14"/>
      <c r="F210" s="14"/>
      <c r="G210" s="15"/>
      <c r="H210" s="38" t="s">
        <v>67</v>
      </c>
      <c r="I210" s="38"/>
      <c r="J210" s="38">
        <v>35</v>
      </c>
      <c r="K210" s="38"/>
      <c r="L210" s="38"/>
      <c r="M210" s="38">
        <v>120</v>
      </c>
      <c r="N210" s="38" t="s">
        <v>2060</v>
      </c>
      <c r="O210" s="38" t="s">
        <v>328</v>
      </c>
      <c r="P210" s="38" t="s">
        <v>2061</v>
      </c>
      <c r="Q210" s="38">
        <v>955039495</v>
      </c>
      <c r="R210" s="14"/>
      <c r="S210" s="17">
        <v>43360</v>
      </c>
      <c r="T210" s="17" t="s">
        <v>1975</v>
      </c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</row>
    <row r="211" spans="1:152" s="22" customFormat="1" x14ac:dyDescent="0.25">
      <c r="A211" s="13">
        <f t="shared" si="3"/>
        <v>208</v>
      </c>
      <c r="B211" s="95"/>
      <c r="C211" s="95"/>
      <c r="D211" s="95"/>
      <c r="E211" s="95"/>
      <c r="F211" s="95"/>
      <c r="G211" s="95"/>
      <c r="H211" s="97" t="s">
        <v>67</v>
      </c>
      <c r="I211" s="97"/>
      <c r="J211" s="97">
        <v>35</v>
      </c>
      <c r="K211" s="97"/>
      <c r="L211" s="97"/>
      <c r="M211" s="97">
        <v>122</v>
      </c>
      <c r="N211" s="97" t="s">
        <v>3204</v>
      </c>
      <c r="O211" s="97" t="s">
        <v>43</v>
      </c>
      <c r="P211" s="97" t="s">
        <v>44</v>
      </c>
      <c r="Q211" s="97">
        <v>983374909</v>
      </c>
      <c r="R211" s="95"/>
      <c r="S211" s="96">
        <v>43375</v>
      </c>
      <c r="T211" s="28" t="s">
        <v>75</v>
      </c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8"/>
      <c r="AV211" s="98"/>
      <c r="AW211" s="98"/>
      <c r="AX211" s="98"/>
      <c r="AY211" s="98"/>
      <c r="AZ211" s="98"/>
      <c r="BA211" s="98"/>
      <c r="BB211" s="98"/>
      <c r="BC211" s="98"/>
      <c r="BD211" s="98"/>
      <c r="BE211" s="98"/>
      <c r="BF211" s="98"/>
      <c r="BG211" s="98"/>
      <c r="BH211" s="98"/>
      <c r="BI211" s="98"/>
      <c r="BJ211" s="98"/>
      <c r="BK211" s="98"/>
      <c r="BL211" s="98"/>
      <c r="BM211" s="98"/>
      <c r="BN211" s="98"/>
      <c r="BO211" s="98"/>
      <c r="BP211" s="98"/>
      <c r="BQ211" s="98"/>
      <c r="BR211" s="98"/>
      <c r="BS211" s="98"/>
      <c r="BT211" s="98"/>
      <c r="BU211" s="98"/>
      <c r="BV211" s="98"/>
      <c r="BW211" s="98"/>
      <c r="BX211" s="98"/>
      <c r="BY211" s="98"/>
      <c r="BZ211" s="98"/>
      <c r="CA211" s="98"/>
      <c r="CB211" s="98"/>
      <c r="CC211" s="98"/>
      <c r="CD211" s="98"/>
      <c r="CE211" s="98"/>
      <c r="CF211" s="98"/>
      <c r="CG211" s="98"/>
      <c r="CH211" s="98"/>
      <c r="CI211" s="98"/>
      <c r="CJ211" s="98"/>
      <c r="CK211" s="98"/>
      <c r="CL211" s="98"/>
      <c r="CM211" s="98"/>
      <c r="CN211" s="98"/>
      <c r="CO211" s="98"/>
      <c r="CP211" s="98"/>
      <c r="CQ211" s="98"/>
      <c r="CR211" s="98"/>
      <c r="CS211" s="98"/>
      <c r="CT211" s="98"/>
      <c r="CU211" s="98"/>
      <c r="CV211" s="98"/>
      <c r="CW211" s="98"/>
      <c r="CX211" s="98"/>
      <c r="CY211" s="98"/>
      <c r="CZ211" s="98"/>
      <c r="DA211" s="98"/>
      <c r="DB211" s="98"/>
      <c r="DC211" s="98"/>
      <c r="DD211" s="98"/>
      <c r="DE211" s="98"/>
      <c r="DF211" s="98"/>
      <c r="DG211" s="98"/>
      <c r="DH211" s="98"/>
      <c r="DI211" s="98"/>
      <c r="DJ211" s="98"/>
      <c r="DK211" s="98"/>
      <c r="DL211" s="98"/>
      <c r="DM211" s="98"/>
      <c r="DN211" s="98"/>
      <c r="DO211" s="98"/>
      <c r="DP211" s="98"/>
      <c r="DQ211" s="98"/>
      <c r="DR211" s="98"/>
      <c r="DS211" s="98"/>
      <c r="DT211" s="98"/>
      <c r="DU211" s="98"/>
      <c r="DV211" s="98"/>
      <c r="DW211" s="98"/>
      <c r="DX211" s="98"/>
      <c r="DY211" s="99"/>
      <c r="DZ211" s="99"/>
      <c r="EA211" s="99"/>
      <c r="EB211" s="99"/>
      <c r="EC211" s="99"/>
      <c r="ED211" s="99"/>
      <c r="EE211" s="99"/>
      <c r="EF211" s="99"/>
      <c r="EG211" s="99"/>
      <c r="EH211" s="99"/>
      <c r="EI211" s="99"/>
      <c r="EJ211" s="99"/>
      <c r="EK211" s="99"/>
      <c r="EL211" s="99"/>
      <c r="EM211" s="99"/>
      <c r="EN211" s="99"/>
      <c r="EO211" s="99"/>
      <c r="EP211" s="99"/>
      <c r="EQ211" s="99"/>
      <c r="ER211" s="99"/>
      <c r="ES211" s="99"/>
      <c r="ET211" s="99"/>
      <c r="EU211" s="99"/>
      <c r="EV211" s="99"/>
    </row>
    <row r="212" spans="1:152" s="22" customFormat="1" x14ac:dyDescent="0.25">
      <c r="A212" s="13">
        <f t="shared" si="3"/>
        <v>209</v>
      </c>
      <c r="B212" s="14"/>
      <c r="C212" s="14"/>
      <c r="D212" s="14"/>
      <c r="E212" s="14"/>
      <c r="F212" s="14"/>
      <c r="G212" s="15"/>
      <c r="H212" s="38" t="s">
        <v>67</v>
      </c>
      <c r="I212" s="38"/>
      <c r="J212" s="38">
        <v>35</v>
      </c>
      <c r="K212" s="38"/>
      <c r="L212" s="38"/>
      <c r="M212" s="38">
        <v>132</v>
      </c>
      <c r="N212" s="38" t="s">
        <v>1167</v>
      </c>
      <c r="O212" s="38" t="s">
        <v>347</v>
      </c>
      <c r="P212" s="38" t="s">
        <v>219</v>
      </c>
      <c r="Q212" s="38">
        <v>677506711</v>
      </c>
      <c r="R212" s="14"/>
      <c r="S212" s="17"/>
      <c r="T212" s="17" t="s">
        <v>18</v>
      </c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</row>
    <row r="213" spans="1:152" s="22" customFormat="1" x14ac:dyDescent="0.25">
      <c r="A213" s="13">
        <f t="shared" si="3"/>
        <v>210</v>
      </c>
      <c r="B213" s="85"/>
      <c r="C213" s="85"/>
      <c r="D213" s="85"/>
      <c r="E213" s="85"/>
      <c r="F213" s="85"/>
      <c r="G213" s="85"/>
      <c r="H213" s="87" t="s">
        <v>67</v>
      </c>
      <c r="I213" s="87"/>
      <c r="J213" s="87">
        <v>35</v>
      </c>
      <c r="K213" s="87"/>
      <c r="L213" s="86"/>
      <c r="M213" s="87">
        <v>142</v>
      </c>
      <c r="N213" s="86" t="s">
        <v>1964</v>
      </c>
      <c r="O213" s="86" t="s">
        <v>101</v>
      </c>
      <c r="P213" s="86" t="s">
        <v>315</v>
      </c>
      <c r="Q213" s="86">
        <v>677183932</v>
      </c>
      <c r="R213" s="85"/>
      <c r="S213" s="90">
        <v>43353</v>
      </c>
      <c r="T213" s="28" t="s">
        <v>75</v>
      </c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</row>
    <row r="214" spans="1:152" s="22" customFormat="1" x14ac:dyDescent="0.25">
      <c r="A214" s="13">
        <f t="shared" si="3"/>
        <v>211</v>
      </c>
      <c r="B214" s="14"/>
      <c r="C214" s="14"/>
      <c r="D214" s="14"/>
      <c r="E214" s="14"/>
      <c r="F214" s="14"/>
      <c r="G214" s="15"/>
      <c r="H214" s="38" t="s">
        <v>67</v>
      </c>
      <c r="I214" s="38"/>
      <c r="J214" s="38">
        <v>35</v>
      </c>
      <c r="K214" s="38"/>
      <c r="L214" s="38"/>
      <c r="M214" s="38">
        <v>144</v>
      </c>
      <c r="N214" s="38" t="s">
        <v>626</v>
      </c>
      <c r="O214" s="38" t="s">
        <v>328</v>
      </c>
      <c r="P214" s="38" t="s">
        <v>374</v>
      </c>
      <c r="Q214" s="38">
        <v>7002565</v>
      </c>
      <c r="R214" s="14"/>
      <c r="S214" s="17"/>
      <c r="T214" s="17" t="s">
        <v>18</v>
      </c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</row>
    <row r="215" spans="1:152" s="22" customFormat="1" x14ac:dyDescent="0.25">
      <c r="A215" s="13">
        <f t="shared" si="3"/>
        <v>212</v>
      </c>
      <c r="B215" s="95"/>
      <c r="C215" s="95"/>
      <c r="D215" s="95"/>
      <c r="E215" s="95"/>
      <c r="F215" s="95"/>
      <c r="G215" s="95"/>
      <c r="H215" s="97" t="s">
        <v>67</v>
      </c>
      <c r="I215" s="97"/>
      <c r="J215" s="97">
        <v>35</v>
      </c>
      <c r="K215" s="97"/>
      <c r="L215" s="97"/>
      <c r="M215" s="97">
        <v>147</v>
      </c>
      <c r="N215" s="97" t="s">
        <v>2486</v>
      </c>
      <c r="O215" s="97" t="s">
        <v>22</v>
      </c>
      <c r="P215" s="97" t="s">
        <v>2487</v>
      </c>
      <c r="Q215" s="97">
        <v>7550155</v>
      </c>
      <c r="R215" s="95"/>
      <c r="S215" s="96">
        <v>43361</v>
      </c>
      <c r="T215" s="97" t="s">
        <v>2467</v>
      </c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8"/>
      <c r="AV215" s="98"/>
      <c r="AW215" s="98"/>
      <c r="AX215" s="98"/>
      <c r="AY215" s="98"/>
      <c r="AZ215" s="98"/>
      <c r="BA215" s="98"/>
      <c r="BB215" s="98"/>
      <c r="BC215" s="98"/>
      <c r="BD215" s="98"/>
      <c r="BE215" s="98"/>
      <c r="BF215" s="98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98"/>
      <c r="BX215" s="98"/>
      <c r="BY215" s="98"/>
      <c r="BZ215" s="98"/>
      <c r="CA215" s="98"/>
      <c r="CB215" s="98"/>
      <c r="CC215" s="98"/>
      <c r="CD215" s="98"/>
      <c r="CE215" s="98"/>
      <c r="CF215" s="98"/>
      <c r="CG215" s="98"/>
      <c r="CH215" s="98"/>
      <c r="CI215" s="98"/>
      <c r="CJ215" s="98"/>
      <c r="CK215" s="98"/>
      <c r="CL215" s="98"/>
      <c r="CM215" s="98"/>
      <c r="CN215" s="98"/>
      <c r="CO215" s="98"/>
      <c r="CP215" s="98"/>
      <c r="CQ215" s="98"/>
      <c r="CR215" s="98"/>
      <c r="CS215" s="98"/>
      <c r="CT215" s="98"/>
      <c r="CU215" s="98"/>
      <c r="CV215" s="98"/>
      <c r="CW215" s="98"/>
      <c r="CX215" s="98"/>
      <c r="CY215" s="98"/>
      <c r="CZ215" s="98"/>
      <c r="DA215" s="98"/>
      <c r="DB215" s="98"/>
      <c r="DC215" s="98"/>
      <c r="DD215" s="98"/>
      <c r="DE215" s="98"/>
      <c r="DF215" s="98"/>
      <c r="DG215" s="98"/>
      <c r="DH215" s="98"/>
      <c r="DI215" s="98"/>
      <c r="DJ215" s="98"/>
      <c r="DK215" s="98"/>
      <c r="DL215" s="98"/>
      <c r="DM215" s="98"/>
      <c r="DN215" s="98"/>
      <c r="DO215" s="98"/>
      <c r="DP215" s="98"/>
      <c r="DQ215" s="98"/>
      <c r="DR215" s="98"/>
      <c r="DS215" s="98"/>
      <c r="DT215" s="98"/>
      <c r="DU215" s="98"/>
      <c r="DV215" s="98"/>
      <c r="DW215" s="98"/>
      <c r="DX215" s="98"/>
      <c r="DY215" s="99"/>
      <c r="DZ215" s="99"/>
      <c r="EA215" s="99"/>
      <c r="EB215" s="99"/>
      <c r="EC215" s="99"/>
      <c r="ED215" s="99"/>
      <c r="EE215" s="99"/>
      <c r="EF215" s="99"/>
      <c r="EG215" s="99"/>
      <c r="EH215" s="99"/>
      <c r="EI215" s="99"/>
      <c r="EJ215" s="99"/>
      <c r="EK215" s="99"/>
      <c r="EL215" s="99"/>
      <c r="EM215" s="99"/>
      <c r="EN215" s="99"/>
      <c r="EO215" s="99"/>
      <c r="EP215" s="99"/>
      <c r="EQ215" s="99"/>
      <c r="ER215" s="99"/>
      <c r="ES215" s="99"/>
      <c r="ET215" s="99"/>
      <c r="EU215" s="99"/>
      <c r="EV215" s="99"/>
    </row>
    <row r="216" spans="1:152" s="22" customFormat="1" x14ac:dyDescent="0.25">
      <c r="A216" s="13">
        <f t="shared" si="3"/>
        <v>213</v>
      </c>
      <c r="B216" s="14"/>
      <c r="C216" s="14"/>
      <c r="D216" s="14"/>
      <c r="E216" s="14"/>
      <c r="F216" s="14"/>
      <c r="G216" s="15"/>
      <c r="H216" s="38" t="s">
        <v>67</v>
      </c>
      <c r="I216" s="38"/>
      <c r="J216" s="38">
        <v>35</v>
      </c>
      <c r="K216" s="38"/>
      <c r="L216" s="38"/>
      <c r="M216" s="38">
        <v>167</v>
      </c>
      <c r="N216" s="38" t="s">
        <v>1168</v>
      </c>
      <c r="O216" s="38" t="s">
        <v>185</v>
      </c>
      <c r="P216" s="38" t="s">
        <v>507</v>
      </c>
      <c r="Q216" s="38">
        <v>970728827</v>
      </c>
      <c r="R216" s="14"/>
      <c r="S216" s="17"/>
      <c r="T216" s="17" t="s">
        <v>18</v>
      </c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</row>
    <row r="217" spans="1:152" s="22" customFormat="1" x14ac:dyDescent="0.25">
      <c r="A217" s="13">
        <f t="shared" si="3"/>
        <v>214</v>
      </c>
      <c r="B217" s="85"/>
      <c r="C217" s="85"/>
      <c r="D217" s="85"/>
      <c r="E217" s="85"/>
      <c r="F217" s="85"/>
      <c r="G217" s="85"/>
      <c r="H217" s="87" t="s">
        <v>67</v>
      </c>
      <c r="I217" s="87"/>
      <c r="J217" s="87">
        <v>36</v>
      </c>
      <c r="K217" s="87"/>
      <c r="L217" s="86"/>
      <c r="M217" s="87">
        <v>38</v>
      </c>
      <c r="N217" s="86" t="s">
        <v>1892</v>
      </c>
      <c r="O217" s="86" t="s">
        <v>132</v>
      </c>
      <c r="P217" s="86" t="s">
        <v>30</v>
      </c>
      <c r="Q217" s="86">
        <v>962669953</v>
      </c>
      <c r="R217" s="85"/>
      <c r="S217" s="90" t="s">
        <v>1891</v>
      </c>
      <c r="T217" s="28" t="s">
        <v>75</v>
      </c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</row>
    <row r="218" spans="1:152" s="22" customFormat="1" x14ac:dyDescent="0.25">
      <c r="A218" s="13">
        <f t="shared" si="3"/>
        <v>215</v>
      </c>
      <c r="B218" s="95"/>
      <c r="C218" s="95"/>
      <c r="D218" s="95"/>
      <c r="E218" s="95"/>
      <c r="F218" s="95"/>
      <c r="G218" s="95"/>
      <c r="H218" s="97" t="s">
        <v>67</v>
      </c>
      <c r="I218" s="97"/>
      <c r="J218" s="97">
        <v>36</v>
      </c>
      <c r="K218" s="97"/>
      <c r="L218" s="97"/>
      <c r="M218" s="97">
        <v>58</v>
      </c>
      <c r="N218" s="97" t="s">
        <v>2604</v>
      </c>
      <c r="O218" s="97" t="s">
        <v>3259</v>
      </c>
      <c r="P218" s="97" t="s">
        <v>219</v>
      </c>
      <c r="Q218" s="97">
        <v>50544102</v>
      </c>
      <c r="R218" s="95"/>
      <c r="S218" s="96" t="s">
        <v>3254</v>
      </c>
      <c r="T218" s="97" t="s">
        <v>3254</v>
      </c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8"/>
      <c r="AV218" s="98"/>
      <c r="AW218" s="98"/>
      <c r="AX218" s="98"/>
      <c r="AY218" s="98"/>
      <c r="AZ218" s="98"/>
      <c r="BA218" s="98"/>
      <c r="BB218" s="98"/>
      <c r="BC218" s="98"/>
      <c r="BD218" s="98"/>
      <c r="BE218" s="98"/>
      <c r="BF218" s="98"/>
      <c r="BG218" s="98"/>
      <c r="BH218" s="98"/>
      <c r="BI218" s="98"/>
      <c r="BJ218" s="98"/>
      <c r="BK218" s="98"/>
      <c r="BL218" s="98"/>
      <c r="BM218" s="98"/>
      <c r="BN218" s="98"/>
      <c r="BO218" s="98"/>
      <c r="BP218" s="98"/>
      <c r="BQ218" s="98"/>
      <c r="BR218" s="98"/>
      <c r="BS218" s="98"/>
      <c r="BT218" s="98"/>
      <c r="BU218" s="98"/>
      <c r="BV218" s="98"/>
      <c r="BW218" s="98"/>
      <c r="BX218" s="98"/>
      <c r="BY218" s="98"/>
      <c r="BZ218" s="98"/>
      <c r="CA218" s="98"/>
      <c r="CB218" s="98"/>
      <c r="CC218" s="98"/>
      <c r="CD218" s="98"/>
      <c r="CE218" s="98"/>
      <c r="CF218" s="98"/>
      <c r="CG218" s="98"/>
      <c r="CH218" s="98"/>
      <c r="CI218" s="98"/>
      <c r="CJ218" s="98"/>
      <c r="CK218" s="98"/>
      <c r="CL218" s="98"/>
      <c r="CM218" s="98"/>
      <c r="CN218" s="98"/>
      <c r="CO218" s="98"/>
      <c r="CP218" s="98"/>
      <c r="CQ218" s="98"/>
      <c r="CR218" s="98"/>
      <c r="CS218" s="98"/>
      <c r="CT218" s="98"/>
      <c r="CU218" s="98"/>
      <c r="CV218" s="98"/>
      <c r="CW218" s="98"/>
      <c r="CX218" s="98"/>
      <c r="CY218" s="98"/>
      <c r="CZ218" s="98"/>
      <c r="DA218" s="98"/>
      <c r="DB218" s="98"/>
      <c r="DC218" s="98"/>
      <c r="DD218" s="98"/>
      <c r="DE218" s="98"/>
      <c r="DF218" s="98"/>
      <c r="DG218" s="98"/>
      <c r="DH218" s="98"/>
      <c r="DI218" s="98"/>
      <c r="DJ218" s="98"/>
      <c r="DK218" s="98"/>
      <c r="DL218" s="98"/>
      <c r="DM218" s="98"/>
      <c r="DN218" s="98"/>
      <c r="DO218" s="98"/>
      <c r="DP218" s="98"/>
      <c r="DQ218" s="98"/>
      <c r="DR218" s="98"/>
      <c r="DS218" s="98"/>
      <c r="DT218" s="98"/>
      <c r="DU218" s="98"/>
      <c r="DV218" s="98"/>
      <c r="DW218" s="98"/>
      <c r="DX218" s="98"/>
      <c r="DY218" s="99"/>
      <c r="DZ218" s="99"/>
      <c r="EA218" s="99"/>
      <c r="EB218" s="99"/>
      <c r="EC218" s="99"/>
      <c r="ED218" s="99"/>
      <c r="EE218" s="99"/>
      <c r="EF218" s="99"/>
      <c r="EG218" s="99"/>
      <c r="EH218" s="99"/>
      <c r="EI218" s="99"/>
      <c r="EJ218" s="99"/>
      <c r="EK218" s="99"/>
      <c r="EL218" s="99"/>
      <c r="EM218" s="99"/>
      <c r="EN218" s="99"/>
      <c r="EO218" s="99"/>
      <c r="EP218" s="99"/>
      <c r="EQ218" s="99"/>
      <c r="ER218" s="99"/>
      <c r="ES218" s="99"/>
      <c r="ET218" s="99"/>
      <c r="EU218" s="99"/>
      <c r="EV218" s="99"/>
    </row>
    <row r="219" spans="1:152" s="22" customFormat="1" x14ac:dyDescent="0.25">
      <c r="A219" s="13">
        <f t="shared" si="3"/>
        <v>216</v>
      </c>
      <c r="B219" s="14"/>
      <c r="C219" s="14"/>
      <c r="D219" s="14"/>
      <c r="E219" s="14"/>
      <c r="F219" s="14"/>
      <c r="G219" s="15"/>
      <c r="H219" s="28" t="s">
        <v>67</v>
      </c>
      <c r="I219" s="28"/>
      <c r="J219" s="28">
        <v>36</v>
      </c>
      <c r="K219" s="28"/>
      <c r="L219" s="28"/>
      <c r="M219" s="28">
        <v>60</v>
      </c>
      <c r="N219" s="28" t="s">
        <v>107</v>
      </c>
      <c r="O219" s="28" t="s">
        <v>43</v>
      </c>
      <c r="P219" s="28" t="s">
        <v>108</v>
      </c>
      <c r="Q219" s="28"/>
      <c r="R219" s="14"/>
      <c r="S219" s="89" t="s">
        <v>45</v>
      </c>
      <c r="T219" s="28" t="s">
        <v>46</v>
      </c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</row>
    <row r="220" spans="1:152" s="22" customFormat="1" x14ac:dyDescent="0.25">
      <c r="A220" s="13">
        <f t="shared" si="3"/>
        <v>217</v>
      </c>
      <c r="B220" s="14"/>
      <c r="C220" s="14"/>
      <c r="D220" s="14"/>
      <c r="E220" s="14"/>
      <c r="F220" s="14"/>
      <c r="G220" s="15"/>
      <c r="H220" s="28" t="s">
        <v>67</v>
      </c>
      <c r="I220" s="28"/>
      <c r="J220" s="28">
        <v>36</v>
      </c>
      <c r="K220" s="28"/>
      <c r="L220" s="28"/>
      <c r="M220" s="28">
        <v>86</v>
      </c>
      <c r="N220" s="28" t="s">
        <v>109</v>
      </c>
      <c r="O220" s="28" t="s">
        <v>110</v>
      </c>
      <c r="P220" s="28" t="s">
        <v>111</v>
      </c>
      <c r="Q220" s="28">
        <v>671567080</v>
      </c>
      <c r="R220" s="14"/>
      <c r="S220" s="89" t="s">
        <v>59</v>
      </c>
      <c r="T220" s="28" t="s">
        <v>38</v>
      </c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</row>
    <row r="221" spans="1:152" s="22" customFormat="1" x14ac:dyDescent="0.25">
      <c r="A221" s="13">
        <f t="shared" si="3"/>
        <v>218</v>
      </c>
      <c r="B221" s="95"/>
      <c r="C221" s="95"/>
      <c r="D221" s="95"/>
      <c r="E221" s="95"/>
      <c r="F221" s="95"/>
      <c r="G221" s="95"/>
      <c r="H221" s="97" t="s">
        <v>67</v>
      </c>
      <c r="I221" s="97"/>
      <c r="J221" s="97">
        <v>36</v>
      </c>
      <c r="K221" s="97"/>
      <c r="L221" s="97"/>
      <c r="M221" s="97">
        <v>127</v>
      </c>
      <c r="N221" s="97" t="s">
        <v>2093</v>
      </c>
      <c r="O221" s="97" t="s">
        <v>417</v>
      </c>
      <c r="P221" s="97" t="s">
        <v>89</v>
      </c>
      <c r="Q221" s="97">
        <v>638108026</v>
      </c>
      <c r="R221" s="95"/>
      <c r="S221" s="96">
        <v>43360</v>
      </c>
      <c r="T221" s="97" t="s">
        <v>2083</v>
      </c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8"/>
      <c r="AZ221" s="98"/>
      <c r="BA221" s="98"/>
      <c r="BB221" s="98"/>
      <c r="BC221" s="98"/>
      <c r="BD221" s="98"/>
      <c r="BE221" s="98"/>
      <c r="BF221" s="98"/>
      <c r="BG221" s="98"/>
      <c r="BH221" s="98"/>
      <c r="BI221" s="98"/>
      <c r="BJ221" s="98"/>
      <c r="BK221" s="98"/>
      <c r="BL221" s="98"/>
      <c r="BM221" s="98"/>
      <c r="BN221" s="98"/>
      <c r="BO221" s="98"/>
      <c r="BP221" s="98"/>
      <c r="BQ221" s="98"/>
      <c r="BR221" s="98"/>
      <c r="BS221" s="98"/>
      <c r="BT221" s="98"/>
      <c r="BU221" s="98"/>
      <c r="BV221" s="98"/>
      <c r="BW221" s="98"/>
      <c r="BX221" s="98"/>
      <c r="BY221" s="98"/>
      <c r="BZ221" s="98"/>
      <c r="CA221" s="98"/>
      <c r="CB221" s="98"/>
      <c r="CC221" s="98"/>
      <c r="CD221" s="98"/>
      <c r="CE221" s="98"/>
      <c r="CF221" s="98"/>
      <c r="CG221" s="98"/>
      <c r="CH221" s="98"/>
      <c r="CI221" s="98"/>
      <c r="CJ221" s="98"/>
      <c r="CK221" s="98"/>
      <c r="CL221" s="98"/>
      <c r="CM221" s="98"/>
      <c r="CN221" s="98"/>
      <c r="CO221" s="98"/>
      <c r="CP221" s="98"/>
      <c r="CQ221" s="98"/>
      <c r="CR221" s="98"/>
      <c r="CS221" s="98"/>
      <c r="CT221" s="98"/>
      <c r="CU221" s="98"/>
      <c r="CV221" s="98"/>
      <c r="CW221" s="98"/>
      <c r="CX221" s="98"/>
      <c r="CY221" s="98"/>
      <c r="CZ221" s="98"/>
      <c r="DA221" s="98"/>
      <c r="DB221" s="98"/>
      <c r="DC221" s="98"/>
      <c r="DD221" s="98"/>
      <c r="DE221" s="98"/>
      <c r="DF221" s="98"/>
      <c r="DG221" s="98"/>
      <c r="DH221" s="98"/>
      <c r="DI221" s="98"/>
      <c r="DJ221" s="98"/>
      <c r="DK221" s="98"/>
      <c r="DL221" s="98"/>
      <c r="DM221" s="98"/>
      <c r="DN221" s="98"/>
      <c r="DO221" s="98"/>
      <c r="DP221" s="98"/>
      <c r="DQ221" s="98"/>
      <c r="DR221" s="98"/>
      <c r="DS221" s="98"/>
      <c r="DT221" s="98"/>
      <c r="DU221" s="98"/>
      <c r="DV221" s="98"/>
      <c r="DW221" s="98"/>
      <c r="DX221" s="98"/>
      <c r="DY221" s="99"/>
      <c r="DZ221" s="99"/>
      <c r="EA221" s="99"/>
      <c r="EB221" s="99"/>
      <c r="EC221" s="99"/>
      <c r="ED221" s="99"/>
      <c r="EE221" s="99"/>
      <c r="EF221" s="99"/>
      <c r="EG221" s="99"/>
      <c r="EH221" s="99"/>
      <c r="EI221" s="99"/>
      <c r="EJ221" s="99"/>
      <c r="EK221" s="99"/>
      <c r="EL221" s="99"/>
      <c r="EM221" s="99"/>
      <c r="EN221" s="99"/>
      <c r="EO221" s="99"/>
      <c r="EP221" s="99"/>
      <c r="EQ221" s="99"/>
      <c r="ER221" s="99"/>
      <c r="ES221" s="99"/>
      <c r="ET221" s="99"/>
      <c r="EU221" s="99"/>
      <c r="EV221" s="99"/>
    </row>
    <row r="222" spans="1:152" s="22" customFormat="1" x14ac:dyDescent="0.25">
      <c r="A222" s="13">
        <f t="shared" si="3"/>
        <v>219</v>
      </c>
      <c r="B222" s="95"/>
      <c r="C222" s="95"/>
      <c r="D222" s="95"/>
      <c r="E222" s="95"/>
      <c r="F222" s="95"/>
      <c r="G222" s="95"/>
      <c r="H222" s="97" t="s">
        <v>67</v>
      </c>
      <c r="I222" s="97"/>
      <c r="J222" s="97">
        <v>37</v>
      </c>
      <c r="K222" s="97"/>
      <c r="L222" s="97"/>
      <c r="M222" s="97">
        <v>43</v>
      </c>
      <c r="N222" s="97" t="s">
        <v>2969</v>
      </c>
      <c r="O222" s="97" t="s">
        <v>585</v>
      </c>
      <c r="P222" s="97" t="s">
        <v>89</v>
      </c>
      <c r="Q222" s="97">
        <v>974660043</v>
      </c>
      <c r="R222" s="95"/>
      <c r="S222" s="96">
        <v>43365</v>
      </c>
      <c r="T222" s="97" t="s">
        <v>2956</v>
      </c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8"/>
      <c r="AV222" s="98"/>
      <c r="AW222" s="98"/>
      <c r="AX222" s="98"/>
      <c r="AY222" s="98"/>
      <c r="AZ222" s="98"/>
      <c r="BA222" s="98"/>
      <c r="BB222" s="98"/>
      <c r="BC222" s="98"/>
      <c r="BD222" s="98"/>
      <c r="BE222" s="98"/>
      <c r="BF222" s="98"/>
      <c r="BG222" s="98"/>
      <c r="BH222" s="98"/>
      <c r="BI222" s="98"/>
      <c r="BJ222" s="98"/>
      <c r="BK222" s="98"/>
      <c r="BL222" s="98"/>
      <c r="BM222" s="98"/>
      <c r="BN222" s="98"/>
      <c r="BO222" s="98"/>
      <c r="BP222" s="98"/>
      <c r="BQ222" s="98"/>
      <c r="BR222" s="98"/>
      <c r="BS222" s="98"/>
      <c r="BT222" s="98"/>
      <c r="BU222" s="98"/>
      <c r="BV222" s="98"/>
      <c r="BW222" s="98"/>
      <c r="BX222" s="98"/>
      <c r="BY222" s="98"/>
      <c r="BZ222" s="98"/>
      <c r="CA222" s="98"/>
      <c r="CB222" s="98"/>
      <c r="CC222" s="98"/>
      <c r="CD222" s="98"/>
      <c r="CE222" s="98"/>
      <c r="CF222" s="98"/>
      <c r="CG222" s="98"/>
      <c r="CH222" s="98"/>
      <c r="CI222" s="98"/>
      <c r="CJ222" s="98"/>
      <c r="CK222" s="98"/>
      <c r="CL222" s="98"/>
      <c r="CM222" s="98"/>
      <c r="CN222" s="98"/>
      <c r="CO222" s="98"/>
      <c r="CP222" s="98"/>
      <c r="CQ222" s="98"/>
      <c r="CR222" s="98"/>
      <c r="CS222" s="98"/>
      <c r="CT222" s="98"/>
      <c r="CU222" s="98"/>
      <c r="CV222" s="98"/>
      <c r="CW222" s="98"/>
      <c r="CX222" s="98"/>
      <c r="CY222" s="98"/>
      <c r="CZ222" s="98"/>
      <c r="DA222" s="98"/>
      <c r="DB222" s="98"/>
      <c r="DC222" s="98"/>
      <c r="DD222" s="98"/>
      <c r="DE222" s="98"/>
      <c r="DF222" s="98"/>
      <c r="DG222" s="98"/>
      <c r="DH222" s="98"/>
      <c r="DI222" s="98"/>
      <c r="DJ222" s="98"/>
      <c r="DK222" s="98"/>
      <c r="DL222" s="98"/>
      <c r="DM222" s="98"/>
      <c r="DN222" s="98"/>
      <c r="DO222" s="98"/>
      <c r="DP222" s="98"/>
      <c r="DQ222" s="98"/>
      <c r="DR222" s="98"/>
      <c r="DS222" s="98"/>
      <c r="DT222" s="98"/>
      <c r="DU222" s="98"/>
      <c r="DV222" s="98"/>
      <c r="DW222" s="98"/>
      <c r="DX222" s="98"/>
      <c r="DY222" s="99"/>
      <c r="DZ222" s="99"/>
      <c r="EA222" s="99"/>
      <c r="EB222" s="99"/>
      <c r="EC222" s="99"/>
      <c r="ED222" s="99"/>
      <c r="EE222" s="99"/>
      <c r="EF222" s="99"/>
      <c r="EG222" s="99"/>
      <c r="EH222" s="99"/>
      <c r="EI222" s="99"/>
      <c r="EJ222" s="99"/>
      <c r="EK222" s="99"/>
      <c r="EL222" s="99"/>
      <c r="EM222" s="99"/>
      <c r="EN222" s="99"/>
      <c r="EO222" s="99"/>
      <c r="EP222" s="99"/>
      <c r="EQ222" s="99"/>
      <c r="ER222" s="99"/>
      <c r="ES222" s="99"/>
      <c r="ET222" s="99"/>
      <c r="EU222" s="99"/>
      <c r="EV222" s="99"/>
    </row>
    <row r="223" spans="1:152" s="22" customFormat="1" x14ac:dyDescent="0.25">
      <c r="A223" s="13">
        <f t="shared" si="3"/>
        <v>220</v>
      </c>
      <c r="B223" s="95"/>
      <c r="C223" s="95"/>
      <c r="D223" s="95"/>
      <c r="E223" s="95"/>
      <c r="F223" s="95"/>
      <c r="G223" s="95"/>
      <c r="H223" s="97" t="s">
        <v>67</v>
      </c>
      <c r="I223" s="97"/>
      <c r="J223" s="97">
        <v>37</v>
      </c>
      <c r="K223" s="97"/>
      <c r="L223" s="97"/>
      <c r="M223" s="97">
        <v>48</v>
      </c>
      <c r="N223" s="97" t="s">
        <v>3026</v>
      </c>
      <c r="O223" s="97" t="s">
        <v>69</v>
      </c>
      <c r="P223" s="97" t="s">
        <v>474</v>
      </c>
      <c r="Q223" s="97">
        <v>7554827</v>
      </c>
      <c r="R223" s="95"/>
      <c r="S223" s="96">
        <v>43365</v>
      </c>
      <c r="T223" s="97" t="s">
        <v>3024</v>
      </c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8"/>
      <c r="AV223" s="98"/>
      <c r="AW223" s="98"/>
      <c r="AX223" s="98"/>
      <c r="AY223" s="98"/>
      <c r="AZ223" s="98"/>
      <c r="BA223" s="98"/>
      <c r="BB223" s="98"/>
      <c r="BC223" s="98"/>
      <c r="BD223" s="98"/>
      <c r="BE223" s="98"/>
      <c r="BF223" s="98"/>
      <c r="BG223" s="98"/>
      <c r="BH223" s="98"/>
      <c r="BI223" s="98"/>
      <c r="BJ223" s="98"/>
      <c r="BK223" s="98"/>
      <c r="BL223" s="98"/>
      <c r="BM223" s="98"/>
      <c r="BN223" s="98"/>
      <c r="BO223" s="98"/>
      <c r="BP223" s="98"/>
      <c r="BQ223" s="98"/>
      <c r="BR223" s="98"/>
      <c r="BS223" s="98"/>
      <c r="BT223" s="98"/>
      <c r="BU223" s="98"/>
      <c r="BV223" s="98"/>
      <c r="BW223" s="98"/>
      <c r="BX223" s="98"/>
      <c r="BY223" s="98"/>
      <c r="BZ223" s="98"/>
      <c r="CA223" s="98"/>
      <c r="CB223" s="98"/>
      <c r="CC223" s="98"/>
      <c r="CD223" s="98"/>
      <c r="CE223" s="98"/>
      <c r="CF223" s="98"/>
      <c r="CG223" s="98"/>
      <c r="CH223" s="98"/>
      <c r="CI223" s="98"/>
      <c r="CJ223" s="98"/>
      <c r="CK223" s="98"/>
      <c r="CL223" s="98"/>
      <c r="CM223" s="98"/>
      <c r="CN223" s="98"/>
      <c r="CO223" s="98"/>
      <c r="CP223" s="98"/>
      <c r="CQ223" s="98"/>
      <c r="CR223" s="98"/>
      <c r="CS223" s="98"/>
      <c r="CT223" s="98"/>
      <c r="CU223" s="98"/>
      <c r="CV223" s="98"/>
      <c r="CW223" s="98"/>
      <c r="CX223" s="98"/>
      <c r="CY223" s="98"/>
      <c r="CZ223" s="98"/>
      <c r="DA223" s="98"/>
      <c r="DB223" s="98"/>
      <c r="DC223" s="98"/>
      <c r="DD223" s="98"/>
      <c r="DE223" s="98"/>
      <c r="DF223" s="98"/>
      <c r="DG223" s="98"/>
      <c r="DH223" s="98"/>
      <c r="DI223" s="98"/>
      <c r="DJ223" s="98"/>
      <c r="DK223" s="98"/>
      <c r="DL223" s="98"/>
      <c r="DM223" s="98"/>
      <c r="DN223" s="98"/>
      <c r="DO223" s="98"/>
      <c r="DP223" s="98"/>
      <c r="DQ223" s="98"/>
      <c r="DR223" s="98"/>
      <c r="DS223" s="98"/>
      <c r="DT223" s="98"/>
      <c r="DU223" s="98"/>
      <c r="DV223" s="98"/>
      <c r="DW223" s="98"/>
      <c r="DX223" s="98"/>
      <c r="DY223" s="99"/>
      <c r="DZ223" s="99"/>
      <c r="EA223" s="99"/>
      <c r="EB223" s="99"/>
      <c r="EC223" s="99"/>
      <c r="ED223" s="99"/>
      <c r="EE223" s="99"/>
      <c r="EF223" s="99"/>
      <c r="EG223" s="99"/>
      <c r="EH223" s="99"/>
      <c r="EI223" s="99"/>
      <c r="EJ223" s="99"/>
      <c r="EK223" s="99"/>
      <c r="EL223" s="99"/>
      <c r="EM223" s="99"/>
      <c r="EN223" s="99"/>
      <c r="EO223" s="99"/>
      <c r="EP223" s="99"/>
      <c r="EQ223" s="99"/>
      <c r="ER223" s="99"/>
      <c r="ES223" s="99"/>
      <c r="ET223" s="99"/>
      <c r="EU223" s="99"/>
      <c r="EV223" s="99"/>
    </row>
    <row r="224" spans="1:152" s="22" customFormat="1" x14ac:dyDescent="0.25">
      <c r="A224" s="13">
        <f t="shared" si="3"/>
        <v>221</v>
      </c>
      <c r="B224" s="85"/>
      <c r="C224" s="85"/>
      <c r="D224" s="85"/>
      <c r="E224" s="85"/>
      <c r="F224" s="85"/>
      <c r="G224" s="85"/>
      <c r="H224" s="87" t="s">
        <v>67</v>
      </c>
      <c r="I224" s="87"/>
      <c r="J224" s="87">
        <v>38</v>
      </c>
      <c r="K224" s="87"/>
      <c r="L224" s="86"/>
      <c r="M224" s="87">
        <v>9</v>
      </c>
      <c r="N224" s="86" t="s">
        <v>1939</v>
      </c>
      <c r="O224" s="86" t="s">
        <v>1940</v>
      </c>
      <c r="P224" s="86" t="s">
        <v>208</v>
      </c>
      <c r="Q224" s="86">
        <v>949530862</v>
      </c>
      <c r="R224" s="85"/>
      <c r="S224" s="90">
        <v>43322</v>
      </c>
      <c r="T224" s="28" t="s">
        <v>75</v>
      </c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</row>
    <row r="225" spans="1:152" s="22" customFormat="1" x14ac:dyDescent="0.25">
      <c r="A225" s="13">
        <f t="shared" si="3"/>
        <v>222</v>
      </c>
      <c r="B225" s="14"/>
      <c r="C225" s="14"/>
      <c r="D225" s="14"/>
      <c r="E225" s="14"/>
      <c r="F225" s="14"/>
      <c r="G225" s="15"/>
      <c r="H225" s="28" t="s">
        <v>67</v>
      </c>
      <c r="I225" s="28"/>
      <c r="J225" s="28">
        <v>38</v>
      </c>
      <c r="K225" s="28"/>
      <c r="L225" s="28"/>
      <c r="M225" s="28">
        <v>30</v>
      </c>
      <c r="N225" s="28" t="s">
        <v>112</v>
      </c>
      <c r="O225" s="28" t="s">
        <v>29</v>
      </c>
      <c r="P225" s="28" t="s">
        <v>113</v>
      </c>
      <c r="Q225" s="28">
        <v>963261649</v>
      </c>
      <c r="R225" s="14"/>
      <c r="S225" s="89">
        <v>43262</v>
      </c>
      <c r="T225" s="28" t="s">
        <v>75</v>
      </c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</row>
    <row r="226" spans="1:152" s="22" customFormat="1" x14ac:dyDescent="0.25">
      <c r="A226" s="13">
        <f t="shared" si="3"/>
        <v>223</v>
      </c>
      <c r="B226" s="14"/>
      <c r="C226" s="14"/>
      <c r="D226" s="14"/>
      <c r="E226" s="14"/>
      <c r="F226" s="14"/>
      <c r="G226" s="15"/>
      <c r="H226" s="58" t="s">
        <v>67</v>
      </c>
      <c r="I226" s="58"/>
      <c r="J226" s="58">
        <v>38</v>
      </c>
      <c r="K226" s="58"/>
      <c r="L226" s="58"/>
      <c r="M226" s="58">
        <v>42</v>
      </c>
      <c r="N226" s="58" t="s">
        <v>1169</v>
      </c>
      <c r="O226" s="58" t="s">
        <v>101</v>
      </c>
      <c r="P226" s="58" t="s">
        <v>195</v>
      </c>
      <c r="Q226" s="58">
        <v>962525728</v>
      </c>
      <c r="R226" s="14"/>
      <c r="S226" s="17"/>
      <c r="T226" s="17" t="s">
        <v>18</v>
      </c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</row>
    <row r="227" spans="1:152" s="22" customFormat="1" x14ac:dyDescent="0.25">
      <c r="A227" s="13">
        <f t="shared" si="3"/>
        <v>224</v>
      </c>
      <c r="B227" s="14"/>
      <c r="C227" s="14"/>
      <c r="D227" s="14"/>
      <c r="E227" s="14"/>
      <c r="F227" s="14"/>
      <c r="G227" s="15"/>
      <c r="H227" s="58" t="s">
        <v>67</v>
      </c>
      <c r="I227" s="58"/>
      <c r="J227" s="58">
        <v>38</v>
      </c>
      <c r="K227" s="58"/>
      <c r="L227" s="58"/>
      <c r="M227" s="58">
        <v>72</v>
      </c>
      <c r="N227" s="58" t="s">
        <v>1170</v>
      </c>
      <c r="O227" s="58" t="s">
        <v>132</v>
      </c>
      <c r="P227" s="58" t="s">
        <v>315</v>
      </c>
      <c r="Q227" s="58">
        <v>965031255</v>
      </c>
      <c r="R227" s="14"/>
      <c r="S227" s="17"/>
      <c r="T227" s="17" t="s">
        <v>18</v>
      </c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</row>
    <row r="228" spans="1:152" s="22" customFormat="1" x14ac:dyDescent="0.25">
      <c r="A228" s="13">
        <f t="shared" si="3"/>
        <v>225</v>
      </c>
      <c r="B228" s="95"/>
      <c r="C228" s="95"/>
      <c r="D228" s="95"/>
      <c r="E228" s="95"/>
      <c r="F228" s="95"/>
      <c r="G228" s="95"/>
      <c r="H228" s="97" t="s">
        <v>67</v>
      </c>
      <c r="I228" s="97"/>
      <c r="J228" s="97">
        <v>38</v>
      </c>
      <c r="K228" s="97"/>
      <c r="L228" s="97"/>
      <c r="M228" s="97">
        <v>83</v>
      </c>
      <c r="N228" s="97" t="s">
        <v>1222</v>
      </c>
      <c r="O228" s="97" t="s">
        <v>1700</v>
      </c>
      <c r="P228" s="97" t="s">
        <v>3218</v>
      </c>
      <c r="Q228" s="97">
        <v>983273422</v>
      </c>
      <c r="R228" s="95"/>
      <c r="S228" s="96">
        <v>43376</v>
      </c>
      <c r="T228" s="28" t="s">
        <v>75</v>
      </c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98"/>
      <c r="BC228" s="98"/>
      <c r="BD228" s="98"/>
      <c r="BE228" s="98"/>
      <c r="BF228" s="98"/>
      <c r="BG228" s="98"/>
      <c r="BH228" s="98"/>
      <c r="BI228" s="98"/>
      <c r="BJ228" s="98"/>
      <c r="BK228" s="98"/>
      <c r="BL228" s="98"/>
      <c r="BM228" s="98"/>
      <c r="BN228" s="98"/>
      <c r="BO228" s="98"/>
      <c r="BP228" s="98"/>
      <c r="BQ228" s="98"/>
      <c r="BR228" s="98"/>
      <c r="BS228" s="98"/>
      <c r="BT228" s="98"/>
      <c r="BU228" s="98"/>
      <c r="BV228" s="98"/>
      <c r="BW228" s="98"/>
      <c r="BX228" s="98"/>
      <c r="BY228" s="98"/>
      <c r="BZ228" s="98"/>
      <c r="CA228" s="98"/>
      <c r="CB228" s="98"/>
      <c r="CC228" s="98"/>
      <c r="CD228" s="98"/>
      <c r="CE228" s="98"/>
      <c r="CF228" s="98"/>
      <c r="CG228" s="98"/>
      <c r="CH228" s="98"/>
      <c r="CI228" s="98"/>
      <c r="CJ228" s="98"/>
      <c r="CK228" s="98"/>
      <c r="CL228" s="98"/>
      <c r="CM228" s="98"/>
      <c r="CN228" s="98"/>
      <c r="CO228" s="98"/>
      <c r="CP228" s="98"/>
      <c r="CQ228" s="98"/>
      <c r="CR228" s="98"/>
      <c r="CS228" s="98"/>
      <c r="CT228" s="98"/>
      <c r="CU228" s="98"/>
      <c r="CV228" s="98"/>
      <c r="CW228" s="98"/>
      <c r="CX228" s="98"/>
      <c r="CY228" s="98"/>
      <c r="CZ228" s="98"/>
      <c r="DA228" s="98"/>
      <c r="DB228" s="98"/>
      <c r="DC228" s="98"/>
      <c r="DD228" s="98"/>
      <c r="DE228" s="98"/>
      <c r="DF228" s="98"/>
      <c r="DG228" s="98"/>
      <c r="DH228" s="98"/>
      <c r="DI228" s="98"/>
      <c r="DJ228" s="98"/>
      <c r="DK228" s="98"/>
      <c r="DL228" s="98"/>
      <c r="DM228" s="98"/>
      <c r="DN228" s="98"/>
      <c r="DO228" s="98"/>
      <c r="DP228" s="98"/>
      <c r="DQ228" s="98"/>
      <c r="DR228" s="98"/>
      <c r="DS228" s="98"/>
      <c r="DT228" s="98"/>
      <c r="DU228" s="98"/>
      <c r="DV228" s="98"/>
      <c r="DW228" s="98"/>
      <c r="DX228" s="98"/>
      <c r="DY228" s="99"/>
      <c r="DZ228" s="99"/>
      <c r="EA228" s="99"/>
      <c r="EB228" s="99"/>
      <c r="EC228" s="99"/>
      <c r="ED228" s="99"/>
      <c r="EE228" s="99"/>
      <c r="EF228" s="99"/>
      <c r="EG228" s="99"/>
      <c r="EH228" s="99"/>
      <c r="EI228" s="99"/>
      <c r="EJ228" s="99"/>
      <c r="EK228" s="99"/>
      <c r="EL228" s="99"/>
      <c r="EM228" s="99"/>
      <c r="EN228" s="99"/>
      <c r="EO228" s="99"/>
      <c r="EP228" s="99"/>
      <c r="EQ228" s="99"/>
      <c r="ER228" s="99"/>
      <c r="ES228" s="99"/>
      <c r="ET228" s="99"/>
      <c r="EU228" s="99"/>
      <c r="EV228" s="99"/>
    </row>
    <row r="229" spans="1:152" s="22" customFormat="1" x14ac:dyDescent="0.25">
      <c r="A229" s="13">
        <f t="shared" si="3"/>
        <v>226</v>
      </c>
      <c r="B229" s="14"/>
      <c r="C229" s="14"/>
      <c r="D229" s="14"/>
      <c r="E229" s="14"/>
      <c r="F229" s="14"/>
      <c r="G229" s="15"/>
      <c r="H229" s="38" t="s">
        <v>67</v>
      </c>
      <c r="I229" s="38"/>
      <c r="J229" s="38">
        <v>38</v>
      </c>
      <c r="K229" s="38"/>
      <c r="L229" s="38"/>
      <c r="M229" s="38">
        <v>87</v>
      </c>
      <c r="N229" s="38" t="s">
        <v>1887</v>
      </c>
      <c r="O229" s="38" t="s">
        <v>114</v>
      </c>
      <c r="P229" s="38" t="s">
        <v>115</v>
      </c>
      <c r="Q229" s="38" t="s">
        <v>116</v>
      </c>
      <c r="R229" s="14"/>
      <c r="S229" s="17">
        <v>43265</v>
      </c>
      <c r="T229" s="28" t="s">
        <v>75</v>
      </c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</row>
    <row r="230" spans="1:152" s="22" customFormat="1" x14ac:dyDescent="0.25">
      <c r="A230" s="13">
        <f t="shared" si="3"/>
        <v>227</v>
      </c>
      <c r="B230" s="14"/>
      <c r="C230" s="14"/>
      <c r="D230" s="14"/>
      <c r="E230" s="14"/>
      <c r="F230" s="14"/>
      <c r="G230" s="15"/>
      <c r="H230" s="23" t="s">
        <v>67</v>
      </c>
      <c r="I230" s="23"/>
      <c r="J230" s="23">
        <v>38</v>
      </c>
      <c r="K230" s="23"/>
      <c r="L230" s="23"/>
      <c r="M230" s="23">
        <v>144</v>
      </c>
      <c r="N230" s="23" t="s">
        <v>1171</v>
      </c>
      <c r="O230" s="23" t="s">
        <v>240</v>
      </c>
      <c r="P230" s="23" t="s">
        <v>63</v>
      </c>
      <c r="Q230" s="23">
        <v>7582128</v>
      </c>
      <c r="R230" s="14"/>
      <c r="S230" s="17"/>
      <c r="T230" s="17" t="s">
        <v>18</v>
      </c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</row>
    <row r="231" spans="1:152" s="22" customFormat="1" x14ac:dyDescent="0.25">
      <c r="A231" s="13">
        <f t="shared" si="3"/>
        <v>228</v>
      </c>
      <c r="B231" s="14"/>
      <c r="C231" s="14"/>
      <c r="D231" s="14"/>
      <c r="E231" s="14"/>
      <c r="F231" s="14"/>
      <c r="G231" s="15"/>
      <c r="H231" s="30" t="s">
        <v>67</v>
      </c>
      <c r="I231" s="30"/>
      <c r="J231" s="30">
        <v>38</v>
      </c>
      <c r="K231" s="39"/>
      <c r="L231" s="39"/>
      <c r="M231" s="28">
        <v>175</v>
      </c>
      <c r="N231" s="28" t="s">
        <v>117</v>
      </c>
      <c r="O231" s="28" t="s">
        <v>118</v>
      </c>
      <c r="P231" s="28" t="s">
        <v>119</v>
      </c>
      <c r="Q231" s="28">
        <v>7556373</v>
      </c>
      <c r="R231" s="14"/>
      <c r="S231" s="89" t="s">
        <v>120</v>
      </c>
      <c r="T231" s="28" t="s">
        <v>38</v>
      </c>
      <c r="U231" s="114"/>
      <c r="V231" s="114"/>
      <c r="W231" s="114"/>
      <c r="X231" s="114"/>
      <c r="Y231" s="114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</row>
    <row r="232" spans="1:152" s="22" customFormat="1" x14ac:dyDescent="0.25">
      <c r="A232" s="13">
        <f t="shared" si="3"/>
        <v>229</v>
      </c>
      <c r="B232" s="95"/>
      <c r="C232" s="95"/>
      <c r="D232" s="95"/>
      <c r="E232" s="95"/>
      <c r="F232" s="95"/>
      <c r="G232" s="95"/>
      <c r="H232" s="97" t="s">
        <v>67</v>
      </c>
      <c r="I232" s="97"/>
      <c r="J232" s="97">
        <v>38</v>
      </c>
      <c r="K232" s="97"/>
      <c r="L232" s="97"/>
      <c r="M232" s="97">
        <v>203</v>
      </c>
      <c r="N232" s="97" t="s">
        <v>2056</v>
      </c>
      <c r="O232" s="97" t="s">
        <v>163</v>
      </c>
      <c r="P232" s="97" t="s">
        <v>2057</v>
      </c>
      <c r="Q232" s="97">
        <v>995232083</v>
      </c>
      <c r="R232" s="95"/>
      <c r="S232" s="96">
        <v>43360</v>
      </c>
      <c r="T232" s="97" t="s">
        <v>1975</v>
      </c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8"/>
      <c r="AV232" s="98"/>
      <c r="AW232" s="98"/>
      <c r="AX232" s="98"/>
      <c r="AY232" s="98"/>
      <c r="AZ232" s="98"/>
      <c r="BA232" s="98"/>
      <c r="BB232" s="98"/>
      <c r="BC232" s="98"/>
      <c r="BD232" s="98"/>
      <c r="BE232" s="98"/>
      <c r="BF232" s="98"/>
      <c r="BG232" s="98"/>
      <c r="BH232" s="98"/>
      <c r="BI232" s="98"/>
      <c r="BJ232" s="98"/>
      <c r="BK232" s="98"/>
      <c r="BL232" s="98"/>
      <c r="BM232" s="98"/>
      <c r="BN232" s="98"/>
      <c r="BO232" s="98"/>
      <c r="BP232" s="98"/>
      <c r="BQ232" s="98"/>
      <c r="BR232" s="98"/>
      <c r="BS232" s="98"/>
      <c r="BT232" s="98"/>
      <c r="BU232" s="98"/>
      <c r="BV232" s="98"/>
      <c r="BW232" s="98"/>
      <c r="BX232" s="98"/>
      <c r="BY232" s="98"/>
      <c r="BZ232" s="98"/>
      <c r="CA232" s="98"/>
      <c r="CB232" s="98"/>
      <c r="CC232" s="98"/>
      <c r="CD232" s="98"/>
      <c r="CE232" s="98"/>
      <c r="CF232" s="98"/>
      <c r="CG232" s="98"/>
      <c r="CH232" s="98"/>
      <c r="CI232" s="98"/>
      <c r="CJ232" s="98"/>
      <c r="CK232" s="98"/>
      <c r="CL232" s="98"/>
      <c r="CM232" s="98"/>
      <c r="CN232" s="98"/>
      <c r="CO232" s="98"/>
      <c r="CP232" s="98"/>
      <c r="CQ232" s="98"/>
      <c r="CR232" s="98"/>
      <c r="CS232" s="98"/>
      <c r="CT232" s="98"/>
      <c r="CU232" s="98"/>
      <c r="CV232" s="98"/>
      <c r="CW232" s="98"/>
      <c r="CX232" s="98"/>
      <c r="CY232" s="98"/>
      <c r="CZ232" s="98"/>
      <c r="DA232" s="98"/>
      <c r="DB232" s="98"/>
      <c r="DC232" s="98"/>
      <c r="DD232" s="98"/>
      <c r="DE232" s="98"/>
      <c r="DF232" s="98"/>
      <c r="DG232" s="98"/>
      <c r="DH232" s="98"/>
      <c r="DI232" s="98"/>
      <c r="DJ232" s="98"/>
      <c r="DK232" s="98"/>
      <c r="DL232" s="98"/>
      <c r="DM232" s="98"/>
      <c r="DN232" s="98"/>
      <c r="DO232" s="98"/>
      <c r="DP232" s="98"/>
      <c r="DQ232" s="98"/>
      <c r="DR232" s="98"/>
      <c r="DS232" s="98"/>
      <c r="DT232" s="98"/>
      <c r="DU232" s="98"/>
      <c r="DV232" s="98"/>
      <c r="DW232" s="98"/>
      <c r="DX232" s="98"/>
      <c r="DY232" s="99"/>
      <c r="DZ232" s="99"/>
      <c r="EA232" s="99"/>
      <c r="EB232" s="99"/>
      <c r="EC232" s="99"/>
      <c r="ED232" s="99"/>
      <c r="EE232" s="99"/>
      <c r="EF232" s="99"/>
      <c r="EG232" s="99"/>
      <c r="EH232" s="99"/>
      <c r="EI232" s="99"/>
      <c r="EJ232" s="99"/>
      <c r="EK232" s="99"/>
      <c r="EL232" s="99"/>
      <c r="EM232" s="99"/>
      <c r="EN232" s="99"/>
      <c r="EO232" s="99"/>
      <c r="EP232" s="99"/>
      <c r="EQ232" s="99"/>
      <c r="ER232" s="99"/>
      <c r="ES232" s="99"/>
      <c r="ET232" s="99"/>
      <c r="EU232" s="99"/>
      <c r="EV232" s="99"/>
    </row>
    <row r="233" spans="1:152" s="22" customFormat="1" x14ac:dyDescent="0.25">
      <c r="A233" s="13">
        <f t="shared" si="3"/>
        <v>230</v>
      </c>
      <c r="B233" s="14"/>
      <c r="C233" s="14"/>
      <c r="D233" s="14"/>
      <c r="E233" s="14"/>
      <c r="F233" s="14"/>
      <c r="G233" s="15"/>
      <c r="H233" s="28" t="s">
        <v>67</v>
      </c>
      <c r="I233" s="28"/>
      <c r="J233" s="28">
        <v>38</v>
      </c>
      <c r="K233" s="28"/>
      <c r="L233" s="28"/>
      <c r="M233" s="28">
        <v>329</v>
      </c>
      <c r="N233" s="42" t="s">
        <v>121</v>
      </c>
      <c r="O233" s="28" t="s">
        <v>122</v>
      </c>
      <c r="P233" s="28" t="s">
        <v>30</v>
      </c>
      <c r="Q233" s="28">
        <v>7017075</v>
      </c>
      <c r="R233" s="14"/>
      <c r="S233" s="89" t="s">
        <v>123</v>
      </c>
      <c r="T233" s="28" t="s">
        <v>75</v>
      </c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</row>
    <row r="234" spans="1:152" s="22" customFormat="1" x14ac:dyDescent="0.25">
      <c r="A234" s="13">
        <f t="shared" si="3"/>
        <v>231</v>
      </c>
      <c r="B234" s="95"/>
      <c r="C234" s="95"/>
      <c r="D234" s="95"/>
      <c r="E234" s="95"/>
      <c r="F234" s="95"/>
      <c r="G234" s="95"/>
      <c r="H234" s="97" t="s">
        <v>67</v>
      </c>
      <c r="I234" s="97"/>
      <c r="J234" s="97">
        <v>38</v>
      </c>
      <c r="K234" s="97"/>
      <c r="L234" s="97"/>
      <c r="M234" s="97">
        <v>376</v>
      </c>
      <c r="N234" s="97" t="s">
        <v>2076</v>
      </c>
      <c r="O234" s="97" t="s">
        <v>144</v>
      </c>
      <c r="P234" s="97" t="s">
        <v>1686</v>
      </c>
      <c r="Q234" s="97">
        <v>984539142</v>
      </c>
      <c r="R234" s="95"/>
      <c r="S234" s="96">
        <v>43361</v>
      </c>
      <c r="T234" s="28" t="s">
        <v>75</v>
      </c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8"/>
      <c r="AV234" s="98"/>
      <c r="AW234" s="98"/>
      <c r="AX234" s="98"/>
      <c r="AY234" s="98"/>
      <c r="AZ234" s="98"/>
      <c r="BA234" s="98"/>
      <c r="BB234" s="98"/>
      <c r="BC234" s="98"/>
      <c r="BD234" s="98"/>
      <c r="BE234" s="98"/>
      <c r="BF234" s="98"/>
      <c r="BG234" s="98"/>
      <c r="BH234" s="98"/>
      <c r="BI234" s="98"/>
      <c r="BJ234" s="98"/>
      <c r="BK234" s="98"/>
      <c r="BL234" s="98"/>
      <c r="BM234" s="98"/>
      <c r="BN234" s="98"/>
      <c r="BO234" s="98"/>
      <c r="BP234" s="98"/>
      <c r="BQ234" s="98"/>
      <c r="BR234" s="98"/>
      <c r="BS234" s="98"/>
      <c r="BT234" s="98"/>
      <c r="BU234" s="98"/>
      <c r="BV234" s="98"/>
      <c r="BW234" s="98"/>
      <c r="BX234" s="98"/>
      <c r="BY234" s="98"/>
      <c r="BZ234" s="98"/>
      <c r="CA234" s="98"/>
      <c r="CB234" s="98"/>
      <c r="CC234" s="98"/>
      <c r="CD234" s="98"/>
      <c r="CE234" s="98"/>
      <c r="CF234" s="98"/>
      <c r="CG234" s="98"/>
      <c r="CH234" s="98"/>
      <c r="CI234" s="98"/>
      <c r="CJ234" s="98"/>
      <c r="CK234" s="98"/>
      <c r="CL234" s="98"/>
      <c r="CM234" s="98"/>
      <c r="CN234" s="98"/>
      <c r="CO234" s="98"/>
      <c r="CP234" s="98"/>
      <c r="CQ234" s="98"/>
      <c r="CR234" s="98"/>
      <c r="CS234" s="98"/>
      <c r="CT234" s="98"/>
      <c r="CU234" s="98"/>
      <c r="CV234" s="98"/>
      <c r="CW234" s="98"/>
      <c r="CX234" s="98"/>
      <c r="CY234" s="98"/>
      <c r="CZ234" s="98"/>
      <c r="DA234" s="98"/>
      <c r="DB234" s="98"/>
      <c r="DC234" s="98"/>
      <c r="DD234" s="98"/>
      <c r="DE234" s="98"/>
      <c r="DF234" s="98"/>
      <c r="DG234" s="98"/>
      <c r="DH234" s="98"/>
      <c r="DI234" s="98"/>
      <c r="DJ234" s="98"/>
      <c r="DK234" s="98"/>
      <c r="DL234" s="98"/>
      <c r="DM234" s="98"/>
      <c r="DN234" s="98"/>
      <c r="DO234" s="98"/>
      <c r="DP234" s="98"/>
      <c r="DQ234" s="98"/>
      <c r="DR234" s="98"/>
      <c r="DS234" s="98"/>
      <c r="DT234" s="98"/>
      <c r="DU234" s="98"/>
      <c r="DV234" s="98"/>
      <c r="DW234" s="98"/>
      <c r="DX234" s="98"/>
      <c r="DY234" s="99"/>
      <c r="DZ234" s="99"/>
      <c r="EA234" s="99"/>
      <c r="EB234" s="99"/>
      <c r="EC234" s="99"/>
      <c r="ED234" s="99"/>
      <c r="EE234" s="99"/>
      <c r="EF234" s="99"/>
      <c r="EG234" s="99"/>
      <c r="EH234" s="99"/>
      <c r="EI234" s="99"/>
      <c r="EJ234" s="99"/>
      <c r="EK234" s="99"/>
      <c r="EL234" s="99"/>
      <c r="EM234" s="99"/>
      <c r="EN234" s="99"/>
      <c r="EO234" s="99"/>
      <c r="EP234" s="99"/>
      <c r="EQ234" s="99"/>
      <c r="ER234" s="99"/>
      <c r="ES234" s="99"/>
      <c r="ET234" s="99"/>
      <c r="EU234" s="99"/>
      <c r="EV234" s="99"/>
    </row>
    <row r="235" spans="1:152" s="22" customFormat="1" x14ac:dyDescent="0.25">
      <c r="A235" s="13">
        <f t="shared" si="3"/>
        <v>232</v>
      </c>
      <c r="B235" s="95"/>
      <c r="C235" s="95"/>
      <c r="D235" s="95"/>
      <c r="E235" s="95"/>
      <c r="F235" s="95"/>
      <c r="G235" s="95"/>
      <c r="H235" s="97" t="s">
        <v>67</v>
      </c>
      <c r="I235" s="97"/>
      <c r="J235" s="97">
        <v>38</v>
      </c>
      <c r="K235" s="97"/>
      <c r="L235" s="97"/>
      <c r="M235" s="97">
        <v>383</v>
      </c>
      <c r="N235" s="97" t="s">
        <v>2062</v>
      </c>
      <c r="O235" s="97" t="s">
        <v>641</v>
      </c>
      <c r="P235" s="97" t="s">
        <v>2063</v>
      </c>
      <c r="Q235" s="97">
        <v>7556430</v>
      </c>
      <c r="R235" s="95"/>
      <c r="S235" s="96">
        <v>43360</v>
      </c>
      <c r="T235" s="97" t="s">
        <v>1975</v>
      </c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8"/>
      <c r="AV235" s="98"/>
      <c r="AW235" s="98"/>
      <c r="AX235" s="98"/>
      <c r="AY235" s="98"/>
      <c r="AZ235" s="98"/>
      <c r="BA235" s="98"/>
      <c r="BB235" s="98"/>
      <c r="BC235" s="98"/>
      <c r="BD235" s="98"/>
      <c r="BE235" s="98"/>
      <c r="BF235" s="98"/>
      <c r="BG235" s="98"/>
      <c r="BH235" s="98"/>
      <c r="BI235" s="98"/>
      <c r="BJ235" s="98"/>
      <c r="BK235" s="98"/>
      <c r="BL235" s="98"/>
      <c r="BM235" s="98"/>
      <c r="BN235" s="98"/>
      <c r="BO235" s="98"/>
      <c r="BP235" s="98"/>
      <c r="BQ235" s="98"/>
      <c r="BR235" s="98"/>
      <c r="BS235" s="98"/>
      <c r="BT235" s="98"/>
      <c r="BU235" s="98"/>
      <c r="BV235" s="98"/>
      <c r="BW235" s="98"/>
      <c r="BX235" s="98"/>
      <c r="BY235" s="98"/>
      <c r="BZ235" s="98"/>
      <c r="CA235" s="98"/>
      <c r="CB235" s="98"/>
      <c r="CC235" s="98"/>
      <c r="CD235" s="98"/>
      <c r="CE235" s="98"/>
      <c r="CF235" s="98"/>
      <c r="CG235" s="98"/>
      <c r="CH235" s="98"/>
      <c r="CI235" s="98"/>
      <c r="CJ235" s="98"/>
      <c r="CK235" s="98"/>
      <c r="CL235" s="98"/>
      <c r="CM235" s="98"/>
      <c r="CN235" s="98"/>
      <c r="CO235" s="98"/>
      <c r="CP235" s="98"/>
      <c r="CQ235" s="98"/>
      <c r="CR235" s="98"/>
      <c r="CS235" s="98"/>
      <c r="CT235" s="98"/>
      <c r="CU235" s="98"/>
      <c r="CV235" s="98"/>
      <c r="CW235" s="98"/>
      <c r="CX235" s="98"/>
      <c r="CY235" s="98"/>
      <c r="CZ235" s="98"/>
      <c r="DA235" s="98"/>
      <c r="DB235" s="98"/>
      <c r="DC235" s="98"/>
      <c r="DD235" s="98"/>
      <c r="DE235" s="98"/>
      <c r="DF235" s="98"/>
      <c r="DG235" s="98"/>
      <c r="DH235" s="98"/>
      <c r="DI235" s="98"/>
      <c r="DJ235" s="98"/>
      <c r="DK235" s="98"/>
      <c r="DL235" s="98"/>
      <c r="DM235" s="98"/>
      <c r="DN235" s="98"/>
      <c r="DO235" s="98"/>
      <c r="DP235" s="98"/>
      <c r="DQ235" s="98"/>
      <c r="DR235" s="98"/>
      <c r="DS235" s="98"/>
      <c r="DT235" s="98"/>
      <c r="DU235" s="98"/>
      <c r="DV235" s="98"/>
      <c r="DW235" s="98"/>
      <c r="DX235" s="98"/>
      <c r="DY235" s="99"/>
      <c r="DZ235" s="99"/>
      <c r="EA235" s="99"/>
      <c r="EB235" s="99"/>
      <c r="EC235" s="99"/>
      <c r="ED235" s="99"/>
      <c r="EE235" s="99"/>
      <c r="EF235" s="99"/>
      <c r="EG235" s="99"/>
      <c r="EH235" s="99"/>
      <c r="EI235" s="99"/>
      <c r="EJ235" s="99"/>
      <c r="EK235" s="99"/>
      <c r="EL235" s="99"/>
      <c r="EM235" s="99"/>
      <c r="EN235" s="99"/>
      <c r="EO235" s="99"/>
      <c r="EP235" s="99"/>
      <c r="EQ235" s="99"/>
      <c r="ER235" s="99"/>
      <c r="ES235" s="99"/>
      <c r="ET235" s="99"/>
      <c r="EU235" s="99"/>
      <c r="EV235" s="99"/>
    </row>
    <row r="236" spans="1:152" s="22" customFormat="1" x14ac:dyDescent="0.25">
      <c r="A236" s="13">
        <f t="shared" si="3"/>
        <v>233</v>
      </c>
      <c r="B236" s="14"/>
      <c r="C236" s="14"/>
      <c r="D236" s="14"/>
      <c r="E236" s="14"/>
      <c r="F236" s="14"/>
      <c r="G236" s="15"/>
      <c r="H236" s="38" t="s">
        <v>67</v>
      </c>
      <c r="I236" s="38"/>
      <c r="J236" s="38">
        <v>39</v>
      </c>
      <c r="K236" s="38"/>
      <c r="L236" s="38"/>
      <c r="M236" s="38">
        <v>8</v>
      </c>
      <c r="N236" s="38" t="s">
        <v>1172</v>
      </c>
      <c r="O236" s="38" t="s">
        <v>457</v>
      </c>
      <c r="P236" s="38" t="s">
        <v>324</v>
      </c>
      <c r="Q236" s="38">
        <v>951882280</v>
      </c>
      <c r="R236" s="14"/>
      <c r="S236" s="17"/>
      <c r="T236" s="17" t="s">
        <v>18</v>
      </c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</row>
    <row r="237" spans="1:152" s="22" customFormat="1" x14ac:dyDescent="0.25">
      <c r="A237" s="13">
        <f t="shared" si="3"/>
        <v>234</v>
      </c>
      <c r="B237" s="95"/>
      <c r="C237" s="95"/>
      <c r="D237" s="95"/>
      <c r="E237" s="95"/>
      <c r="F237" s="95"/>
      <c r="G237" s="95"/>
      <c r="H237" s="97" t="s">
        <v>67</v>
      </c>
      <c r="I237" s="97"/>
      <c r="J237" s="97">
        <v>39</v>
      </c>
      <c r="K237" s="97"/>
      <c r="L237" s="97"/>
      <c r="M237" s="97">
        <v>9</v>
      </c>
      <c r="N237" s="97" t="s">
        <v>2405</v>
      </c>
      <c r="O237" s="97" t="s">
        <v>457</v>
      </c>
      <c r="P237" s="97" t="s">
        <v>208</v>
      </c>
      <c r="Q237" s="97">
        <v>541795</v>
      </c>
      <c r="R237" s="95"/>
      <c r="S237" s="96">
        <v>43361</v>
      </c>
      <c r="T237" s="97" t="s">
        <v>2395</v>
      </c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8"/>
      <c r="AV237" s="98"/>
      <c r="AW237" s="98"/>
      <c r="AX237" s="98"/>
      <c r="AY237" s="98"/>
      <c r="AZ237" s="98"/>
      <c r="BA237" s="98"/>
      <c r="BB237" s="98"/>
      <c r="BC237" s="98"/>
      <c r="BD237" s="98"/>
      <c r="BE237" s="98"/>
      <c r="BF237" s="98"/>
      <c r="BG237" s="98"/>
      <c r="BH237" s="98"/>
      <c r="BI237" s="98"/>
      <c r="BJ237" s="98"/>
      <c r="BK237" s="98"/>
      <c r="BL237" s="98"/>
      <c r="BM237" s="98"/>
      <c r="BN237" s="98"/>
      <c r="BO237" s="98"/>
      <c r="BP237" s="98"/>
      <c r="BQ237" s="98"/>
      <c r="BR237" s="98"/>
      <c r="BS237" s="98"/>
      <c r="BT237" s="98"/>
      <c r="BU237" s="98"/>
      <c r="BV237" s="98"/>
      <c r="BW237" s="98"/>
      <c r="BX237" s="98"/>
      <c r="BY237" s="98"/>
      <c r="BZ237" s="98"/>
      <c r="CA237" s="98"/>
      <c r="CB237" s="98"/>
      <c r="CC237" s="98"/>
      <c r="CD237" s="98"/>
      <c r="CE237" s="98"/>
      <c r="CF237" s="98"/>
      <c r="CG237" s="98"/>
      <c r="CH237" s="98"/>
      <c r="CI237" s="98"/>
      <c r="CJ237" s="98"/>
      <c r="CK237" s="98"/>
      <c r="CL237" s="98"/>
      <c r="CM237" s="98"/>
      <c r="CN237" s="98"/>
      <c r="CO237" s="98"/>
      <c r="CP237" s="98"/>
      <c r="CQ237" s="98"/>
      <c r="CR237" s="98"/>
      <c r="CS237" s="98"/>
      <c r="CT237" s="98"/>
      <c r="CU237" s="98"/>
      <c r="CV237" s="98"/>
      <c r="CW237" s="98"/>
      <c r="CX237" s="98"/>
      <c r="CY237" s="98"/>
      <c r="CZ237" s="98"/>
      <c r="DA237" s="98"/>
      <c r="DB237" s="98"/>
      <c r="DC237" s="98"/>
      <c r="DD237" s="98"/>
      <c r="DE237" s="98"/>
      <c r="DF237" s="98"/>
      <c r="DG237" s="98"/>
      <c r="DH237" s="98"/>
      <c r="DI237" s="98"/>
      <c r="DJ237" s="98"/>
      <c r="DK237" s="98"/>
      <c r="DL237" s="98"/>
      <c r="DM237" s="98"/>
      <c r="DN237" s="98"/>
      <c r="DO237" s="98"/>
      <c r="DP237" s="98"/>
      <c r="DQ237" s="98"/>
      <c r="DR237" s="98"/>
      <c r="DS237" s="98"/>
      <c r="DT237" s="98"/>
      <c r="DU237" s="98"/>
      <c r="DV237" s="98"/>
      <c r="DW237" s="98"/>
      <c r="DX237" s="98"/>
      <c r="DY237" s="99"/>
      <c r="DZ237" s="99"/>
      <c r="EA237" s="99"/>
      <c r="EB237" s="99"/>
      <c r="EC237" s="99"/>
      <c r="ED237" s="99"/>
      <c r="EE237" s="99"/>
      <c r="EF237" s="99"/>
      <c r="EG237" s="99"/>
      <c r="EH237" s="99"/>
      <c r="EI237" s="99"/>
      <c r="EJ237" s="99"/>
      <c r="EK237" s="99"/>
      <c r="EL237" s="99"/>
      <c r="EM237" s="99"/>
      <c r="EN237" s="99"/>
      <c r="EO237" s="99"/>
      <c r="EP237" s="99"/>
      <c r="EQ237" s="99"/>
      <c r="ER237" s="99"/>
      <c r="ES237" s="99"/>
      <c r="ET237" s="99"/>
      <c r="EU237" s="99"/>
      <c r="EV237" s="99"/>
    </row>
    <row r="238" spans="1:152" s="22" customFormat="1" x14ac:dyDescent="0.25">
      <c r="A238" s="13">
        <f t="shared" si="3"/>
        <v>235</v>
      </c>
      <c r="B238" s="14"/>
      <c r="C238" s="14"/>
      <c r="D238" s="14"/>
      <c r="E238" s="14"/>
      <c r="F238" s="14"/>
      <c r="G238" s="15"/>
      <c r="H238" s="38" t="s">
        <v>67</v>
      </c>
      <c r="I238" s="38"/>
      <c r="J238" s="38">
        <v>39</v>
      </c>
      <c r="K238" s="38"/>
      <c r="L238" s="38"/>
      <c r="M238" s="38">
        <v>49</v>
      </c>
      <c r="N238" s="38" t="s">
        <v>1173</v>
      </c>
      <c r="O238" s="38" t="s">
        <v>280</v>
      </c>
      <c r="P238" s="38" t="s">
        <v>1174</v>
      </c>
      <c r="Q238" s="38">
        <v>964963535</v>
      </c>
      <c r="R238" s="14"/>
      <c r="S238" s="17"/>
      <c r="T238" s="17" t="s">
        <v>18</v>
      </c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</row>
    <row r="239" spans="1:152" s="22" customFormat="1" x14ac:dyDescent="0.25">
      <c r="A239" s="13">
        <f t="shared" si="3"/>
        <v>236</v>
      </c>
      <c r="B239" s="14"/>
      <c r="C239" s="14"/>
      <c r="D239" s="14"/>
      <c r="E239" s="14"/>
      <c r="F239" s="14"/>
      <c r="G239" s="15"/>
      <c r="H239" s="38" t="s">
        <v>67</v>
      </c>
      <c r="I239" s="38"/>
      <c r="J239" s="38">
        <v>39</v>
      </c>
      <c r="K239" s="38"/>
      <c r="L239" s="38"/>
      <c r="M239" s="38">
        <v>50</v>
      </c>
      <c r="N239" s="38" t="s">
        <v>1175</v>
      </c>
      <c r="O239" s="38" t="s">
        <v>631</v>
      </c>
      <c r="P239" s="38" t="s">
        <v>1176</v>
      </c>
      <c r="Q239" s="38">
        <v>7559379</v>
      </c>
      <c r="R239" s="14"/>
      <c r="S239" s="17"/>
      <c r="T239" s="17" t="s">
        <v>18</v>
      </c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</row>
    <row r="240" spans="1:152" s="22" customFormat="1" x14ac:dyDescent="0.25">
      <c r="A240" s="13">
        <f t="shared" si="3"/>
        <v>237</v>
      </c>
      <c r="B240" s="14"/>
      <c r="C240" s="14"/>
      <c r="D240" s="14"/>
      <c r="E240" s="14"/>
      <c r="F240" s="14"/>
      <c r="G240" s="15"/>
      <c r="H240" s="38" t="s">
        <v>67</v>
      </c>
      <c r="I240" s="38"/>
      <c r="J240" s="38">
        <v>39</v>
      </c>
      <c r="K240" s="38"/>
      <c r="L240" s="38"/>
      <c r="M240" s="38">
        <v>64</v>
      </c>
      <c r="N240" s="38" t="s">
        <v>940</v>
      </c>
      <c r="O240" s="38" t="s">
        <v>72</v>
      </c>
      <c r="P240" s="38" t="s">
        <v>89</v>
      </c>
      <c r="Q240" s="38">
        <v>974660088</v>
      </c>
      <c r="R240" s="14"/>
      <c r="S240" s="17"/>
      <c r="T240" s="17" t="s">
        <v>18</v>
      </c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</row>
    <row r="241" spans="1:152" s="22" customFormat="1" x14ac:dyDescent="0.25">
      <c r="A241" s="13">
        <f t="shared" si="3"/>
        <v>238</v>
      </c>
      <c r="B241" s="14"/>
      <c r="C241" s="14"/>
      <c r="D241" s="14"/>
      <c r="E241" s="14"/>
      <c r="F241" s="14"/>
      <c r="G241" s="15"/>
      <c r="H241" s="38" t="s">
        <v>67</v>
      </c>
      <c r="I241" s="38"/>
      <c r="J241" s="38">
        <v>39</v>
      </c>
      <c r="K241" s="38"/>
      <c r="L241" s="38"/>
      <c r="M241" s="38">
        <v>82</v>
      </c>
      <c r="N241" s="38" t="s">
        <v>1177</v>
      </c>
      <c r="O241" s="38" t="s">
        <v>1178</v>
      </c>
      <c r="P241" s="38" t="s">
        <v>113</v>
      </c>
      <c r="Q241" s="38">
        <v>972584933</v>
      </c>
      <c r="R241" s="14"/>
      <c r="S241" s="17"/>
      <c r="T241" s="17" t="s">
        <v>18</v>
      </c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</row>
    <row r="242" spans="1:152" s="22" customFormat="1" x14ac:dyDescent="0.25">
      <c r="A242" s="13">
        <f t="shared" si="3"/>
        <v>239</v>
      </c>
      <c r="B242" s="14"/>
      <c r="C242" s="14"/>
      <c r="D242" s="14"/>
      <c r="E242" s="14"/>
      <c r="F242" s="14"/>
      <c r="G242" s="15"/>
      <c r="H242" s="38" t="s">
        <v>67</v>
      </c>
      <c r="I242" s="38"/>
      <c r="J242" s="38">
        <v>39</v>
      </c>
      <c r="K242" s="38"/>
      <c r="L242" s="38"/>
      <c r="M242" s="38">
        <v>86</v>
      </c>
      <c r="N242" s="38" t="s">
        <v>1179</v>
      </c>
      <c r="O242" s="38" t="s">
        <v>163</v>
      </c>
      <c r="P242" s="38" t="s">
        <v>89</v>
      </c>
      <c r="Q242" s="38">
        <v>982201445</v>
      </c>
      <c r="R242" s="14"/>
      <c r="S242" s="17"/>
      <c r="T242" s="17" t="s">
        <v>18</v>
      </c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</row>
    <row r="243" spans="1:152" s="22" customFormat="1" x14ac:dyDescent="0.25">
      <c r="A243" s="13">
        <f t="shared" si="3"/>
        <v>240</v>
      </c>
      <c r="B243" s="95"/>
      <c r="C243" s="95"/>
      <c r="D243" s="95"/>
      <c r="E243" s="95"/>
      <c r="F243" s="95"/>
      <c r="G243" s="95"/>
      <c r="H243" s="97" t="s">
        <v>67</v>
      </c>
      <c r="I243" s="97"/>
      <c r="J243" s="97">
        <v>39</v>
      </c>
      <c r="K243" s="97"/>
      <c r="L243" s="97"/>
      <c r="M243" s="97">
        <v>104</v>
      </c>
      <c r="N243" s="97" t="s">
        <v>2489</v>
      </c>
      <c r="O243" s="97" t="s">
        <v>185</v>
      </c>
      <c r="P243" s="97" t="s">
        <v>338</v>
      </c>
      <c r="Q243" s="97">
        <v>964215269</v>
      </c>
      <c r="R243" s="95"/>
      <c r="S243" s="96">
        <v>43361</v>
      </c>
      <c r="T243" s="97" t="s">
        <v>2467</v>
      </c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8"/>
      <c r="AV243" s="98"/>
      <c r="AW243" s="98"/>
      <c r="AX243" s="98"/>
      <c r="AY243" s="98"/>
      <c r="AZ243" s="98"/>
      <c r="BA243" s="98"/>
      <c r="BB243" s="98"/>
      <c r="BC243" s="98"/>
      <c r="BD243" s="98"/>
      <c r="BE243" s="98"/>
      <c r="BF243" s="98"/>
      <c r="BG243" s="98"/>
      <c r="BH243" s="98"/>
      <c r="BI243" s="98"/>
      <c r="BJ243" s="98"/>
      <c r="BK243" s="98"/>
      <c r="BL243" s="98"/>
      <c r="BM243" s="98"/>
      <c r="BN243" s="98"/>
      <c r="BO243" s="98"/>
      <c r="BP243" s="98"/>
      <c r="BQ243" s="98"/>
      <c r="BR243" s="98"/>
      <c r="BS243" s="98"/>
      <c r="BT243" s="98"/>
      <c r="BU243" s="98"/>
      <c r="BV243" s="98"/>
      <c r="BW243" s="98"/>
      <c r="BX243" s="98"/>
      <c r="BY243" s="98"/>
      <c r="BZ243" s="98"/>
      <c r="CA243" s="98"/>
      <c r="CB243" s="98"/>
      <c r="CC243" s="98"/>
      <c r="CD243" s="98"/>
      <c r="CE243" s="98"/>
      <c r="CF243" s="98"/>
      <c r="CG243" s="98"/>
      <c r="CH243" s="98"/>
      <c r="CI243" s="98"/>
      <c r="CJ243" s="98"/>
      <c r="CK243" s="98"/>
      <c r="CL243" s="98"/>
      <c r="CM243" s="98"/>
      <c r="CN243" s="98"/>
      <c r="CO243" s="98"/>
      <c r="CP243" s="98"/>
      <c r="CQ243" s="98"/>
      <c r="CR243" s="98"/>
      <c r="CS243" s="98"/>
      <c r="CT243" s="98"/>
      <c r="CU243" s="98"/>
      <c r="CV243" s="98"/>
      <c r="CW243" s="98"/>
      <c r="CX243" s="98"/>
      <c r="CY243" s="98"/>
      <c r="CZ243" s="98"/>
      <c r="DA243" s="98"/>
      <c r="DB243" s="98"/>
      <c r="DC243" s="98"/>
      <c r="DD243" s="98"/>
      <c r="DE243" s="98"/>
      <c r="DF243" s="98"/>
      <c r="DG243" s="98"/>
      <c r="DH243" s="98"/>
      <c r="DI243" s="98"/>
      <c r="DJ243" s="98"/>
      <c r="DK243" s="98"/>
      <c r="DL243" s="98"/>
      <c r="DM243" s="98"/>
      <c r="DN243" s="98"/>
      <c r="DO243" s="98"/>
      <c r="DP243" s="98"/>
      <c r="DQ243" s="98"/>
      <c r="DR243" s="98"/>
      <c r="DS243" s="98"/>
      <c r="DT243" s="98"/>
      <c r="DU243" s="98"/>
      <c r="DV243" s="98"/>
      <c r="DW243" s="98"/>
      <c r="DX243" s="98"/>
      <c r="DY243" s="99"/>
      <c r="DZ243" s="99"/>
      <c r="EA243" s="99"/>
      <c r="EB243" s="99"/>
      <c r="EC243" s="99"/>
      <c r="ED243" s="99"/>
      <c r="EE243" s="99"/>
      <c r="EF243" s="99"/>
      <c r="EG243" s="99"/>
      <c r="EH243" s="99"/>
      <c r="EI243" s="99"/>
      <c r="EJ243" s="99"/>
      <c r="EK243" s="99"/>
      <c r="EL243" s="99"/>
      <c r="EM243" s="99"/>
      <c r="EN243" s="99"/>
      <c r="EO243" s="99"/>
      <c r="EP243" s="99"/>
      <c r="EQ243" s="99"/>
      <c r="ER243" s="99"/>
      <c r="ES243" s="99"/>
      <c r="ET243" s="99"/>
      <c r="EU243" s="99"/>
      <c r="EV243" s="99"/>
    </row>
    <row r="244" spans="1:152" s="22" customFormat="1" x14ac:dyDescent="0.25">
      <c r="A244" s="13">
        <f t="shared" si="3"/>
        <v>241</v>
      </c>
      <c r="B244" s="14"/>
      <c r="C244" s="14"/>
      <c r="D244" s="14"/>
      <c r="E244" s="14"/>
      <c r="F244" s="14"/>
      <c r="G244" s="15"/>
      <c r="H244" s="38" t="s">
        <v>67</v>
      </c>
      <c r="I244" s="38"/>
      <c r="J244" s="38">
        <v>39</v>
      </c>
      <c r="K244" s="38"/>
      <c r="L244" s="38"/>
      <c r="M244" s="38">
        <v>117</v>
      </c>
      <c r="N244" s="38" t="s">
        <v>124</v>
      </c>
      <c r="O244" s="38" t="s">
        <v>125</v>
      </c>
      <c r="P244" s="38" t="s">
        <v>126</v>
      </c>
      <c r="Q244" s="38">
        <v>9310334754</v>
      </c>
      <c r="R244" s="14"/>
      <c r="S244" s="17"/>
      <c r="T244" s="17" t="s">
        <v>75</v>
      </c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</row>
    <row r="245" spans="1:152" s="22" customFormat="1" x14ac:dyDescent="0.25">
      <c r="A245" s="13">
        <f t="shared" si="3"/>
        <v>242</v>
      </c>
      <c r="B245" s="14"/>
      <c r="C245" s="14"/>
      <c r="D245" s="14"/>
      <c r="E245" s="14"/>
      <c r="F245" s="14"/>
      <c r="G245" s="15"/>
      <c r="H245" s="38" t="s">
        <v>67</v>
      </c>
      <c r="I245" s="38"/>
      <c r="J245" s="38">
        <v>39</v>
      </c>
      <c r="K245" s="38"/>
      <c r="L245" s="38"/>
      <c r="M245" s="38">
        <v>128</v>
      </c>
      <c r="N245" s="38" t="s">
        <v>117</v>
      </c>
      <c r="O245" s="38" t="s">
        <v>50</v>
      </c>
      <c r="P245" s="38" t="s">
        <v>859</v>
      </c>
      <c r="Q245" s="38">
        <v>7559354</v>
      </c>
      <c r="R245" s="14"/>
      <c r="S245" s="17"/>
      <c r="T245" s="17" t="s">
        <v>18</v>
      </c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</row>
    <row r="246" spans="1:152" s="22" customFormat="1" x14ac:dyDescent="0.25">
      <c r="A246" s="13">
        <f t="shared" si="3"/>
        <v>243</v>
      </c>
      <c r="B246" s="95"/>
      <c r="C246" s="95"/>
      <c r="D246" s="95"/>
      <c r="E246" s="95"/>
      <c r="F246" s="95"/>
      <c r="G246" s="95"/>
      <c r="H246" s="97" t="s">
        <v>67</v>
      </c>
      <c r="I246" s="97"/>
      <c r="J246" s="97">
        <v>39</v>
      </c>
      <c r="K246" s="97"/>
      <c r="L246" s="97"/>
      <c r="M246" s="97">
        <v>128</v>
      </c>
      <c r="N246" s="97" t="s">
        <v>117</v>
      </c>
      <c r="O246" s="97" t="s">
        <v>57</v>
      </c>
      <c r="P246" s="97" t="s">
        <v>165</v>
      </c>
      <c r="Q246" s="97">
        <v>7559354</v>
      </c>
      <c r="R246" s="95"/>
      <c r="S246" s="96">
        <v>43360</v>
      </c>
      <c r="T246" s="97" t="s">
        <v>2236</v>
      </c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8"/>
      <c r="AV246" s="98"/>
      <c r="AW246" s="98"/>
      <c r="AX246" s="98"/>
      <c r="AY246" s="98"/>
      <c r="AZ246" s="98"/>
      <c r="BA246" s="98"/>
      <c r="BB246" s="98"/>
      <c r="BC246" s="98"/>
      <c r="BD246" s="98"/>
      <c r="BE246" s="98"/>
      <c r="BF246" s="98"/>
      <c r="BG246" s="98"/>
      <c r="BH246" s="98"/>
      <c r="BI246" s="98"/>
      <c r="BJ246" s="98"/>
      <c r="BK246" s="98"/>
      <c r="BL246" s="98"/>
      <c r="BM246" s="98"/>
      <c r="BN246" s="98"/>
      <c r="BO246" s="98"/>
      <c r="BP246" s="98"/>
      <c r="BQ246" s="98"/>
      <c r="BR246" s="98"/>
      <c r="BS246" s="98"/>
      <c r="BT246" s="98"/>
      <c r="BU246" s="98"/>
      <c r="BV246" s="98"/>
      <c r="BW246" s="98"/>
      <c r="BX246" s="98"/>
      <c r="BY246" s="98"/>
      <c r="BZ246" s="98"/>
      <c r="CA246" s="98"/>
      <c r="CB246" s="98"/>
      <c r="CC246" s="98"/>
      <c r="CD246" s="98"/>
      <c r="CE246" s="98"/>
      <c r="CF246" s="98"/>
      <c r="CG246" s="98"/>
      <c r="CH246" s="98"/>
      <c r="CI246" s="98"/>
      <c r="CJ246" s="98"/>
      <c r="CK246" s="98"/>
      <c r="CL246" s="98"/>
      <c r="CM246" s="98"/>
      <c r="CN246" s="98"/>
      <c r="CO246" s="98"/>
      <c r="CP246" s="98"/>
      <c r="CQ246" s="98"/>
      <c r="CR246" s="98"/>
      <c r="CS246" s="98"/>
      <c r="CT246" s="98"/>
      <c r="CU246" s="98"/>
      <c r="CV246" s="98"/>
      <c r="CW246" s="98"/>
      <c r="CX246" s="98"/>
      <c r="CY246" s="98"/>
      <c r="CZ246" s="98"/>
      <c r="DA246" s="98"/>
      <c r="DB246" s="98"/>
      <c r="DC246" s="98"/>
      <c r="DD246" s="98"/>
      <c r="DE246" s="98"/>
      <c r="DF246" s="98"/>
      <c r="DG246" s="98"/>
      <c r="DH246" s="98"/>
      <c r="DI246" s="98"/>
      <c r="DJ246" s="98"/>
      <c r="DK246" s="98"/>
      <c r="DL246" s="98"/>
      <c r="DM246" s="98"/>
      <c r="DN246" s="98"/>
      <c r="DO246" s="98"/>
      <c r="DP246" s="98"/>
      <c r="DQ246" s="98"/>
      <c r="DR246" s="98"/>
      <c r="DS246" s="98"/>
      <c r="DT246" s="98"/>
      <c r="DU246" s="98"/>
      <c r="DV246" s="98"/>
      <c r="DW246" s="98"/>
      <c r="DX246" s="98"/>
      <c r="DY246" s="99"/>
      <c r="DZ246" s="99"/>
      <c r="EA246" s="99"/>
      <c r="EB246" s="99"/>
      <c r="EC246" s="99"/>
      <c r="ED246" s="99"/>
      <c r="EE246" s="99"/>
      <c r="EF246" s="99"/>
      <c r="EG246" s="99"/>
      <c r="EH246" s="99"/>
      <c r="EI246" s="99"/>
      <c r="EJ246" s="99"/>
      <c r="EK246" s="99"/>
      <c r="EL246" s="99"/>
      <c r="EM246" s="99"/>
      <c r="EN246" s="99"/>
      <c r="EO246" s="99"/>
      <c r="EP246" s="99"/>
      <c r="EQ246" s="99"/>
      <c r="ER246" s="99"/>
      <c r="ES246" s="99"/>
      <c r="ET246" s="99"/>
      <c r="EU246" s="99"/>
      <c r="EV246" s="99"/>
    </row>
    <row r="247" spans="1:152" s="22" customFormat="1" x14ac:dyDescent="0.25">
      <c r="A247" s="13">
        <f t="shared" si="3"/>
        <v>244</v>
      </c>
      <c r="B247" s="14"/>
      <c r="C247" s="14"/>
      <c r="D247" s="14"/>
      <c r="E247" s="14"/>
      <c r="F247" s="14"/>
      <c r="G247" s="15"/>
      <c r="H247" s="38" t="s">
        <v>67</v>
      </c>
      <c r="I247" s="38"/>
      <c r="J247" s="38">
        <v>40</v>
      </c>
      <c r="K247" s="38"/>
      <c r="L247" s="62" t="s">
        <v>55</v>
      </c>
      <c r="M247" s="38">
        <v>86</v>
      </c>
      <c r="N247" s="38" t="s">
        <v>1180</v>
      </c>
      <c r="O247" s="38" t="s">
        <v>50</v>
      </c>
      <c r="P247" s="38" t="s">
        <v>560</v>
      </c>
      <c r="Q247" s="38">
        <v>7355397</v>
      </c>
      <c r="R247" s="14"/>
      <c r="S247" s="17"/>
      <c r="T247" s="17" t="s">
        <v>18</v>
      </c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</row>
    <row r="248" spans="1:152" s="22" customFormat="1" x14ac:dyDescent="0.25">
      <c r="A248" s="13">
        <f t="shared" si="3"/>
        <v>245</v>
      </c>
      <c r="B248" s="14"/>
      <c r="C248" s="14"/>
      <c r="D248" s="14"/>
      <c r="E248" s="14"/>
      <c r="F248" s="14"/>
      <c r="G248" s="15"/>
      <c r="H248" s="23" t="s">
        <v>67</v>
      </c>
      <c r="I248" s="23"/>
      <c r="J248" s="23">
        <v>40</v>
      </c>
      <c r="K248" s="23"/>
      <c r="L248" s="23"/>
      <c r="M248" s="23">
        <v>24</v>
      </c>
      <c r="N248" s="23" t="s">
        <v>1181</v>
      </c>
      <c r="O248" s="23" t="s">
        <v>62</v>
      </c>
      <c r="P248" s="23" t="s">
        <v>176</v>
      </c>
      <c r="Q248" s="23">
        <v>968015080</v>
      </c>
      <c r="R248" s="14"/>
      <c r="S248" s="17"/>
      <c r="T248" s="17" t="s">
        <v>18</v>
      </c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</row>
    <row r="249" spans="1:152" s="22" customFormat="1" x14ac:dyDescent="0.25">
      <c r="A249" s="13">
        <f t="shared" si="3"/>
        <v>246</v>
      </c>
      <c r="B249" s="14"/>
      <c r="C249" s="14"/>
      <c r="D249" s="14"/>
      <c r="E249" s="14"/>
      <c r="F249" s="14"/>
      <c r="G249" s="15"/>
      <c r="H249" s="23" t="s">
        <v>67</v>
      </c>
      <c r="I249" s="23"/>
      <c r="J249" s="23">
        <v>40</v>
      </c>
      <c r="K249" s="23"/>
      <c r="L249" s="23"/>
      <c r="M249" s="23">
        <v>40</v>
      </c>
      <c r="N249" s="23" t="s">
        <v>1182</v>
      </c>
      <c r="O249" s="23" t="s">
        <v>185</v>
      </c>
      <c r="P249" s="23" t="s">
        <v>113</v>
      </c>
      <c r="Q249" s="23">
        <v>966649418</v>
      </c>
      <c r="R249" s="14"/>
      <c r="S249" s="17"/>
      <c r="T249" s="17" t="s">
        <v>18</v>
      </c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</row>
    <row r="250" spans="1:152" s="22" customFormat="1" x14ac:dyDescent="0.25">
      <c r="A250" s="13">
        <f t="shared" si="3"/>
        <v>247</v>
      </c>
      <c r="B250" s="95"/>
      <c r="C250" s="95"/>
      <c r="D250" s="95"/>
      <c r="E250" s="95"/>
      <c r="F250" s="95"/>
      <c r="G250" s="95"/>
      <c r="H250" s="97" t="s">
        <v>67</v>
      </c>
      <c r="I250" s="97"/>
      <c r="J250" s="97">
        <v>40</v>
      </c>
      <c r="K250" s="97"/>
      <c r="L250" s="97"/>
      <c r="M250" s="97">
        <v>44</v>
      </c>
      <c r="N250" s="97" t="s">
        <v>2490</v>
      </c>
      <c r="O250" s="97" t="s">
        <v>77</v>
      </c>
      <c r="P250" s="97" t="s">
        <v>108</v>
      </c>
      <c r="Q250" s="97">
        <v>503916435</v>
      </c>
      <c r="R250" s="95"/>
      <c r="S250" s="96">
        <v>43361</v>
      </c>
      <c r="T250" s="97" t="s">
        <v>2467</v>
      </c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8"/>
      <c r="AV250" s="98"/>
      <c r="AW250" s="98"/>
      <c r="AX250" s="98"/>
      <c r="AY250" s="98"/>
      <c r="AZ250" s="98"/>
      <c r="BA250" s="98"/>
      <c r="BB250" s="98"/>
      <c r="BC250" s="98"/>
      <c r="BD250" s="98"/>
      <c r="BE250" s="98"/>
      <c r="BF250" s="98"/>
      <c r="BG250" s="98"/>
      <c r="BH250" s="98"/>
      <c r="BI250" s="98"/>
      <c r="BJ250" s="98"/>
      <c r="BK250" s="98"/>
      <c r="BL250" s="98"/>
      <c r="BM250" s="98"/>
      <c r="BN250" s="98"/>
      <c r="BO250" s="98"/>
      <c r="BP250" s="98"/>
      <c r="BQ250" s="98"/>
      <c r="BR250" s="98"/>
      <c r="BS250" s="98"/>
      <c r="BT250" s="98"/>
      <c r="BU250" s="98"/>
      <c r="BV250" s="98"/>
      <c r="BW250" s="98"/>
      <c r="BX250" s="98"/>
      <c r="BY250" s="98"/>
      <c r="BZ250" s="98"/>
      <c r="CA250" s="98"/>
      <c r="CB250" s="98"/>
      <c r="CC250" s="98"/>
      <c r="CD250" s="98"/>
      <c r="CE250" s="98"/>
      <c r="CF250" s="98"/>
      <c r="CG250" s="98"/>
      <c r="CH250" s="98"/>
      <c r="CI250" s="98"/>
      <c r="CJ250" s="98"/>
      <c r="CK250" s="98"/>
      <c r="CL250" s="98"/>
      <c r="CM250" s="98"/>
      <c r="CN250" s="98"/>
      <c r="CO250" s="98"/>
      <c r="CP250" s="98"/>
      <c r="CQ250" s="98"/>
      <c r="CR250" s="98"/>
      <c r="CS250" s="98"/>
      <c r="CT250" s="98"/>
      <c r="CU250" s="98"/>
      <c r="CV250" s="98"/>
      <c r="CW250" s="98"/>
      <c r="CX250" s="98"/>
      <c r="CY250" s="98"/>
      <c r="CZ250" s="98"/>
      <c r="DA250" s="98"/>
      <c r="DB250" s="98"/>
      <c r="DC250" s="98"/>
      <c r="DD250" s="98"/>
      <c r="DE250" s="98"/>
      <c r="DF250" s="98"/>
      <c r="DG250" s="98"/>
      <c r="DH250" s="98"/>
      <c r="DI250" s="98"/>
      <c r="DJ250" s="98"/>
      <c r="DK250" s="98"/>
      <c r="DL250" s="98"/>
      <c r="DM250" s="98"/>
      <c r="DN250" s="98"/>
      <c r="DO250" s="98"/>
      <c r="DP250" s="98"/>
      <c r="DQ250" s="98"/>
      <c r="DR250" s="98"/>
      <c r="DS250" s="98"/>
      <c r="DT250" s="98"/>
      <c r="DU250" s="98"/>
      <c r="DV250" s="98"/>
      <c r="DW250" s="98"/>
      <c r="DX250" s="98"/>
      <c r="DY250" s="99"/>
      <c r="DZ250" s="99"/>
      <c r="EA250" s="99"/>
      <c r="EB250" s="99"/>
      <c r="EC250" s="99"/>
      <c r="ED250" s="99"/>
      <c r="EE250" s="99"/>
      <c r="EF250" s="99"/>
      <c r="EG250" s="99"/>
      <c r="EH250" s="99"/>
      <c r="EI250" s="99"/>
      <c r="EJ250" s="99"/>
      <c r="EK250" s="99"/>
      <c r="EL250" s="99"/>
      <c r="EM250" s="99"/>
      <c r="EN250" s="99"/>
      <c r="EO250" s="99"/>
      <c r="EP250" s="99"/>
      <c r="EQ250" s="99"/>
      <c r="ER250" s="99"/>
      <c r="ES250" s="99"/>
      <c r="ET250" s="99"/>
      <c r="EU250" s="99"/>
      <c r="EV250" s="99"/>
    </row>
    <row r="251" spans="1:152" s="22" customFormat="1" x14ac:dyDescent="0.25">
      <c r="A251" s="13">
        <f t="shared" si="3"/>
        <v>248</v>
      </c>
      <c r="B251" s="95"/>
      <c r="C251" s="95"/>
      <c r="D251" s="95"/>
      <c r="E251" s="95"/>
      <c r="F251" s="95"/>
      <c r="G251" s="95"/>
      <c r="H251" s="97" t="s">
        <v>67</v>
      </c>
      <c r="I251" s="97"/>
      <c r="J251" s="97">
        <v>40</v>
      </c>
      <c r="K251" s="97"/>
      <c r="L251" s="97"/>
      <c r="M251" s="97">
        <v>133</v>
      </c>
      <c r="N251" s="97" t="s">
        <v>2085</v>
      </c>
      <c r="O251" s="97" t="s">
        <v>122</v>
      </c>
      <c r="P251" s="97" t="s">
        <v>2086</v>
      </c>
      <c r="Q251" s="97">
        <v>671442739</v>
      </c>
      <c r="R251" s="95"/>
      <c r="S251" s="96">
        <v>43360</v>
      </c>
      <c r="T251" s="97" t="s">
        <v>2083</v>
      </c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8"/>
      <c r="AV251" s="98"/>
      <c r="AW251" s="98"/>
      <c r="AX251" s="98"/>
      <c r="AY251" s="98"/>
      <c r="AZ251" s="98"/>
      <c r="BA251" s="98"/>
      <c r="BB251" s="98"/>
      <c r="BC251" s="98"/>
      <c r="BD251" s="98"/>
      <c r="BE251" s="98"/>
      <c r="BF251" s="98"/>
      <c r="BG251" s="98"/>
      <c r="BH251" s="98"/>
      <c r="BI251" s="98"/>
      <c r="BJ251" s="98"/>
      <c r="BK251" s="98"/>
      <c r="BL251" s="98"/>
      <c r="BM251" s="98"/>
      <c r="BN251" s="98"/>
      <c r="BO251" s="98"/>
      <c r="BP251" s="98"/>
      <c r="BQ251" s="98"/>
      <c r="BR251" s="98"/>
      <c r="BS251" s="98"/>
      <c r="BT251" s="98"/>
      <c r="BU251" s="98"/>
      <c r="BV251" s="98"/>
      <c r="BW251" s="98"/>
      <c r="BX251" s="98"/>
      <c r="BY251" s="98"/>
      <c r="BZ251" s="98"/>
      <c r="CA251" s="98"/>
      <c r="CB251" s="98"/>
      <c r="CC251" s="98"/>
      <c r="CD251" s="98"/>
      <c r="CE251" s="98"/>
      <c r="CF251" s="98"/>
      <c r="CG251" s="98"/>
      <c r="CH251" s="98"/>
      <c r="CI251" s="98"/>
      <c r="CJ251" s="98"/>
      <c r="CK251" s="98"/>
      <c r="CL251" s="98"/>
      <c r="CM251" s="98"/>
      <c r="CN251" s="98"/>
      <c r="CO251" s="98"/>
      <c r="CP251" s="98"/>
      <c r="CQ251" s="98"/>
      <c r="CR251" s="98"/>
      <c r="CS251" s="98"/>
      <c r="CT251" s="98"/>
      <c r="CU251" s="98"/>
      <c r="CV251" s="98"/>
      <c r="CW251" s="98"/>
      <c r="CX251" s="98"/>
      <c r="CY251" s="98"/>
      <c r="CZ251" s="98"/>
      <c r="DA251" s="98"/>
      <c r="DB251" s="98"/>
      <c r="DC251" s="98"/>
      <c r="DD251" s="98"/>
      <c r="DE251" s="98"/>
      <c r="DF251" s="98"/>
      <c r="DG251" s="98"/>
      <c r="DH251" s="98"/>
      <c r="DI251" s="98"/>
      <c r="DJ251" s="98"/>
      <c r="DK251" s="98"/>
      <c r="DL251" s="98"/>
      <c r="DM251" s="98"/>
      <c r="DN251" s="98"/>
      <c r="DO251" s="98"/>
      <c r="DP251" s="98"/>
      <c r="DQ251" s="98"/>
      <c r="DR251" s="98"/>
      <c r="DS251" s="98"/>
      <c r="DT251" s="98"/>
      <c r="DU251" s="98"/>
      <c r="DV251" s="98"/>
      <c r="DW251" s="98"/>
      <c r="DX251" s="98"/>
      <c r="DY251" s="99"/>
      <c r="DZ251" s="99"/>
      <c r="EA251" s="99"/>
      <c r="EB251" s="99"/>
      <c r="EC251" s="99"/>
      <c r="ED251" s="99"/>
      <c r="EE251" s="99"/>
      <c r="EF251" s="99"/>
      <c r="EG251" s="99"/>
      <c r="EH251" s="99"/>
      <c r="EI251" s="99"/>
      <c r="EJ251" s="99"/>
      <c r="EK251" s="99"/>
      <c r="EL251" s="99"/>
      <c r="EM251" s="99"/>
      <c r="EN251" s="99"/>
      <c r="EO251" s="99"/>
      <c r="EP251" s="99"/>
      <c r="EQ251" s="99"/>
      <c r="ER251" s="99"/>
      <c r="ES251" s="99"/>
      <c r="ET251" s="99"/>
      <c r="EU251" s="99"/>
      <c r="EV251" s="99"/>
    </row>
    <row r="252" spans="1:152" s="22" customFormat="1" x14ac:dyDescent="0.25">
      <c r="A252" s="13">
        <f t="shared" si="3"/>
        <v>249</v>
      </c>
      <c r="B252" s="95"/>
      <c r="C252" s="95"/>
      <c r="D252" s="95"/>
      <c r="E252" s="95"/>
      <c r="F252" s="95"/>
      <c r="G252" s="95"/>
      <c r="H252" s="97" t="s">
        <v>67</v>
      </c>
      <c r="I252" s="97"/>
      <c r="J252" s="97">
        <v>41</v>
      </c>
      <c r="K252" s="97"/>
      <c r="L252" s="97" t="s">
        <v>55</v>
      </c>
      <c r="M252" s="97">
        <v>62</v>
      </c>
      <c r="N252" s="97" t="s">
        <v>2473</v>
      </c>
      <c r="O252" s="97" t="s">
        <v>22</v>
      </c>
      <c r="P252" s="97" t="s">
        <v>225</v>
      </c>
      <c r="Q252" s="97">
        <v>523553</v>
      </c>
      <c r="R252" s="95"/>
      <c r="S252" s="96">
        <v>43361</v>
      </c>
      <c r="T252" s="97" t="s">
        <v>2467</v>
      </c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8"/>
      <c r="AV252" s="98"/>
      <c r="AW252" s="98"/>
      <c r="AX252" s="98"/>
      <c r="AY252" s="98"/>
      <c r="AZ252" s="98"/>
      <c r="BA252" s="98"/>
      <c r="BB252" s="98"/>
      <c r="BC252" s="98"/>
      <c r="BD252" s="98"/>
      <c r="BE252" s="98"/>
      <c r="BF252" s="98"/>
      <c r="BG252" s="98"/>
      <c r="BH252" s="98"/>
      <c r="BI252" s="98"/>
      <c r="BJ252" s="98"/>
      <c r="BK252" s="98"/>
      <c r="BL252" s="98"/>
      <c r="BM252" s="98"/>
      <c r="BN252" s="98"/>
      <c r="BO252" s="98"/>
      <c r="BP252" s="98"/>
      <c r="BQ252" s="98"/>
      <c r="BR252" s="98"/>
      <c r="BS252" s="98"/>
      <c r="BT252" s="98"/>
      <c r="BU252" s="98"/>
      <c r="BV252" s="98"/>
      <c r="BW252" s="98"/>
      <c r="BX252" s="98"/>
      <c r="BY252" s="98"/>
      <c r="BZ252" s="98"/>
      <c r="CA252" s="98"/>
      <c r="CB252" s="98"/>
      <c r="CC252" s="98"/>
      <c r="CD252" s="98"/>
      <c r="CE252" s="98"/>
      <c r="CF252" s="98"/>
      <c r="CG252" s="98"/>
      <c r="CH252" s="98"/>
      <c r="CI252" s="98"/>
      <c r="CJ252" s="98"/>
      <c r="CK252" s="98"/>
      <c r="CL252" s="98"/>
      <c r="CM252" s="98"/>
      <c r="CN252" s="98"/>
      <c r="CO252" s="98"/>
      <c r="CP252" s="98"/>
      <c r="CQ252" s="98"/>
      <c r="CR252" s="98"/>
      <c r="CS252" s="98"/>
      <c r="CT252" s="98"/>
      <c r="CU252" s="98"/>
      <c r="CV252" s="98"/>
      <c r="CW252" s="98"/>
      <c r="CX252" s="98"/>
      <c r="CY252" s="98"/>
      <c r="CZ252" s="98"/>
      <c r="DA252" s="98"/>
      <c r="DB252" s="98"/>
      <c r="DC252" s="98"/>
      <c r="DD252" s="98"/>
      <c r="DE252" s="98"/>
      <c r="DF252" s="98"/>
      <c r="DG252" s="98"/>
      <c r="DH252" s="98"/>
      <c r="DI252" s="98"/>
      <c r="DJ252" s="98"/>
      <c r="DK252" s="98"/>
      <c r="DL252" s="98"/>
      <c r="DM252" s="98"/>
      <c r="DN252" s="98"/>
      <c r="DO252" s="98"/>
      <c r="DP252" s="98"/>
      <c r="DQ252" s="98"/>
      <c r="DR252" s="98"/>
      <c r="DS252" s="98"/>
      <c r="DT252" s="98"/>
      <c r="DU252" s="98"/>
      <c r="DV252" s="98"/>
      <c r="DW252" s="98"/>
      <c r="DX252" s="98"/>
      <c r="DY252" s="99"/>
      <c r="DZ252" s="99"/>
      <c r="EA252" s="99"/>
      <c r="EB252" s="99"/>
      <c r="EC252" s="99"/>
      <c r="ED252" s="99"/>
      <c r="EE252" s="99"/>
      <c r="EF252" s="99"/>
      <c r="EG252" s="99"/>
      <c r="EH252" s="99"/>
      <c r="EI252" s="99"/>
      <c r="EJ252" s="99"/>
      <c r="EK252" s="99"/>
      <c r="EL252" s="99"/>
      <c r="EM252" s="99"/>
      <c r="EN252" s="99"/>
      <c r="EO252" s="99"/>
      <c r="EP252" s="99"/>
      <c r="EQ252" s="99"/>
      <c r="ER252" s="99"/>
      <c r="ES252" s="99"/>
      <c r="ET252" s="99"/>
      <c r="EU252" s="99"/>
      <c r="EV252" s="99"/>
    </row>
    <row r="253" spans="1:152" s="22" customFormat="1" x14ac:dyDescent="0.25">
      <c r="A253" s="13">
        <f t="shared" si="3"/>
        <v>250</v>
      </c>
      <c r="B253" s="14"/>
      <c r="C253" s="14"/>
      <c r="D253" s="14"/>
      <c r="E253" s="14"/>
      <c r="F253" s="14"/>
      <c r="G253" s="15"/>
      <c r="H253" s="38" t="s">
        <v>67</v>
      </c>
      <c r="I253" s="38"/>
      <c r="J253" s="38">
        <v>41</v>
      </c>
      <c r="K253" s="38"/>
      <c r="L253" s="38"/>
      <c r="M253" s="38">
        <v>1</v>
      </c>
      <c r="N253" s="38" t="s">
        <v>1183</v>
      </c>
      <c r="O253" s="38" t="s">
        <v>62</v>
      </c>
      <c r="P253" s="38" t="s">
        <v>113</v>
      </c>
      <c r="Q253" s="38">
        <v>979971320</v>
      </c>
      <c r="R253" s="14"/>
      <c r="S253" s="17"/>
      <c r="T253" s="17" t="s">
        <v>18</v>
      </c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</row>
    <row r="254" spans="1:152" s="22" customFormat="1" x14ac:dyDescent="0.25">
      <c r="A254" s="13">
        <f t="shared" si="3"/>
        <v>251</v>
      </c>
      <c r="B254" s="14"/>
      <c r="C254" s="14"/>
      <c r="D254" s="14"/>
      <c r="E254" s="14"/>
      <c r="F254" s="14"/>
      <c r="G254" s="15"/>
      <c r="H254" s="38" t="s">
        <v>67</v>
      </c>
      <c r="I254" s="38"/>
      <c r="J254" s="38">
        <v>41</v>
      </c>
      <c r="K254" s="38"/>
      <c r="L254" s="38"/>
      <c r="M254" s="38">
        <v>4</v>
      </c>
      <c r="N254" s="38" t="s">
        <v>634</v>
      </c>
      <c r="O254" s="38" t="s">
        <v>287</v>
      </c>
      <c r="P254" s="38" t="s">
        <v>119</v>
      </c>
      <c r="Q254" s="38">
        <v>974280403</v>
      </c>
      <c r="R254" s="14"/>
      <c r="S254" s="17">
        <v>43361</v>
      </c>
      <c r="T254" s="17" t="s">
        <v>2467</v>
      </c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</row>
    <row r="255" spans="1:152" s="22" customFormat="1" x14ac:dyDescent="0.25">
      <c r="A255" s="13">
        <f t="shared" si="3"/>
        <v>252</v>
      </c>
      <c r="B255" s="14"/>
      <c r="C255" s="14"/>
      <c r="D255" s="14"/>
      <c r="E255" s="14"/>
      <c r="F255" s="14"/>
      <c r="G255" s="15"/>
      <c r="H255" s="23" t="s">
        <v>67</v>
      </c>
      <c r="I255" s="23"/>
      <c r="J255" s="23">
        <v>41</v>
      </c>
      <c r="K255" s="23"/>
      <c r="L255" s="23"/>
      <c r="M255" s="23">
        <v>8</v>
      </c>
      <c r="N255" s="23" t="s">
        <v>1184</v>
      </c>
      <c r="O255" s="23" t="s">
        <v>20</v>
      </c>
      <c r="P255" s="23" t="s">
        <v>262</v>
      </c>
      <c r="Q255" s="23">
        <v>671336567</v>
      </c>
      <c r="R255" s="14"/>
      <c r="S255" s="17"/>
      <c r="T255" s="17" t="s">
        <v>18</v>
      </c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</row>
    <row r="256" spans="1:152" x14ac:dyDescent="0.25">
      <c r="A256" s="13">
        <f t="shared" si="3"/>
        <v>253</v>
      </c>
      <c r="B256" s="14"/>
      <c r="C256" s="14"/>
      <c r="D256" s="14"/>
      <c r="E256" s="14"/>
      <c r="F256" s="14"/>
      <c r="G256" s="15"/>
      <c r="H256" s="38" t="s">
        <v>67</v>
      </c>
      <c r="I256" s="38"/>
      <c r="J256" s="38">
        <v>41</v>
      </c>
      <c r="K256" s="38"/>
      <c r="L256" s="38"/>
      <c r="M256" s="38">
        <v>19</v>
      </c>
      <c r="N256" s="38" t="s">
        <v>1185</v>
      </c>
      <c r="O256" s="38" t="s">
        <v>240</v>
      </c>
      <c r="P256" s="38" t="s">
        <v>1186</v>
      </c>
      <c r="Q256" s="38">
        <v>7518234</v>
      </c>
      <c r="R256" s="14"/>
      <c r="S256" s="17"/>
      <c r="T256" s="17" t="s">
        <v>18</v>
      </c>
      <c r="DX256" s="1"/>
    </row>
    <row r="257" spans="1:152" x14ac:dyDescent="0.25">
      <c r="A257" s="13">
        <f t="shared" si="3"/>
        <v>254</v>
      </c>
      <c r="B257" s="95"/>
      <c r="C257" s="95"/>
      <c r="D257" s="95"/>
      <c r="E257" s="95"/>
      <c r="F257" s="95"/>
      <c r="G257" s="95"/>
      <c r="H257" s="97" t="s">
        <v>67</v>
      </c>
      <c r="I257" s="97"/>
      <c r="J257" s="97">
        <v>41</v>
      </c>
      <c r="K257" s="97"/>
      <c r="L257" s="97"/>
      <c r="M257" s="97">
        <v>32</v>
      </c>
      <c r="N257" s="97" t="s">
        <v>2479</v>
      </c>
      <c r="O257" s="97" t="s">
        <v>669</v>
      </c>
      <c r="P257" s="97" t="s">
        <v>2480</v>
      </c>
      <c r="Q257" s="97">
        <v>671408121</v>
      </c>
      <c r="R257" s="95"/>
      <c r="S257" s="96">
        <v>43361</v>
      </c>
      <c r="T257" s="97" t="s">
        <v>2467</v>
      </c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8"/>
      <c r="AV257" s="98"/>
      <c r="AW257" s="98"/>
      <c r="AX257" s="98"/>
      <c r="AY257" s="98"/>
      <c r="AZ257" s="98"/>
      <c r="BA257" s="98"/>
      <c r="BB257" s="98"/>
      <c r="BC257" s="98"/>
      <c r="BD257" s="98"/>
      <c r="BE257" s="98"/>
      <c r="BF257" s="98"/>
      <c r="BG257" s="98"/>
      <c r="BH257" s="98"/>
      <c r="BI257" s="98"/>
      <c r="BJ257" s="98"/>
      <c r="BK257" s="98"/>
      <c r="BL257" s="98"/>
      <c r="BM257" s="98"/>
      <c r="BN257" s="98"/>
      <c r="BO257" s="98"/>
      <c r="BP257" s="98"/>
      <c r="BQ257" s="98"/>
      <c r="BR257" s="98"/>
      <c r="BS257" s="98"/>
      <c r="BT257" s="98"/>
      <c r="BU257" s="98"/>
      <c r="BV257" s="98"/>
      <c r="BW257" s="98"/>
      <c r="BX257" s="98"/>
      <c r="BY257" s="98"/>
      <c r="BZ257" s="98"/>
      <c r="CA257" s="98"/>
      <c r="CB257" s="98"/>
      <c r="CC257" s="98"/>
      <c r="CD257" s="98"/>
      <c r="CE257" s="98"/>
      <c r="CF257" s="98"/>
      <c r="CG257" s="98"/>
      <c r="CH257" s="98"/>
      <c r="CI257" s="98"/>
      <c r="CJ257" s="98"/>
      <c r="CK257" s="98"/>
      <c r="CL257" s="98"/>
      <c r="CM257" s="98"/>
      <c r="CN257" s="98"/>
      <c r="CO257" s="98"/>
      <c r="CP257" s="98"/>
      <c r="CQ257" s="98"/>
      <c r="CR257" s="98"/>
      <c r="CS257" s="98"/>
      <c r="CT257" s="98"/>
      <c r="CU257" s="98"/>
      <c r="CV257" s="98"/>
      <c r="CW257" s="98"/>
      <c r="CX257" s="98"/>
      <c r="CY257" s="98"/>
      <c r="CZ257" s="98"/>
      <c r="DA257" s="98"/>
      <c r="DB257" s="98"/>
      <c r="DC257" s="98"/>
      <c r="DD257" s="98"/>
      <c r="DE257" s="98"/>
      <c r="DF257" s="98"/>
      <c r="DG257" s="98"/>
      <c r="DH257" s="98"/>
      <c r="DI257" s="98"/>
      <c r="DJ257" s="98"/>
      <c r="DK257" s="98"/>
      <c r="DL257" s="98"/>
      <c r="DM257" s="98"/>
      <c r="DN257" s="98"/>
      <c r="DO257" s="98"/>
      <c r="DP257" s="98"/>
      <c r="DQ257" s="98"/>
      <c r="DR257" s="98"/>
      <c r="DS257" s="98"/>
      <c r="DT257" s="98"/>
      <c r="DU257" s="98"/>
      <c r="DV257" s="98"/>
      <c r="DW257" s="98"/>
      <c r="DX257" s="98"/>
      <c r="DY257" s="99"/>
      <c r="DZ257" s="99"/>
      <c r="EA257" s="99"/>
      <c r="EB257" s="99"/>
      <c r="EC257" s="99"/>
      <c r="ED257" s="99"/>
      <c r="EE257" s="99"/>
      <c r="EF257" s="99"/>
      <c r="EG257" s="99"/>
      <c r="EH257" s="99"/>
      <c r="EI257" s="99"/>
      <c r="EJ257" s="99"/>
      <c r="EK257" s="99"/>
      <c r="EL257" s="99"/>
      <c r="EM257" s="99"/>
      <c r="EN257" s="99"/>
      <c r="EO257" s="99"/>
      <c r="EP257" s="99"/>
      <c r="EQ257" s="99"/>
      <c r="ER257" s="99"/>
      <c r="ES257" s="99"/>
      <c r="ET257" s="99"/>
      <c r="EU257" s="99"/>
      <c r="EV257" s="99"/>
    </row>
    <row r="258" spans="1:152" x14ac:dyDescent="0.25">
      <c r="A258" s="13">
        <f t="shared" si="3"/>
        <v>255</v>
      </c>
      <c r="B258" s="14"/>
      <c r="C258" s="14"/>
      <c r="D258" s="14"/>
      <c r="E258" s="14"/>
      <c r="F258" s="14"/>
      <c r="G258" s="15"/>
      <c r="H258" s="38" t="s">
        <v>67</v>
      </c>
      <c r="I258" s="38"/>
      <c r="J258" s="38">
        <v>41</v>
      </c>
      <c r="K258" s="38"/>
      <c r="L258" s="38"/>
      <c r="M258" s="38">
        <v>48</v>
      </c>
      <c r="N258" s="38" t="s">
        <v>1187</v>
      </c>
      <c r="O258" s="38" t="s">
        <v>69</v>
      </c>
      <c r="P258" s="38" t="s">
        <v>375</v>
      </c>
      <c r="Q258" s="38">
        <v>975763773</v>
      </c>
      <c r="R258" s="14"/>
      <c r="S258" s="17"/>
      <c r="T258" s="17" t="s">
        <v>18</v>
      </c>
      <c r="DX258" s="1"/>
    </row>
    <row r="259" spans="1:152" x14ac:dyDescent="0.25">
      <c r="A259" s="13">
        <f t="shared" si="3"/>
        <v>256</v>
      </c>
      <c r="B259" s="14"/>
      <c r="C259" s="14"/>
      <c r="D259" s="14"/>
      <c r="E259" s="14"/>
      <c r="F259" s="14"/>
      <c r="G259" s="15"/>
      <c r="H259" s="28" t="s">
        <v>67</v>
      </c>
      <c r="I259" s="28"/>
      <c r="J259" s="28">
        <v>41</v>
      </c>
      <c r="K259" s="28"/>
      <c r="L259" s="28"/>
      <c r="M259" s="28">
        <v>58</v>
      </c>
      <c r="N259" s="42" t="s">
        <v>127</v>
      </c>
      <c r="O259" s="28" t="s">
        <v>128</v>
      </c>
      <c r="P259" s="28" t="s">
        <v>129</v>
      </c>
      <c r="Q259" s="28">
        <v>7518332</v>
      </c>
      <c r="R259" s="14"/>
      <c r="S259" s="89" t="s">
        <v>45</v>
      </c>
      <c r="T259" s="28" t="s">
        <v>46</v>
      </c>
      <c r="DW259" s="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</row>
    <row r="260" spans="1:152" x14ac:dyDescent="0.25">
      <c r="A260" s="13">
        <f t="shared" ref="A260:A323" si="4">A259+1</f>
        <v>257</v>
      </c>
      <c r="B260" s="14"/>
      <c r="C260" s="14"/>
      <c r="D260" s="14"/>
      <c r="E260" s="14"/>
      <c r="F260" s="14"/>
      <c r="G260" s="15"/>
      <c r="H260" s="28" t="s">
        <v>67</v>
      </c>
      <c r="I260" s="28"/>
      <c r="J260" s="28">
        <v>41</v>
      </c>
      <c r="K260" s="28"/>
      <c r="L260" s="28"/>
      <c r="M260" s="28">
        <v>71</v>
      </c>
      <c r="N260" s="40" t="s">
        <v>130</v>
      </c>
      <c r="O260" s="28" t="s">
        <v>43</v>
      </c>
      <c r="P260" s="28" t="s">
        <v>97</v>
      </c>
      <c r="Q260" s="28">
        <v>507786076</v>
      </c>
      <c r="R260" s="14"/>
      <c r="S260" s="89" t="s">
        <v>59</v>
      </c>
      <c r="T260" s="28" t="s">
        <v>75</v>
      </c>
      <c r="DW260" s="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</row>
    <row r="261" spans="1:152" x14ac:dyDescent="0.25">
      <c r="A261" s="13">
        <f t="shared" si="4"/>
        <v>258</v>
      </c>
      <c r="B261" s="14"/>
      <c r="C261" s="14"/>
      <c r="D261" s="14"/>
      <c r="E261" s="14"/>
      <c r="F261" s="14"/>
      <c r="G261" s="15"/>
      <c r="H261" s="38" t="s">
        <v>67</v>
      </c>
      <c r="I261" s="38"/>
      <c r="J261" s="38">
        <v>41</v>
      </c>
      <c r="K261" s="38"/>
      <c r="L261" s="38"/>
      <c r="M261" s="38">
        <v>89</v>
      </c>
      <c r="N261" s="38" t="s">
        <v>827</v>
      </c>
      <c r="O261" s="38" t="s">
        <v>94</v>
      </c>
      <c r="P261" s="38" t="s">
        <v>23</v>
      </c>
      <c r="Q261" s="38">
        <v>984045733</v>
      </c>
      <c r="R261" s="14"/>
      <c r="S261" s="17"/>
      <c r="T261" s="17" t="s">
        <v>18</v>
      </c>
      <c r="DX261" s="1"/>
    </row>
    <row r="262" spans="1:152" x14ac:dyDescent="0.25">
      <c r="A262" s="13">
        <f t="shared" si="4"/>
        <v>259</v>
      </c>
      <c r="B262" s="14"/>
      <c r="C262" s="14"/>
      <c r="D262" s="14"/>
      <c r="E262" s="14"/>
      <c r="F262" s="14"/>
      <c r="G262" s="15"/>
      <c r="H262" s="28" t="s">
        <v>67</v>
      </c>
      <c r="I262" s="28"/>
      <c r="J262" s="28">
        <v>41</v>
      </c>
      <c r="K262" s="28"/>
      <c r="L262" s="28"/>
      <c r="M262" s="28">
        <v>110</v>
      </c>
      <c r="N262" s="42" t="s">
        <v>131</v>
      </c>
      <c r="O262" s="28" t="s">
        <v>132</v>
      </c>
      <c r="P262" s="28" t="s">
        <v>133</v>
      </c>
      <c r="Q262" s="28">
        <v>948861927</v>
      </c>
      <c r="R262" s="14"/>
      <c r="S262" s="89" t="s">
        <v>134</v>
      </c>
      <c r="T262" s="28" t="s">
        <v>75</v>
      </c>
      <c r="DW262" s="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</row>
    <row r="263" spans="1:152" x14ac:dyDescent="0.25">
      <c r="A263" s="13">
        <f t="shared" si="4"/>
        <v>260</v>
      </c>
      <c r="B263" s="14"/>
      <c r="C263" s="14"/>
      <c r="D263" s="14"/>
      <c r="E263" s="14"/>
      <c r="F263" s="14"/>
      <c r="G263" s="15"/>
      <c r="H263" s="28" t="s">
        <v>67</v>
      </c>
      <c r="I263" s="28"/>
      <c r="J263" s="28">
        <v>41</v>
      </c>
      <c r="K263" s="28"/>
      <c r="L263" s="28"/>
      <c r="M263" s="28">
        <v>123</v>
      </c>
      <c r="N263" s="42" t="s">
        <v>135</v>
      </c>
      <c r="O263" s="28" t="s">
        <v>136</v>
      </c>
      <c r="P263" s="28" t="s">
        <v>137</v>
      </c>
      <c r="Q263" s="28">
        <v>7518823</v>
      </c>
      <c r="R263" s="14"/>
      <c r="S263" s="89" t="s">
        <v>134</v>
      </c>
      <c r="T263" s="28" t="s">
        <v>75</v>
      </c>
      <c r="DW263" s="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</row>
    <row r="264" spans="1:152" x14ac:dyDescent="0.25">
      <c r="A264" s="13">
        <f t="shared" si="4"/>
        <v>261</v>
      </c>
      <c r="B264" s="14"/>
      <c r="C264" s="14"/>
      <c r="D264" s="14"/>
      <c r="E264" s="14"/>
      <c r="F264" s="14"/>
      <c r="G264" s="15"/>
      <c r="H264" s="38" t="s">
        <v>67</v>
      </c>
      <c r="I264" s="38"/>
      <c r="J264" s="38">
        <v>41</v>
      </c>
      <c r="K264" s="38"/>
      <c r="L264" s="38"/>
      <c r="M264" s="38">
        <v>133</v>
      </c>
      <c r="N264" s="38" t="s">
        <v>1188</v>
      </c>
      <c r="O264" s="38" t="s">
        <v>50</v>
      </c>
      <c r="P264" s="38" t="s">
        <v>195</v>
      </c>
      <c r="Q264" s="38">
        <v>4962380</v>
      </c>
      <c r="R264" s="14"/>
      <c r="S264" s="17"/>
      <c r="T264" s="17" t="s">
        <v>18</v>
      </c>
      <c r="DX264" s="1"/>
    </row>
    <row r="265" spans="1:152" x14ac:dyDescent="0.25">
      <c r="A265" s="13">
        <f t="shared" si="4"/>
        <v>262</v>
      </c>
      <c r="B265" s="14"/>
      <c r="C265" s="14"/>
      <c r="D265" s="14"/>
      <c r="E265" s="14"/>
      <c r="F265" s="14"/>
      <c r="G265" s="15"/>
      <c r="H265" s="38" t="s">
        <v>67</v>
      </c>
      <c r="I265" s="38"/>
      <c r="J265" s="38">
        <v>41</v>
      </c>
      <c r="K265" s="38"/>
      <c r="L265" s="38"/>
      <c r="M265" s="38">
        <v>140</v>
      </c>
      <c r="N265" s="38" t="s">
        <v>1189</v>
      </c>
      <c r="O265" s="38" t="s">
        <v>978</v>
      </c>
      <c r="P265" s="38" t="s">
        <v>230</v>
      </c>
      <c r="Q265" s="38">
        <v>7518752</v>
      </c>
      <c r="R265" s="14"/>
      <c r="S265" s="17"/>
      <c r="T265" s="17" t="s">
        <v>18</v>
      </c>
      <c r="DX265" s="1"/>
    </row>
    <row r="266" spans="1:152" x14ac:dyDescent="0.25">
      <c r="A266" s="13">
        <f t="shared" si="4"/>
        <v>263</v>
      </c>
      <c r="B266" s="14"/>
      <c r="C266" s="14"/>
      <c r="D266" s="14"/>
      <c r="E266" s="14"/>
      <c r="F266" s="14"/>
      <c r="G266" s="15"/>
      <c r="H266" s="23" t="s">
        <v>67</v>
      </c>
      <c r="I266" s="23"/>
      <c r="J266" s="23">
        <v>41</v>
      </c>
      <c r="K266" s="23"/>
      <c r="L266" s="23"/>
      <c r="M266" s="23">
        <v>148</v>
      </c>
      <c r="N266" s="23" t="s">
        <v>1190</v>
      </c>
      <c r="O266" s="23" t="s">
        <v>185</v>
      </c>
      <c r="P266" s="23" t="s">
        <v>17</v>
      </c>
      <c r="Q266" s="23">
        <v>7510756</v>
      </c>
      <c r="R266" s="14"/>
      <c r="S266" s="17"/>
      <c r="T266" s="17" t="s">
        <v>18</v>
      </c>
      <c r="DX266" s="1"/>
    </row>
    <row r="267" spans="1:152" x14ac:dyDescent="0.25">
      <c r="A267" s="13">
        <f t="shared" si="4"/>
        <v>264</v>
      </c>
      <c r="B267" s="14"/>
      <c r="C267" s="14"/>
      <c r="D267" s="14"/>
      <c r="E267" s="14"/>
      <c r="F267" s="14"/>
      <c r="G267" s="15"/>
      <c r="H267" s="28" t="s">
        <v>67</v>
      </c>
      <c r="I267" s="28"/>
      <c r="J267" s="28">
        <v>41</v>
      </c>
      <c r="K267" s="28"/>
      <c r="L267" s="28"/>
      <c r="M267" s="28">
        <v>158</v>
      </c>
      <c r="N267" s="42" t="s">
        <v>138</v>
      </c>
      <c r="O267" s="28" t="s">
        <v>43</v>
      </c>
      <c r="P267" s="28" t="s">
        <v>78</v>
      </c>
      <c r="Q267" s="28">
        <v>939931676</v>
      </c>
      <c r="R267" s="14"/>
      <c r="S267" s="89" t="s">
        <v>139</v>
      </c>
      <c r="T267" s="28" t="s">
        <v>75</v>
      </c>
      <c r="DW267" s="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</row>
    <row r="268" spans="1:152" x14ac:dyDescent="0.25">
      <c r="A268" s="13">
        <f t="shared" si="4"/>
        <v>265</v>
      </c>
      <c r="B268" s="14"/>
      <c r="C268" s="14"/>
      <c r="D268" s="14"/>
      <c r="E268" s="14"/>
      <c r="F268" s="14"/>
      <c r="G268" s="15"/>
      <c r="H268" s="28" t="s">
        <v>67</v>
      </c>
      <c r="I268" s="28"/>
      <c r="J268" s="28">
        <v>41</v>
      </c>
      <c r="K268" s="28"/>
      <c r="L268" s="28"/>
      <c r="M268" s="28">
        <v>161</v>
      </c>
      <c r="N268" s="42" t="s">
        <v>140</v>
      </c>
      <c r="O268" s="28" t="s">
        <v>141</v>
      </c>
      <c r="P268" s="28" t="s">
        <v>142</v>
      </c>
      <c r="Q268" s="28">
        <v>683047397</v>
      </c>
      <c r="R268" s="14"/>
      <c r="S268" s="89" t="s">
        <v>139</v>
      </c>
      <c r="T268" s="28" t="s">
        <v>75</v>
      </c>
      <c r="DW268" s="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</row>
    <row r="269" spans="1:152" x14ac:dyDescent="0.25">
      <c r="A269" s="13">
        <f t="shared" si="4"/>
        <v>266</v>
      </c>
      <c r="B269" s="14"/>
      <c r="C269" s="14"/>
      <c r="D269" s="14"/>
      <c r="E269" s="14"/>
      <c r="F269" s="14"/>
      <c r="G269" s="15"/>
      <c r="H269" s="38" t="s">
        <v>67</v>
      </c>
      <c r="I269" s="38"/>
      <c r="J269" s="38">
        <v>41</v>
      </c>
      <c r="K269" s="38"/>
      <c r="L269" s="38"/>
      <c r="M269" s="38">
        <v>172</v>
      </c>
      <c r="N269" s="38" t="s">
        <v>1191</v>
      </c>
      <c r="O269" s="38" t="s">
        <v>132</v>
      </c>
      <c r="P269" s="38" t="s">
        <v>252</v>
      </c>
      <c r="Q269" s="38">
        <v>973148957</v>
      </c>
      <c r="R269" s="14"/>
      <c r="S269" s="17"/>
      <c r="T269" s="17" t="s">
        <v>18</v>
      </c>
      <c r="DX269" s="1"/>
    </row>
    <row r="270" spans="1:152" x14ac:dyDescent="0.25">
      <c r="A270" s="13">
        <f t="shared" si="4"/>
        <v>267</v>
      </c>
      <c r="B270" s="14"/>
      <c r="C270" s="14"/>
      <c r="D270" s="14"/>
      <c r="E270" s="14"/>
      <c r="F270" s="14"/>
      <c r="G270" s="15"/>
      <c r="H270" s="38" t="s">
        <v>67</v>
      </c>
      <c r="I270" s="38"/>
      <c r="J270" s="38">
        <v>41</v>
      </c>
      <c r="K270" s="38"/>
      <c r="L270" s="38"/>
      <c r="M270" s="38">
        <v>193</v>
      </c>
      <c r="N270" s="38" t="s">
        <v>1192</v>
      </c>
      <c r="O270" s="38" t="s">
        <v>1193</v>
      </c>
      <c r="P270" s="38" t="s">
        <v>17</v>
      </c>
      <c r="Q270" s="38">
        <v>931018652</v>
      </c>
      <c r="R270" s="14"/>
      <c r="S270" s="17"/>
      <c r="T270" s="17" t="s">
        <v>18</v>
      </c>
      <c r="DX270" s="1"/>
    </row>
    <row r="271" spans="1:152" x14ac:dyDescent="0.25">
      <c r="A271" s="13">
        <f t="shared" si="4"/>
        <v>268</v>
      </c>
      <c r="B271" s="14"/>
      <c r="C271" s="14"/>
      <c r="D271" s="14"/>
      <c r="E271" s="14"/>
      <c r="F271" s="14"/>
      <c r="G271" s="15"/>
      <c r="H271" s="38" t="s">
        <v>67</v>
      </c>
      <c r="I271" s="38"/>
      <c r="J271" s="38">
        <v>41</v>
      </c>
      <c r="K271" s="38"/>
      <c r="L271" s="38"/>
      <c r="M271" s="38">
        <v>210</v>
      </c>
      <c r="N271" s="38" t="s">
        <v>1194</v>
      </c>
      <c r="O271" s="38" t="s">
        <v>50</v>
      </c>
      <c r="P271" s="38" t="s">
        <v>315</v>
      </c>
      <c r="Q271" s="38">
        <v>969655728</v>
      </c>
      <c r="R271" s="14"/>
      <c r="S271" s="17"/>
      <c r="T271" s="17" t="s">
        <v>18</v>
      </c>
      <c r="DX271" s="1"/>
    </row>
    <row r="272" spans="1:152" x14ac:dyDescent="0.25">
      <c r="A272" s="13">
        <f t="shared" si="4"/>
        <v>269</v>
      </c>
      <c r="B272" s="95"/>
      <c r="C272" s="95"/>
      <c r="D272" s="95"/>
      <c r="E272" s="95"/>
      <c r="F272" s="95"/>
      <c r="G272" s="95"/>
      <c r="H272" s="97" t="s">
        <v>67</v>
      </c>
      <c r="I272" s="97"/>
      <c r="J272" s="97">
        <v>42</v>
      </c>
      <c r="K272" s="97"/>
      <c r="L272" s="97"/>
      <c r="M272" s="97">
        <v>93</v>
      </c>
      <c r="N272" s="97" t="s">
        <v>2152</v>
      </c>
      <c r="O272" s="97" t="s">
        <v>2153</v>
      </c>
      <c r="P272" s="97" t="s">
        <v>2154</v>
      </c>
      <c r="Q272" s="97">
        <v>679810875</v>
      </c>
      <c r="R272" s="95"/>
      <c r="S272" s="96">
        <v>43362</v>
      </c>
      <c r="T272" s="28" t="s">
        <v>75</v>
      </c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98"/>
      <c r="BC272" s="98"/>
      <c r="BD272" s="98"/>
      <c r="BE272" s="98"/>
      <c r="BF272" s="98"/>
      <c r="BG272" s="98"/>
      <c r="BH272" s="98"/>
      <c r="BI272" s="98"/>
      <c r="BJ272" s="98"/>
      <c r="BK272" s="98"/>
      <c r="BL272" s="98"/>
      <c r="BM272" s="98"/>
      <c r="BN272" s="98"/>
      <c r="BO272" s="98"/>
      <c r="BP272" s="98"/>
      <c r="BQ272" s="98"/>
      <c r="BR272" s="98"/>
      <c r="BS272" s="98"/>
      <c r="BT272" s="98"/>
      <c r="BU272" s="98"/>
      <c r="BV272" s="98"/>
      <c r="BW272" s="98"/>
      <c r="BX272" s="98"/>
      <c r="BY272" s="98"/>
      <c r="BZ272" s="98"/>
      <c r="CA272" s="98"/>
      <c r="CB272" s="98"/>
      <c r="CC272" s="98"/>
      <c r="CD272" s="98"/>
      <c r="CE272" s="98"/>
      <c r="CF272" s="98"/>
      <c r="CG272" s="98"/>
      <c r="CH272" s="98"/>
      <c r="CI272" s="98"/>
      <c r="CJ272" s="98"/>
      <c r="CK272" s="98"/>
      <c r="CL272" s="98"/>
      <c r="CM272" s="98"/>
      <c r="CN272" s="98"/>
      <c r="CO272" s="98"/>
      <c r="CP272" s="98"/>
      <c r="CQ272" s="98"/>
      <c r="CR272" s="98"/>
      <c r="CS272" s="98"/>
      <c r="CT272" s="98"/>
      <c r="CU272" s="98"/>
      <c r="CV272" s="98"/>
      <c r="CW272" s="98"/>
      <c r="CX272" s="98"/>
      <c r="CY272" s="98"/>
      <c r="CZ272" s="98"/>
      <c r="DA272" s="98"/>
      <c r="DB272" s="98"/>
      <c r="DC272" s="98"/>
      <c r="DD272" s="98"/>
      <c r="DE272" s="98"/>
      <c r="DF272" s="98"/>
      <c r="DG272" s="98"/>
      <c r="DH272" s="98"/>
      <c r="DI272" s="98"/>
      <c r="DJ272" s="98"/>
      <c r="DK272" s="98"/>
      <c r="DL272" s="98"/>
      <c r="DM272" s="98"/>
      <c r="DN272" s="98"/>
      <c r="DO272" s="98"/>
      <c r="DP272" s="98"/>
      <c r="DQ272" s="98"/>
      <c r="DR272" s="98"/>
      <c r="DS272" s="98"/>
      <c r="DT272" s="98"/>
      <c r="DU272" s="98"/>
      <c r="DV272" s="98"/>
      <c r="DW272" s="98"/>
      <c r="DX272" s="98"/>
      <c r="DY272" s="99"/>
      <c r="DZ272" s="99"/>
      <c r="EA272" s="99"/>
      <c r="EB272" s="99"/>
      <c r="EC272" s="99"/>
      <c r="ED272" s="99"/>
      <c r="EE272" s="99"/>
      <c r="EF272" s="99"/>
      <c r="EG272" s="99"/>
      <c r="EH272" s="99"/>
      <c r="EI272" s="99"/>
      <c r="EJ272" s="99"/>
      <c r="EK272" s="99"/>
      <c r="EL272" s="99"/>
      <c r="EM272" s="99"/>
      <c r="EN272" s="99"/>
      <c r="EO272" s="99"/>
      <c r="EP272" s="99"/>
      <c r="EQ272" s="99"/>
      <c r="ER272" s="99"/>
      <c r="ES272" s="99"/>
      <c r="ET272" s="99"/>
      <c r="EU272" s="99"/>
      <c r="EV272" s="99"/>
    </row>
    <row r="273" spans="1:152" x14ac:dyDescent="0.25">
      <c r="A273" s="13">
        <f t="shared" si="4"/>
        <v>270</v>
      </c>
      <c r="B273" s="14"/>
      <c r="C273" s="14"/>
      <c r="D273" s="14"/>
      <c r="E273" s="14"/>
      <c r="F273" s="14"/>
      <c r="G273" s="15"/>
      <c r="H273" s="38" t="s">
        <v>67</v>
      </c>
      <c r="I273" s="38"/>
      <c r="J273" s="38">
        <v>43</v>
      </c>
      <c r="K273" s="38"/>
      <c r="L273" s="62" t="s">
        <v>55</v>
      </c>
      <c r="M273" s="38">
        <v>57</v>
      </c>
      <c r="N273" s="38" t="s">
        <v>1195</v>
      </c>
      <c r="O273" s="38" t="s">
        <v>240</v>
      </c>
      <c r="P273" s="38" t="s">
        <v>239</v>
      </c>
      <c r="Q273" s="38">
        <v>7585229</v>
      </c>
      <c r="R273" s="14"/>
      <c r="S273" s="17"/>
      <c r="T273" s="17" t="s">
        <v>18</v>
      </c>
      <c r="DX273" s="1"/>
    </row>
    <row r="274" spans="1:152" x14ac:dyDescent="0.25">
      <c r="A274" s="13">
        <f t="shared" si="4"/>
        <v>271</v>
      </c>
      <c r="B274" s="14"/>
      <c r="C274" s="14"/>
      <c r="D274" s="14"/>
      <c r="E274" s="14"/>
      <c r="F274" s="14"/>
      <c r="G274" s="15"/>
      <c r="H274" s="28" t="s">
        <v>67</v>
      </c>
      <c r="I274" s="28"/>
      <c r="J274" s="28">
        <v>43</v>
      </c>
      <c r="K274" s="28"/>
      <c r="L274" s="28" t="s">
        <v>55</v>
      </c>
      <c r="M274" s="28">
        <v>57</v>
      </c>
      <c r="N274" s="42" t="s">
        <v>143</v>
      </c>
      <c r="O274" s="28" t="s">
        <v>144</v>
      </c>
      <c r="P274" s="28" t="s">
        <v>145</v>
      </c>
      <c r="Q274" s="28">
        <v>973148957</v>
      </c>
      <c r="R274" s="14"/>
      <c r="S274" s="89" t="s">
        <v>139</v>
      </c>
      <c r="T274" s="28" t="s">
        <v>75</v>
      </c>
      <c r="DW274" s="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</row>
    <row r="275" spans="1:152" x14ac:dyDescent="0.25">
      <c r="A275" s="13">
        <f t="shared" si="4"/>
        <v>272</v>
      </c>
      <c r="B275" s="95"/>
      <c r="C275" s="95"/>
      <c r="D275" s="95"/>
      <c r="E275" s="95"/>
      <c r="F275" s="95"/>
      <c r="G275" s="95"/>
      <c r="H275" s="97" t="s">
        <v>67</v>
      </c>
      <c r="I275" s="97"/>
      <c r="J275" s="97">
        <v>43</v>
      </c>
      <c r="K275" s="97"/>
      <c r="L275" s="97" t="s">
        <v>55</v>
      </c>
      <c r="M275" s="97">
        <v>73</v>
      </c>
      <c r="N275" s="97" t="s">
        <v>2481</v>
      </c>
      <c r="O275" s="97" t="s">
        <v>993</v>
      </c>
      <c r="P275" s="97" t="s">
        <v>83</v>
      </c>
      <c r="Q275" s="97">
        <v>977924641</v>
      </c>
      <c r="R275" s="95"/>
      <c r="S275" s="96">
        <v>43361</v>
      </c>
      <c r="T275" s="97" t="s">
        <v>2467</v>
      </c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8"/>
      <c r="AV275" s="98"/>
      <c r="AW275" s="98"/>
      <c r="AX275" s="98"/>
      <c r="AY275" s="98"/>
      <c r="AZ275" s="98"/>
      <c r="BA275" s="98"/>
      <c r="BB275" s="98"/>
      <c r="BC275" s="98"/>
      <c r="BD275" s="98"/>
      <c r="BE275" s="98"/>
      <c r="BF275" s="98"/>
      <c r="BG275" s="98"/>
      <c r="BH275" s="98"/>
      <c r="BI275" s="98"/>
      <c r="BJ275" s="98"/>
      <c r="BK275" s="98"/>
      <c r="BL275" s="98"/>
      <c r="BM275" s="98"/>
      <c r="BN275" s="98"/>
      <c r="BO275" s="98"/>
      <c r="BP275" s="98"/>
      <c r="BQ275" s="98"/>
      <c r="BR275" s="98"/>
      <c r="BS275" s="98"/>
      <c r="BT275" s="98"/>
      <c r="BU275" s="98"/>
      <c r="BV275" s="98"/>
      <c r="BW275" s="98"/>
      <c r="BX275" s="98"/>
      <c r="BY275" s="98"/>
      <c r="BZ275" s="98"/>
      <c r="CA275" s="98"/>
      <c r="CB275" s="98"/>
      <c r="CC275" s="98"/>
      <c r="CD275" s="98"/>
      <c r="CE275" s="98"/>
      <c r="CF275" s="98"/>
      <c r="CG275" s="98"/>
      <c r="CH275" s="98"/>
      <c r="CI275" s="98"/>
      <c r="CJ275" s="98"/>
      <c r="CK275" s="98"/>
      <c r="CL275" s="98"/>
      <c r="CM275" s="98"/>
      <c r="CN275" s="98"/>
      <c r="CO275" s="98"/>
      <c r="CP275" s="98"/>
      <c r="CQ275" s="98"/>
      <c r="CR275" s="98"/>
      <c r="CS275" s="98"/>
      <c r="CT275" s="98"/>
      <c r="CU275" s="98"/>
      <c r="CV275" s="98"/>
      <c r="CW275" s="98"/>
      <c r="CX275" s="98"/>
      <c r="CY275" s="98"/>
      <c r="CZ275" s="98"/>
      <c r="DA275" s="98"/>
      <c r="DB275" s="98"/>
      <c r="DC275" s="98"/>
      <c r="DD275" s="98"/>
      <c r="DE275" s="98"/>
      <c r="DF275" s="98"/>
      <c r="DG275" s="98"/>
      <c r="DH275" s="98"/>
      <c r="DI275" s="98"/>
      <c r="DJ275" s="98"/>
      <c r="DK275" s="98"/>
      <c r="DL275" s="98"/>
      <c r="DM275" s="98"/>
      <c r="DN275" s="98"/>
      <c r="DO275" s="98"/>
      <c r="DP275" s="98"/>
      <c r="DQ275" s="98"/>
      <c r="DR275" s="98"/>
      <c r="DS275" s="98"/>
      <c r="DT275" s="98"/>
      <c r="DU275" s="98"/>
      <c r="DV275" s="98"/>
      <c r="DW275" s="98"/>
      <c r="DX275" s="98"/>
      <c r="DY275" s="99"/>
      <c r="DZ275" s="99"/>
      <c r="EA275" s="99"/>
      <c r="EB275" s="99"/>
      <c r="EC275" s="99"/>
      <c r="ED275" s="99"/>
      <c r="EE275" s="99"/>
      <c r="EF275" s="99"/>
      <c r="EG275" s="99"/>
      <c r="EH275" s="99"/>
      <c r="EI275" s="99"/>
      <c r="EJ275" s="99"/>
      <c r="EK275" s="99"/>
      <c r="EL275" s="99"/>
      <c r="EM275" s="99"/>
      <c r="EN275" s="99"/>
      <c r="EO275" s="99"/>
      <c r="EP275" s="99"/>
      <c r="EQ275" s="99"/>
      <c r="ER275" s="99"/>
      <c r="ES275" s="99"/>
      <c r="ET275" s="99"/>
      <c r="EU275" s="99"/>
      <c r="EV275" s="99"/>
    </row>
    <row r="276" spans="1:152" x14ac:dyDescent="0.25">
      <c r="A276" s="13">
        <f t="shared" si="4"/>
        <v>273</v>
      </c>
      <c r="B276" s="95"/>
      <c r="C276" s="95"/>
      <c r="D276" s="95"/>
      <c r="E276" s="95"/>
      <c r="F276" s="95"/>
      <c r="G276" s="95"/>
      <c r="H276" s="97" t="s">
        <v>67</v>
      </c>
      <c r="I276" s="97"/>
      <c r="J276" s="97">
        <v>43</v>
      </c>
      <c r="K276" s="97"/>
      <c r="L276" s="97" t="s">
        <v>55</v>
      </c>
      <c r="M276" s="97">
        <v>78</v>
      </c>
      <c r="N276" s="97" t="s">
        <v>2475</v>
      </c>
      <c r="O276" s="97" t="s">
        <v>77</v>
      </c>
      <c r="P276" s="97" t="s">
        <v>83</v>
      </c>
      <c r="Q276" s="97">
        <v>962812977</v>
      </c>
      <c r="R276" s="95"/>
      <c r="S276" s="96">
        <v>43361</v>
      </c>
      <c r="T276" s="97" t="s">
        <v>2467</v>
      </c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8"/>
      <c r="AV276" s="98"/>
      <c r="AW276" s="98"/>
      <c r="AX276" s="98"/>
      <c r="AY276" s="98"/>
      <c r="AZ276" s="98"/>
      <c r="BA276" s="98"/>
      <c r="BB276" s="98"/>
      <c r="BC276" s="98"/>
      <c r="BD276" s="98"/>
      <c r="BE276" s="98"/>
      <c r="BF276" s="98"/>
      <c r="BG276" s="98"/>
      <c r="BH276" s="98"/>
      <c r="BI276" s="98"/>
      <c r="BJ276" s="98"/>
      <c r="BK276" s="98"/>
      <c r="BL276" s="98"/>
      <c r="BM276" s="98"/>
      <c r="BN276" s="98"/>
      <c r="BO276" s="98"/>
      <c r="BP276" s="98"/>
      <c r="BQ276" s="98"/>
      <c r="BR276" s="98"/>
      <c r="BS276" s="98"/>
      <c r="BT276" s="98"/>
      <c r="BU276" s="98"/>
      <c r="BV276" s="98"/>
      <c r="BW276" s="98"/>
      <c r="BX276" s="98"/>
      <c r="BY276" s="98"/>
      <c r="BZ276" s="98"/>
      <c r="CA276" s="98"/>
      <c r="CB276" s="98"/>
      <c r="CC276" s="98"/>
      <c r="CD276" s="98"/>
      <c r="CE276" s="98"/>
      <c r="CF276" s="98"/>
      <c r="CG276" s="98"/>
      <c r="CH276" s="98"/>
      <c r="CI276" s="98"/>
      <c r="CJ276" s="98"/>
      <c r="CK276" s="98"/>
      <c r="CL276" s="98"/>
      <c r="CM276" s="98"/>
      <c r="CN276" s="98"/>
      <c r="CO276" s="98"/>
      <c r="CP276" s="98"/>
      <c r="CQ276" s="98"/>
      <c r="CR276" s="98"/>
      <c r="CS276" s="98"/>
      <c r="CT276" s="98"/>
      <c r="CU276" s="98"/>
      <c r="CV276" s="98"/>
      <c r="CW276" s="98"/>
      <c r="CX276" s="98"/>
      <c r="CY276" s="98"/>
      <c r="CZ276" s="98"/>
      <c r="DA276" s="98"/>
      <c r="DB276" s="98"/>
      <c r="DC276" s="98"/>
      <c r="DD276" s="98"/>
      <c r="DE276" s="98"/>
      <c r="DF276" s="98"/>
      <c r="DG276" s="98"/>
      <c r="DH276" s="98"/>
      <c r="DI276" s="98"/>
      <c r="DJ276" s="98"/>
      <c r="DK276" s="98"/>
      <c r="DL276" s="98"/>
      <c r="DM276" s="98"/>
      <c r="DN276" s="98"/>
      <c r="DO276" s="98"/>
      <c r="DP276" s="98"/>
      <c r="DQ276" s="98"/>
      <c r="DR276" s="98"/>
      <c r="DS276" s="98"/>
      <c r="DT276" s="98"/>
      <c r="DU276" s="98"/>
      <c r="DV276" s="98"/>
      <c r="DW276" s="98"/>
      <c r="DX276" s="98"/>
      <c r="DY276" s="99"/>
      <c r="DZ276" s="99"/>
      <c r="EA276" s="99"/>
      <c r="EB276" s="99"/>
      <c r="EC276" s="99"/>
      <c r="ED276" s="99"/>
      <c r="EE276" s="99"/>
      <c r="EF276" s="99"/>
      <c r="EG276" s="99"/>
      <c r="EH276" s="99"/>
      <c r="EI276" s="99"/>
      <c r="EJ276" s="99"/>
      <c r="EK276" s="99"/>
      <c r="EL276" s="99"/>
      <c r="EM276" s="99"/>
      <c r="EN276" s="99"/>
      <c r="EO276" s="99"/>
      <c r="EP276" s="99"/>
      <c r="EQ276" s="99"/>
      <c r="ER276" s="99"/>
      <c r="ES276" s="99"/>
      <c r="ET276" s="99"/>
      <c r="EU276" s="99"/>
      <c r="EV276" s="99"/>
    </row>
    <row r="277" spans="1:152" x14ac:dyDescent="0.25">
      <c r="A277" s="13">
        <f t="shared" si="4"/>
        <v>274</v>
      </c>
      <c r="B277" s="14"/>
      <c r="C277" s="14"/>
      <c r="D277" s="14"/>
      <c r="E277" s="14"/>
      <c r="F277" s="14"/>
      <c r="G277" s="15"/>
      <c r="H277" s="38" t="s">
        <v>67</v>
      </c>
      <c r="I277" s="38"/>
      <c r="J277" s="38">
        <v>43</v>
      </c>
      <c r="K277" s="38"/>
      <c r="L277" s="38"/>
      <c r="M277" s="38">
        <v>7</v>
      </c>
      <c r="N277" s="38" t="s">
        <v>255</v>
      </c>
      <c r="O277" s="38" t="s">
        <v>163</v>
      </c>
      <c r="P277" s="38" t="s">
        <v>512</v>
      </c>
      <c r="Q277" s="38">
        <v>995524943</v>
      </c>
      <c r="R277" s="14"/>
      <c r="S277" s="17"/>
      <c r="T277" s="17" t="s">
        <v>18</v>
      </c>
      <c r="DX277" s="1"/>
    </row>
    <row r="278" spans="1:152" x14ac:dyDescent="0.25">
      <c r="A278" s="13">
        <f t="shared" si="4"/>
        <v>275</v>
      </c>
      <c r="B278" s="95"/>
      <c r="C278" s="95"/>
      <c r="D278" s="95"/>
      <c r="E278" s="95"/>
      <c r="F278" s="95"/>
      <c r="G278" s="95"/>
      <c r="H278" s="97" t="s">
        <v>67</v>
      </c>
      <c r="I278" s="97"/>
      <c r="J278" s="97">
        <v>43</v>
      </c>
      <c r="K278" s="97"/>
      <c r="L278" s="97"/>
      <c r="M278" s="97">
        <v>49</v>
      </c>
      <c r="N278" s="97" t="s">
        <v>2415</v>
      </c>
      <c r="O278" s="97" t="s">
        <v>249</v>
      </c>
      <c r="P278" s="97" t="s">
        <v>230</v>
      </c>
      <c r="Q278" s="97">
        <v>524667</v>
      </c>
      <c r="R278" s="95"/>
      <c r="S278" s="96">
        <v>43361</v>
      </c>
      <c r="T278" s="97" t="s">
        <v>2395</v>
      </c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8"/>
      <c r="AV278" s="98"/>
      <c r="AW278" s="98"/>
      <c r="AX278" s="98"/>
      <c r="AY278" s="98"/>
      <c r="AZ278" s="98"/>
      <c r="BA278" s="98"/>
      <c r="BB278" s="98"/>
      <c r="BC278" s="98"/>
      <c r="BD278" s="98"/>
      <c r="BE278" s="98"/>
      <c r="BF278" s="98"/>
      <c r="BG278" s="98"/>
      <c r="BH278" s="98"/>
      <c r="BI278" s="98"/>
      <c r="BJ278" s="98"/>
      <c r="BK278" s="98"/>
      <c r="BL278" s="98"/>
      <c r="BM278" s="98"/>
      <c r="BN278" s="98"/>
      <c r="BO278" s="98"/>
      <c r="BP278" s="98"/>
      <c r="BQ278" s="98"/>
      <c r="BR278" s="98"/>
      <c r="BS278" s="98"/>
      <c r="BT278" s="98"/>
      <c r="BU278" s="98"/>
      <c r="BV278" s="98"/>
      <c r="BW278" s="98"/>
      <c r="BX278" s="98"/>
      <c r="BY278" s="98"/>
      <c r="BZ278" s="98"/>
      <c r="CA278" s="98"/>
      <c r="CB278" s="98"/>
      <c r="CC278" s="98"/>
      <c r="CD278" s="98"/>
      <c r="CE278" s="98"/>
      <c r="CF278" s="98"/>
      <c r="CG278" s="98"/>
      <c r="CH278" s="98"/>
      <c r="CI278" s="98"/>
      <c r="CJ278" s="98"/>
      <c r="CK278" s="98"/>
      <c r="CL278" s="98"/>
      <c r="CM278" s="98"/>
      <c r="CN278" s="98"/>
      <c r="CO278" s="98"/>
      <c r="CP278" s="98"/>
      <c r="CQ278" s="98"/>
      <c r="CR278" s="98"/>
      <c r="CS278" s="98"/>
      <c r="CT278" s="98"/>
      <c r="CU278" s="98"/>
      <c r="CV278" s="98"/>
      <c r="CW278" s="98"/>
      <c r="CX278" s="98"/>
      <c r="CY278" s="98"/>
      <c r="CZ278" s="98"/>
      <c r="DA278" s="98"/>
      <c r="DB278" s="98"/>
      <c r="DC278" s="98"/>
      <c r="DD278" s="98"/>
      <c r="DE278" s="98"/>
      <c r="DF278" s="98"/>
      <c r="DG278" s="98"/>
      <c r="DH278" s="98"/>
      <c r="DI278" s="98"/>
      <c r="DJ278" s="98"/>
      <c r="DK278" s="98"/>
      <c r="DL278" s="98"/>
      <c r="DM278" s="98"/>
      <c r="DN278" s="98"/>
      <c r="DO278" s="98"/>
      <c r="DP278" s="98"/>
      <c r="DQ278" s="98"/>
      <c r="DR278" s="98"/>
      <c r="DS278" s="98"/>
      <c r="DT278" s="98"/>
      <c r="DU278" s="98"/>
      <c r="DV278" s="98"/>
      <c r="DW278" s="98"/>
      <c r="DX278" s="98"/>
      <c r="DY278" s="99"/>
      <c r="DZ278" s="99"/>
      <c r="EA278" s="99"/>
      <c r="EB278" s="99"/>
      <c r="EC278" s="99"/>
      <c r="ED278" s="99"/>
      <c r="EE278" s="99"/>
      <c r="EF278" s="99"/>
      <c r="EG278" s="99"/>
      <c r="EH278" s="99"/>
      <c r="EI278" s="99"/>
      <c r="EJ278" s="99"/>
      <c r="EK278" s="99"/>
      <c r="EL278" s="99"/>
      <c r="EM278" s="99"/>
      <c r="EN278" s="99"/>
      <c r="EO278" s="99"/>
      <c r="EP278" s="99"/>
      <c r="EQ278" s="99"/>
      <c r="ER278" s="99"/>
      <c r="ES278" s="99"/>
      <c r="ET278" s="99"/>
      <c r="EU278" s="99"/>
      <c r="EV278" s="99"/>
    </row>
    <row r="279" spans="1:152" x14ac:dyDescent="0.25">
      <c r="A279" s="13">
        <f t="shared" si="4"/>
        <v>276</v>
      </c>
      <c r="B279" s="95"/>
      <c r="C279" s="95"/>
      <c r="D279" s="95"/>
      <c r="E279" s="95"/>
      <c r="F279" s="95"/>
      <c r="G279" s="95"/>
      <c r="H279" s="97" t="s">
        <v>67</v>
      </c>
      <c r="I279" s="97"/>
      <c r="J279" s="97">
        <v>44</v>
      </c>
      <c r="K279" s="97"/>
      <c r="L279" s="97"/>
      <c r="M279" s="97">
        <v>60</v>
      </c>
      <c r="N279" s="97" t="s">
        <v>146</v>
      </c>
      <c r="O279" s="97" t="s">
        <v>2269</v>
      </c>
      <c r="P279" s="97" t="s">
        <v>2270</v>
      </c>
      <c r="Q279" s="97">
        <v>974039969</v>
      </c>
      <c r="R279" s="95"/>
      <c r="S279" s="96">
        <v>43362</v>
      </c>
      <c r="T279" s="28" t="s">
        <v>75</v>
      </c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8"/>
      <c r="AV279" s="98"/>
      <c r="AW279" s="98"/>
      <c r="AX279" s="98"/>
      <c r="AY279" s="98"/>
      <c r="AZ279" s="98"/>
      <c r="BA279" s="98"/>
      <c r="BB279" s="98"/>
      <c r="BC279" s="98"/>
      <c r="BD279" s="98"/>
      <c r="BE279" s="98"/>
      <c r="BF279" s="98"/>
      <c r="BG279" s="98"/>
      <c r="BH279" s="98"/>
      <c r="BI279" s="98"/>
      <c r="BJ279" s="98"/>
      <c r="BK279" s="98"/>
      <c r="BL279" s="98"/>
      <c r="BM279" s="98"/>
      <c r="BN279" s="98"/>
      <c r="BO279" s="98"/>
      <c r="BP279" s="98"/>
      <c r="BQ279" s="98"/>
      <c r="BR279" s="98"/>
      <c r="BS279" s="98"/>
      <c r="BT279" s="98"/>
      <c r="BU279" s="98"/>
      <c r="BV279" s="98"/>
      <c r="BW279" s="98"/>
      <c r="BX279" s="98"/>
      <c r="BY279" s="98"/>
      <c r="BZ279" s="98"/>
      <c r="CA279" s="98"/>
      <c r="CB279" s="98"/>
      <c r="CC279" s="98"/>
      <c r="CD279" s="98"/>
      <c r="CE279" s="98"/>
      <c r="CF279" s="98"/>
      <c r="CG279" s="98"/>
      <c r="CH279" s="98"/>
      <c r="CI279" s="98"/>
      <c r="CJ279" s="98"/>
      <c r="CK279" s="98"/>
      <c r="CL279" s="98"/>
      <c r="CM279" s="98"/>
      <c r="CN279" s="98"/>
      <c r="CO279" s="98"/>
      <c r="CP279" s="98"/>
      <c r="CQ279" s="98"/>
      <c r="CR279" s="98"/>
      <c r="CS279" s="98"/>
      <c r="CT279" s="98"/>
      <c r="CU279" s="98"/>
      <c r="CV279" s="98"/>
      <c r="CW279" s="98"/>
      <c r="CX279" s="98"/>
      <c r="CY279" s="98"/>
      <c r="CZ279" s="98"/>
      <c r="DA279" s="98"/>
      <c r="DB279" s="98"/>
      <c r="DC279" s="98"/>
      <c r="DD279" s="98"/>
      <c r="DE279" s="98"/>
      <c r="DF279" s="98"/>
      <c r="DG279" s="98"/>
      <c r="DH279" s="98"/>
      <c r="DI279" s="98"/>
      <c r="DJ279" s="98"/>
      <c r="DK279" s="98"/>
      <c r="DL279" s="98"/>
      <c r="DM279" s="98"/>
      <c r="DN279" s="98"/>
      <c r="DO279" s="98"/>
      <c r="DP279" s="98"/>
      <c r="DQ279" s="98"/>
      <c r="DR279" s="98"/>
      <c r="DS279" s="98"/>
      <c r="DT279" s="98"/>
      <c r="DU279" s="98"/>
      <c r="DV279" s="98"/>
      <c r="DW279" s="98"/>
      <c r="DX279" s="98"/>
      <c r="DY279" s="99"/>
      <c r="DZ279" s="99"/>
      <c r="EA279" s="99"/>
      <c r="EB279" s="99"/>
      <c r="EC279" s="99"/>
      <c r="ED279" s="99"/>
      <c r="EE279" s="99"/>
      <c r="EF279" s="99"/>
      <c r="EG279" s="99"/>
      <c r="EH279" s="99"/>
      <c r="EI279" s="99"/>
      <c r="EJ279" s="99"/>
      <c r="EK279" s="99"/>
      <c r="EL279" s="99"/>
      <c r="EM279" s="99"/>
      <c r="EN279" s="99"/>
      <c r="EO279" s="99"/>
      <c r="EP279" s="99"/>
      <c r="EQ279" s="99"/>
      <c r="ER279" s="99"/>
      <c r="ES279" s="99"/>
      <c r="ET279" s="99"/>
      <c r="EU279" s="99"/>
      <c r="EV279" s="99"/>
    </row>
    <row r="280" spans="1:152" x14ac:dyDescent="0.25">
      <c r="A280" s="13">
        <f t="shared" si="4"/>
        <v>277</v>
      </c>
      <c r="B280" s="95"/>
      <c r="C280" s="95"/>
      <c r="D280" s="95"/>
      <c r="E280" s="95"/>
      <c r="F280" s="95"/>
      <c r="G280" s="95"/>
      <c r="H280" s="97" t="s">
        <v>67</v>
      </c>
      <c r="I280" s="97"/>
      <c r="J280" s="97">
        <v>44</v>
      </c>
      <c r="K280" s="97"/>
      <c r="L280" s="97"/>
      <c r="M280" s="97">
        <v>67</v>
      </c>
      <c r="N280" s="97" t="s">
        <v>2793</v>
      </c>
      <c r="O280" s="97" t="s">
        <v>417</v>
      </c>
      <c r="P280" s="97" t="s">
        <v>2794</v>
      </c>
      <c r="Q280" s="97">
        <v>994409467</v>
      </c>
      <c r="R280" s="95"/>
      <c r="S280" s="96">
        <v>43367</v>
      </c>
      <c r="T280" s="28" t="s">
        <v>75</v>
      </c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8"/>
      <c r="AV280" s="98"/>
      <c r="AW280" s="98"/>
      <c r="AX280" s="98"/>
      <c r="AY280" s="98"/>
      <c r="AZ280" s="98"/>
      <c r="BA280" s="98"/>
      <c r="BB280" s="98"/>
      <c r="BC280" s="98"/>
      <c r="BD280" s="98"/>
      <c r="BE280" s="98"/>
      <c r="BF280" s="98"/>
      <c r="BG280" s="98"/>
      <c r="BH280" s="98"/>
      <c r="BI280" s="98"/>
      <c r="BJ280" s="98"/>
      <c r="BK280" s="98"/>
      <c r="BL280" s="98"/>
      <c r="BM280" s="98"/>
      <c r="BN280" s="98"/>
      <c r="BO280" s="98"/>
      <c r="BP280" s="98"/>
      <c r="BQ280" s="98"/>
      <c r="BR280" s="98"/>
      <c r="BS280" s="98"/>
      <c r="BT280" s="98"/>
      <c r="BU280" s="98"/>
      <c r="BV280" s="98"/>
      <c r="BW280" s="98"/>
      <c r="BX280" s="98"/>
      <c r="BY280" s="98"/>
      <c r="BZ280" s="98"/>
      <c r="CA280" s="98"/>
      <c r="CB280" s="98"/>
      <c r="CC280" s="98"/>
      <c r="CD280" s="98"/>
      <c r="CE280" s="98"/>
      <c r="CF280" s="98"/>
      <c r="CG280" s="98"/>
      <c r="CH280" s="98"/>
      <c r="CI280" s="98"/>
      <c r="CJ280" s="98"/>
      <c r="CK280" s="98"/>
      <c r="CL280" s="98"/>
      <c r="CM280" s="98"/>
      <c r="CN280" s="98"/>
      <c r="CO280" s="98"/>
      <c r="CP280" s="98"/>
      <c r="CQ280" s="98"/>
      <c r="CR280" s="98"/>
      <c r="CS280" s="98"/>
      <c r="CT280" s="98"/>
      <c r="CU280" s="98"/>
      <c r="CV280" s="98"/>
      <c r="CW280" s="98"/>
      <c r="CX280" s="98"/>
      <c r="CY280" s="98"/>
      <c r="CZ280" s="98"/>
      <c r="DA280" s="98"/>
      <c r="DB280" s="98"/>
      <c r="DC280" s="98"/>
      <c r="DD280" s="98"/>
      <c r="DE280" s="98"/>
      <c r="DF280" s="98"/>
      <c r="DG280" s="98"/>
      <c r="DH280" s="98"/>
      <c r="DI280" s="98"/>
      <c r="DJ280" s="98"/>
      <c r="DK280" s="98"/>
      <c r="DL280" s="98"/>
      <c r="DM280" s="98"/>
      <c r="DN280" s="98"/>
      <c r="DO280" s="98"/>
      <c r="DP280" s="98"/>
      <c r="DQ280" s="98"/>
      <c r="DR280" s="98"/>
      <c r="DS280" s="98"/>
      <c r="DT280" s="98"/>
      <c r="DU280" s="98"/>
      <c r="DV280" s="98"/>
      <c r="DW280" s="98"/>
      <c r="DX280" s="98"/>
      <c r="DY280" s="99"/>
      <c r="DZ280" s="99"/>
      <c r="EA280" s="99"/>
      <c r="EB280" s="99"/>
      <c r="EC280" s="99"/>
      <c r="ED280" s="99"/>
      <c r="EE280" s="99"/>
      <c r="EF280" s="99"/>
      <c r="EG280" s="99"/>
      <c r="EH280" s="99"/>
      <c r="EI280" s="99"/>
      <c r="EJ280" s="99"/>
      <c r="EK280" s="99"/>
      <c r="EL280" s="99"/>
      <c r="EM280" s="99"/>
      <c r="EN280" s="99"/>
      <c r="EO280" s="99"/>
      <c r="EP280" s="99"/>
      <c r="EQ280" s="99"/>
      <c r="ER280" s="99"/>
      <c r="ES280" s="99"/>
      <c r="ET280" s="99"/>
      <c r="EU280" s="99"/>
      <c r="EV280" s="99"/>
    </row>
    <row r="281" spans="1:152" x14ac:dyDescent="0.25">
      <c r="A281" s="13">
        <f t="shared" si="4"/>
        <v>278</v>
      </c>
      <c r="B281" s="95"/>
      <c r="C281" s="95"/>
      <c r="D281" s="95"/>
      <c r="E281" s="95"/>
      <c r="F281" s="95"/>
      <c r="G281" s="95"/>
      <c r="H281" s="97" t="s">
        <v>67</v>
      </c>
      <c r="I281" s="97"/>
      <c r="J281" s="97">
        <v>44</v>
      </c>
      <c r="K281" s="97"/>
      <c r="L281" s="97"/>
      <c r="M281" s="97">
        <v>71</v>
      </c>
      <c r="N281" s="97" t="s">
        <v>3275</v>
      </c>
      <c r="O281" s="97" t="s">
        <v>132</v>
      </c>
      <c r="P281" s="97" t="s">
        <v>30</v>
      </c>
      <c r="Q281" s="97">
        <v>930972139</v>
      </c>
      <c r="R281" s="95"/>
      <c r="S281" s="96">
        <v>43378</v>
      </c>
      <c r="T281" s="28" t="s">
        <v>38</v>
      </c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8"/>
      <c r="AV281" s="98"/>
      <c r="AW281" s="98"/>
      <c r="AX281" s="98"/>
      <c r="AY281" s="98"/>
      <c r="AZ281" s="98"/>
      <c r="BA281" s="98"/>
      <c r="BB281" s="98"/>
      <c r="BC281" s="98"/>
      <c r="BD281" s="98"/>
      <c r="BE281" s="98"/>
      <c r="BF281" s="98"/>
      <c r="BG281" s="98"/>
      <c r="BH281" s="98"/>
      <c r="BI281" s="98"/>
      <c r="BJ281" s="98"/>
      <c r="BK281" s="98"/>
      <c r="BL281" s="98"/>
      <c r="BM281" s="98"/>
      <c r="BN281" s="98"/>
      <c r="BO281" s="98"/>
      <c r="BP281" s="98"/>
      <c r="BQ281" s="98"/>
      <c r="BR281" s="98"/>
      <c r="BS281" s="98"/>
      <c r="BT281" s="98"/>
      <c r="BU281" s="98"/>
      <c r="BV281" s="98"/>
      <c r="BW281" s="98"/>
      <c r="BX281" s="98"/>
      <c r="BY281" s="98"/>
      <c r="BZ281" s="98"/>
      <c r="CA281" s="98"/>
      <c r="CB281" s="98"/>
      <c r="CC281" s="98"/>
      <c r="CD281" s="98"/>
      <c r="CE281" s="98"/>
      <c r="CF281" s="98"/>
      <c r="CG281" s="98"/>
      <c r="CH281" s="98"/>
      <c r="CI281" s="98"/>
      <c r="CJ281" s="98"/>
      <c r="CK281" s="98"/>
      <c r="CL281" s="98"/>
      <c r="CM281" s="98"/>
      <c r="CN281" s="98"/>
      <c r="CO281" s="98"/>
      <c r="CP281" s="98"/>
      <c r="CQ281" s="98"/>
      <c r="CR281" s="98"/>
      <c r="CS281" s="98"/>
      <c r="CT281" s="98"/>
      <c r="CU281" s="98"/>
      <c r="CV281" s="98"/>
      <c r="CW281" s="98"/>
      <c r="CX281" s="98"/>
      <c r="CY281" s="98"/>
      <c r="CZ281" s="98"/>
      <c r="DA281" s="98"/>
      <c r="DB281" s="98"/>
      <c r="DC281" s="98"/>
      <c r="DD281" s="98"/>
      <c r="DE281" s="98"/>
      <c r="DF281" s="98"/>
      <c r="DG281" s="98"/>
      <c r="DH281" s="98"/>
      <c r="DI281" s="98"/>
      <c r="DJ281" s="98"/>
      <c r="DK281" s="98"/>
      <c r="DL281" s="98"/>
      <c r="DM281" s="98"/>
      <c r="DN281" s="98"/>
      <c r="DO281" s="98"/>
      <c r="DP281" s="98"/>
      <c r="DQ281" s="98"/>
      <c r="DR281" s="98"/>
      <c r="DS281" s="98"/>
      <c r="DT281" s="98"/>
      <c r="DU281" s="98"/>
      <c r="DV281" s="98"/>
      <c r="DW281" s="98"/>
      <c r="DX281" s="98"/>
      <c r="DY281" s="99"/>
      <c r="DZ281" s="99"/>
      <c r="EA281" s="99"/>
      <c r="EB281" s="99"/>
      <c r="EC281" s="99"/>
      <c r="ED281" s="99"/>
      <c r="EE281" s="99"/>
      <c r="EF281" s="99"/>
      <c r="EG281" s="99"/>
      <c r="EH281" s="99"/>
      <c r="EI281" s="99"/>
      <c r="EJ281" s="99"/>
      <c r="EK281" s="99"/>
      <c r="EL281" s="99"/>
      <c r="EM281" s="99"/>
      <c r="EN281" s="99"/>
      <c r="EO281" s="99"/>
      <c r="EP281" s="99"/>
      <c r="EQ281" s="99"/>
      <c r="ER281" s="99"/>
      <c r="ES281" s="99"/>
      <c r="ET281" s="99"/>
      <c r="EU281" s="99"/>
      <c r="EV281" s="99"/>
    </row>
    <row r="282" spans="1:152" x14ac:dyDescent="0.25">
      <c r="A282" s="13">
        <f t="shared" si="4"/>
        <v>279</v>
      </c>
      <c r="B282" s="95"/>
      <c r="C282" s="95"/>
      <c r="D282" s="95"/>
      <c r="E282" s="95"/>
      <c r="F282" s="95"/>
      <c r="G282" s="95"/>
      <c r="H282" s="97" t="s">
        <v>67</v>
      </c>
      <c r="I282" s="97"/>
      <c r="J282" s="97">
        <v>44</v>
      </c>
      <c r="K282" s="97"/>
      <c r="L282" s="97"/>
      <c r="M282" s="97">
        <v>98</v>
      </c>
      <c r="N282" s="97" t="s">
        <v>2426</v>
      </c>
      <c r="O282" s="97" t="s">
        <v>669</v>
      </c>
      <c r="P282" s="97" t="s">
        <v>395</v>
      </c>
      <c r="Q282" s="97">
        <v>662936268</v>
      </c>
      <c r="R282" s="95"/>
      <c r="S282" s="96">
        <v>43361</v>
      </c>
      <c r="T282" s="97" t="s">
        <v>2395</v>
      </c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8"/>
      <c r="AV282" s="98"/>
      <c r="AW282" s="98"/>
      <c r="AX282" s="98"/>
      <c r="AY282" s="98"/>
      <c r="AZ282" s="98"/>
      <c r="BA282" s="98"/>
      <c r="BB282" s="98"/>
      <c r="BC282" s="98"/>
      <c r="BD282" s="98"/>
      <c r="BE282" s="98"/>
      <c r="BF282" s="98"/>
      <c r="BG282" s="98"/>
      <c r="BH282" s="98"/>
      <c r="BI282" s="98"/>
      <c r="BJ282" s="98"/>
      <c r="BK282" s="98"/>
      <c r="BL282" s="98"/>
      <c r="BM282" s="98"/>
      <c r="BN282" s="98"/>
      <c r="BO282" s="98"/>
      <c r="BP282" s="98"/>
      <c r="BQ282" s="98"/>
      <c r="BR282" s="98"/>
      <c r="BS282" s="98"/>
      <c r="BT282" s="98"/>
      <c r="BU282" s="98"/>
      <c r="BV282" s="98"/>
      <c r="BW282" s="98"/>
      <c r="BX282" s="98"/>
      <c r="BY282" s="98"/>
      <c r="BZ282" s="98"/>
      <c r="CA282" s="98"/>
      <c r="CB282" s="98"/>
      <c r="CC282" s="98"/>
      <c r="CD282" s="98"/>
      <c r="CE282" s="98"/>
      <c r="CF282" s="98"/>
      <c r="CG282" s="98"/>
      <c r="CH282" s="98"/>
      <c r="CI282" s="98"/>
      <c r="CJ282" s="98"/>
      <c r="CK282" s="98"/>
      <c r="CL282" s="98"/>
      <c r="CM282" s="98"/>
      <c r="CN282" s="98"/>
      <c r="CO282" s="98"/>
      <c r="CP282" s="98"/>
      <c r="CQ282" s="98"/>
      <c r="CR282" s="98"/>
      <c r="CS282" s="98"/>
      <c r="CT282" s="98"/>
      <c r="CU282" s="98"/>
      <c r="CV282" s="98"/>
      <c r="CW282" s="98"/>
      <c r="CX282" s="98"/>
      <c r="CY282" s="98"/>
      <c r="CZ282" s="98"/>
      <c r="DA282" s="98"/>
      <c r="DB282" s="98"/>
      <c r="DC282" s="98"/>
      <c r="DD282" s="98"/>
      <c r="DE282" s="98"/>
      <c r="DF282" s="98"/>
      <c r="DG282" s="98"/>
      <c r="DH282" s="98"/>
      <c r="DI282" s="98"/>
      <c r="DJ282" s="98"/>
      <c r="DK282" s="98"/>
      <c r="DL282" s="98"/>
      <c r="DM282" s="98"/>
      <c r="DN282" s="98"/>
      <c r="DO282" s="98"/>
      <c r="DP282" s="98"/>
      <c r="DQ282" s="98"/>
      <c r="DR282" s="98"/>
      <c r="DS282" s="98"/>
      <c r="DT282" s="98"/>
      <c r="DU282" s="98"/>
      <c r="DV282" s="98"/>
      <c r="DW282" s="98"/>
      <c r="DX282" s="98"/>
      <c r="DY282" s="99"/>
      <c r="DZ282" s="99"/>
      <c r="EA282" s="99"/>
      <c r="EB282" s="99"/>
      <c r="EC282" s="99"/>
      <c r="ED282" s="99"/>
      <c r="EE282" s="99"/>
      <c r="EF282" s="99"/>
      <c r="EG282" s="99"/>
      <c r="EH282" s="99"/>
      <c r="EI282" s="99"/>
      <c r="EJ282" s="99"/>
      <c r="EK282" s="99"/>
      <c r="EL282" s="99"/>
      <c r="EM282" s="99"/>
      <c r="EN282" s="99"/>
      <c r="EO282" s="99"/>
      <c r="EP282" s="99"/>
      <c r="EQ282" s="99"/>
      <c r="ER282" s="99"/>
      <c r="ES282" s="99"/>
      <c r="ET282" s="99"/>
      <c r="EU282" s="99"/>
      <c r="EV282" s="99"/>
    </row>
    <row r="283" spans="1:152" x14ac:dyDescent="0.25">
      <c r="A283" s="13">
        <f t="shared" si="4"/>
        <v>280</v>
      </c>
      <c r="B283" s="95"/>
      <c r="C283" s="95"/>
      <c r="D283" s="95"/>
      <c r="E283" s="95"/>
      <c r="F283" s="95"/>
      <c r="G283" s="95"/>
      <c r="H283" s="97" t="s">
        <v>67</v>
      </c>
      <c r="I283" s="97"/>
      <c r="J283" s="97">
        <v>44</v>
      </c>
      <c r="K283" s="97"/>
      <c r="L283" s="97"/>
      <c r="M283" s="97">
        <v>119</v>
      </c>
      <c r="N283" s="97" t="s">
        <v>654</v>
      </c>
      <c r="O283" s="97" t="s">
        <v>328</v>
      </c>
      <c r="P283" s="97" t="s">
        <v>2688</v>
      </c>
      <c r="Q283" s="97">
        <v>962147436</v>
      </c>
      <c r="R283" s="95"/>
      <c r="S283" s="96">
        <v>43362</v>
      </c>
      <c r="T283" s="97" t="s">
        <v>2565</v>
      </c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8"/>
      <c r="AV283" s="98"/>
      <c r="AW283" s="98"/>
      <c r="AX283" s="98"/>
      <c r="AY283" s="98"/>
      <c r="AZ283" s="98"/>
      <c r="BA283" s="98"/>
      <c r="BB283" s="98"/>
      <c r="BC283" s="98"/>
      <c r="BD283" s="98"/>
      <c r="BE283" s="98"/>
      <c r="BF283" s="98"/>
      <c r="BG283" s="98"/>
      <c r="BH283" s="98"/>
      <c r="BI283" s="98"/>
      <c r="BJ283" s="98"/>
      <c r="BK283" s="98"/>
      <c r="BL283" s="98"/>
      <c r="BM283" s="98"/>
      <c r="BN283" s="98"/>
      <c r="BO283" s="98"/>
      <c r="BP283" s="98"/>
      <c r="BQ283" s="98"/>
      <c r="BR283" s="98"/>
      <c r="BS283" s="98"/>
      <c r="BT283" s="98"/>
      <c r="BU283" s="98"/>
      <c r="BV283" s="98"/>
      <c r="BW283" s="98"/>
      <c r="BX283" s="98"/>
      <c r="BY283" s="98"/>
      <c r="BZ283" s="98"/>
      <c r="CA283" s="98"/>
      <c r="CB283" s="98"/>
      <c r="CC283" s="98"/>
      <c r="CD283" s="98"/>
      <c r="CE283" s="98"/>
      <c r="CF283" s="98"/>
      <c r="CG283" s="98"/>
      <c r="CH283" s="98"/>
      <c r="CI283" s="98"/>
      <c r="CJ283" s="98"/>
      <c r="CK283" s="98"/>
      <c r="CL283" s="98"/>
      <c r="CM283" s="98"/>
      <c r="CN283" s="98"/>
      <c r="CO283" s="98"/>
      <c r="CP283" s="98"/>
      <c r="CQ283" s="98"/>
      <c r="CR283" s="98"/>
      <c r="CS283" s="98"/>
      <c r="CT283" s="98"/>
      <c r="CU283" s="98"/>
      <c r="CV283" s="98"/>
      <c r="CW283" s="98"/>
      <c r="CX283" s="98"/>
      <c r="CY283" s="98"/>
      <c r="CZ283" s="98"/>
      <c r="DA283" s="98"/>
      <c r="DB283" s="98"/>
      <c r="DC283" s="98"/>
      <c r="DD283" s="98"/>
      <c r="DE283" s="98"/>
      <c r="DF283" s="98"/>
      <c r="DG283" s="98"/>
      <c r="DH283" s="98"/>
      <c r="DI283" s="98"/>
      <c r="DJ283" s="98"/>
      <c r="DK283" s="98"/>
      <c r="DL283" s="98"/>
      <c r="DM283" s="98"/>
      <c r="DN283" s="98"/>
      <c r="DO283" s="98"/>
      <c r="DP283" s="98"/>
      <c r="DQ283" s="98"/>
      <c r="DR283" s="98"/>
      <c r="DS283" s="98"/>
      <c r="DT283" s="98"/>
      <c r="DU283" s="98"/>
      <c r="DV283" s="98"/>
      <c r="DW283" s="98"/>
      <c r="DX283" s="98"/>
      <c r="DY283" s="99"/>
      <c r="DZ283" s="99"/>
      <c r="EA283" s="99"/>
      <c r="EB283" s="99"/>
      <c r="EC283" s="99"/>
      <c r="ED283" s="99"/>
      <c r="EE283" s="99"/>
      <c r="EF283" s="99"/>
      <c r="EG283" s="99"/>
      <c r="EH283" s="99"/>
      <c r="EI283" s="99"/>
      <c r="EJ283" s="99"/>
      <c r="EK283" s="99"/>
      <c r="EL283" s="99"/>
      <c r="EM283" s="99"/>
      <c r="EN283" s="99"/>
      <c r="EO283" s="99"/>
      <c r="EP283" s="99"/>
      <c r="EQ283" s="99"/>
      <c r="ER283" s="99"/>
      <c r="ES283" s="99"/>
      <c r="ET283" s="99"/>
      <c r="EU283" s="99"/>
      <c r="EV283" s="99"/>
    </row>
    <row r="284" spans="1:152" x14ac:dyDescent="0.25">
      <c r="A284" s="13">
        <f t="shared" si="4"/>
        <v>281</v>
      </c>
      <c r="B284" s="14"/>
      <c r="C284" s="14"/>
      <c r="D284" s="14"/>
      <c r="E284" s="14"/>
      <c r="F284" s="14"/>
      <c r="G284" s="15"/>
      <c r="H284" s="38" t="s">
        <v>67</v>
      </c>
      <c r="I284" s="38"/>
      <c r="J284" s="38">
        <v>45</v>
      </c>
      <c r="K284" s="38"/>
      <c r="L284" s="38"/>
      <c r="M284" s="38">
        <v>5</v>
      </c>
      <c r="N284" s="38" t="s">
        <v>1196</v>
      </c>
      <c r="O284" s="38" t="s">
        <v>249</v>
      </c>
      <c r="P284" s="38" t="s">
        <v>421</v>
      </c>
      <c r="Q284" s="38">
        <v>544683</v>
      </c>
      <c r="R284" s="14"/>
      <c r="S284" s="17"/>
      <c r="T284" s="17" t="s">
        <v>18</v>
      </c>
      <c r="DX284" s="1"/>
    </row>
    <row r="285" spans="1:152" x14ac:dyDescent="0.25">
      <c r="A285" s="13">
        <f t="shared" si="4"/>
        <v>282</v>
      </c>
      <c r="B285" s="14"/>
      <c r="C285" s="14"/>
      <c r="D285" s="14"/>
      <c r="E285" s="14"/>
      <c r="F285" s="14"/>
      <c r="G285" s="15"/>
      <c r="H285" s="38" t="s">
        <v>67</v>
      </c>
      <c r="I285" s="38"/>
      <c r="J285" s="38">
        <v>45</v>
      </c>
      <c r="K285" s="38"/>
      <c r="L285" s="38"/>
      <c r="M285" s="38">
        <v>21</v>
      </c>
      <c r="N285" s="38" t="s">
        <v>1197</v>
      </c>
      <c r="O285" s="38" t="s">
        <v>237</v>
      </c>
      <c r="P285" s="38" t="s">
        <v>374</v>
      </c>
      <c r="Q285" s="38">
        <v>964450289</v>
      </c>
      <c r="R285" s="14"/>
      <c r="S285" s="17"/>
      <c r="T285" s="17" t="s">
        <v>18</v>
      </c>
      <c r="DX285" s="1"/>
    </row>
    <row r="286" spans="1:152" x14ac:dyDescent="0.25">
      <c r="A286" s="13">
        <f t="shared" si="4"/>
        <v>283</v>
      </c>
      <c r="B286" s="14"/>
      <c r="C286" s="14"/>
      <c r="D286" s="14"/>
      <c r="E286" s="14"/>
      <c r="F286" s="14"/>
      <c r="G286" s="15"/>
      <c r="H286" s="30" t="s">
        <v>67</v>
      </c>
      <c r="I286" s="30"/>
      <c r="J286" s="30">
        <v>45</v>
      </c>
      <c r="K286" s="39"/>
      <c r="L286" s="39"/>
      <c r="M286" s="28">
        <v>23</v>
      </c>
      <c r="N286" s="40" t="s">
        <v>149</v>
      </c>
      <c r="O286" s="28" t="s">
        <v>77</v>
      </c>
      <c r="P286" s="28" t="s">
        <v>150</v>
      </c>
      <c r="Q286" s="28">
        <v>973917710</v>
      </c>
      <c r="R286" s="14"/>
      <c r="S286" s="91" t="s">
        <v>151</v>
      </c>
      <c r="T286" s="28" t="s">
        <v>75</v>
      </c>
      <c r="DW286" s="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</row>
    <row r="287" spans="1:152" x14ac:dyDescent="0.25">
      <c r="A287" s="13">
        <f t="shared" si="4"/>
        <v>284</v>
      </c>
      <c r="B287" s="14"/>
      <c r="C287" s="14"/>
      <c r="D287" s="14"/>
      <c r="E287" s="14"/>
      <c r="F287" s="14"/>
      <c r="G287" s="15"/>
      <c r="H287" s="38" t="s">
        <v>67</v>
      </c>
      <c r="I287" s="38"/>
      <c r="J287" s="38">
        <v>45</v>
      </c>
      <c r="K287" s="38"/>
      <c r="L287" s="38"/>
      <c r="M287" s="38">
        <v>31</v>
      </c>
      <c r="N287" s="38" t="s">
        <v>1198</v>
      </c>
      <c r="O287" s="38" t="s">
        <v>191</v>
      </c>
      <c r="P287" s="38" t="s">
        <v>1199</v>
      </c>
      <c r="Q287" s="38">
        <v>975811760</v>
      </c>
      <c r="R287" s="14"/>
      <c r="S287" s="17"/>
      <c r="T287" s="17" t="s">
        <v>18</v>
      </c>
      <c r="DX287" s="1"/>
    </row>
    <row r="288" spans="1:152" x14ac:dyDescent="0.25">
      <c r="A288" s="13">
        <f t="shared" si="4"/>
        <v>285</v>
      </c>
      <c r="B288" s="14"/>
      <c r="C288" s="14"/>
      <c r="D288" s="14"/>
      <c r="E288" s="14"/>
      <c r="F288" s="14"/>
      <c r="G288" s="15"/>
      <c r="H288" s="38" t="s">
        <v>67</v>
      </c>
      <c r="I288" s="38"/>
      <c r="J288" s="38">
        <v>45</v>
      </c>
      <c r="K288" s="38"/>
      <c r="L288" s="38"/>
      <c r="M288" s="38">
        <v>65</v>
      </c>
      <c r="N288" s="38" t="s">
        <v>1196</v>
      </c>
      <c r="O288" s="38" t="s">
        <v>249</v>
      </c>
      <c r="P288" s="38" t="s">
        <v>421</v>
      </c>
      <c r="Q288" s="38">
        <v>544683</v>
      </c>
      <c r="R288" s="14"/>
      <c r="S288" s="17"/>
      <c r="T288" s="17" t="s">
        <v>18</v>
      </c>
      <c r="DX288" s="1"/>
    </row>
    <row r="289" spans="1:152" x14ac:dyDescent="0.25">
      <c r="A289" s="13">
        <f t="shared" si="4"/>
        <v>286</v>
      </c>
      <c r="B289" s="14"/>
      <c r="C289" s="14"/>
      <c r="D289" s="14"/>
      <c r="E289" s="14"/>
      <c r="F289" s="14"/>
      <c r="G289" s="15"/>
      <c r="H289" s="38" t="s">
        <v>67</v>
      </c>
      <c r="I289" s="38"/>
      <c r="J289" s="38">
        <v>47</v>
      </c>
      <c r="K289" s="38"/>
      <c r="L289" s="38"/>
      <c r="M289" s="38">
        <v>31</v>
      </c>
      <c r="N289" s="38" t="s">
        <v>1200</v>
      </c>
      <c r="O289" s="38" t="s">
        <v>328</v>
      </c>
      <c r="P289" s="38" t="s">
        <v>906</v>
      </c>
      <c r="Q289" s="38">
        <v>7115724</v>
      </c>
      <c r="R289" s="14"/>
      <c r="S289" s="17"/>
      <c r="T289" s="17" t="s">
        <v>18</v>
      </c>
      <c r="DX289" s="1"/>
    </row>
    <row r="290" spans="1:152" x14ac:dyDescent="0.25">
      <c r="A290" s="13">
        <f t="shared" si="4"/>
        <v>287</v>
      </c>
      <c r="B290" s="14"/>
      <c r="C290" s="14"/>
      <c r="D290" s="14"/>
      <c r="E290" s="14"/>
      <c r="F290" s="14"/>
      <c r="G290" s="15"/>
      <c r="H290" s="38" t="s">
        <v>67</v>
      </c>
      <c r="I290" s="38"/>
      <c r="J290" s="38">
        <v>47</v>
      </c>
      <c r="K290" s="38"/>
      <c r="L290" s="38"/>
      <c r="M290" s="38">
        <v>122</v>
      </c>
      <c r="N290" s="38" t="s">
        <v>1201</v>
      </c>
      <c r="O290" s="38" t="s">
        <v>50</v>
      </c>
      <c r="P290" s="38" t="s">
        <v>200</v>
      </c>
      <c r="Q290" s="38">
        <v>676612047</v>
      </c>
      <c r="R290" s="14"/>
      <c r="S290" s="17"/>
      <c r="T290" s="17" t="s">
        <v>18</v>
      </c>
      <c r="DX290" s="1"/>
    </row>
    <row r="291" spans="1:152" x14ac:dyDescent="0.25">
      <c r="A291" s="13">
        <f t="shared" si="4"/>
        <v>288</v>
      </c>
      <c r="B291" s="14"/>
      <c r="C291" s="14"/>
      <c r="D291" s="14"/>
      <c r="E291" s="14"/>
      <c r="F291" s="14"/>
      <c r="G291" s="15"/>
      <c r="H291" s="30" t="s">
        <v>67</v>
      </c>
      <c r="I291" s="30"/>
      <c r="J291" s="30">
        <v>49</v>
      </c>
      <c r="K291" s="39"/>
      <c r="L291" s="39"/>
      <c r="M291" s="41">
        <v>7</v>
      </c>
      <c r="N291" s="40" t="s">
        <v>152</v>
      </c>
      <c r="O291" s="28" t="s">
        <v>82</v>
      </c>
      <c r="P291" s="28" t="s">
        <v>97</v>
      </c>
      <c r="Q291" s="28"/>
      <c r="R291" s="14"/>
      <c r="S291" s="91" t="s">
        <v>151</v>
      </c>
      <c r="T291" s="28" t="s">
        <v>75</v>
      </c>
      <c r="DW291" s="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</row>
    <row r="292" spans="1:152" x14ac:dyDescent="0.25">
      <c r="A292" s="13">
        <f t="shared" si="4"/>
        <v>289</v>
      </c>
      <c r="B292" s="95"/>
      <c r="C292" s="95"/>
      <c r="D292" s="95"/>
      <c r="E292" s="95"/>
      <c r="F292" s="95"/>
      <c r="G292" s="95"/>
      <c r="H292" s="97" t="s">
        <v>67</v>
      </c>
      <c r="I292" s="97"/>
      <c r="J292" s="97">
        <v>49</v>
      </c>
      <c r="K292" s="97"/>
      <c r="L292" s="97"/>
      <c r="M292" s="97">
        <v>33</v>
      </c>
      <c r="N292" s="97" t="s">
        <v>114</v>
      </c>
      <c r="O292" s="97" t="s">
        <v>2972</v>
      </c>
      <c r="P292" s="97" t="s">
        <v>421</v>
      </c>
      <c r="Q292" s="97">
        <v>679635932</v>
      </c>
      <c r="R292" s="95"/>
      <c r="S292" s="96">
        <v>43365</v>
      </c>
      <c r="T292" s="97" t="s">
        <v>2956</v>
      </c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8"/>
      <c r="AV292" s="98"/>
      <c r="AW292" s="98"/>
      <c r="AX292" s="98"/>
      <c r="AY292" s="98"/>
      <c r="AZ292" s="98"/>
      <c r="BA292" s="98"/>
      <c r="BB292" s="98"/>
      <c r="BC292" s="98"/>
      <c r="BD292" s="98"/>
      <c r="BE292" s="98"/>
      <c r="BF292" s="98"/>
      <c r="BG292" s="98"/>
      <c r="BH292" s="98"/>
      <c r="BI292" s="98"/>
      <c r="BJ292" s="98"/>
      <c r="BK292" s="98"/>
      <c r="BL292" s="98"/>
      <c r="BM292" s="98"/>
      <c r="BN292" s="98"/>
      <c r="BO292" s="98"/>
      <c r="BP292" s="98"/>
      <c r="BQ292" s="98"/>
      <c r="BR292" s="98"/>
      <c r="BS292" s="98"/>
      <c r="BT292" s="98"/>
      <c r="BU292" s="98"/>
      <c r="BV292" s="98"/>
      <c r="BW292" s="98"/>
      <c r="BX292" s="98"/>
      <c r="BY292" s="98"/>
      <c r="BZ292" s="98"/>
      <c r="CA292" s="98"/>
      <c r="CB292" s="98"/>
      <c r="CC292" s="98"/>
      <c r="CD292" s="98"/>
      <c r="CE292" s="98"/>
      <c r="CF292" s="98"/>
      <c r="CG292" s="98"/>
      <c r="CH292" s="98"/>
      <c r="CI292" s="98"/>
      <c r="CJ292" s="98"/>
      <c r="CK292" s="98"/>
      <c r="CL292" s="98"/>
      <c r="CM292" s="98"/>
      <c r="CN292" s="98"/>
      <c r="CO292" s="98"/>
      <c r="CP292" s="98"/>
      <c r="CQ292" s="98"/>
      <c r="CR292" s="98"/>
      <c r="CS292" s="98"/>
      <c r="CT292" s="98"/>
      <c r="CU292" s="98"/>
      <c r="CV292" s="98"/>
      <c r="CW292" s="98"/>
      <c r="CX292" s="98"/>
      <c r="CY292" s="98"/>
      <c r="CZ292" s="98"/>
      <c r="DA292" s="98"/>
      <c r="DB292" s="98"/>
      <c r="DC292" s="98"/>
      <c r="DD292" s="98"/>
      <c r="DE292" s="98"/>
      <c r="DF292" s="98"/>
      <c r="DG292" s="98"/>
      <c r="DH292" s="98"/>
      <c r="DI292" s="98"/>
      <c r="DJ292" s="98"/>
      <c r="DK292" s="98"/>
      <c r="DL292" s="98"/>
      <c r="DM292" s="98"/>
      <c r="DN292" s="98"/>
      <c r="DO292" s="98"/>
      <c r="DP292" s="98"/>
      <c r="DQ292" s="98"/>
      <c r="DR292" s="98"/>
      <c r="DS292" s="98"/>
      <c r="DT292" s="98"/>
      <c r="DU292" s="98"/>
      <c r="DV292" s="98"/>
      <c r="DW292" s="98"/>
      <c r="DX292" s="98"/>
      <c r="DY292" s="99"/>
      <c r="DZ292" s="99"/>
      <c r="EA292" s="99"/>
      <c r="EB292" s="99"/>
      <c r="EC292" s="99"/>
      <c r="ED292" s="99"/>
      <c r="EE292" s="99"/>
      <c r="EF292" s="99"/>
      <c r="EG292" s="99"/>
      <c r="EH292" s="99"/>
      <c r="EI292" s="99"/>
      <c r="EJ292" s="99"/>
      <c r="EK292" s="99"/>
      <c r="EL292" s="99"/>
      <c r="EM292" s="99"/>
      <c r="EN292" s="99"/>
      <c r="EO292" s="99"/>
      <c r="EP292" s="99"/>
      <c r="EQ292" s="99"/>
      <c r="ER292" s="99"/>
      <c r="ES292" s="99"/>
      <c r="ET292" s="99"/>
      <c r="EU292" s="99"/>
      <c r="EV292" s="99"/>
    </row>
    <row r="293" spans="1:152" x14ac:dyDescent="0.25">
      <c r="A293" s="13">
        <f t="shared" si="4"/>
        <v>290</v>
      </c>
      <c r="B293" s="14"/>
      <c r="C293" s="14"/>
      <c r="D293" s="14"/>
      <c r="E293" s="14"/>
      <c r="F293" s="14"/>
      <c r="G293" s="15"/>
      <c r="H293" s="28" t="s">
        <v>67</v>
      </c>
      <c r="I293" s="28"/>
      <c r="J293" s="28">
        <v>50</v>
      </c>
      <c r="K293" s="28"/>
      <c r="L293" s="28"/>
      <c r="M293" s="28">
        <v>38</v>
      </c>
      <c r="N293" s="28" t="s">
        <v>153</v>
      </c>
      <c r="O293" s="28" t="s">
        <v>154</v>
      </c>
      <c r="P293" s="28" t="s">
        <v>155</v>
      </c>
      <c r="Q293" s="28">
        <v>689340952</v>
      </c>
      <c r="R293" s="14"/>
      <c r="S293" s="89" t="s">
        <v>120</v>
      </c>
      <c r="T293" s="28" t="s">
        <v>38</v>
      </c>
      <c r="DW293" s="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</row>
    <row r="294" spans="1:152" x14ac:dyDescent="0.25">
      <c r="A294" s="13">
        <f t="shared" si="4"/>
        <v>291</v>
      </c>
      <c r="B294" s="14"/>
      <c r="C294" s="14"/>
      <c r="D294" s="14"/>
      <c r="E294" s="14"/>
      <c r="F294" s="14"/>
      <c r="G294" s="15"/>
      <c r="H294" s="38" t="s">
        <v>67</v>
      </c>
      <c r="I294" s="38"/>
      <c r="J294" s="38">
        <v>51</v>
      </c>
      <c r="K294" s="38"/>
      <c r="L294" s="38"/>
      <c r="M294" s="38">
        <v>31</v>
      </c>
      <c r="N294" s="38" t="s">
        <v>1202</v>
      </c>
      <c r="O294" s="38" t="s">
        <v>163</v>
      </c>
      <c r="P294" s="38" t="s">
        <v>230</v>
      </c>
      <c r="Q294" s="38">
        <v>682936446</v>
      </c>
      <c r="R294" s="14"/>
      <c r="S294" s="17"/>
      <c r="T294" s="17" t="s">
        <v>18</v>
      </c>
      <c r="DX294" s="1"/>
    </row>
    <row r="295" spans="1:152" x14ac:dyDescent="0.25">
      <c r="A295" s="13">
        <f t="shared" si="4"/>
        <v>292</v>
      </c>
      <c r="B295" s="14"/>
      <c r="C295" s="14"/>
      <c r="D295" s="14"/>
      <c r="E295" s="14"/>
      <c r="F295" s="14"/>
      <c r="G295" s="15"/>
      <c r="H295" s="28" t="s">
        <v>67</v>
      </c>
      <c r="I295" s="28"/>
      <c r="J295" s="28">
        <v>51</v>
      </c>
      <c r="K295" s="28"/>
      <c r="L295" s="28"/>
      <c r="M295" s="28">
        <v>31</v>
      </c>
      <c r="N295" s="42" t="s">
        <v>156</v>
      </c>
      <c r="O295" s="28" t="s">
        <v>157</v>
      </c>
      <c r="P295" s="28" t="s">
        <v>158</v>
      </c>
      <c r="Q295" s="28">
        <v>688219426</v>
      </c>
      <c r="R295" s="14"/>
      <c r="S295" s="89">
        <v>43272</v>
      </c>
      <c r="T295" s="28" t="s">
        <v>75</v>
      </c>
      <c r="DW295" s="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</row>
    <row r="296" spans="1:152" x14ac:dyDescent="0.25">
      <c r="A296" s="13">
        <f t="shared" si="4"/>
        <v>293</v>
      </c>
      <c r="B296" s="14"/>
      <c r="C296" s="14"/>
      <c r="D296" s="14"/>
      <c r="E296" s="14"/>
      <c r="F296" s="14"/>
      <c r="G296" s="15"/>
      <c r="H296" s="38" t="s">
        <v>67</v>
      </c>
      <c r="I296" s="38"/>
      <c r="J296" s="38">
        <v>51</v>
      </c>
      <c r="K296" s="38"/>
      <c r="L296" s="38"/>
      <c r="M296" s="38">
        <v>39</v>
      </c>
      <c r="N296" s="38" t="s">
        <v>1203</v>
      </c>
      <c r="O296" s="38" t="s">
        <v>576</v>
      </c>
      <c r="P296" s="38" t="s">
        <v>375</v>
      </c>
      <c r="Q296" s="38">
        <v>527860</v>
      </c>
      <c r="R296" s="14"/>
      <c r="S296" s="17"/>
      <c r="T296" s="17" t="s">
        <v>18</v>
      </c>
      <c r="DX296" s="1"/>
    </row>
    <row r="297" spans="1:152" x14ac:dyDescent="0.25">
      <c r="A297" s="13">
        <f t="shared" si="4"/>
        <v>294</v>
      </c>
      <c r="B297" s="14"/>
      <c r="C297" s="14"/>
      <c r="D297" s="14"/>
      <c r="E297" s="14"/>
      <c r="F297" s="14"/>
      <c r="G297" s="15"/>
      <c r="H297" s="38" t="s">
        <v>67</v>
      </c>
      <c r="I297" s="38"/>
      <c r="J297" s="38">
        <v>51</v>
      </c>
      <c r="K297" s="38"/>
      <c r="L297" s="38"/>
      <c r="M297" s="38">
        <v>74</v>
      </c>
      <c r="N297" s="38" t="s">
        <v>1204</v>
      </c>
      <c r="O297" s="38" t="s">
        <v>132</v>
      </c>
      <c r="P297" s="38" t="s">
        <v>277</v>
      </c>
      <c r="Q297" s="38">
        <v>525952</v>
      </c>
      <c r="R297" s="14"/>
      <c r="S297" s="17"/>
      <c r="T297" s="17" t="s">
        <v>18</v>
      </c>
      <c r="DX297" s="1"/>
    </row>
    <row r="298" spans="1:152" x14ac:dyDescent="0.25">
      <c r="A298" s="13">
        <f t="shared" si="4"/>
        <v>295</v>
      </c>
      <c r="B298" s="14"/>
      <c r="C298" s="14"/>
      <c r="D298" s="14"/>
      <c r="E298" s="14"/>
      <c r="F298" s="14"/>
      <c r="G298" s="15"/>
      <c r="H298" s="38" t="s">
        <v>67</v>
      </c>
      <c r="I298" s="38"/>
      <c r="J298" s="38">
        <v>51</v>
      </c>
      <c r="K298" s="38"/>
      <c r="L298" s="38"/>
      <c r="M298" s="38">
        <v>75</v>
      </c>
      <c r="N298" s="38" t="s">
        <v>1205</v>
      </c>
      <c r="O298" s="38" t="s">
        <v>254</v>
      </c>
      <c r="P298" s="38" t="s">
        <v>225</v>
      </c>
      <c r="Q298" s="38">
        <v>7512249</v>
      </c>
      <c r="R298" s="14"/>
      <c r="S298" s="17"/>
      <c r="T298" s="17" t="s">
        <v>18</v>
      </c>
      <c r="DX298" s="1"/>
    </row>
    <row r="299" spans="1:152" x14ac:dyDescent="0.25">
      <c r="A299" s="13">
        <f t="shared" si="4"/>
        <v>296</v>
      </c>
      <c r="B299" s="14"/>
      <c r="C299" s="14"/>
      <c r="D299" s="14"/>
      <c r="E299" s="14"/>
      <c r="F299" s="14"/>
      <c r="G299" s="15"/>
      <c r="H299" s="38" t="s">
        <v>67</v>
      </c>
      <c r="I299" s="38"/>
      <c r="J299" s="38">
        <v>51</v>
      </c>
      <c r="K299" s="38"/>
      <c r="L299" s="38"/>
      <c r="M299" s="38">
        <v>80</v>
      </c>
      <c r="N299" s="38" t="s">
        <v>1206</v>
      </c>
      <c r="O299" s="38" t="s">
        <v>276</v>
      </c>
      <c r="P299" s="38" t="s">
        <v>336</v>
      </c>
      <c r="Q299" s="38">
        <v>525961</v>
      </c>
      <c r="R299" s="14"/>
      <c r="S299" s="17"/>
      <c r="T299" s="17" t="s">
        <v>18</v>
      </c>
      <c r="DX299" s="1"/>
    </row>
    <row r="300" spans="1:152" x14ac:dyDescent="0.25">
      <c r="A300" s="13">
        <f t="shared" si="4"/>
        <v>297</v>
      </c>
      <c r="B300" s="95"/>
      <c r="C300" s="95"/>
      <c r="D300" s="95"/>
      <c r="E300" s="95"/>
      <c r="F300" s="95"/>
      <c r="G300" s="95"/>
      <c r="H300" s="97" t="s">
        <v>67</v>
      </c>
      <c r="I300" s="97"/>
      <c r="J300" s="97">
        <v>51</v>
      </c>
      <c r="K300" s="97"/>
      <c r="L300" s="97"/>
      <c r="M300" s="97">
        <v>83</v>
      </c>
      <c r="N300" s="97" t="s">
        <v>2970</v>
      </c>
      <c r="O300" s="97" t="s">
        <v>132</v>
      </c>
      <c r="P300" s="97" t="s">
        <v>2006</v>
      </c>
      <c r="Q300" s="97">
        <v>969623416</v>
      </c>
      <c r="R300" s="95"/>
      <c r="S300" s="96">
        <v>43368</v>
      </c>
      <c r="T300" s="28" t="s">
        <v>75</v>
      </c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8"/>
      <c r="AV300" s="98"/>
      <c r="AW300" s="98"/>
      <c r="AX300" s="98"/>
      <c r="AY300" s="98"/>
      <c r="AZ300" s="98"/>
      <c r="BA300" s="98"/>
      <c r="BB300" s="98"/>
      <c r="BC300" s="98"/>
      <c r="BD300" s="98"/>
      <c r="BE300" s="98"/>
      <c r="BF300" s="98"/>
      <c r="BG300" s="98"/>
      <c r="BH300" s="98"/>
      <c r="BI300" s="98"/>
      <c r="BJ300" s="98"/>
      <c r="BK300" s="98"/>
      <c r="BL300" s="98"/>
      <c r="BM300" s="98"/>
      <c r="BN300" s="98"/>
      <c r="BO300" s="98"/>
      <c r="BP300" s="98"/>
      <c r="BQ300" s="98"/>
      <c r="BR300" s="98"/>
      <c r="BS300" s="98"/>
      <c r="BT300" s="98"/>
      <c r="BU300" s="98"/>
      <c r="BV300" s="98"/>
      <c r="BW300" s="98"/>
      <c r="BX300" s="98"/>
      <c r="BY300" s="98"/>
      <c r="BZ300" s="98"/>
      <c r="CA300" s="98"/>
      <c r="CB300" s="98"/>
      <c r="CC300" s="98"/>
      <c r="CD300" s="98"/>
      <c r="CE300" s="98"/>
      <c r="CF300" s="98"/>
      <c r="CG300" s="98"/>
      <c r="CH300" s="98"/>
      <c r="CI300" s="98"/>
      <c r="CJ300" s="98"/>
      <c r="CK300" s="98"/>
      <c r="CL300" s="98"/>
      <c r="CM300" s="98"/>
      <c r="CN300" s="98"/>
      <c r="CO300" s="98"/>
      <c r="CP300" s="98"/>
      <c r="CQ300" s="98"/>
      <c r="CR300" s="98"/>
      <c r="CS300" s="98"/>
      <c r="CT300" s="98"/>
      <c r="CU300" s="98"/>
      <c r="CV300" s="98"/>
      <c r="CW300" s="98"/>
      <c r="CX300" s="98"/>
      <c r="CY300" s="98"/>
      <c r="CZ300" s="98"/>
      <c r="DA300" s="98"/>
      <c r="DB300" s="98"/>
      <c r="DC300" s="98"/>
      <c r="DD300" s="98"/>
      <c r="DE300" s="98"/>
      <c r="DF300" s="98"/>
      <c r="DG300" s="98"/>
      <c r="DH300" s="98"/>
      <c r="DI300" s="98"/>
      <c r="DJ300" s="98"/>
      <c r="DK300" s="98"/>
      <c r="DL300" s="98"/>
      <c r="DM300" s="98"/>
      <c r="DN300" s="98"/>
      <c r="DO300" s="98"/>
      <c r="DP300" s="98"/>
      <c r="DQ300" s="98"/>
      <c r="DR300" s="98"/>
      <c r="DS300" s="98"/>
      <c r="DT300" s="98"/>
      <c r="DU300" s="98"/>
      <c r="DV300" s="98"/>
      <c r="DW300" s="98"/>
      <c r="DX300" s="98"/>
      <c r="DY300" s="99"/>
      <c r="DZ300" s="99"/>
      <c r="EA300" s="99"/>
      <c r="EB300" s="99"/>
      <c r="EC300" s="99"/>
      <c r="ED300" s="99"/>
      <c r="EE300" s="99"/>
      <c r="EF300" s="99"/>
      <c r="EG300" s="99"/>
      <c r="EH300" s="99"/>
      <c r="EI300" s="99"/>
      <c r="EJ300" s="99"/>
      <c r="EK300" s="99"/>
      <c r="EL300" s="99"/>
      <c r="EM300" s="99"/>
      <c r="EN300" s="99"/>
      <c r="EO300" s="99"/>
      <c r="EP300" s="99"/>
      <c r="EQ300" s="99"/>
      <c r="ER300" s="99"/>
      <c r="ES300" s="99"/>
      <c r="ET300" s="99"/>
      <c r="EU300" s="99"/>
      <c r="EV300" s="99"/>
    </row>
    <row r="301" spans="1:152" x14ac:dyDescent="0.25">
      <c r="A301" s="13">
        <f t="shared" si="4"/>
        <v>298</v>
      </c>
      <c r="B301" s="14"/>
      <c r="C301" s="14"/>
      <c r="D301" s="14"/>
      <c r="E301" s="14"/>
      <c r="F301" s="14"/>
      <c r="G301" s="15"/>
      <c r="H301" s="38" t="s">
        <v>67</v>
      </c>
      <c r="I301" s="38"/>
      <c r="J301" s="38">
        <v>51</v>
      </c>
      <c r="K301" s="38"/>
      <c r="L301" s="38"/>
      <c r="M301" s="38">
        <v>86</v>
      </c>
      <c r="N301" s="38" t="s">
        <v>1207</v>
      </c>
      <c r="O301" s="38" t="s">
        <v>254</v>
      </c>
      <c r="P301" s="38" t="s">
        <v>277</v>
      </c>
      <c r="Q301" s="38">
        <v>7518739</v>
      </c>
      <c r="R301" s="14"/>
      <c r="S301" s="17"/>
      <c r="T301" s="17" t="s">
        <v>18</v>
      </c>
      <c r="DX301" s="1"/>
    </row>
    <row r="302" spans="1:152" x14ac:dyDescent="0.25">
      <c r="A302" s="13">
        <f t="shared" si="4"/>
        <v>299</v>
      </c>
      <c r="B302" s="14"/>
      <c r="C302" s="14"/>
      <c r="D302" s="14"/>
      <c r="E302" s="14"/>
      <c r="F302" s="14"/>
      <c r="G302" s="15"/>
      <c r="H302" s="38" t="s">
        <v>67</v>
      </c>
      <c r="I302" s="38"/>
      <c r="J302" s="38">
        <v>51</v>
      </c>
      <c r="K302" s="38"/>
      <c r="L302" s="38"/>
      <c r="M302" s="38">
        <v>87</v>
      </c>
      <c r="N302" s="38" t="s">
        <v>212</v>
      </c>
      <c r="O302" s="38" t="s">
        <v>287</v>
      </c>
      <c r="P302" s="38" t="s">
        <v>1148</v>
      </c>
      <c r="Q302" s="38">
        <v>7512161</v>
      </c>
      <c r="R302" s="14"/>
      <c r="S302" s="17"/>
      <c r="T302" s="17" t="s">
        <v>18</v>
      </c>
      <c r="DX302" s="1"/>
    </row>
    <row r="303" spans="1:152" x14ac:dyDescent="0.25">
      <c r="A303" s="13">
        <f t="shared" si="4"/>
        <v>300</v>
      </c>
      <c r="B303" s="14"/>
      <c r="C303" s="14"/>
      <c r="D303" s="14"/>
      <c r="E303" s="14"/>
      <c r="F303" s="14"/>
      <c r="G303" s="15"/>
      <c r="H303" s="38" t="s">
        <v>67</v>
      </c>
      <c r="I303" s="38"/>
      <c r="J303" s="38">
        <v>51</v>
      </c>
      <c r="K303" s="38"/>
      <c r="L303" s="38"/>
      <c r="M303" s="38">
        <v>89</v>
      </c>
      <c r="N303" s="38" t="s">
        <v>1208</v>
      </c>
      <c r="O303" s="38" t="s">
        <v>276</v>
      </c>
      <c r="P303" s="38" t="s">
        <v>17</v>
      </c>
      <c r="Q303" s="38">
        <v>7512258</v>
      </c>
      <c r="R303" s="14"/>
      <c r="S303" s="17"/>
      <c r="T303" s="17" t="s">
        <v>18</v>
      </c>
      <c r="DX303" s="1"/>
    </row>
    <row r="304" spans="1:152" x14ac:dyDescent="0.25">
      <c r="A304" s="13">
        <f t="shared" si="4"/>
        <v>301</v>
      </c>
      <c r="B304" s="14"/>
      <c r="C304" s="14"/>
      <c r="D304" s="14"/>
      <c r="E304" s="14"/>
      <c r="F304" s="14"/>
      <c r="G304" s="15"/>
      <c r="H304" s="38" t="s">
        <v>67</v>
      </c>
      <c r="I304" s="38"/>
      <c r="J304" s="38">
        <v>51</v>
      </c>
      <c r="K304" s="38"/>
      <c r="L304" s="38"/>
      <c r="M304" s="38">
        <v>111</v>
      </c>
      <c r="N304" s="38" t="s">
        <v>1209</v>
      </c>
      <c r="O304" s="38" t="s">
        <v>285</v>
      </c>
      <c r="P304" s="38" t="s">
        <v>155</v>
      </c>
      <c r="Q304" s="38">
        <v>965852756</v>
      </c>
      <c r="R304" s="14"/>
      <c r="S304" s="17"/>
      <c r="T304" s="17" t="s">
        <v>18</v>
      </c>
      <c r="DX304" s="1"/>
    </row>
    <row r="305" spans="1:152" x14ac:dyDescent="0.25">
      <c r="A305" s="13">
        <f t="shared" si="4"/>
        <v>302</v>
      </c>
      <c r="B305" s="85"/>
      <c r="C305" s="85"/>
      <c r="D305" s="85"/>
      <c r="E305" s="85"/>
      <c r="F305" s="85"/>
      <c r="G305" s="85"/>
      <c r="H305" s="87" t="s">
        <v>67</v>
      </c>
      <c r="I305" s="87"/>
      <c r="J305" s="87">
        <v>51</v>
      </c>
      <c r="K305" s="87"/>
      <c r="L305" s="86"/>
      <c r="M305" s="87">
        <v>118</v>
      </c>
      <c r="N305" s="86" t="s">
        <v>1908</v>
      </c>
      <c r="O305" s="86" t="s">
        <v>77</v>
      </c>
      <c r="P305" s="86" t="s">
        <v>113</v>
      </c>
      <c r="Q305" s="86" t="s">
        <v>1909</v>
      </c>
      <c r="R305" s="85"/>
      <c r="S305" s="90" t="s">
        <v>1910</v>
      </c>
      <c r="T305" s="28" t="s">
        <v>75</v>
      </c>
      <c r="DW305" s="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</row>
    <row r="306" spans="1:152" x14ac:dyDescent="0.25">
      <c r="A306" s="13">
        <f t="shared" si="4"/>
        <v>303</v>
      </c>
      <c r="B306" s="14"/>
      <c r="C306" s="14"/>
      <c r="D306" s="14"/>
      <c r="E306" s="14"/>
      <c r="F306" s="14"/>
      <c r="G306" s="15"/>
      <c r="H306" s="38" t="s">
        <v>67</v>
      </c>
      <c r="I306" s="38"/>
      <c r="J306" s="38">
        <v>51</v>
      </c>
      <c r="K306" s="38"/>
      <c r="L306" s="38"/>
      <c r="M306" s="38">
        <v>119</v>
      </c>
      <c r="N306" s="38" t="s">
        <v>1210</v>
      </c>
      <c r="O306" s="38" t="s">
        <v>29</v>
      </c>
      <c r="P306" s="38" t="s">
        <v>375</v>
      </c>
      <c r="Q306" s="38">
        <v>522201</v>
      </c>
      <c r="R306" s="14"/>
      <c r="S306" s="17"/>
      <c r="T306" s="17" t="s">
        <v>18</v>
      </c>
      <c r="DX306" s="1"/>
    </row>
    <row r="307" spans="1:152" x14ac:dyDescent="0.25">
      <c r="A307" s="13">
        <f t="shared" si="4"/>
        <v>304</v>
      </c>
      <c r="B307" s="14"/>
      <c r="C307" s="14"/>
      <c r="D307" s="14"/>
      <c r="E307" s="14"/>
      <c r="F307" s="14"/>
      <c r="G307" s="15"/>
      <c r="H307" s="38" t="s">
        <v>67</v>
      </c>
      <c r="I307" s="38"/>
      <c r="J307" s="38">
        <v>51</v>
      </c>
      <c r="K307" s="38"/>
      <c r="L307" s="38"/>
      <c r="M307" s="38">
        <v>124</v>
      </c>
      <c r="N307" s="38" t="s">
        <v>1211</v>
      </c>
      <c r="O307" s="38" t="s">
        <v>1212</v>
      </c>
      <c r="P307" s="38" t="s">
        <v>1213</v>
      </c>
      <c r="Q307" s="38">
        <v>969281202</v>
      </c>
      <c r="R307" s="14"/>
      <c r="S307" s="17"/>
      <c r="T307" s="17" t="s">
        <v>18</v>
      </c>
      <c r="DX307" s="1"/>
    </row>
    <row r="308" spans="1:152" x14ac:dyDescent="0.25">
      <c r="A308" s="13">
        <f t="shared" si="4"/>
        <v>305</v>
      </c>
      <c r="B308" s="14"/>
      <c r="C308" s="14"/>
      <c r="D308" s="14"/>
      <c r="E308" s="14"/>
      <c r="F308" s="14"/>
      <c r="G308" s="15"/>
      <c r="H308" s="38" t="s">
        <v>67</v>
      </c>
      <c r="I308" s="38"/>
      <c r="J308" s="38">
        <v>51</v>
      </c>
      <c r="K308" s="38"/>
      <c r="L308" s="38"/>
      <c r="M308" s="38">
        <v>137</v>
      </c>
      <c r="N308" s="38" t="s">
        <v>1214</v>
      </c>
      <c r="O308" s="38" t="s">
        <v>194</v>
      </c>
      <c r="P308" s="38" t="s">
        <v>51</v>
      </c>
      <c r="Q308" s="38">
        <v>7512429</v>
      </c>
      <c r="R308" s="14"/>
      <c r="S308" s="17"/>
      <c r="T308" s="17" t="s">
        <v>18</v>
      </c>
      <c r="DX308" s="1"/>
    </row>
    <row r="309" spans="1:152" x14ac:dyDescent="0.25">
      <c r="A309" s="13">
        <f t="shared" si="4"/>
        <v>306</v>
      </c>
      <c r="B309" s="14"/>
      <c r="C309" s="14"/>
      <c r="D309" s="14"/>
      <c r="E309" s="14"/>
      <c r="F309" s="14"/>
      <c r="G309" s="15"/>
      <c r="H309" s="38" t="s">
        <v>67</v>
      </c>
      <c r="I309" s="38"/>
      <c r="J309" s="38">
        <v>51</v>
      </c>
      <c r="K309" s="38"/>
      <c r="L309" s="38"/>
      <c r="M309" s="38">
        <v>145</v>
      </c>
      <c r="N309" s="38" t="s">
        <v>412</v>
      </c>
      <c r="O309" s="38" t="s">
        <v>276</v>
      </c>
      <c r="P309" s="38" t="s">
        <v>1215</v>
      </c>
      <c r="Q309" s="38">
        <v>7512366</v>
      </c>
      <c r="R309" s="14"/>
      <c r="S309" s="17"/>
      <c r="T309" s="17" t="s">
        <v>18</v>
      </c>
      <c r="DX309" s="1"/>
    </row>
    <row r="310" spans="1:152" x14ac:dyDescent="0.25">
      <c r="A310" s="13">
        <f t="shared" si="4"/>
        <v>307</v>
      </c>
      <c r="B310" s="14"/>
      <c r="C310" s="14"/>
      <c r="D310" s="14"/>
      <c r="E310" s="14"/>
      <c r="F310" s="14"/>
      <c r="G310" s="15"/>
      <c r="H310" s="38" t="s">
        <v>67</v>
      </c>
      <c r="I310" s="38"/>
      <c r="J310" s="38">
        <v>51</v>
      </c>
      <c r="K310" s="38"/>
      <c r="L310" s="38"/>
      <c r="M310" s="38">
        <v>150</v>
      </c>
      <c r="N310" s="38" t="s">
        <v>1216</v>
      </c>
      <c r="O310" s="38" t="s">
        <v>132</v>
      </c>
      <c r="P310" s="38" t="s">
        <v>372</v>
      </c>
      <c r="Q310" s="38">
        <v>671960031</v>
      </c>
      <c r="R310" s="14"/>
      <c r="S310" s="17"/>
      <c r="T310" s="17" t="s">
        <v>18</v>
      </c>
      <c r="DX310" s="1"/>
    </row>
    <row r="311" spans="1:152" x14ac:dyDescent="0.25">
      <c r="A311" s="13">
        <f t="shared" si="4"/>
        <v>308</v>
      </c>
      <c r="B311" s="14"/>
      <c r="C311" s="14"/>
      <c r="D311" s="14"/>
      <c r="E311" s="14"/>
      <c r="F311" s="14"/>
      <c r="G311" s="15"/>
      <c r="H311" s="38" t="s">
        <v>67</v>
      </c>
      <c r="I311" s="38"/>
      <c r="J311" s="38">
        <v>51</v>
      </c>
      <c r="K311" s="38"/>
      <c r="L311" s="38"/>
      <c r="M311" s="38">
        <v>152</v>
      </c>
      <c r="N311" s="38" t="s">
        <v>1217</v>
      </c>
      <c r="O311" s="38" t="s">
        <v>163</v>
      </c>
      <c r="P311" s="38" t="s">
        <v>219</v>
      </c>
      <c r="Q311" s="38">
        <v>506525303</v>
      </c>
      <c r="R311" s="14"/>
      <c r="S311" s="17"/>
      <c r="T311" s="17" t="s">
        <v>18</v>
      </c>
      <c r="DX311" s="1"/>
    </row>
    <row r="312" spans="1:152" x14ac:dyDescent="0.25">
      <c r="A312" s="13">
        <f t="shared" si="4"/>
        <v>309</v>
      </c>
      <c r="B312" s="14"/>
      <c r="C312" s="14"/>
      <c r="D312" s="14"/>
      <c r="E312" s="14"/>
      <c r="F312" s="14"/>
      <c r="G312" s="15"/>
      <c r="H312" s="38" t="s">
        <v>67</v>
      </c>
      <c r="I312" s="38"/>
      <c r="J312" s="38">
        <v>51</v>
      </c>
      <c r="K312" s="38"/>
      <c r="L312" s="38"/>
      <c r="M312" s="38">
        <v>155</v>
      </c>
      <c r="N312" s="57" t="s">
        <v>1218</v>
      </c>
      <c r="O312" s="57" t="s">
        <v>771</v>
      </c>
      <c r="P312" s="57" t="s">
        <v>494</v>
      </c>
      <c r="Q312" s="57">
        <v>974113046</v>
      </c>
      <c r="R312" s="14"/>
      <c r="S312" s="17"/>
      <c r="T312" s="17" t="s">
        <v>18</v>
      </c>
      <c r="DX312" s="1"/>
    </row>
    <row r="313" spans="1:152" x14ac:dyDescent="0.25">
      <c r="A313" s="13">
        <f t="shared" si="4"/>
        <v>310</v>
      </c>
      <c r="B313" s="14"/>
      <c r="C313" s="14"/>
      <c r="D313" s="14"/>
      <c r="E313" s="14"/>
      <c r="F313" s="14"/>
      <c r="G313" s="15"/>
      <c r="H313" s="38" t="s">
        <v>67</v>
      </c>
      <c r="I313" s="38"/>
      <c r="J313" s="38">
        <v>51</v>
      </c>
      <c r="K313" s="38"/>
      <c r="L313" s="38"/>
      <c r="M313" s="38">
        <v>156</v>
      </c>
      <c r="N313" s="57" t="s">
        <v>1219</v>
      </c>
      <c r="O313" s="57" t="s">
        <v>32</v>
      </c>
      <c r="P313" s="57" t="s">
        <v>1051</v>
      </c>
      <c r="Q313" s="57">
        <v>525920</v>
      </c>
      <c r="R313" s="14"/>
      <c r="S313" s="17"/>
      <c r="T313" s="17" t="s">
        <v>18</v>
      </c>
      <c r="DX313" s="1"/>
    </row>
    <row r="314" spans="1:152" x14ac:dyDescent="0.25">
      <c r="A314" s="13">
        <f t="shared" si="4"/>
        <v>311</v>
      </c>
      <c r="B314" s="14"/>
      <c r="C314" s="14"/>
      <c r="D314" s="14"/>
      <c r="E314" s="14"/>
      <c r="F314" s="14"/>
      <c r="G314" s="15"/>
      <c r="H314" s="38" t="s">
        <v>67</v>
      </c>
      <c r="I314" s="38"/>
      <c r="J314" s="38">
        <v>51</v>
      </c>
      <c r="K314" s="38"/>
      <c r="L314" s="38"/>
      <c r="M314" s="38">
        <v>157</v>
      </c>
      <c r="N314" s="57" t="s">
        <v>1220</v>
      </c>
      <c r="O314" s="57" t="s">
        <v>1008</v>
      </c>
      <c r="P314" s="57" t="s">
        <v>26</v>
      </c>
      <c r="Q314" s="57">
        <v>939383750</v>
      </c>
      <c r="R314" s="14"/>
      <c r="S314" s="17"/>
      <c r="T314" s="17" t="s">
        <v>18</v>
      </c>
      <c r="DX314" s="1"/>
    </row>
    <row r="315" spans="1:152" x14ac:dyDescent="0.25">
      <c r="A315" s="13">
        <f t="shared" si="4"/>
        <v>312</v>
      </c>
      <c r="B315" s="14"/>
      <c r="C315" s="14"/>
      <c r="D315" s="14"/>
      <c r="E315" s="14"/>
      <c r="F315" s="14"/>
      <c r="G315" s="15"/>
      <c r="H315" s="38" t="s">
        <v>67</v>
      </c>
      <c r="I315" s="38"/>
      <c r="J315" s="38">
        <v>51</v>
      </c>
      <c r="K315" s="38"/>
      <c r="L315" s="38"/>
      <c r="M315" s="38">
        <v>167</v>
      </c>
      <c r="N315" s="57" t="s">
        <v>1221</v>
      </c>
      <c r="O315" s="57" t="s">
        <v>524</v>
      </c>
      <c r="P315" s="57" t="s">
        <v>70</v>
      </c>
      <c r="Q315" s="57">
        <v>673975245</v>
      </c>
      <c r="R315" s="14"/>
      <c r="S315" s="17"/>
      <c r="T315" s="17" t="s">
        <v>18</v>
      </c>
      <c r="DX315" s="1"/>
    </row>
    <row r="316" spans="1:152" x14ac:dyDescent="0.25">
      <c r="A316" s="13">
        <f t="shared" si="4"/>
        <v>313</v>
      </c>
      <c r="B316" s="14"/>
      <c r="C316" s="14"/>
      <c r="D316" s="14"/>
      <c r="E316" s="14"/>
      <c r="F316" s="14"/>
      <c r="G316" s="15"/>
      <c r="H316" s="38" t="s">
        <v>67</v>
      </c>
      <c r="I316" s="38"/>
      <c r="J316" s="38">
        <v>51</v>
      </c>
      <c r="K316" s="38"/>
      <c r="L316" s="38"/>
      <c r="M316" s="57">
        <v>180</v>
      </c>
      <c r="N316" s="57" t="s">
        <v>1222</v>
      </c>
      <c r="O316" s="57" t="s">
        <v>1223</v>
      </c>
      <c r="P316" s="57" t="s">
        <v>198</v>
      </c>
      <c r="Q316" s="57">
        <v>7512239</v>
      </c>
      <c r="R316" s="14"/>
      <c r="S316" s="17"/>
      <c r="T316" s="17" t="s">
        <v>18</v>
      </c>
      <c r="DX316" s="1"/>
    </row>
    <row r="317" spans="1:152" x14ac:dyDescent="0.25">
      <c r="A317" s="13">
        <f t="shared" si="4"/>
        <v>314</v>
      </c>
      <c r="B317" s="14"/>
      <c r="C317" s="14"/>
      <c r="D317" s="14"/>
      <c r="E317" s="14"/>
      <c r="F317" s="14"/>
      <c r="G317" s="15"/>
      <c r="H317" s="38" t="s">
        <v>67</v>
      </c>
      <c r="I317" s="38"/>
      <c r="J317" s="38">
        <v>51</v>
      </c>
      <c r="K317" s="38"/>
      <c r="L317" s="38"/>
      <c r="M317" s="38">
        <v>193</v>
      </c>
      <c r="N317" s="57" t="s">
        <v>1224</v>
      </c>
      <c r="O317" s="57" t="s">
        <v>25</v>
      </c>
      <c r="P317" s="57" t="s">
        <v>30</v>
      </c>
      <c r="Q317" s="57">
        <v>7510388</v>
      </c>
      <c r="R317" s="14"/>
      <c r="S317" s="17"/>
      <c r="T317" s="17" t="s">
        <v>18</v>
      </c>
      <c r="DX317" s="1"/>
    </row>
    <row r="318" spans="1:152" x14ac:dyDescent="0.25">
      <c r="A318" s="13">
        <f t="shared" si="4"/>
        <v>315</v>
      </c>
      <c r="B318" s="14"/>
      <c r="C318" s="14"/>
      <c r="D318" s="14"/>
      <c r="E318" s="14"/>
      <c r="F318" s="14"/>
      <c r="G318" s="15"/>
      <c r="H318" s="38" t="s">
        <v>67</v>
      </c>
      <c r="I318" s="38"/>
      <c r="J318" s="38">
        <v>51</v>
      </c>
      <c r="K318" s="38"/>
      <c r="L318" s="38"/>
      <c r="M318" s="38">
        <v>199</v>
      </c>
      <c r="N318" s="57" t="s">
        <v>1225</v>
      </c>
      <c r="O318" s="57" t="s">
        <v>276</v>
      </c>
      <c r="P318" s="57" t="s">
        <v>210</v>
      </c>
      <c r="Q318" s="57">
        <v>522261</v>
      </c>
      <c r="R318" s="14"/>
      <c r="S318" s="17"/>
      <c r="T318" s="17" t="s">
        <v>18</v>
      </c>
      <c r="DX318" s="1"/>
    </row>
    <row r="319" spans="1:152" x14ac:dyDescent="0.25">
      <c r="A319" s="13">
        <f t="shared" si="4"/>
        <v>316</v>
      </c>
      <c r="B319" s="14"/>
      <c r="C319" s="14"/>
      <c r="D319" s="14"/>
      <c r="E319" s="14"/>
      <c r="F319" s="14"/>
      <c r="G319" s="15"/>
      <c r="H319" s="38" t="s">
        <v>67</v>
      </c>
      <c r="I319" s="38"/>
      <c r="J319" s="38">
        <v>51</v>
      </c>
      <c r="K319" s="38"/>
      <c r="L319" s="38"/>
      <c r="M319" s="38">
        <v>205</v>
      </c>
      <c r="N319" s="57" t="s">
        <v>1226</v>
      </c>
      <c r="O319" s="57" t="s">
        <v>22</v>
      </c>
      <c r="P319" s="57" t="s">
        <v>277</v>
      </c>
      <c r="Q319" s="57">
        <v>7512413</v>
      </c>
      <c r="R319" s="14"/>
      <c r="S319" s="17"/>
      <c r="T319" s="17" t="s">
        <v>18</v>
      </c>
      <c r="DX319" s="1"/>
    </row>
    <row r="320" spans="1:152" x14ac:dyDescent="0.25">
      <c r="A320" s="13">
        <f t="shared" si="4"/>
        <v>317</v>
      </c>
      <c r="B320" s="14"/>
      <c r="C320" s="14"/>
      <c r="D320" s="14"/>
      <c r="E320" s="14"/>
      <c r="F320" s="14"/>
      <c r="G320" s="15"/>
      <c r="H320" s="38" t="s">
        <v>67</v>
      </c>
      <c r="I320" s="38"/>
      <c r="J320" s="38">
        <v>51</v>
      </c>
      <c r="K320" s="38"/>
      <c r="L320" s="38"/>
      <c r="M320" s="38">
        <v>206</v>
      </c>
      <c r="N320" s="57" t="s">
        <v>1227</v>
      </c>
      <c r="O320" s="57" t="s">
        <v>576</v>
      </c>
      <c r="P320" s="57" t="s">
        <v>315</v>
      </c>
      <c r="Q320" s="57">
        <v>545054</v>
      </c>
      <c r="R320" s="14"/>
      <c r="S320" s="17"/>
      <c r="T320" s="17" t="s">
        <v>18</v>
      </c>
      <c r="DX320" s="1"/>
    </row>
    <row r="321" spans="1:152" x14ac:dyDescent="0.25">
      <c r="A321" s="13">
        <f t="shared" si="4"/>
        <v>318</v>
      </c>
      <c r="B321" s="14"/>
      <c r="C321" s="14"/>
      <c r="D321" s="14"/>
      <c r="E321" s="14"/>
      <c r="F321" s="14"/>
      <c r="G321" s="15"/>
      <c r="H321" s="38" t="s">
        <v>67</v>
      </c>
      <c r="I321" s="38"/>
      <c r="J321" s="38">
        <v>51</v>
      </c>
      <c r="K321" s="38"/>
      <c r="L321" s="38"/>
      <c r="M321" s="38">
        <v>208</v>
      </c>
      <c r="N321" s="57" t="s">
        <v>1228</v>
      </c>
      <c r="O321" s="57" t="s">
        <v>285</v>
      </c>
      <c r="P321" s="57" t="s">
        <v>230</v>
      </c>
      <c r="Q321" s="57">
        <v>7518178</v>
      </c>
      <c r="R321" s="14"/>
      <c r="S321" s="17"/>
      <c r="T321" s="17" t="s">
        <v>18</v>
      </c>
      <c r="DX321" s="1"/>
    </row>
    <row r="322" spans="1:152" x14ac:dyDescent="0.25">
      <c r="A322" s="13">
        <f t="shared" si="4"/>
        <v>319</v>
      </c>
      <c r="B322" s="95"/>
      <c r="C322" s="95"/>
      <c r="D322" s="95"/>
      <c r="E322" s="95"/>
      <c r="F322" s="95"/>
      <c r="G322" s="95"/>
      <c r="H322" s="97" t="s">
        <v>67</v>
      </c>
      <c r="I322" s="97"/>
      <c r="J322" s="97">
        <v>52</v>
      </c>
      <c r="K322" s="97"/>
      <c r="L322" s="97"/>
      <c r="M322" s="97">
        <v>85</v>
      </c>
      <c r="N322" s="97" t="s">
        <v>3025</v>
      </c>
      <c r="O322" s="97" t="s">
        <v>25</v>
      </c>
      <c r="P322" s="97" t="s">
        <v>97</v>
      </c>
      <c r="Q322" s="97">
        <v>669790875</v>
      </c>
      <c r="R322" s="95"/>
      <c r="S322" s="96">
        <v>43365</v>
      </c>
      <c r="T322" s="97" t="s">
        <v>3024</v>
      </c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8"/>
      <c r="AV322" s="98"/>
      <c r="AW322" s="98"/>
      <c r="AX322" s="98"/>
      <c r="AY322" s="98"/>
      <c r="AZ322" s="98"/>
      <c r="BA322" s="98"/>
      <c r="BB322" s="98"/>
      <c r="BC322" s="98"/>
      <c r="BD322" s="98"/>
      <c r="BE322" s="98"/>
      <c r="BF322" s="98"/>
      <c r="BG322" s="98"/>
      <c r="BH322" s="98"/>
      <c r="BI322" s="98"/>
      <c r="BJ322" s="98"/>
      <c r="BK322" s="98"/>
      <c r="BL322" s="98"/>
      <c r="BM322" s="98"/>
      <c r="BN322" s="98"/>
      <c r="BO322" s="98"/>
      <c r="BP322" s="98"/>
      <c r="BQ322" s="98"/>
      <c r="BR322" s="98"/>
      <c r="BS322" s="98"/>
      <c r="BT322" s="98"/>
      <c r="BU322" s="98"/>
      <c r="BV322" s="98"/>
      <c r="BW322" s="98"/>
      <c r="BX322" s="98"/>
      <c r="BY322" s="98"/>
      <c r="BZ322" s="98"/>
      <c r="CA322" s="98"/>
      <c r="CB322" s="98"/>
      <c r="CC322" s="98"/>
      <c r="CD322" s="98"/>
      <c r="CE322" s="98"/>
      <c r="CF322" s="98"/>
      <c r="CG322" s="98"/>
      <c r="CH322" s="98"/>
      <c r="CI322" s="98"/>
      <c r="CJ322" s="98"/>
      <c r="CK322" s="98"/>
      <c r="CL322" s="98"/>
      <c r="CM322" s="98"/>
      <c r="CN322" s="98"/>
      <c r="CO322" s="98"/>
      <c r="CP322" s="98"/>
      <c r="CQ322" s="98"/>
      <c r="CR322" s="98"/>
      <c r="CS322" s="98"/>
      <c r="CT322" s="98"/>
      <c r="CU322" s="98"/>
      <c r="CV322" s="98"/>
      <c r="CW322" s="98"/>
      <c r="CX322" s="98"/>
      <c r="CY322" s="98"/>
      <c r="CZ322" s="98"/>
      <c r="DA322" s="98"/>
      <c r="DB322" s="98"/>
      <c r="DC322" s="98"/>
      <c r="DD322" s="98"/>
      <c r="DE322" s="98"/>
      <c r="DF322" s="98"/>
      <c r="DG322" s="98"/>
      <c r="DH322" s="98"/>
      <c r="DI322" s="98"/>
      <c r="DJ322" s="98"/>
      <c r="DK322" s="98"/>
      <c r="DL322" s="98"/>
      <c r="DM322" s="98"/>
      <c r="DN322" s="98"/>
      <c r="DO322" s="98"/>
      <c r="DP322" s="98"/>
      <c r="DQ322" s="98"/>
      <c r="DR322" s="98"/>
      <c r="DS322" s="98"/>
      <c r="DT322" s="98"/>
      <c r="DU322" s="98"/>
      <c r="DV322" s="98"/>
      <c r="DW322" s="98"/>
      <c r="DX322" s="98"/>
      <c r="DY322" s="99"/>
      <c r="DZ322" s="99"/>
      <c r="EA322" s="99"/>
      <c r="EB322" s="99"/>
      <c r="EC322" s="99"/>
      <c r="ED322" s="99"/>
      <c r="EE322" s="99"/>
      <c r="EF322" s="99"/>
      <c r="EG322" s="99"/>
      <c r="EH322" s="99"/>
      <c r="EI322" s="99"/>
      <c r="EJ322" s="99"/>
      <c r="EK322" s="99"/>
      <c r="EL322" s="99"/>
      <c r="EM322" s="99"/>
      <c r="EN322" s="99"/>
      <c r="EO322" s="99"/>
      <c r="EP322" s="99"/>
      <c r="EQ322" s="99"/>
      <c r="ER322" s="99"/>
      <c r="ES322" s="99"/>
      <c r="ET322" s="99"/>
      <c r="EU322" s="99"/>
      <c r="EV322" s="99"/>
    </row>
    <row r="323" spans="1:152" x14ac:dyDescent="0.25">
      <c r="A323" s="13">
        <f t="shared" si="4"/>
        <v>320</v>
      </c>
      <c r="B323" s="95"/>
      <c r="C323" s="95"/>
      <c r="D323" s="95"/>
      <c r="E323" s="95"/>
      <c r="F323" s="95"/>
      <c r="G323" s="95"/>
      <c r="H323" s="97" t="s">
        <v>67</v>
      </c>
      <c r="I323" s="97"/>
      <c r="J323" s="97">
        <v>52</v>
      </c>
      <c r="K323" s="97"/>
      <c r="L323" s="97"/>
      <c r="M323" s="97">
        <v>87</v>
      </c>
      <c r="N323" s="97" t="s">
        <v>2488</v>
      </c>
      <c r="O323" s="97" t="s">
        <v>77</v>
      </c>
      <c r="P323" s="97" t="s">
        <v>58</v>
      </c>
      <c r="Q323" s="97">
        <v>992858199</v>
      </c>
      <c r="R323" s="95"/>
      <c r="S323" s="96">
        <v>43361</v>
      </c>
      <c r="T323" s="97" t="s">
        <v>2467</v>
      </c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8"/>
      <c r="AV323" s="98"/>
      <c r="AW323" s="98"/>
      <c r="AX323" s="98"/>
      <c r="AY323" s="98"/>
      <c r="AZ323" s="98"/>
      <c r="BA323" s="98"/>
      <c r="BB323" s="98"/>
      <c r="BC323" s="98"/>
      <c r="BD323" s="98"/>
      <c r="BE323" s="98"/>
      <c r="BF323" s="98"/>
      <c r="BG323" s="98"/>
      <c r="BH323" s="98"/>
      <c r="BI323" s="98"/>
      <c r="BJ323" s="98"/>
      <c r="BK323" s="98"/>
      <c r="BL323" s="98"/>
      <c r="BM323" s="98"/>
      <c r="BN323" s="98"/>
      <c r="BO323" s="98"/>
      <c r="BP323" s="98"/>
      <c r="BQ323" s="98"/>
      <c r="BR323" s="98"/>
      <c r="BS323" s="98"/>
      <c r="BT323" s="98"/>
      <c r="BU323" s="98"/>
      <c r="BV323" s="98"/>
      <c r="BW323" s="98"/>
      <c r="BX323" s="98"/>
      <c r="BY323" s="98"/>
      <c r="BZ323" s="98"/>
      <c r="CA323" s="98"/>
      <c r="CB323" s="98"/>
      <c r="CC323" s="98"/>
      <c r="CD323" s="98"/>
      <c r="CE323" s="98"/>
      <c r="CF323" s="98"/>
      <c r="CG323" s="98"/>
      <c r="CH323" s="98"/>
      <c r="CI323" s="98"/>
      <c r="CJ323" s="98"/>
      <c r="CK323" s="98"/>
      <c r="CL323" s="98"/>
      <c r="CM323" s="98"/>
      <c r="CN323" s="98"/>
      <c r="CO323" s="98"/>
      <c r="CP323" s="98"/>
      <c r="CQ323" s="98"/>
      <c r="CR323" s="98"/>
      <c r="CS323" s="98"/>
      <c r="CT323" s="98"/>
      <c r="CU323" s="98"/>
      <c r="CV323" s="98"/>
      <c r="CW323" s="98"/>
      <c r="CX323" s="98"/>
      <c r="CY323" s="98"/>
      <c r="CZ323" s="98"/>
      <c r="DA323" s="98"/>
      <c r="DB323" s="98"/>
      <c r="DC323" s="98"/>
      <c r="DD323" s="98"/>
      <c r="DE323" s="98"/>
      <c r="DF323" s="98"/>
      <c r="DG323" s="98"/>
      <c r="DH323" s="98"/>
      <c r="DI323" s="98"/>
      <c r="DJ323" s="98"/>
      <c r="DK323" s="98"/>
      <c r="DL323" s="98"/>
      <c r="DM323" s="98"/>
      <c r="DN323" s="98"/>
      <c r="DO323" s="98"/>
      <c r="DP323" s="98"/>
      <c r="DQ323" s="98"/>
      <c r="DR323" s="98"/>
      <c r="DS323" s="98"/>
      <c r="DT323" s="98"/>
      <c r="DU323" s="98"/>
      <c r="DV323" s="98"/>
      <c r="DW323" s="98"/>
      <c r="DX323" s="98"/>
      <c r="DY323" s="99"/>
      <c r="DZ323" s="99"/>
      <c r="EA323" s="99"/>
      <c r="EB323" s="99"/>
      <c r="EC323" s="99"/>
      <c r="ED323" s="99"/>
      <c r="EE323" s="99"/>
      <c r="EF323" s="99"/>
      <c r="EG323" s="99"/>
      <c r="EH323" s="99"/>
      <c r="EI323" s="99"/>
      <c r="EJ323" s="99"/>
      <c r="EK323" s="99"/>
      <c r="EL323" s="99"/>
      <c r="EM323" s="99"/>
      <c r="EN323" s="99"/>
      <c r="EO323" s="99"/>
      <c r="EP323" s="99"/>
      <c r="EQ323" s="99"/>
      <c r="ER323" s="99"/>
      <c r="ES323" s="99"/>
      <c r="ET323" s="99"/>
      <c r="EU323" s="99"/>
      <c r="EV323" s="99"/>
    </row>
    <row r="324" spans="1:152" x14ac:dyDescent="0.25">
      <c r="A324" s="13">
        <f t="shared" ref="A324:A387" si="5">A323+1</f>
        <v>321</v>
      </c>
      <c r="B324" s="95"/>
      <c r="C324" s="95"/>
      <c r="D324" s="95"/>
      <c r="E324" s="95"/>
      <c r="F324" s="95"/>
      <c r="G324" s="95"/>
      <c r="H324" s="97" t="s">
        <v>67</v>
      </c>
      <c r="I324" s="97"/>
      <c r="J324" s="97">
        <v>52</v>
      </c>
      <c r="K324" s="97"/>
      <c r="L324" s="97"/>
      <c r="M324" s="97">
        <v>122</v>
      </c>
      <c r="N324" s="97" t="s">
        <v>2653</v>
      </c>
      <c r="O324" s="97" t="s">
        <v>679</v>
      </c>
      <c r="P324" s="97" t="s">
        <v>440</v>
      </c>
      <c r="Q324" s="97">
        <v>976857888</v>
      </c>
      <c r="R324" s="95"/>
      <c r="S324" s="96">
        <v>43362</v>
      </c>
      <c r="T324" s="97" t="s">
        <v>2565</v>
      </c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8"/>
      <c r="AV324" s="98"/>
      <c r="AW324" s="98"/>
      <c r="AX324" s="98"/>
      <c r="AY324" s="98"/>
      <c r="AZ324" s="98"/>
      <c r="BA324" s="98"/>
      <c r="BB324" s="98"/>
      <c r="BC324" s="98"/>
      <c r="BD324" s="98"/>
      <c r="BE324" s="98"/>
      <c r="BF324" s="98"/>
      <c r="BG324" s="98"/>
      <c r="BH324" s="98"/>
      <c r="BI324" s="98"/>
      <c r="BJ324" s="98"/>
      <c r="BK324" s="98"/>
      <c r="BL324" s="98"/>
      <c r="BM324" s="98"/>
      <c r="BN324" s="98"/>
      <c r="BO324" s="98"/>
      <c r="BP324" s="98"/>
      <c r="BQ324" s="98"/>
      <c r="BR324" s="98"/>
      <c r="BS324" s="98"/>
      <c r="BT324" s="98"/>
      <c r="BU324" s="98"/>
      <c r="BV324" s="98"/>
      <c r="BW324" s="98"/>
      <c r="BX324" s="98"/>
      <c r="BY324" s="98"/>
      <c r="BZ324" s="98"/>
      <c r="CA324" s="98"/>
      <c r="CB324" s="98"/>
      <c r="CC324" s="98"/>
      <c r="CD324" s="98"/>
      <c r="CE324" s="98"/>
      <c r="CF324" s="98"/>
      <c r="CG324" s="98"/>
      <c r="CH324" s="98"/>
      <c r="CI324" s="98"/>
      <c r="CJ324" s="98"/>
      <c r="CK324" s="98"/>
      <c r="CL324" s="98"/>
      <c r="CM324" s="98"/>
      <c r="CN324" s="98"/>
      <c r="CO324" s="98"/>
      <c r="CP324" s="98"/>
      <c r="CQ324" s="98"/>
      <c r="CR324" s="98"/>
      <c r="CS324" s="98"/>
      <c r="CT324" s="98"/>
      <c r="CU324" s="98"/>
      <c r="CV324" s="98"/>
      <c r="CW324" s="98"/>
      <c r="CX324" s="98"/>
      <c r="CY324" s="98"/>
      <c r="CZ324" s="98"/>
      <c r="DA324" s="98"/>
      <c r="DB324" s="98"/>
      <c r="DC324" s="98"/>
      <c r="DD324" s="98"/>
      <c r="DE324" s="98"/>
      <c r="DF324" s="98"/>
      <c r="DG324" s="98"/>
      <c r="DH324" s="98"/>
      <c r="DI324" s="98"/>
      <c r="DJ324" s="98"/>
      <c r="DK324" s="98"/>
      <c r="DL324" s="98"/>
      <c r="DM324" s="98"/>
      <c r="DN324" s="98"/>
      <c r="DO324" s="98"/>
      <c r="DP324" s="98"/>
      <c r="DQ324" s="98"/>
      <c r="DR324" s="98"/>
      <c r="DS324" s="98"/>
      <c r="DT324" s="98"/>
      <c r="DU324" s="98"/>
      <c r="DV324" s="98"/>
      <c r="DW324" s="98"/>
      <c r="DX324" s="98"/>
      <c r="DY324" s="99"/>
      <c r="DZ324" s="99"/>
      <c r="EA324" s="99"/>
      <c r="EB324" s="99"/>
      <c r="EC324" s="99"/>
      <c r="ED324" s="99"/>
      <c r="EE324" s="99"/>
      <c r="EF324" s="99"/>
      <c r="EG324" s="99"/>
      <c r="EH324" s="99"/>
      <c r="EI324" s="99"/>
      <c r="EJ324" s="99"/>
      <c r="EK324" s="99"/>
      <c r="EL324" s="99"/>
      <c r="EM324" s="99"/>
      <c r="EN324" s="99"/>
      <c r="EO324" s="99"/>
      <c r="EP324" s="99"/>
      <c r="EQ324" s="99"/>
      <c r="ER324" s="99"/>
      <c r="ES324" s="99"/>
      <c r="ET324" s="99"/>
      <c r="EU324" s="99"/>
      <c r="EV324" s="99"/>
    </row>
    <row r="325" spans="1:152" x14ac:dyDescent="0.25">
      <c r="A325" s="13">
        <f t="shared" si="5"/>
        <v>322</v>
      </c>
      <c r="B325" s="95"/>
      <c r="C325" s="95"/>
      <c r="D325" s="95"/>
      <c r="E325" s="95"/>
      <c r="F325" s="95"/>
      <c r="G325" s="95"/>
      <c r="H325" s="97" t="s">
        <v>67</v>
      </c>
      <c r="I325" s="97"/>
      <c r="J325" s="97">
        <v>54</v>
      </c>
      <c r="K325" s="97"/>
      <c r="L325" s="97"/>
      <c r="M325" s="97">
        <v>10</v>
      </c>
      <c r="N325" s="97" t="s">
        <v>2484</v>
      </c>
      <c r="O325" s="97" t="s">
        <v>243</v>
      </c>
      <c r="P325" s="97" t="s">
        <v>44</v>
      </c>
      <c r="Q325" s="97">
        <v>638118480</v>
      </c>
      <c r="R325" s="95"/>
      <c r="S325" s="96">
        <v>43361</v>
      </c>
      <c r="T325" s="97" t="s">
        <v>2467</v>
      </c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8"/>
      <c r="AV325" s="98"/>
      <c r="AW325" s="98"/>
      <c r="AX325" s="98"/>
      <c r="AY325" s="98"/>
      <c r="AZ325" s="98"/>
      <c r="BA325" s="98"/>
      <c r="BB325" s="98"/>
      <c r="BC325" s="98"/>
      <c r="BD325" s="98"/>
      <c r="BE325" s="98"/>
      <c r="BF325" s="98"/>
      <c r="BG325" s="98"/>
      <c r="BH325" s="98"/>
      <c r="BI325" s="98"/>
      <c r="BJ325" s="98"/>
      <c r="BK325" s="98"/>
      <c r="BL325" s="98"/>
      <c r="BM325" s="98"/>
      <c r="BN325" s="98"/>
      <c r="BO325" s="98"/>
      <c r="BP325" s="98"/>
      <c r="BQ325" s="98"/>
      <c r="BR325" s="98"/>
      <c r="BS325" s="98"/>
      <c r="BT325" s="98"/>
      <c r="BU325" s="98"/>
      <c r="BV325" s="98"/>
      <c r="BW325" s="98"/>
      <c r="BX325" s="98"/>
      <c r="BY325" s="98"/>
      <c r="BZ325" s="98"/>
      <c r="CA325" s="98"/>
      <c r="CB325" s="98"/>
      <c r="CC325" s="98"/>
      <c r="CD325" s="98"/>
      <c r="CE325" s="98"/>
      <c r="CF325" s="98"/>
      <c r="CG325" s="98"/>
      <c r="CH325" s="98"/>
      <c r="CI325" s="98"/>
      <c r="CJ325" s="98"/>
      <c r="CK325" s="98"/>
      <c r="CL325" s="98"/>
      <c r="CM325" s="98"/>
      <c r="CN325" s="98"/>
      <c r="CO325" s="98"/>
      <c r="CP325" s="98"/>
      <c r="CQ325" s="98"/>
      <c r="CR325" s="98"/>
      <c r="CS325" s="98"/>
      <c r="CT325" s="98"/>
      <c r="CU325" s="98"/>
      <c r="CV325" s="98"/>
      <c r="CW325" s="98"/>
      <c r="CX325" s="98"/>
      <c r="CY325" s="98"/>
      <c r="CZ325" s="98"/>
      <c r="DA325" s="98"/>
      <c r="DB325" s="98"/>
      <c r="DC325" s="98"/>
      <c r="DD325" s="98"/>
      <c r="DE325" s="98"/>
      <c r="DF325" s="98"/>
      <c r="DG325" s="98"/>
      <c r="DH325" s="98"/>
      <c r="DI325" s="98"/>
      <c r="DJ325" s="98"/>
      <c r="DK325" s="98"/>
      <c r="DL325" s="98"/>
      <c r="DM325" s="98"/>
      <c r="DN325" s="98"/>
      <c r="DO325" s="98"/>
      <c r="DP325" s="98"/>
      <c r="DQ325" s="98"/>
      <c r="DR325" s="98"/>
      <c r="DS325" s="98"/>
      <c r="DT325" s="98"/>
      <c r="DU325" s="98"/>
      <c r="DV325" s="98"/>
      <c r="DW325" s="98"/>
      <c r="DX325" s="98"/>
      <c r="DY325" s="99"/>
      <c r="DZ325" s="99"/>
      <c r="EA325" s="99"/>
      <c r="EB325" s="99"/>
      <c r="EC325" s="99"/>
      <c r="ED325" s="99"/>
      <c r="EE325" s="99"/>
      <c r="EF325" s="99"/>
      <c r="EG325" s="99"/>
      <c r="EH325" s="99"/>
      <c r="EI325" s="99"/>
      <c r="EJ325" s="99"/>
      <c r="EK325" s="99"/>
      <c r="EL325" s="99"/>
      <c r="EM325" s="99"/>
      <c r="EN325" s="99"/>
      <c r="EO325" s="99"/>
      <c r="EP325" s="99"/>
      <c r="EQ325" s="99"/>
      <c r="ER325" s="99"/>
      <c r="ES325" s="99"/>
      <c r="ET325" s="99"/>
      <c r="EU325" s="99"/>
      <c r="EV325" s="99"/>
    </row>
    <row r="326" spans="1:152" x14ac:dyDescent="0.25">
      <c r="A326" s="13">
        <f t="shared" si="5"/>
        <v>323</v>
      </c>
      <c r="B326" s="14"/>
      <c r="C326" s="14"/>
      <c r="D326" s="14"/>
      <c r="E326" s="14"/>
      <c r="F326" s="14"/>
      <c r="G326" s="15"/>
      <c r="H326" s="28" t="s">
        <v>67</v>
      </c>
      <c r="I326" s="28"/>
      <c r="J326" s="28">
        <v>54</v>
      </c>
      <c r="K326" s="28"/>
      <c r="L326" s="28"/>
      <c r="M326" s="28">
        <v>80</v>
      </c>
      <c r="N326" s="42" t="s">
        <v>159</v>
      </c>
      <c r="O326" s="28" t="s">
        <v>160</v>
      </c>
      <c r="P326" s="28" t="s">
        <v>161</v>
      </c>
      <c r="Q326" s="28">
        <v>985878131</v>
      </c>
      <c r="R326" s="14"/>
      <c r="S326" s="89">
        <v>43273</v>
      </c>
      <c r="T326" s="28" t="s">
        <v>46</v>
      </c>
      <c r="DW326" s="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</row>
    <row r="327" spans="1:152" x14ac:dyDescent="0.25">
      <c r="A327" s="13">
        <f t="shared" si="5"/>
        <v>324</v>
      </c>
      <c r="B327" s="95"/>
      <c r="C327" s="95"/>
      <c r="D327" s="95"/>
      <c r="E327" s="95"/>
      <c r="F327" s="95"/>
      <c r="G327" s="95"/>
      <c r="H327" s="97" t="s">
        <v>67</v>
      </c>
      <c r="I327" s="97"/>
      <c r="J327" s="97">
        <v>55</v>
      </c>
      <c r="K327" s="97"/>
      <c r="L327" s="97"/>
      <c r="M327" s="97">
        <v>14</v>
      </c>
      <c r="N327" s="97" t="s">
        <v>2287</v>
      </c>
      <c r="O327" s="97" t="s">
        <v>2288</v>
      </c>
      <c r="P327" s="97" t="s">
        <v>1428</v>
      </c>
      <c r="Q327" s="97">
        <v>681481950</v>
      </c>
      <c r="R327" s="95"/>
      <c r="S327" s="96">
        <v>43360</v>
      </c>
      <c r="T327" s="97" t="s">
        <v>2236</v>
      </c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8"/>
      <c r="AV327" s="98"/>
      <c r="AW327" s="98"/>
      <c r="AX327" s="98"/>
      <c r="AY327" s="98"/>
      <c r="AZ327" s="98"/>
      <c r="BA327" s="98"/>
      <c r="BB327" s="98"/>
      <c r="BC327" s="98"/>
      <c r="BD327" s="98"/>
      <c r="BE327" s="98"/>
      <c r="BF327" s="98"/>
      <c r="BG327" s="98"/>
      <c r="BH327" s="98"/>
      <c r="BI327" s="98"/>
      <c r="BJ327" s="98"/>
      <c r="BK327" s="98"/>
      <c r="BL327" s="98"/>
      <c r="BM327" s="98"/>
      <c r="BN327" s="98"/>
      <c r="BO327" s="98"/>
      <c r="BP327" s="98"/>
      <c r="BQ327" s="98"/>
      <c r="BR327" s="98"/>
      <c r="BS327" s="98"/>
      <c r="BT327" s="98"/>
      <c r="BU327" s="98"/>
      <c r="BV327" s="98"/>
      <c r="BW327" s="98"/>
      <c r="BX327" s="98"/>
      <c r="BY327" s="98"/>
      <c r="BZ327" s="98"/>
      <c r="CA327" s="98"/>
      <c r="CB327" s="98"/>
      <c r="CC327" s="98"/>
      <c r="CD327" s="98"/>
      <c r="CE327" s="98"/>
      <c r="CF327" s="98"/>
      <c r="CG327" s="98"/>
      <c r="CH327" s="98"/>
      <c r="CI327" s="98"/>
      <c r="CJ327" s="98"/>
      <c r="CK327" s="98"/>
      <c r="CL327" s="98"/>
      <c r="CM327" s="98"/>
      <c r="CN327" s="98"/>
      <c r="CO327" s="98"/>
      <c r="CP327" s="98"/>
      <c r="CQ327" s="98"/>
      <c r="CR327" s="98"/>
      <c r="CS327" s="98"/>
      <c r="CT327" s="98"/>
      <c r="CU327" s="98"/>
      <c r="CV327" s="98"/>
      <c r="CW327" s="98"/>
      <c r="CX327" s="98"/>
      <c r="CY327" s="98"/>
      <c r="CZ327" s="98"/>
      <c r="DA327" s="98"/>
      <c r="DB327" s="98"/>
      <c r="DC327" s="98"/>
      <c r="DD327" s="98"/>
      <c r="DE327" s="98"/>
      <c r="DF327" s="98"/>
      <c r="DG327" s="98"/>
      <c r="DH327" s="98"/>
      <c r="DI327" s="98"/>
      <c r="DJ327" s="98"/>
      <c r="DK327" s="98"/>
      <c r="DL327" s="98"/>
      <c r="DM327" s="98"/>
      <c r="DN327" s="98"/>
      <c r="DO327" s="98"/>
      <c r="DP327" s="98"/>
      <c r="DQ327" s="98"/>
      <c r="DR327" s="98"/>
      <c r="DS327" s="98"/>
      <c r="DT327" s="98"/>
      <c r="DU327" s="98"/>
      <c r="DV327" s="98"/>
      <c r="DW327" s="98"/>
      <c r="DX327" s="98"/>
      <c r="DY327" s="99"/>
      <c r="DZ327" s="99"/>
      <c r="EA327" s="99"/>
      <c r="EB327" s="99"/>
      <c r="EC327" s="99"/>
      <c r="ED327" s="99"/>
      <c r="EE327" s="99"/>
      <c r="EF327" s="99"/>
      <c r="EG327" s="99"/>
      <c r="EH327" s="99"/>
      <c r="EI327" s="99"/>
      <c r="EJ327" s="99"/>
      <c r="EK327" s="99"/>
      <c r="EL327" s="99"/>
      <c r="EM327" s="99"/>
      <c r="EN327" s="99"/>
      <c r="EO327" s="99"/>
      <c r="EP327" s="99"/>
      <c r="EQ327" s="99"/>
      <c r="ER327" s="99"/>
      <c r="ES327" s="99"/>
      <c r="ET327" s="99"/>
      <c r="EU327" s="99"/>
      <c r="EV327" s="99"/>
    </row>
    <row r="328" spans="1:152" x14ac:dyDescent="0.25">
      <c r="A328" s="13">
        <f t="shared" si="5"/>
        <v>325</v>
      </c>
      <c r="B328" s="14"/>
      <c r="C328" s="14"/>
      <c r="D328" s="14"/>
      <c r="E328" s="14"/>
      <c r="F328" s="14"/>
      <c r="G328" s="15"/>
      <c r="H328" s="16" t="s">
        <v>67</v>
      </c>
      <c r="I328" s="16"/>
      <c r="J328" s="16">
        <v>55</v>
      </c>
      <c r="K328" s="16"/>
      <c r="L328" s="16"/>
      <c r="M328" s="16">
        <v>40</v>
      </c>
      <c r="N328" s="16" t="s">
        <v>162</v>
      </c>
      <c r="O328" s="16" t="s">
        <v>163</v>
      </c>
      <c r="P328" s="16" t="s">
        <v>155</v>
      </c>
      <c r="Q328" s="16">
        <v>98327342</v>
      </c>
      <c r="R328" s="14"/>
      <c r="S328" s="89">
        <v>43264</v>
      </c>
      <c r="T328" s="28" t="s">
        <v>75</v>
      </c>
      <c r="DW328" s="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</row>
    <row r="329" spans="1:152" x14ac:dyDescent="0.25">
      <c r="A329" s="13">
        <f t="shared" si="5"/>
        <v>326</v>
      </c>
      <c r="B329" s="95"/>
      <c r="C329" s="95"/>
      <c r="D329" s="95"/>
      <c r="E329" s="95"/>
      <c r="F329" s="95"/>
      <c r="G329" s="95"/>
      <c r="H329" s="97" t="s">
        <v>67</v>
      </c>
      <c r="I329" s="97"/>
      <c r="J329" s="97">
        <v>55</v>
      </c>
      <c r="K329" s="97"/>
      <c r="L329" s="97"/>
      <c r="M329" s="97">
        <v>69</v>
      </c>
      <c r="N329" s="97" t="s">
        <v>750</v>
      </c>
      <c r="O329" s="97" t="s">
        <v>104</v>
      </c>
      <c r="P329" s="97" t="s">
        <v>119</v>
      </c>
      <c r="Q329" s="97">
        <v>671942296</v>
      </c>
      <c r="R329" s="95"/>
      <c r="S329" s="96">
        <v>43360</v>
      </c>
      <c r="T329" s="97" t="s">
        <v>1975</v>
      </c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8"/>
      <c r="AV329" s="98"/>
      <c r="AW329" s="98"/>
      <c r="AX329" s="98"/>
      <c r="AY329" s="98"/>
      <c r="AZ329" s="98"/>
      <c r="BA329" s="98"/>
      <c r="BB329" s="98"/>
      <c r="BC329" s="98"/>
      <c r="BD329" s="98"/>
      <c r="BE329" s="98"/>
      <c r="BF329" s="98"/>
      <c r="BG329" s="98"/>
      <c r="BH329" s="98"/>
      <c r="BI329" s="98"/>
      <c r="BJ329" s="98"/>
      <c r="BK329" s="98"/>
      <c r="BL329" s="98"/>
      <c r="BM329" s="98"/>
      <c r="BN329" s="98"/>
      <c r="BO329" s="98"/>
      <c r="BP329" s="98"/>
      <c r="BQ329" s="98"/>
      <c r="BR329" s="98"/>
      <c r="BS329" s="98"/>
      <c r="BT329" s="98"/>
      <c r="BU329" s="98"/>
      <c r="BV329" s="98"/>
      <c r="BW329" s="98"/>
      <c r="BX329" s="98"/>
      <c r="BY329" s="98"/>
      <c r="BZ329" s="98"/>
      <c r="CA329" s="98"/>
      <c r="CB329" s="98"/>
      <c r="CC329" s="98"/>
      <c r="CD329" s="98"/>
      <c r="CE329" s="98"/>
      <c r="CF329" s="98"/>
      <c r="CG329" s="98"/>
      <c r="CH329" s="98"/>
      <c r="CI329" s="98"/>
      <c r="CJ329" s="98"/>
      <c r="CK329" s="98"/>
      <c r="CL329" s="98"/>
      <c r="CM329" s="98"/>
      <c r="CN329" s="98"/>
      <c r="CO329" s="98"/>
      <c r="CP329" s="98"/>
      <c r="CQ329" s="98"/>
      <c r="CR329" s="98"/>
      <c r="CS329" s="98"/>
      <c r="CT329" s="98"/>
      <c r="CU329" s="98"/>
      <c r="CV329" s="98"/>
      <c r="CW329" s="98"/>
      <c r="CX329" s="98"/>
      <c r="CY329" s="98"/>
      <c r="CZ329" s="98"/>
      <c r="DA329" s="98"/>
      <c r="DB329" s="98"/>
      <c r="DC329" s="98"/>
      <c r="DD329" s="98"/>
      <c r="DE329" s="98"/>
      <c r="DF329" s="98"/>
      <c r="DG329" s="98"/>
      <c r="DH329" s="98"/>
      <c r="DI329" s="98"/>
      <c r="DJ329" s="98"/>
      <c r="DK329" s="98"/>
      <c r="DL329" s="98"/>
      <c r="DM329" s="98"/>
      <c r="DN329" s="98"/>
      <c r="DO329" s="98"/>
      <c r="DP329" s="98"/>
      <c r="DQ329" s="98"/>
      <c r="DR329" s="98"/>
      <c r="DS329" s="98"/>
      <c r="DT329" s="98"/>
      <c r="DU329" s="98"/>
      <c r="DV329" s="98"/>
      <c r="DW329" s="98"/>
      <c r="DX329" s="98"/>
      <c r="DY329" s="99"/>
      <c r="DZ329" s="99"/>
      <c r="EA329" s="99"/>
      <c r="EB329" s="99"/>
      <c r="EC329" s="99"/>
      <c r="ED329" s="99"/>
      <c r="EE329" s="99"/>
      <c r="EF329" s="99"/>
      <c r="EG329" s="99"/>
      <c r="EH329" s="99"/>
      <c r="EI329" s="99"/>
      <c r="EJ329" s="99"/>
      <c r="EK329" s="99"/>
      <c r="EL329" s="99"/>
      <c r="EM329" s="99"/>
      <c r="EN329" s="99"/>
      <c r="EO329" s="99"/>
      <c r="EP329" s="99"/>
      <c r="EQ329" s="99"/>
      <c r="ER329" s="99"/>
      <c r="ES329" s="99"/>
      <c r="ET329" s="99"/>
      <c r="EU329" s="99"/>
      <c r="EV329" s="99"/>
    </row>
    <row r="330" spans="1:152" x14ac:dyDescent="0.25">
      <c r="A330" s="13">
        <f t="shared" si="5"/>
        <v>327</v>
      </c>
      <c r="B330" s="95"/>
      <c r="C330" s="95"/>
      <c r="D330" s="95"/>
      <c r="E330" s="95"/>
      <c r="F330" s="95"/>
      <c r="G330" s="95"/>
      <c r="H330" s="97" t="s">
        <v>67</v>
      </c>
      <c r="I330" s="97"/>
      <c r="J330" s="97">
        <v>56</v>
      </c>
      <c r="K330" s="97">
        <v>3</v>
      </c>
      <c r="L330" s="97"/>
      <c r="M330" s="97">
        <v>18</v>
      </c>
      <c r="N330" s="97" t="s">
        <v>3346</v>
      </c>
      <c r="O330" s="97" t="s">
        <v>62</v>
      </c>
      <c r="P330" s="97" t="s">
        <v>17</v>
      </c>
      <c r="Q330" s="97">
        <v>664190153</v>
      </c>
      <c r="R330" s="95"/>
      <c r="S330" s="96">
        <v>42669</v>
      </c>
      <c r="T330" s="28" t="s">
        <v>75</v>
      </c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8"/>
      <c r="AV330" s="98"/>
      <c r="AW330" s="98"/>
      <c r="AX330" s="98"/>
      <c r="AY330" s="98"/>
      <c r="AZ330" s="98"/>
      <c r="BA330" s="98"/>
      <c r="BB330" s="98"/>
      <c r="BC330" s="98"/>
      <c r="BD330" s="98"/>
      <c r="BE330" s="98"/>
      <c r="BF330" s="98"/>
      <c r="BG330" s="98"/>
      <c r="BH330" s="98"/>
      <c r="BI330" s="98"/>
      <c r="BJ330" s="98"/>
      <c r="BK330" s="98"/>
      <c r="BL330" s="98"/>
      <c r="BM330" s="98"/>
      <c r="BN330" s="98"/>
      <c r="BO330" s="98"/>
      <c r="BP330" s="98"/>
      <c r="BQ330" s="98"/>
      <c r="BR330" s="98"/>
      <c r="BS330" s="98"/>
      <c r="BT330" s="98"/>
      <c r="BU330" s="98"/>
      <c r="BV330" s="98"/>
      <c r="BW330" s="98"/>
      <c r="BX330" s="98"/>
      <c r="BY330" s="98"/>
      <c r="BZ330" s="98"/>
      <c r="CA330" s="98"/>
      <c r="CB330" s="98"/>
      <c r="CC330" s="98"/>
      <c r="CD330" s="98"/>
      <c r="CE330" s="98"/>
      <c r="CF330" s="98"/>
      <c r="CG330" s="98"/>
      <c r="CH330" s="98"/>
      <c r="CI330" s="98"/>
      <c r="CJ330" s="98"/>
      <c r="CK330" s="98"/>
      <c r="CL330" s="98"/>
      <c r="CM330" s="98"/>
      <c r="CN330" s="98"/>
      <c r="CO330" s="98"/>
      <c r="CP330" s="98"/>
      <c r="CQ330" s="98"/>
      <c r="CR330" s="98"/>
      <c r="CS330" s="98"/>
      <c r="CT330" s="98"/>
      <c r="CU330" s="98"/>
      <c r="CV330" s="98"/>
      <c r="CW330" s="98"/>
      <c r="CX330" s="98"/>
      <c r="CY330" s="98"/>
      <c r="CZ330" s="98"/>
      <c r="DA330" s="98"/>
      <c r="DB330" s="98"/>
      <c r="DC330" s="98"/>
      <c r="DD330" s="98"/>
      <c r="DE330" s="98"/>
      <c r="DF330" s="98"/>
      <c r="DG330" s="98"/>
      <c r="DH330" s="98"/>
      <c r="DI330" s="98"/>
      <c r="DJ330" s="98"/>
      <c r="DK330" s="98"/>
      <c r="DL330" s="98"/>
      <c r="DM330" s="98"/>
      <c r="DN330" s="98"/>
      <c r="DO330" s="98"/>
      <c r="DP330" s="98"/>
      <c r="DQ330" s="98"/>
      <c r="DR330" s="98"/>
      <c r="DS330" s="98"/>
      <c r="DT330" s="98"/>
      <c r="DU330" s="98"/>
      <c r="DV330" s="98"/>
      <c r="DW330" s="98"/>
      <c r="DX330" s="98"/>
      <c r="DY330" s="99"/>
      <c r="DZ330" s="99"/>
      <c r="EA330" s="99"/>
      <c r="EB330" s="99"/>
      <c r="EC330" s="99"/>
      <c r="ED330" s="99"/>
      <c r="EE330" s="99"/>
      <c r="EF330" s="99"/>
      <c r="EG330" s="99"/>
      <c r="EH330" s="99"/>
      <c r="EI330" s="99"/>
      <c r="EJ330" s="99"/>
      <c r="EK330" s="99"/>
      <c r="EL330" s="99"/>
      <c r="EM330" s="99"/>
      <c r="EN330" s="99"/>
      <c r="EO330" s="99"/>
      <c r="EP330" s="99"/>
      <c r="EQ330" s="99"/>
      <c r="ER330" s="99"/>
      <c r="ES330" s="99"/>
      <c r="ET330" s="99"/>
      <c r="EU330" s="99"/>
      <c r="EV330" s="99"/>
    </row>
    <row r="331" spans="1:152" x14ac:dyDescent="0.25">
      <c r="A331" s="13">
        <f t="shared" si="5"/>
        <v>328</v>
      </c>
      <c r="B331" s="14"/>
      <c r="C331" s="14"/>
      <c r="D331" s="14"/>
      <c r="E331" s="14"/>
      <c r="F331" s="14"/>
      <c r="G331" s="15"/>
      <c r="H331" s="58" t="s">
        <v>67</v>
      </c>
      <c r="I331" s="58"/>
      <c r="J331" s="58">
        <v>56</v>
      </c>
      <c r="K331" s="58">
        <v>4</v>
      </c>
      <c r="L331" s="58"/>
      <c r="M331" s="58">
        <v>1</v>
      </c>
      <c r="N331" s="58" t="s">
        <v>1229</v>
      </c>
      <c r="O331" s="58" t="s">
        <v>664</v>
      </c>
      <c r="P331" s="58" t="s">
        <v>219</v>
      </c>
      <c r="Q331" s="58">
        <v>965338905</v>
      </c>
      <c r="R331" s="14"/>
      <c r="S331" s="17"/>
      <c r="T331" s="17" t="s">
        <v>18</v>
      </c>
      <c r="DX331" s="1"/>
    </row>
    <row r="332" spans="1:152" x14ac:dyDescent="0.25">
      <c r="A332" s="13">
        <f t="shared" si="5"/>
        <v>329</v>
      </c>
      <c r="B332" s="14"/>
      <c r="C332" s="14"/>
      <c r="D332" s="14"/>
      <c r="E332" s="14"/>
      <c r="F332" s="14"/>
      <c r="G332" s="15"/>
      <c r="H332" s="58" t="s">
        <v>67</v>
      </c>
      <c r="I332" s="58"/>
      <c r="J332" s="58">
        <v>56</v>
      </c>
      <c r="K332" s="58">
        <v>4</v>
      </c>
      <c r="L332" s="58"/>
      <c r="M332" s="58">
        <v>2</v>
      </c>
      <c r="N332" s="58" t="s">
        <v>988</v>
      </c>
      <c r="O332" s="58" t="s">
        <v>254</v>
      </c>
      <c r="P332" s="58" t="s">
        <v>17</v>
      </c>
      <c r="Q332" s="58">
        <v>982525910</v>
      </c>
      <c r="R332" s="14"/>
      <c r="S332" s="17"/>
      <c r="T332" s="17" t="s">
        <v>18</v>
      </c>
      <c r="DX332" s="1"/>
    </row>
    <row r="333" spans="1:152" x14ac:dyDescent="0.25">
      <c r="A333" s="13">
        <f t="shared" si="5"/>
        <v>330</v>
      </c>
      <c r="B333" s="14"/>
      <c r="C333" s="14"/>
      <c r="D333" s="14"/>
      <c r="E333" s="14"/>
      <c r="F333" s="14"/>
      <c r="G333" s="15"/>
      <c r="H333" s="58" t="s">
        <v>67</v>
      </c>
      <c r="I333" s="58"/>
      <c r="J333" s="58">
        <v>56</v>
      </c>
      <c r="K333" s="58"/>
      <c r="L333" s="58"/>
      <c r="M333" s="58">
        <v>24</v>
      </c>
      <c r="N333" s="58" t="s">
        <v>437</v>
      </c>
      <c r="O333" s="58" t="s">
        <v>314</v>
      </c>
      <c r="P333" s="58" t="s">
        <v>30</v>
      </c>
      <c r="Q333" s="58">
        <v>7582762</v>
      </c>
      <c r="R333" s="14"/>
      <c r="S333" s="17"/>
      <c r="T333" s="17" t="s">
        <v>18</v>
      </c>
      <c r="DX333" s="1"/>
    </row>
    <row r="334" spans="1:152" x14ac:dyDescent="0.25">
      <c r="A334" s="13">
        <f t="shared" si="5"/>
        <v>331</v>
      </c>
      <c r="B334" s="14"/>
      <c r="C334" s="14"/>
      <c r="D334" s="14"/>
      <c r="E334" s="14"/>
      <c r="F334" s="14"/>
      <c r="G334" s="15"/>
      <c r="H334" s="58" t="s">
        <v>67</v>
      </c>
      <c r="I334" s="58"/>
      <c r="J334" s="58">
        <v>56</v>
      </c>
      <c r="K334" s="58"/>
      <c r="L334" s="58"/>
      <c r="M334" s="58">
        <v>25</v>
      </c>
      <c r="N334" s="58" t="s">
        <v>1230</v>
      </c>
      <c r="O334" s="58" t="s">
        <v>194</v>
      </c>
      <c r="P334" s="58" t="s">
        <v>30</v>
      </c>
      <c r="Q334" s="58">
        <v>965553794</v>
      </c>
      <c r="R334" s="14"/>
      <c r="S334" s="17"/>
      <c r="T334" s="17" t="s">
        <v>18</v>
      </c>
      <c r="DX334" s="1"/>
    </row>
    <row r="335" spans="1:152" x14ac:dyDescent="0.25">
      <c r="A335" s="13">
        <f t="shared" si="5"/>
        <v>332</v>
      </c>
      <c r="B335" s="14"/>
      <c r="C335" s="14"/>
      <c r="D335" s="14"/>
      <c r="E335" s="14"/>
      <c r="F335" s="14"/>
      <c r="G335" s="15"/>
      <c r="H335" s="58" t="s">
        <v>67</v>
      </c>
      <c r="I335" s="58"/>
      <c r="J335" s="58">
        <v>56</v>
      </c>
      <c r="K335" s="58"/>
      <c r="L335" s="58"/>
      <c r="M335" s="58">
        <v>29</v>
      </c>
      <c r="N335" s="58" t="s">
        <v>654</v>
      </c>
      <c r="O335" s="58" t="s">
        <v>254</v>
      </c>
      <c r="P335" s="58" t="s">
        <v>374</v>
      </c>
      <c r="Q335" s="58">
        <v>965338905</v>
      </c>
      <c r="R335" s="14"/>
      <c r="S335" s="17"/>
      <c r="T335" s="17" t="s">
        <v>18</v>
      </c>
      <c r="DX335" s="1"/>
    </row>
    <row r="336" spans="1:152" x14ac:dyDescent="0.25">
      <c r="A336" s="13">
        <f t="shared" si="5"/>
        <v>333</v>
      </c>
      <c r="B336" s="14"/>
      <c r="C336" s="14"/>
      <c r="D336" s="14"/>
      <c r="E336" s="14"/>
      <c r="F336" s="14"/>
      <c r="G336" s="15"/>
      <c r="H336" s="30" t="s">
        <v>67</v>
      </c>
      <c r="I336" s="30"/>
      <c r="J336" s="30">
        <v>57</v>
      </c>
      <c r="K336" s="30">
        <v>1</v>
      </c>
      <c r="L336" s="39"/>
      <c r="M336" s="28">
        <v>93</v>
      </c>
      <c r="N336" s="28" t="s">
        <v>164</v>
      </c>
      <c r="O336" s="28" t="s">
        <v>88</v>
      </c>
      <c r="P336" s="28" t="s">
        <v>165</v>
      </c>
      <c r="Q336" s="28">
        <v>982179015</v>
      </c>
      <c r="R336" s="14"/>
      <c r="S336" s="91" t="s">
        <v>151</v>
      </c>
      <c r="T336" s="28" t="s">
        <v>38</v>
      </c>
      <c r="DW336" s="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</row>
    <row r="337" spans="1:152" x14ac:dyDescent="0.25">
      <c r="A337" s="13">
        <f t="shared" si="5"/>
        <v>334</v>
      </c>
      <c r="B337" s="95"/>
      <c r="C337" s="95"/>
      <c r="D337" s="95"/>
      <c r="E337" s="95"/>
      <c r="F337" s="95"/>
      <c r="G337" s="95"/>
      <c r="H337" s="97" t="s">
        <v>67</v>
      </c>
      <c r="I337" s="97"/>
      <c r="J337" s="97">
        <v>57</v>
      </c>
      <c r="K337" s="97">
        <v>2</v>
      </c>
      <c r="L337" s="97"/>
      <c r="M337" s="97">
        <v>85</v>
      </c>
      <c r="N337" s="97" t="s">
        <v>2476</v>
      </c>
      <c r="O337" s="97" t="s">
        <v>285</v>
      </c>
      <c r="P337" s="97" t="s">
        <v>79</v>
      </c>
      <c r="Q337" s="97">
        <v>997800820</v>
      </c>
      <c r="R337" s="95"/>
      <c r="S337" s="96">
        <v>43361</v>
      </c>
      <c r="T337" s="97" t="s">
        <v>2467</v>
      </c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8"/>
      <c r="AV337" s="98"/>
      <c r="AW337" s="98"/>
      <c r="AX337" s="98"/>
      <c r="AY337" s="98"/>
      <c r="AZ337" s="98"/>
      <c r="BA337" s="98"/>
      <c r="BB337" s="98"/>
      <c r="BC337" s="98"/>
      <c r="BD337" s="98"/>
      <c r="BE337" s="98"/>
      <c r="BF337" s="98"/>
      <c r="BG337" s="98"/>
      <c r="BH337" s="98"/>
      <c r="BI337" s="98"/>
      <c r="BJ337" s="98"/>
      <c r="BK337" s="98"/>
      <c r="BL337" s="98"/>
      <c r="BM337" s="98"/>
      <c r="BN337" s="98"/>
      <c r="BO337" s="98"/>
      <c r="BP337" s="98"/>
      <c r="BQ337" s="98"/>
      <c r="BR337" s="98"/>
      <c r="BS337" s="98"/>
      <c r="BT337" s="98"/>
      <c r="BU337" s="98"/>
      <c r="BV337" s="98"/>
      <c r="BW337" s="98"/>
      <c r="BX337" s="98"/>
      <c r="BY337" s="98"/>
      <c r="BZ337" s="98"/>
      <c r="CA337" s="98"/>
      <c r="CB337" s="98"/>
      <c r="CC337" s="98"/>
      <c r="CD337" s="98"/>
      <c r="CE337" s="98"/>
      <c r="CF337" s="98"/>
      <c r="CG337" s="98"/>
      <c r="CH337" s="98"/>
      <c r="CI337" s="98"/>
      <c r="CJ337" s="98"/>
      <c r="CK337" s="98"/>
      <c r="CL337" s="98"/>
      <c r="CM337" s="98"/>
      <c r="CN337" s="98"/>
      <c r="CO337" s="98"/>
      <c r="CP337" s="98"/>
      <c r="CQ337" s="98"/>
      <c r="CR337" s="98"/>
      <c r="CS337" s="98"/>
      <c r="CT337" s="98"/>
      <c r="CU337" s="98"/>
      <c r="CV337" s="98"/>
      <c r="CW337" s="98"/>
      <c r="CX337" s="98"/>
      <c r="CY337" s="98"/>
      <c r="CZ337" s="98"/>
      <c r="DA337" s="98"/>
      <c r="DB337" s="98"/>
      <c r="DC337" s="98"/>
      <c r="DD337" s="98"/>
      <c r="DE337" s="98"/>
      <c r="DF337" s="98"/>
      <c r="DG337" s="98"/>
      <c r="DH337" s="98"/>
      <c r="DI337" s="98"/>
      <c r="DJ337" s="98"/>
      <c r="DK337" s="98"/>
      <c r="DL337" s="98"/>
      <c r="DM337" s="98"/>
      <c r="DN337" s="98"/>
      <c r="DO337" s="98"/>
      <c r="DP337" s="98"/>
      <c r="DQ337" s="98"/>
      <c r="DR337" s="98"/>
      <c r="DS337" s="98"/>
      <c r="DT337" s="98"/>
      <c r="DU337" s="98"/>
      <c r="DV337" s="98"/>
      <c r="DW337" s="98"/>
      <c r="DX337" s="98"/>
      <c r="DY337" s="99"/>
      <c r="DZ337" s="99"/>
      <c r="EA337" s="99"/>
      <c r="EB337" s="99"/>
      <c r="EC337" s="99"/>
      <c r="ED337" s="99"/>
      <c r="EE337" s="99"/>
      <c r="EF337" s="99"/>
      <c r="EG337" s="99"/>
      <c r="EH337" s="99"/>
      <c r="EI337" s="99"/>
      <c r="EJ337" s="99"/>
      <c r="EK337" s="99"/>
      <c r="EL337" s="99"/>
      <c r="EM337" s="99"/>
      <c r="EN337" s="99"/>
      <c r="EO337" s="99"/>
      <c r="EP337" s="99"/>
      <c r="EQ337" s="99"/>
      <c r="ER337" s="99"/>
      <c r="ES337" s="99"/>
      <c r="ET337" s="99"/>
      <c r="EU337" s="99"/>
      <c r="EV337" s="99"/>
    </row>
    <row r="338" spans="1:152" x14ac:dyDescent="0.25">
      <c r="A338" s="13">
        <f t="shared" si="5"/>
        <v>335</v>
      </c>
      <c r="B338" s="14"/>
      <c r="C338" s="14"/>
      <c r="D338" s="14"/>
      <c r="E338" s="14"/>
      <c r="F338" s="14"/>
      <c r="G338" s="15"/>
      <c r="H338" s="28" t="s">
        <v>67</v>
      </c>
      <c r="I338" s="28"/>
      <c r="J338" s="28">
        <v>57</v>
      </c>
      <c r="K338" s="28"/>
      <c r="L338" s="28"/>
      <c r="M338" s="28">
        <v>49</v>
      </c>
      <c r="N338" s="43" t="s">
        <v>166</v>
      </c>
      <c r="O338" s="43" t="s">
        <v>167</v>
      </c>
      <c r="P338" s="28" t="s">
        <v>168</v>
      </c>
      <c r="Q338" s="28">
        <v>988418833</v>
      </c>
      <c r="R338" s="14"/>
      <c r="S338" s="89" t="s">
        <v>169</v>
      </c>
      <c r="T338" s="28" t="s">
        <v>38</v>
      </c>
      <c r="DW338" s="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</row>
    <row r="339" spans="1:152" x14ac:dyDescent="0.25">
      <c r="A339" s="13">
        <f t="shared" si="5"/>
        <v>336</v>
      </c>
      <c r="B339" s="95"/>
      <c r="C339" s="95"/>
      <c r="D339" s="95"/>
      <c r="E339" s="95"/>
      <c r="F339" s="95"/>
      <c r="G339" s="95"/>
      <c r="H339" s="97" t="s">
        <v>67</v>
      </c>
      <c r="I339" s="97"/>
      <c r="J339" s="97">
        <v>57</v>
      </c>
      <c r="K339" s="97"/>
      <c r="L339" s="97"/>
      <c r="M339" s="97">
        <v>79</v>
      </c>
      <c r="N339" s="97" t="s">
        <v>2152</v>
      </c>
      <c r="O339" s="97" t="s">
        <v>417</v>
      </c>
      <c r="P339" s="97" t="s">
        <v>1807</v>
      </c>
      <c r="Q339" s="97">
        <v>675565683</v>
      </c>
      <c r="R339" s="95"/>
      <c r="S339" s="96">
        <v>43362</v>
      </c>
      <c r="T339" s="97" t="s">
        <v>2746</v>
      </c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8"/>
      <c r="AV339" s="98"/>
      <c r="AW339" s="98"/>
      <c r="AX339" s="98"/>
      <c r="AY339" s="98"/>
      <c r="AZ339" s="98"/>
      <c r="BA339" s="98"/>
      <c r="BB339" s="98"/>
      <c r="BC339" s="98"/>
      <c r="BD339" s="98"/>
      <c r="BE339" s="98"/>
      <c r="BF339" s="98"/>
      <c r="BG339" s="98"/>
      <c r="BH339" s="98"/>
      <c r="BI339" s="98"/>
      <c r="BJ339" s="98"/>
      <c r="BK339" s="98"/>
      <c r="BL339" s="98"/>
      <c r="BM339" s="98"/>
      <c r="BN339" s="98"/>
      <c r="BO339" s="98"/>
      <c r="BP339" s="98"/>
      <c r="BQ339" s="98"/>
      <c r="BR339" s="98"/>
      <c r="BS339" s="98"/>
      <c r="BT339" s="98"/>
      <c r="BU339" s="98"/>
      <c r="BV339" s="98"/>
      <c r="BW339" s="98"/>
      <c r="BX339" s="98"/>
      <c r="BY339" s="98"/>
      <c r="BZ339" s="98"/>
      <c r="CA339" s="98"/>
      <c r="CB339" s="98"/>
      <c r="CC339" s="98"/>
      <c r="CD339" s="98"/>
      <c r="CE339" s="98"/>
      <c r="CF339" s="98"/>
      <c r="CG339" s="98"/>
      <c r="CH339" s="98"/>
      <c r="CI339" s="98"/>
      <c r="CJ339" s="98"/>
      <c r="CK339" s="98"/>
      <c r="CL339" s="98"/>
      <c r="CM339" s="98"/>
      <c r="CN339" s="98"/>
      <c r="CO339" s="98"/>
      <c r="CP339" s="98"/>
      <c r="CQ339" s="98"/>
      <c r="CR339" s="98"/>
      <c r="CS339" s="98"/>
      <c r="CT339" s="98"/>
      <c r="CU339" s="98"/>
      <c r="CV339" s="98"/>
      <c r="CW339" s="98"/>
      <c r="CX339" s="98"/>
      <c r="CY339" s="98"/>
      <c r="CZ339" s="98"/>
      <c r="DA339" s="98"/>
      <c r="DB339" s="98"/>
      <c r="DC339" s="98"/>
      <c r="DD339" s="98"/>
      <c r="DE339" s="98"/>
      <c r="DF339" s="98"/>
      <c r="DG339" s="98"/>
      <c r="DH339" s="98"/>
      <c r="DI339" s="98"/>
      <c r="DJ339" s="98"/>
      <c r="DK339" s="98"/>
      <c r="DL339" s="98"/>
      <c r="DM339" s="98"/>
      <c r="DN339" s="98"/>
      <c r="DO339" s="98"/>
      <c r="DP339" s="98"/>
      <c r="DQ339" s="98"/>
      <c r="DR339" s="98"/>
      <c r="DS339" s="98"/>
      <c r="DT339" s="98"/>
      <c r="DU339" s="98"/>
      <c r="DV339" s="98"/>
      <c r="DW339" s="98"/>
      <c r="DX339" s="98"/>
      <c r="DY339" s="99"/>
      <c r="DZ339" s="99"/>
      <c r="EA339" s="99"/>
      <c r="EB339" s="99"/>
      <c r="EC339" s="99"/>
      <c r="ED339" s="99"/>
      <c r="EE339" s="99"/>
      <c r="EF339" s="99"/>
      <c r="EG339" s="99"/>
      <c r="EH339" s="99"/>
      <c r="EI339" s="99"/>
      <c r="EJ339" s="99"/>
      <c r="EK339" s="99"/>
      <c r="EL339" s="99"/>
      <c r="EM339" s="99"/>
      <c r="EN339" s="99"/>
      <c r="EO339" s="99"/>
      <c r="EP339" s="99"/>
      <c r="EQ339" s="99"/>
      <c r="ER339" s="99"/>
      <c r="ES339" s="99"/>
      <c r="ET339" s="99"/>
      <c r="EU339" s="99"/>
      <c r="EV339" s="99"/>
    </row>
    <row r="340" spans="1:152" x14ac:dyDescent="0.25">
      <c r="A340" s="13">
        <f t="shared" si="5"/>
        <v>337</v>
      </c>
      <c r="B340" s="14"/>
      <c r="C340" s="14"/>
      <c r="D340" s="14"/>
      <c r="E340" s="14"/>
      <c r="F340" s="14"/>
      <c r="G340" s="15"/>
      <c r="H340" s="58" t="s">
        <v>67</v>
      </c>
      <c r="I340" s="58"/>
      <c r="J340" s="58">
        <v>57</v>
      </c>
      <c r="K340" s="58"/>
      <c r="L340" s="58"/>
      <c r="M340" s="58">
        <v>84</v>
      </c>
      <c r="N340" s="58" t="s">
        <v>1231</v>
      </c>
      <c r="O340" s="58" t="s">
        <v>128</v>
      </c>
      <c r="P340" s="58" t="s">
        <v>374</v>
      </c>
      <c r="Q340" s="58">
        <v>686302230</v>
      </c>
      <c r="R340" s="14"/>
      <c r="S340" s="17"/>
      <c r="T340" s="17" t="s">
        <v>18</v>
      </c>
      <c r="DX340" s="1"/>
    </row>
    <row r="341" spans="1:152" x14ac:dyDescent="0.25">
      <c r="A341" s="13">
        <f t="shared" si="5"/>
        <v>338</v>
      </c>
      <c r="B341" s="14"/>
      <c r="C341" s="14"/>
      <c r="D341" s="14"/>
      <c r="E341" s="14"/>
      <c r="F341" s="14"/>
      <c r="G341" s="15"/>
      <c r="H341" s="23" t="s">
        <v>67</v>
      </c>
      <c r="I341" s="23"/>
      <c r="J341" s="23">
        <v>58</v>
      </c>
      <c r="K341" s="23"/>
      <c r="L341" s="23"/>
      <c r="M341" s="23">
        <v>94</v>
      </c>
      <c r="N341" s="23" t="s">
        <v>1232</v>
      </c>
      <c r="O341" s="23" t="s">
        <v>235</v>
      </c>
      <c r="P341" s="23" t="s">
        <v>421</v>
      </c>
      <c r="Q341" s="23">
        <v>979309047</v>
      </c>
      <c r="R341" s="14"/>
      <c r="S341" s="17"/>
      <c r="T341" s="17" t="s">
        <v>18</v>
      </c>
      <c r="DX341" s="1"/>
    </row>
    <row r="342" spans="1:152" x14ac:dyDescent="0.25">
      <c r="A342" s="13">
        <f t="shared" si="5"/>
        <v>339</v>
      </c>
      <c r="B342" s="14"/>
      <c r="C342" s="14"/>
      <c r="D342" s="14"/>
      <c r="E342" s="14"/>
      <c r="F342" s="14"/>
      <c r="G342" s="15"/>
      <c r="H342" s="30" t="s">
        <v>67</v>
      </c>
      <c r="I342" s="30"/>
      <c r="J342" s="30">
        <v>59</v>
      </c>
      <c r="K342" s="30">
        <v>1</v>
      </c>
      <c r="L342" s="39"/>
      <c r="M342" s="28">
        <v>71</v>
      </c>
      <c r="N342" s="28" t="s">
        <v>170</v>
      </c>
      <c r="O342" s="28" t="s">
        <v>171</v>
      </c>
      <c r="P342" s="28" t="s">
        <v>58</v>
      </c>
      <c r="Q342" s="28">
        <v>678845078</v>
      </c>
      <c r="R342" s="14"/>
      <c r="S342" s="89" t="s">
        <v>59</v>
      </c>
      <c r="T342" s="28" t="s">
        <v>38</v>
      </c>
      <c r="DW342" s="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</row>
    <row r="343" spans="1:152" x14ac:dyDescent="0.25">
      <c r="A343" s="13">
        <f t="shared" si="5"/>
        <v>340</v>
      </c>
      <c r="B343" s="14"/>
      <c r="C343" s="14"/>
      <c r="D343" s="14"/>
      <c r="E343" s="14"/>
      <c r="F343" s="14"/>
      <c r="G343" s="15"/>
      <c r="H343" s="58" t="s">
        <v>67</v>
      </c>
      <c r="I343" s="58"/>
      <c r="J343" s="58">
        <v>59</v>
      </c>
      <c r="K343" s="58">
        <v>1</v>
      </c>
      <c r="L343" s="58"/>
      <c r="M343" s="58">
        <v>79</v>
      </c>
      <c r="N343" s="58" t="s">
        <v>1233</v>
      </c>
      <c r="O343" s="58" t="s">
        <v>25</v>
      </c>
      <c r="P343" s="58" t="s">
        <v>872</v>
      </c>
      <c r="Q343" s="58">
        <v>974280403</v>
      </c>
      <c r="R343" s="14"/>
      <c r="S343" s="17">
        <v>43361</v>
      </c>
      <c r="T343" s="17" t="s">
        <v>2467</v>
      </c>
      <c r="DX343" s="1"/>
    </row>
    <row r="344" spans="1:152" x14ac:dyDescent="0.25">
      <c r="A344" s="13">
        <f t="shared" si="5"/>
        <v>341</v>
      </c>
      <c r="B344" s="14"/>
      <c r="C344" s="14"/>
      <c r="D344" s="14"/>
      <c r="E344" s="14"/>
      <c r="F344" s="14"/>
      <c r="G344" s="15"/>
      <c r="H344" s="28" t="s">
        <v>67</v>
      </c>
      <c r="I344" s="28"/>
      <c r="J344" s="28">
        <v>59</v>
      </c>
      <c r="K344" s="28">
        <v>1</v>
      </c>
      <c r="L344" s="28"/>
      <c r="M344" s="28">
        <v>87</v>
      </c>
      <c r="N344" s="28" t="s">
        <v>174</v>
      </c>
      <c r="O344" s="28" t="s">
        <v>175</v>
      </c>
      <c r="P344" s="28" t="s">
        <v>176</v>
      </c>
      <c r="Q344" s="28">
        <v>985924181</v>
      </c>
      <c r="R344" s="14"/>
      <c r="S344" s="89">
        <v>43262</v>
      </c>
      <c r="T344" s="28" t="s">
        <v>75</v>
      </c>
      <c r="DW344" s="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</row>
    <row r="345" spans="1:152" x14ac:dyDescent="0.25">
      <c r="A345" s="13">
        <f t="shared" si="5"/>
        <v>342</v>
      </c>
      <c r="B345" s="14"/>
      <c r="C345" s="14"/>
      <c r="D345" s="14"/>
      <c r="E345" s="14"/>
      <c r="F345" s="14"/>
      <c r="G345" s="15"/>
      <c r="H345" s="30" t="s">
        <v>67</v>
      </c>
      <c r="I345" s="30"/>
      <c r="J345" s="30">
        <v>59</v>
      </c>
      <c r="K345" s="30">
        <v>1</v>
      </c>
      <c r="L345" s="39"/>
      <c r="M345" s="28">
        <v>114</v>
      </c>
      <c r="N345" s="28" t="s">
        <v>177</v>
      </c>
      <c r="O345" s="28" t="s">
        <v>104</v>
      </c>
      <c r="P345" s="28" t="s">
        <v>58</v>
      </c>
      <c r="Q345" s="28">
        <v>962898541</v>
      </c>
      <c r="R345" s="14"/>
      <c r="S345" s="89" t="s">
        <v>59</v>
      </c>
      <c r="T345" s="28" t="s">
        <v>38</v>
      </c>
      <c r="DW345" s="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</row>
    <row r="346" spans="1:152" x14ac:dyDescent="0.25">
      <c r="A346" s="13">
        <f t="shared" si="5"/>
        <v>343</v>
      </c>
      <c r="B346" s="14"/>
      <c r="C346" s="14"/>
      <c r="D346" s="14"/>
      <c r="E346" s="14"/>
      <c r="F346" s="14"/>
      <c r="G346" s="15"/>
      <c r="H346" s="30" t="s">
        <v>67</v>
      </c>
      <c r="I346" s="30"/>
      <c r="J346" s="30">
        <v>59</v>
      </c>
      <c r="K346" s="30">
        <v>2</v>
      </c>
      <c r="L346" s="39"/>
      <c r="M346" s="39" t="s">
        <v>178</v>
      </c>
      <c r="N346" s="45" t="s">
        <v>179</v>
      </c>
      <c r="O346" s="45" t="s">
        <v>77</v>
      </c>
      <c r="P346" s="39" t="s">
        <v>58</v>
      </c>
      <c r="Q346" s="39">
        <v>975886478</v>
      </c>
      <c r="R346" s="14"/>
      <c r="S346" s="91">
        <v>43259</v>
      </c>
      <c r="T346" s="41" t="s">
        <v>180</v>
      </c>
      <c r="DW346" s="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</row>
    <row r="347" spans="1:152" x14ac:dyDescent="0.25">
      <c r="A347" s="13">
        <f t="shared" si="5"/>
        <v>344</v>
      </c>
      <c r="B347" s="14"/>
      <c r="C347" s="14"/>
      <c r="D347" s="14"/>
      <c r="E347" s="14"/>
      <c r="F347" s="14"/>
      <c r="G347" s="15"/>
      <c r="H347" s="58" t="s">
        <v>67</v>
      </c>
      <c r="I347" s="58"/>
      <c r="J347" s="58">
        <v>59</v>
      </c>
      <c r="K347" s="58"/>
      <c r="L347" s="58"/>
      <c r="M347" s="58">
        <v>2</v>
      </c>
      <c r="N347" s="58" t="s">
        <v>1234</v>
      </c>
      <c r="O347" s="58" t="s">
        <v>249</v>
      </c>
      <c r="P347" s="58" t="s">
        <v>230</v>
      </c>
      <c r="Q347" s="58">
        <v>676016580</v>
      </c>
      <c r="R347" s="14"/>
      <c r="S347" s="17"/>
      <c r="T347" s="17" t="s">
        <v>18</v>
      </c>
      <c r="DX347" s="1"/>
    </row>
    <row r="348" spans="1:152" x14ac:dyDescent="0.25">
      <c r="A348" s="13">
        <f t="shared" si="5"/>
        <v>345</v>
      </c>
      <c r="B348" s="95"/>
      <c r="C348" s="95"/>
      <c r="D348" s="95"/>
      <c r="E348" s="95"/>
      <c r="F348" s="95"/>
      <c r="G348" s="95"/>
      <c r="H348" s="97" t="s">
        <v>67</v>
      </c>
      <c r="I348" s="97"/>
      <c r="J348" s="97">
        <v>59</v>
      </c>
      <c r="K348" s="97"/>
      <c r="L348" s="97"/>
      <c r="M348" s="97">
        <v>8</v>
      </c>
      <c r="N348" s="97" t="s">
        <v>2477</v>
      </c>
      <c r="O348" s="97" t="s">
        <v>457</v>
      </c>
      <c r="P348" s="97" t="s">
        <v>324</v>
      </c>
      <c r="Q348" s="97">
        <v>525097</v>
      </c>
      <c r="R348" s="95"/>
      <c r="S348" s="96">
        <v>43361</v>
      </c>
      <c r="T348" s="97" t="s">
        <v>2467</v>
      </c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8"/>
      <c r="AV348" s="98"/>
      <c r="AW348" s="98"/>
      <c r="AX348" s="98"/>
      <c r="AY348" s="98"/>
      <c r="AZ348" s="98"/>
      <c r="BA348" s="98"/>
      <c r="BB348" s="98"/>
      <c r="BC348" s="98"/>
      <c r="BD348" s="98"/>
      <c r="BE348" s="98"/>
      <c r="BF348" s="98"/>
      <c r="BG348" s="98"/>
      <c r="BH348" s="98"/>
      <c r="BI348" s="98"/>
      <c r="BJ348" s="98"/>
      <c r="BK348" s="98"/>
      <c r="BL348" s="98"/>
      <c r="BM348" s="98"/>
      <c r="BN348" s="98"/>
      <c r="BO348" s="98"/>
      <c r="BP348" s="98"/>
      <c r="BQ348" s="98"/>
      <c r="BR348" s="98"/>
      <c r="BS348" s="98"/>
      <c r="BT348" s="98"/>
      <c r="BU348" s="98"/>
      <c r="BV348" s="98"/>
      <c r="BW348" s="98"/>
      <c r="BX348" s="98"/>
      <c r="BY348" s="98"/>
      <c r="BZ348" s="98"/>
      <c r="CA348" s="98"/>
      <c r="CB348" s="98"/>
      <c r="CC348" s="98"/>
      <c r="CD348" s="98"/>
      <c r="CE348" s="98"/>
      <c r="CF348" s="98"/>
      <c r="CG348" s="98"/>
      <c r="CH348" s="98"/>
      <c r="CI348" s="98"/>
      <c r="CJ348" s="98"/>
      <c r="CK348" s="98"/>
      <c r="CL348" s="98"/>
      <c r="CM348" s="98"/>
      <c r="CN348" s="98"/>
      <c r="CO348" s="98"/>
      <c r="CP348" s="98"/>
      <c r="CQ348" s="98"/>
      <c r="CR348" s="98"/>
      <c r="CS348" s="98"/>
      <c r="CT348" s="98"/>
      <c r="CU348" s="98"/>
      <c r="CV348" s="98"/>
      <c r="CW348" s="98"/>
      <c r="CX348" s="98"/>
      <c r="CY348" s="98"/>
      <c r="CZ348" s="98"/>
      <c r="DA348" s="98"/>
      <c r="DB348" s="98"/>
      <c r="DC348" s="98"/>
      <c r="DD348" s="98"/>
      <c r="DE348" s="98"/>
      <c r="DF348" s="98"/>
      <c r="DG348" s="98"/>
      <c r="DH348" s="98"/>
      <c r="DI348" s="98"/>
      <c r="DJ348" s="98"/>
      <c r="DK348" s="98"/>
      <c r="DL348" s="98"/>
      <c r="DM348" s="98"/>
      <c r="DN348" s="98"/>
      <c r="DO348" s="98"/>
      <c r="DP348" s="98"/>
      <c r="DQ348" s="98"/>
      <c r="DR348" s="98"/>
      <c r="DS348" s="98"/>
      <c r="DT348" s="98"/>
      <c r="DU348" s="98"/>
      <c r="DV348" s="98"/>
      <c r="DW348" s="98"/>
      <c r="DX348" s="98"/>
      <c r="DY348" s="99"/>
      <c r="DZ348" s="99"/>
      <c r="EA348" s="99"/>
      <c r="EB348" s="99"/>
      <c r="EC348" s="99"/>
      <c r="ED348" s="99"/>
      <c r="EE348" s="99"/>
      <c r="EF348" s="99"/>
      <c r="EG348" s="99"/>
      <c r="EH348" s="99"/>
      <c r="EI348" s="99"/>
      <c r="EJ348" s="99"/>
      <c r="EK348" s="99"/>
      <c r="EL348" s="99"/>
      <c r="EM348" s="99"/>
      <c r="EN348" s="99"/>
      <c r="EO348" s="99"/>
      <c r="EP348" s="99"/>
      <c r="EQ348" s="99"/>
      <c r="ER348" s="99"/>
      <c r="ES348" s="99"/>
      <c r="ET348" s="99"/>
      <c r="EU348" s="99"/>
      <c r="EV348" s="99"/>
    </row>
    <row r="349" spans="1:152" x14ac:dyDescent="0.25">
      <c r="A349" s="13">
        <f t="shared" si="5"/>
        <v>346</v>
      </c>
      <c r="B349" s="14"/>
      <c r="C349" s="14"/>
      <c r="D349" s="14"/>
      <c r="E349" s="14"/>
      <c r="F349" s="14"/>
      <c r="G349" s="15"/>
      <c r="H349" s="58" t="s">
        <v>67</v>
      </c>
      <c r="I349" s="58"/>
      <c r="J349" s="58">
        <v>59</v>
      </c>
      <c r="K349" s="58"/>
      <c r="L349" s="58"/>
      <c r="M349" s="58">
        <v>14</v>
      </c>
      <c r="N349" s="58" t="s">
        <v>1235</v>
      </c>
      <c r="O349" s="58" t="s">
        <v>20</v>
      </c>
      <c r="P349" s="58" t="s">
        <v>17</v>
      </c>
      <c r="Q349" s="58">
        <v>965681448</v>
      </c>
      <c r="R349" s="14"/>
      <c r="S349" s="17"/>
      <c r="T349" s="17" t="s">
        <v>18</v>
      </c>
      <c r="DX349" s="1"/>
    </row>
    <row r="350" spans="1:152" x14ac:dyDescent="0.25">
      <c r="A350" s="13">
        <f t="shared" si="5"/>
        <v>347</v>
      </c>
      <c r="B350" s="14"/>
      <c r="C350" s="14"/>
      <c r="D350" s="14"/>
      <c r="E350" s="14"/>
      <c r="F350" s="14"/>
      <c r="G350" s="15"/>
      <c r="H350" s="28" t="s">
        <v>67</v>
      </c>
      <c r="I350" s="28"/>
      <c r="J350" s="28">
        <v>59</v>
      </c>
      <c r="K350" s="28"/>
      <c r="L350" s="28"/>
      <c r="M350" s="28">
        <v>50</v>
      </c>
      <c r="N350" s="28" t="s">
        <v>181</v>
      </c>
      <c r="O350" s="28" t="s">
        <v>104</v>
      </c>
      <c r="P350" s="28" t="s">
        <v>108</v>
      </c>
      <c r="Q350" s="28">
        <v>973531155</v>
      </c>
      <c r="R350" s="14"/>
      <c r="S350" s="89" t="s">
        <v>45</v>
      </c>
      <c r="T350" s="28" t="s">
        <v>46</v>
      </c>
      <c r="DW350" s="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</row>
    <row r="351" spans="1:152" x14ac:dyDescent="0.25">
      <c r="A351" s="13">
        <f t="shared" si="5"/>
        <v>348</v>
      </c>
      <c r="B351" s="14"/>
      <c r="C351" s="14"/>
      <c r="D351" s="14"/>
      <c r="E351" s="14"/>
      <c r="F351" s="14"/>
      <c r="G351" s="15"/>
      <c r="H351" s="58" t="s">
        <v>67</v>
      </c>
      <c r="I351" s="58"/>
      <c r="J351" s="58">
        <v>59</v>
      </c>
      <c r="K351" s="58"/>
      <c r="L351" s="58"/>
      <c r="M351" s="58">
        <v>54</v>
      </c>
      <c r="N351" s="58" t="s">
        <v>1236</v>
      </c>
      <c r="O351" s="58" t="s">
        <v>280</v>
      </c>
      <c r="P351" s="58" t="s">
        <v>70</v>
      </c>
      <c r="Q351" s="58">
        <v>665595449</v>
      </c>
      <c r="R351" s="14"/>
      <c r="S351" s="17"/>
      <c r="T351" s="17" t="s">
        <v>18</v>
      </c>
      <c r="DX351" s="1"/>
    </row>
    <row r="352" spans="1:152" x14ac:dyDescent="0.25">
      <c r="A352" s="13">
        <f t="shared" si="5"/>
        <v>349</v>
      </c>
      <c r="B352" s="14"/>
      <c r="C352" s="14"/>
      <c r="D352" s="14"/>
      <c r="E352" s="14"/>
      <c r="F352" s="14"/>
      <c r="G352" s="15"/>
      <c r="H352" s="58" t="s">
        <v>67</v>
      </c>
      <c r="I352" s="58"/>
      <c r="J352" s="58">
        <v>59</v>
      </c>
      <c r="K352" s="58"/>
      <c r="L352" s="58"/>
      <c r="M352" s="58">
        <v>87</v>
      </c>
      <c r="N352" s="58" t="s">
        <v>174</v>
      </c>
      <c r="O352" s="58" t="s">
        <v>175</v>
      </c>
      <c r="P352" s="58" t="s">
        <v>176</v>
      </c>
      <c r="Q352" s="58">
        <v>985924181</v>
      </c>
      <c r="R352" s="14"/>
      <c r="S352" s="17"/>
      <c r="T352" s="17" t="s">
        <v>18</v>
      </c>
      <c r="DX352" s="1"/>
    </row>
    <row r="353" spans="1:152" x14ac:dyDescent="0.25">
      <c r="A353" s="13">
        <f t="shared" si="5"/>
        <v>350</v>
      </c>
      <c r="B353" s="95"/>
      <c r="C353" s="95"/>
      <c r="D353" s="95"/>
      <c r="E353" s="95"/>
      <c r="F353" s="95"/>
      <c r="G353" s="95"/>
      <c r="H353" s="97" t="s">
        <v>67</v>
      </c>
      <c r="I353" s="97"/>
      <c r="J353" s="97">
        <v>59</v>
      </c>
      <c r="K353" s="97"/>
      <c r="L353" s="97"/>
      <c r="M353" s="97">
        <v>96</v>
      </c>
      <c r="N353" s="97" t="s">
        <v>2751</v>
      </c>
      <c r="O353" s="97" t="s">
        <v>72</v>
      </c>
      <c r="P353" s="97" t="s">
        <v>484</v>
      </c>
      <c r="Q353" s="97">
        <v>671958553</v>
      </c>
      <c r="R353" s="95"/>
      <c r="S353" s="96">
        <v>43362</v>
      </c>
      <c r="T353" s="97" t="s">
        <v>2746</v>
      </c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8"/>
      <c r="AV353" s="98"/>
      <c r="AW353" s="98"/>
      <c r="AX353" s="98"/>
      <c r="AY353" s="98"/>
      <c r="AZ353" s="98"/>
      <c r="BA353" s="98"/>
      <c r="BB353" s="98"/>
      <c r="BC353" s="98"/>
      <c r="BD353" s="98"/>
      <c r="BE353" s="98"/>
      <c r="BF353" s="98"/>
      <c r="BG353" s="98"/>
      <c r="BH353" s="98"/>
      <c r="BI353" s="98"/>
      <c r="BJ353" s="98"/>
      <c r="BK353" s="98"/>
      <c r="BL353" s="98"/>
      <c r="BM353" s="98"/>
      <c r="BN353" s="98"/>
      <c r="BO353" s="98"/>
      <c r="BP353" s="98"/>
      <c r="BQ353" s="98"/>
      <c r="BR353" s="98"/>
      <c r="BS353" s="98"/>
      <c r="BT353" s="98"/>
      <c r="BU353" s="98"/>
      <c r="BV353" s="98"/>
      <c r="BW353" s="98"/>
      <c r="BX353" s="98"/>
      <c r="BY353" s="98"/>
      <c r="BZ353" s="98"/>
      <c r="CA353" s="98"/>
      <c r="CB353" s="98"/>
      <c r="CC353" s="98"/>
      <c r="CD353" s="98"/>
      <c r="CE353" s="98"/>
      <c r="CF353" s="98"/>
      <c r="CG353" s="98"/>
      <c r="CH353" s="98"/>
      <c r="CI353" s="98"/>
      <c r="CJ353" s="98"/>
      <c r="CK353" s="98"/>
      <c r="CL353" s="98"/>
      <c r="CM353" s="98"/>
      <c r="CN353" s="98"/>
      <c r="CO353" s="98"/>
      <c r="CP353" s="98"/>
      <c r="CQ353" s="98"/>
      <c r="CR353" s="98"/>
      <c r="CS353" s="98"/>
      <c r="CT353" s="98"/>
      <c r="CU353" s="98"/>
      <c r="CV353" s="98"/>
      <c r="CW353" s="98"/>
      <c r="CX353" s="98"/>
      <c r="CY353" s="98"/>
      <c r="CZ353" s="98"/>
      <c r="DA353" s="98"/>
      <c r="DB353" s="98"/>
      <c r="DC353" s="98"/>
      <c r="DD353" s="98"/>
      <c r="DE353" s="98"/>
      <c r="DF353" s="98"/>
      <c r="DG353" s="98"/>
      <c r="DH353" s="98"/>
      <c r="DI353" s="98"/>
      <c r="DJ353" s="98"/>
      <c r="DK353" s="98"/>
      <c r="DL353" s="98"/>
      <c r="DM353" s="98"/>
      <c r="DN353" s="98"/>
      <c r="DO353" s="98"/>
      <c r="DP353" s="98"/>
      <c r="DQ353" s="98"/>
      <c r="DR353" s="98"/>
      <c r="DS353" s="98"/>
      <c r="DT353" s="98"/>
      <c r="DU353" s="98"/>
      <c r="DV353" s="98"/>
      <c r="DW353" s="98"/>
      <c r="DX353" s="98"/>
      <c r="DY353" s="99"/>
      <c r="DZ353" s="99"/>
      <c r="EA353" s="99"/>
      <c r="EB353" s="99"/>
      <c r="EC353" s="99"/>
      <c r="ED353" s="99"/>
      <c r="EE353" s="99"/>
      <c r="EF353" s="99"/>
      <c r="EG353" s="99"/>
      <c r="EH353" s="99"/>
      <c r="EI353" s="99"/>
      <c r="EJ353" s="99"/>
      <c r="EK353" s="99"/>
      <c r="EL353" s="99"/>
      <c r="EM353" s="99"/>
      <c r="EN353" s="99"/>
      <c r="EO353" s="99"/>
      <c r="EP353" s="99"/>
      <c r="EQ353" s="99"/>
      <c r="ER353" s="99"/>
      <c r="ES353" s="99"/>
      <c r="ET353" s="99"/>
      <c r="EU353" s="99"/>
      <c r="EV353" s="99"/>
    </row>
    <row r="354" spans="1:152" x14ac:dyDescent="0.25">
      <c r="A354" s="13">
        <f t="shared" si="5"/>
        <v>351</v>
      </c>
      <c r="B354" s="14"/>
      <c r="C354" s="14"/>
      <c r="D354" s="14"/>
      <c r="E354" s="14"/>
      <c r="F354" s="14"/>
      <c r="G354" s="15"/>
      <c r="H354" s="58" t="s">
        <v>67</v>
      </c>
      <c r="I354" s="58"/>
      <c r="J354" s="58">
        <v>59</v>
      </c>
      <c r="K354" s="58"/>
      <c r="L354" s="58"/>
      <c r="M354" s="58">
        <v>110</v>
      </c>
      <c r="N354" s="58" t="s">
        <v>1237</v>
      </c>
      <c r="O354" s="58" t="s">
        <v>243</v>
      </c>
      <c r="P354" s="58" t="s">
        <v>1238</v>
      </c>
      <c r="Q354" s="58">
        <v>7516960</v>
      </c>
      <c r="R354" s="14"/>
      <c r="S354" s="17"/>
      <c r="T354" s="17" t="s">
        <v>18</v>
      </c>
      <c r="DX354" s="1"/>
    </row>
    <row r="355" spans="1:152" x14ac:dyDescent="0.25">
      <c r="A355" s="13">
        <f t="shared" si="5"/>
        <v>352</v>
      </c>
      <c r="B355" s="14"/>
      <c r="C355" s="14"/>
      <c r="D355" s="14"/>
      <c r="E355" s="14"/>
      <c r="F355" s="14"/>
      <c r="G355" s="15"/>
      <c r="H355" s="58" t="s">
        <v>67</v>
      </c>
      <c r="I355" s="58"/>
      <c r="J355" s="58">
        <v>59</v>
      </c>
      <c r="K355" s="58"/>
      <c r="L355" s="58"/>
      <c r="M355" s="58">
        <v>146</v>
      </c>
      <c r="N355" s="58" t="s">
        <v>1239</v>
      </c>
      <c r="O355" s="58" t="s">
        <v>194</v>
      </c>
      <c r="P355" s="58" t="s">
        <v>70</v>
      </c>
      <c r="Q355" s="58">
        <v>987753037</v>
      </c>
      <c r="R355" s="14"/>
      <c r="S355" s="17"/>
      <c r="T355" s="17" t="s">
        <v>18</v>
      </c>
      <c r="DX355" s="1"/>
    </row>
    <row r="356" spans="1:152" x14ac:dyDescent="0.25">
      <c r="A356" s="13">
        <f t="shared" si="5"/>
        <v>353</v>
      </c>
      <c r="B356" s="14"/>
      <c r="C356" s="14"/>
      <c r="D356" s="14"/>
      <c r="E356" s="14"/>
      <c r="F356" s="14"/>
      <c r="G356" s="15"/>
      <c r="H356" s="58" t="s">
        <v>67</v>
      </c>
      <c r="I356" s="58"/>
      <c r="J356" s="58">
        <v>59</v>
      </c>
      <c r="K356" s="58"/>
      <c r="L356" s="58"/>
      <c r="M356" s="58">
        <v>161</v>
      </c>
      <c r="N356" s="58" t="s">
        <v>1240</v>
      </c>
      <c r="O356" s="58" t="s">
        <v>669</v>
      </c>
      <c r="P356" s="58" t="s">
        <v>375</v>
      </c>
      <c r="Q356" s="58">
        <v>7717317</v>
      </c>
      <c r="R356" s="14"/>
      <c r="S356" s="17">
        <v>43361</v>
      </c>
      <c r="T356" s="17" t="s">
        <v>2338</v>
      </c>
      <c r="DX356" s="1"/>
    </row>
    <row r="357" spans="1:152" x14ac:dyDescent="0.25">
      <c r="A357" s="13">
        <f t="shared" si="5"/>
        <v>354</v>
      </c>
      <c r="B357" s="14"/>
      <c r="C357" s="14"/>
      <c r="D357" s="14"/>
      <c r="E357" s="14"/>
      <c r="F357" s="14"/>
      <c r="G357" s="15"/>
      <c r="H357" s="58" t="s">
        <v>67</v>
      </c>
      <c r="I357" s="58"/>
      <c r="J357" s="58">
        <v>60</v>
      </c>
      <c r="K357" s="58"/>
      <c r="L357" s="58"/>
      <c r="M357" s="58">
        <v>15</v>
      </c>
      <c r="N357" s="58" t="s">
        <v>1241</v>
      </c>
      <c r="O357" s="58" t="s">
        <v>94</v>
      </c>
      <c r="P357" s="58" t="s">
        <v>30</v>
      </c>
      <c r="Q357" s="58">
        <v>956836626</v>
      </c>
      <c r="R357" s="14"/>
      <c r="S357" s="17"/>
      <c r="T357" s="17" t="s">
        <v>18</v>
      </c>
      <c r="DX357" s="1"/>
    </row>
    <row r="358" spans="1:152" x14ac:dyDescent="0.25">
      <c r="A358" s="13">
        <f t="shared" si="5"/>
        <v>355</v>
      </c>
      <c r="B358" s="14"/>
      <c r="C358" s="14"/>
      <c r="D358" s="14"/>
      <c r="E358" s="14"/>
      <c r="F358" s="14"/>
      <c r="G358" s="15"/>
      <c r="H358" s="58" t="s">
        <v>67</v>
      </c>
      <c r="I358" s="58"/>
      <c r="J358" s="58">
        <v>60</v>
      </c>
      <c r="K358" s="58"/>
      <c r="L358" s="58"/>
      <c r="M358" s="58">
        <v>24</v>
      </c>
      <c r="N358" s="58" t="s">
        <v>1242</v>
      </c>
      <c r="O358" s="58" t="s">
        <v>1243</v>
      </c>
      <c r="P358" s="58" t="s">
        <v>155</v>
      </c>
      <c r="Q358" s="58">
        <v>674854902</v>
      </c>
      <c r="R358" s="14"/>
      <c r="S358" s="17"/>
      <c r="T358" s="17" t="s">
        <v>18</v>
      </c>
      <c r="DX358" s="1"/>
    </row>
    <row r="359" spans="1:152" x14ac:dyDescent="0.25">
      <c r="A359" s="13">
        <f t="shared" si="5"/>
        <v>356</v>
      </c>
      <c r="B359" s="14"/>
      <c r="C359" s="14"/>
      <c r="D359" s="14"/>
      <c r="E359" s="14"/>
      <c r="F359" s="14"/>
      <c r="G359" s="15"/>
      <c r="H359" s="58" t="s">
        <v>67</v>
      </c>
      <c r="I359" s="58"/>
      <c r="J359" s="58">
        <v>60</v>
      </c>
      <c r="K359" s="58"/>
      <c r="L359" s="58"/>
      <c r="M359" s="58">
        <v>84</v>
      </c>
      <c r="N359" s="58" t="s">
        <v>1244</v>
      </c>
      <c r="O359" s="58" t="s">
        <v>1245</v>
      </c>
      <c r="P359" s="58" t="s">
        <v>269</v>
      </c>
      <c r="Q359" s="58">
        <v>7028689</v>
      </c>
      <c r="R359" s="14"/>
      <c r="S359" s="17"/>
      <c r="T359" s="17" t="s">
        <v>18</v>
      </c>
      <c r="DX359" s="1"/>
    </row>
    <row r="360" spans="1:152" x14ac:dyDescent="0.25">
      <c r="A360" s="13">
        <f t="shared" si="5"/>
        <v>357</v>
      </c>
      <c r="B360" s="14"/>
      <c r="C360" s="14"/>
      <c r="D360" s="14"/>
      <c r="E360" s="14"/>
      <c r="F360" s="14"/>
      <c r="G360" s="15"/>
      <c r="H360" s="58" t="s">
        <v>67</v>
      </c>
      <c r="I360" s="58"/>
      <c r="J360" s="58">
        <v>62</v>
      </c>
      <c r="K360" s="58"/>
      <c r="L360" s="58"/>
      <c r="M360" s="58">
        <v>43</v>
      </c>
      <c r="N360" s="58" t="s">
        <v>412</v>
      </c>
      <c r="O360" s="58" t="s">
        <v>347</v>
      </c>
      <c r="P360" s="58" t="s">
        <v>1246</v>
      </c>
      <c r="Q360" s="58">
        <v>972212975</v>
      </c>
      <c r="R360" s="14"/>
      <c r="S360" s="17"/>
      <c r="T360" s="17" t="s">
        <v>18</v>
      </c>
      <c r="DX360" s="1"/>
    </row>
    <row r="361" spans="1:152" x14ac:dyDescent="0.25">
      <c r="A361" s="13">
        <f t="shared" si="5"/>
        <v>358</v>
      </c>
      <c r="B361" s="95"/>
      <c r="C361" s="95"/>
      <c r="D361" s="95"/>
      <c r="E361" s="95"/>
      <c r="F361" s="95"/>
      <c r="G361" s="95"/>
      <c r="H361" s="97" t="s">
        <v>67</v>
      </c>
      <c r="I361" s="97"/>
      <c r="J361" s="97">
        <v>63</v>
      </c>
      <c r="K361" s="97">
        <v>2</v>
      </c>
      <c r="L361" s="97"/>
      <c r="M361" s="97">
        <v>92</v>
      </c>
      <c r="N361" s="97" t="s">
        <v>2485</v>
      </c>
      <c r="O361" s="97" t="s">
        <v>88</v>
      </c>
      <c r="P361" s="97" t="s">
        <v>137</v>
      </c>
      <c r="Q361" s="97">
        <v>674859682</v>
      </c>
      <c r="R361" s="95"/>
      <c r="S361" s="96">
        <v>43361</v>
      </c>
      <c r="T361" s="97" t="s">
        <v>2467</v>
      </c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8"/>
      <c r="AV361" s="98"/>
      <c r="AW361" s="98"/>
      <c r="AX361" s="98"/>
      <c r="AY361" s="98"/>
      <c r="AZ361" s="98"/>
      <c r="BA361" s="98"/>
      <c r="BB361" s="98"/>
      <c r="BC361" s="98"/>
      <c r="BD361" s="98"/>
      <c r="BE361" s="98"/>
      <c r="BF361" s="98"/>
      <c r="BG361" s="98"/>
      <c r="BH361" s="98"/>
      <c r="BI361" s="98"/>
      <c r="BJ361" s="98"/>
      <c r="BK361" s="98"/>
      <c r="BL361" s="98"/>
      <c r="BM361" s="98"/>
      <c r="BN361" s="98"/>
      <c r="BO361" s="98"/>
      <c r="BP361" s="98"/>
      <c r="BQ361" s="98"/>
      <c r="BR361" s="98"/>
      <c r="BS361" s="98"/>
      <c r="BT361" s="98"/>
      <c r="BU361" s="98"/>
      <c r="BV361" s="98"/>
      <c r="BW361" s="98"/>
      <c r="BX361" s="98"/>
      <c r="BY361" s="98"/>
      <c r="BZ361" s="98"/>
      <c r="CA361" s="98"/>
      <c r="CB361" s="98"/>
      <c r="CC361" s="98"/>
      <c r="CD361" s="98"/>
      <c r="CE361" s="98"/>
      <c r="CF361" s="98"/>
      <c r="CG361" s="98"/>
      <c r="CH361" s="98"/>
      <c r="CI361" s="98"/>
      <c r="CJ361" s="98"/>
      <c r="CK361" s="98"/>
      <c r="CL361" s="98"/>
      <c r="CM361" s="98"/>
      <c r="CN361" s="98"/>
      <c r="CO361" s="98"/>
      <c r="CP361" s="98"/>
      <c r="CQ361" s="98"/>
      <c r="CR361" s="98"/>
      <c r="CS361" s="98"/>
      <c r="CT361" s="98"/>
      <c r="CU361" s="98"/>
      <c r="CV361" s="98"/>
      <c r="CW361" s="98"/>
      <c r="CX361" s="98"/>
      <c r="CY361" s="98"/>
      <c r="CZ361" s="98"/>
      <c r="DA361" s="98"/>
      <c r="DB361" s="98"/>
      <c r="DC361" s="98"/>
      <c r="DD361" s="98"/>
      <c r="DE361" s="98"/>
      <c r="DF361" s="98"/>
      <c r="DG361" s="98"/>
      <c r="DH361" s="98"/>
      <c r="DI361" s="98"/>
      <c r="DJ361" s="98"/>
      <c r="DK361" s="98"/>
      <c r="DL361" s="98"/>
      <c r="DM361" s="98"/>
      <c r="DN361" s="98"/>
      <c r="DO361" s="98"/>
      <c r="DP361" s="98"/>
      <c r="DQ361" s="98"/>
      <c r="DR361" s="98"/>
      <c r="DS361" s="98"/>
      <c r="DT361" s="98"/>
      <c r="DU361" s="98"/>
      <c r="DV361" s="98"/>
      <c r="DW361" s="98"/>
      <c r="DX361" s="98"/>
      <c r="DY361" s="99"/>
      <c r="DZ361" s="99"/>
      <c r="EA361" s="99"/>
      <c r="EB361" s="99"/>
      <c r="EC361" s="99"/>
      <c r="ED361" s="99"/>
      <c r="EE361" s="99"/>
      <c r="EF361" s="99"/>
      <c r="EG361" s="99"/>
      <c r="EH361" s="99"/>
      <c r="EI361" s="99"/>
      <c r="EJ361" s="99"/>
      <c r="EK361" s="99"/>
      <c r="EL361" s="99"/>
      <c r="EM361" s="99"/>
      <c r="EN361" s="99"/>
      <c r="EO361" s="99"/>
      <c r="EP361" s="99"/>
      <c r="EQ361" s="99"/>
      <c r="ER361" s="99"/>
      <c r="ES361" s="99"/>
      <c r="ET361" s="99"/>
      <c r="EU361" s="99"/>
      <c r="EV361" s="99"/>
    </row>
    <row r="362" spans="1:152" x14ac:dyDescent="0.25">
      <c r="A362" s="13">
        <f t="shared" si="5"/>
        <v>359</v>
      </c>
      <c r="B362" s="14"/>
      <c r="C362" s="14"/>
      <c r="D362" s="14"/>
      <c r="E362" s="14"/>
      <c r="F362" s="14"/>
      <c r="G362" s="15"/>
      <c r="H362" s="58" t="s">
        <v>67</v>
      </c>
      <c r="I362" s="58"/>
      <c r="J362" s="58">
        <v>66</v>
      </c>
      <c r="K362" s="58">
        <v>2</v>
      </c>
      <c r="L362" s="58"/>
      <c r="M362" s="58">
        <v>1</v>
      </c>
      <c r="N362" s="58" t="s">
        <v>1247</v>
      </c>
      <c r="O362" s="58" t="s">
        <v>50</v>
      </c>
      <c r="P362" s="58" t="s">
        <v>315</v>
      </c>
      <c r="Q362" s="58">
        <v>966423052</v>
      </c>
      <c r="R362" s="14"/>
      <c r="S362" s="17"/>
      <c r="T362" s="17" t="s">
        <v>18</v>
      </c>
      <c r="DX362" s="1"/>
    </row>
    <row r="363" spans="1:152" x14ac:dyDescent="0.25">
      <c r="A363" s="13">
        <f t="shared" si="5"/>
        <v>360</v>
      </c>
      <c r="B363" s="95"/>
      <c r="C363" s="95"/>
      <c r="D363" s="95"/>
      <c r="E363" s="95"/>
      <c r="F363" s="95"/>
      <c r="G363" s="95"/>
      <c r="H363" s="97" t="s">
        <v>67</v>
      </c>
      <c r="I363" s="97"/>
      <c r="J363" s="97">
        <v>66</v>
      </c>
      <c r="K363" s="97">
        <v>2</v>
      </c>
      <c r="L363" s="97"/>
      <c r="M363" s="97">
        <v>5</v>
      </c>
      <c r="N363" s="97" t="s">
        <v>2208</v>
      </c>
      <c r="O363" s="97" t="s">
        <v>20</v>
      </c>
      <c r="P363" s="97" t="s">
        <v>58</v>
      </c>
      <c r="Q363" s="97">
        <v>988078685</v>
      </c>
      <c r="R363" s="95"/>
      <c r="S363" s="96">
        <v>43360</v>
      </c>
      <c r="T363" s="97" t="s">
        <v>2202</v>
      </c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8"/>
      <c r="AV363" s="98"/>
      <c r="AW363" s="98"/>
      <c r="AX363" s="98"/>
      <c r="AY363" s="98"/>
      <c r="AZ363" s="98"/>
      <c r="BA363" s="98"/>
      <c r="BB363" s="98"/>
      <c r="BC363" s="98"/>
      <c r="BD363" s="98"/>
      <c r="BE363" s="98"/>
      <c r="BF363" s="98"/>
      <c r="BG363" s="98"/>
      <c r="BH363" s="98"/>
      <c r="BI363" s="98"/>
      <c r="BJ363" s="98"/>
      <c r="BK363" s="98"/>
      <c r="BL363" s="98"/>
      <c r="BM363" s="98"/>
      <c r="BN363" s="98"/>
      <c r="BO363" s="98"/>
      <c r="BP363" s="98"/>
      <c r="BQ363" s="98"/>
      <c r="BR363" s="98"/>
      <c r="BS363" s="98"/>
      <c r="BT363" s="98"/>
      <c r="BU363" s="98"/>
      <c r="BV363" s="98"/>
      <c r="BW363" s="98"/>
      <c r="BX363" s="98"/>
      <c r="BY363" s="98"/>
      <c r="BZ363" s="98"/>
      <c r="CA363" s="98"/>
      <c r="CB363" s="98"/>
      <c r="CC363" s="98"/>
      <c r="CD363" s="98"/>
      <c r="CE363" s="98"/>
      <c r="CF363" s="98"/>
      <c r="CG363" s="98"/>
      <c r="CH363" s="98"/>
      <c r="CI363" s="98"/>
      <c r="CJ363" s="98"/>
      <c r="CK363" s="98"/>
      <c r="CL363" s="98"/>
      <c r="CM363" s="98"/>
      <c r="CN363" s="98"/>
      <c r="CO363" s="98"/>
      <c r="CP363" s="98"/>
      <c r="CQ363" s="98"/>
      <c r="CR363" s="98"/>
      <c r="CS363" s="98"/>
      <c r="CT363" s="98"/>
      <c r="CU363" s="98"/>
      <c r="CV363" s="98"/>
      <c r="CW363" s="98"/>
      <c r="CX363" s="98"/>
      <c r="CY363" s="98"/>
      <c r="CZ363" s="98"/>
      <c r="DA363" s="98"/>
      <c r="DB363" s="98"/>
      <c r="DC363" s="98"/>
      <c r="DD363" s="98"/>
      <c r="DE363" s="98"/>
      <c r="DF363" s="98"/>
      <c r="DG363" s="98"/>
      <c r="DH363" s="98"/>
      <c r="DI363" s="98"/>
      <c r="DJ363" s="98"/>
      <c r="DK363" s="98"/>
      <c r="DL363" s="98"/>
      <c r="DM363" s="98"/>
      <c r="DN363" s="98"/>
      <c r="DO363" s="98"/>
      <c r="DP363" s="98"/>
      <c r="DQ363" s="98"/>
      <c r="DR363" s="98"/>
      <c r="DS363" s="98"/>
      <c r="DT363" s="98"/>
      <c r="DU363" s="98"/>
      <c r="DV363" s="98"/>
      <c r="DW363" s="98"/>
      <c r="DX363" s="98"/>
      <c r="DY363" s="99"/>
      <c r="DZ363" s="99"/>
      <c r="EA363" s="99"/>
      <c r="EB363" s="99"/>
      <c r="EC363" s="99"/>
      <c r="ED363" s="99"/>
      <c r="EE363" s="99"/>
      <c r="EF363" s="99"/>
      <c r="EG363" s="99"/>
      <c r="EH363" s="99"/>
      <c r="EI363" s="99"/>
      <c r="EJ363" s="99"/>
      <c r="EK363" s="99"/>
      <c r="EL363" s="99"/>
      <c r="EM363" s="99"/>
      <c r="EN363" s="99"/>
      <c r="EO363" s="99"/>
      <c r="EP363" s="99"/>
      <c r="EQ363" s="99"/>
      <c r="ER363" s="99"/>
      <c r="ES363" s="99"/>
      <c r="ET363" s="99"/>
      <c r="EU363" s="99"/>
      <c r="EV363" s="99"/>
    </row>
    <row r="364" spans="1:152" x14ac:dyDescent="0.25">
      <c r="A364" s="13">
        <f t="shared" si="5"/>
        <v>361</v>
      </c>
      <c r="B364" s="14"/>
      <c r="C364" s="14"/>
      <c r="D364" s="14"/>
      <c r="E364" s="14"/>
      <c r="F364" s="14"/>
      <c r="G364" s="15"/>
      <c r="H364" s="30" t="s">
        <v>67</v>
      </c>
      <c r="I364" s="30"/>
      <c r="J364" s="30">
        <v>66</v>
      </c>
      <c r="K364" s="30">
        <v>2</v>
      </c>
      <c r="L364" s="39"/>
      <c r="M364" s="28">
        <v>114</v>
      </c>
      <c r="N364" s="40" t="s">
        <v>183</v>
      </c>
      <c r="O364" s="28" t="s">
        <v>171</v>
      </c>
      <c r="P364" s="28" t="s">
        <v>73</v>
      </c>
      <c r="Q364" s="28">
        <v>662390496</v>
      </c>
      <c r="R364" s="14"/>
      <c r="S364" s="91" t="s">
        <v>74</v>
      </c>
      <c r="T364" s="28" t="s">
        <v>75</v>
      </c>
      <c r="DW364" s="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</row>
    <row r="365" spans="1:152" x14ac:dyDescent="0.25">
      <c r="A365" s="13">
        <f t="shared" si="5"/>
        <v>362</v>
      </c>
      <c r="B365" s="14"/>
      <c r="C365" s="14"/>
      <c r="D365" s="14"/>
      <c r="E365" s="14"/>
      <c r="F365" s="14"/>
      <c r="G365" s="15"/>
      <c r="H365" s="28" t="s">
        <v>67</v>
      </c>
      <c r="I365" s="28"/>
      <c r="J365" s="28">
        <v>66</v>
      </c>
      <c r="K365" s="28"/>
      <c r="L365" s="28"/>
      <c r="M365" s="28">
        <v>7</v>
      </c>
      <c r="N365" s="28" t="s">
        <v>184</v>
      </c>
      <c r="O365" s="28" t="s">
        <v>185</v>
      </c>
      <c r="P365" s="28" t="s">
        <v>51</v>
      </c>
      <c r="Q365" s="28"/>
      <c r="R365" s="14"/>
      <c r="S365" s="89" t="s">
        <v>45</v>
      </c>
      <c r="T365" s="28" t="s">
        <v>46</v>
      </c>
      <c r="DW365" s="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</row>
    <row r="366" spans="1:152" x14ac:dyDescent="0.25">
      <c r="A366" s="13">
        <f t="shared" si="5"/>
        <v>363</v>
      </c>
      <c r="B366" s="14"/>
      <c r="C366" s="14"/>
      <c r="D366" s="14"/>
      <c r="E366" s="14"/>
      <c r="F366" s="14"/>
      <c r="G366" s="15"/>
      <c r="H366" s="58" t="s">
        <v>67</v>
      </c>
      <c r="I366" s="58"/>
      <c r="J366" s="58">
        <v>66</v>
      </c>
      <c r="K366" s="58"/>
      <c r="L366" s="58"/>
      <c r="M366" s="58">
        <v>91</v>
      </c>
      <c r="N366" s="58" t="s">
        <v>1248</v>
      </c>
      <c r="O366" s="58" t="s">
        <v>908</v>
      </c>
      <c r="P366" s="58" t="s">
        <v>99</v>
      </c>
      <c r="Q366" s="58">
        <v>973570923</v>
      </c>
      <c r="R366" s="14"/>
      <c r="S366" s="17"/>
      <c r="T366" s="17" t="s">
        <v>18</v>
      </c>
      <c r="DX366" s="1"/>
    </row>
    <row r="367" spans="1:152" x14ac:dyDescent="0.25">
      <c r="A367" s="13">
        <f t="shared" si="5"/>
        <v>364</v>
      </c>
      <c r="B367" s="14"/>
      <c r="C367" s="14"/>
      <c r="D367" s="14"/>
      <c r="E367" s="14"/>
      <c r="F367" s="14"/>
      <c r="G367" s="15"/>
      <c r="H367" s="58" t="s">
        <v>67</v>
      </c>
      <c r="I367" s="58"/>
      <c r="J367" s="58">
        <v>67</v>
      </c>
      <c r="K367" s="58">
        <v>2</v>
      </c>
      <c r="L367" s="58"/>
      <c r="M367" s="58">
        <v>119</v>
      </c>
      <c r="N367" s="58" t="s">
        <v>1249</v>
      </c>
      <c r="O367" s="58" t="s">
        <v>132</v>
      </c>
      <c r="P367" s="58" t="s">
        <v>560</v>
      </c>
      <c r="Q367" s="58">
        <v>7068519</v>
      </c>
      <c r="R367" s="14"/>
      <c r="S367" s="17"/>
      <c r="T367" s="17" t="s">
        <v>18</v>
      </c>
      <c r="DX367" s="1"/>
    </row>
    <row r="368" spans="1:152" x14ac:dyDescent="0.25">
      <c r="A368" s="13">
        <f t="shared" si="5"/>
        <v>365</v>
      </c>
      <c r="B368" s="95"/>
      <c r="C368" s="95"/>
      <c r="D368" s="95"/>
      <c r="E368" s="95"/>
      <c r="F368" s="95"/>
      <c r="G368" s="95"/>
      <c r="H368" s="97" t="s">
        <v>67</v>
      </c>
      <c r="I368" s="97"/>
      <c r="J368" s="97">
        <v>67</v>
      </c>
      <c r="K368" s="97"/>
      <c r="L368" s="97"/>
      <c r="M368" s="97">
        <v>8</v>
      </c>
      <c r="N368" s="97" t="s">
        <v>3271</v>
      </c>
      <c r="O368" s="97" t="s">
        <v>243</v>
      </c>
      <c r="P368" s="97" t="s">
        <v>113</v>
      </c>
      <c r="Q368" s="97">
        <v>671401000</v>
      </c>
      <c r="R368" s="95"/>
      <c r="S368" s="96">
        <v>43378</v>
      </c>
      <c r="T368" s="28" t="s">
        <v>38</v>
      </c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8"/>
      <c r="AV368" s="98"/>
      <c r="AW368" s="98"/>
      <c r="AX368" s="98"/>
      <c r="AY368" s="98"/>
      <c r="AZ368" s="98"/>
      <c r="BA368" s="98"/>
      <c r="BB368" s="98"/>
      <c r="BC368" s="98"/>
      <c r="BD368" s="98"/>
      <c r="BE368" s="98"/>
      <c r="BF368" s="98"/>
      <c r="BG368" s="98"/>
      <c r="BH368" s="98"/>
      <c r="BI368" s="98"/>
      <c r="BJ368" s="98"/>
      <c r="BK368" s="98"/>
      <c r="BL368" s="98"/>
      <c r="BM368" s="98"/>
      <c r="BN368" s="98"/>
      <c r="BO368" s="98"/>
      <c r="BP368" s="98"/>
      <c r="BQ368" s="98"/>
      <c r="BR368" s="98"/>
      <c r="BS368" s="98"/>
      <c r="BT368" s="98"/>
      <c r="BU368" s="98"/>
      <c r="BV368" s="98"/>
      <c r="BW368" s="98"/>
      <c r="BX368" s="98"/>
      <c r="BY368" s="98"/>
      <c r="BZ368" s="98"/>
      <c r="CA368" s="98"/>
      <c r="CB368" s="98"/>
      <c r="CC368" s="98"/>
      <c r="CD368" s="98"/>
      <c r="CE368" s="98"/>
      <c r="CF368" s="98"/>
      <c r="CG368" s="98"/>
      <c r="CH368" s="98"/>
      <c r="CI368" s="98"/>
      <c r="CJ368" s="98"/>
      <c r="CK368" s="98"/>
      <c r="CL368" s="98"/>
      <c r="CM368" s="98"/>
      <c r="CN368" s="98"/>
      <c r="CO368" s="98"/>
      <c r="CP368" s="98"/>
      <c r="CQ368" s="98"/>
      <c r="CR368" s="98"/>
      <c r="CS368" s="98"/>
      <c r="CT368" s="98"/>
      <c r="CU368" s="98"/>
      <c r="CV368" s="98"/>
      <c r="CW368" s="98"/>
      <c r="CX368" s="98"/>
      <c r="CY368" s="98"/>
      <c r="CZ368" s="98"/>
      <c r="DA368" s="98"/>
      <c r="DB368" s="98"/>
      <c r="DC368" s="98"/>
      <c r="DD368" s="98"/>
      <c r="DE368" s="98"/>
      <c r="DF368" s="98"/>
      <c r="DG368" s="98"/>
      <c r="DH368" s="98"/>
      <c r="DI368" s="98"/>
      <c r="DJ368" s="98"/>
      <c r="DK368" s="98"/>
      <c r="DL368" s="98"/>
      <c r="DM368" s="98"/>
      <c r="DN368" s="98"/>
      <c r="DO368" s="98"/>
      <c r="DP368" s="98"/>
      <c r="DQ368" s="98"/>
      <c r="DR368" s="98"/>
      <c r="DS368" s="98"/>
      <c r="DT368" s="98"/>
      <c r="DU368" s="98"/>
      <c r="DV368" s="98"/>
      <c r="DW368" s="98"/>
      <c r="DX368" s="98"/>
      <c r="DY368" s="99"/>
      <c r="DZ368" s="99"/>
      <c r="EA368" s="99"/>
      <c r="EB368" s="99"/>
      <c r="EC368" s="99"/>
      <c r="ED368" s="99"/>
      <c r="EE368" s="99"/>
      <c r="EF368" s="99"/>
      <c r="EG368" s="99"/>
      <c r="EH368" s="99"/>
      <c r="EI368" s="99"/>
      <c r="EJ368" s="99"/>
      <c r="EK368" s="99"/>
      <c r="EL368" s="99"/>
      <c r="EM368" s="99"/>
      <c r="EN368" s="99"/>
      <c r="EO368" s="99"/>
      <c r="EP368" s="99"/>
      <c r="EQ368" s="99"/>
      <c r="ER368" s="99"/>
      <c r="ES368" s="99"/>
      <c r="ET368" s="99"/>
      <c r="EU368" s="99"/>
      <c r="EV368" s="99"/>
    </row>
    <row r="369" spans="1:152" x14ac:dyDescent="0.25">
      <c r="A369" s="13">
        <f t="shared" si="5"/>
        <v>366</v>
      </c>
      <c r="B369" s="95"/>
      <c r="C369" s="95"/>
      <c r="D369" s="95"/>
      <c r="E369" s="95"/>
      <c r="F369" s="95"/>
      <c r="G369" s="95"/>
      <c r="H369" s="97" t="s">
        <v>67</v>
      </c>
      <c r="I369" s="97"/>
      <c r="J369" s="97">
        <v>67</v>
      </c>
      <c r="K369" s="97"/>
      <c r="L369" s="97"/>
      <c r="M369" s="97">
        <v>75</v>
      </c>
      <c r="N369" s="97" t="s">
        <v>2799</v>
      </c>
      <c r="O369" s="97" t="s">
        <v>132</v>
      </c>
      <c r="P369" s="97" t="s">
        <v>2800</v>
      </c>
      <c r="Q369" s="97">
        <v>6795611220</v>
      </c>
      <c r="R369" s="95"/>
      <c r="S369" s="96">
        <v>43362</v>
      </c>
      <c r="T369" s="97" t="s">
        <v>2724</v>
      </c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8"/>
      <c r="AV369" s="98"/>
      <c r="AW369" s="98"/>
      <c r="AX369" s="98"/>
      <c r="AY369" s="98"/>
      <c r="AZ369" s="98"/>
      <c r="BA369" s="98"/>
      <c r="BB369" s="98"/>
      <c r="BC369" s="98"/>
      <c r="BD369" s="98"/>
      <c r="BE369" s="98"/>
      <c r="BF369" s="98"/>
      <c r="BG369" s="98"/>
      <c r="BH369" s="98"/>
      <c r="BI369" s="98"/>
      <c r="BJ369" s="98"/>
      <c r="BK369" s="98"/>
      <c r="BL369" s="98"/>
      <c r="BM369" s="98"/>
      <c r="BN369" s="98"/>
      <c r="BO369" s="98"/>
      <c r="BP369" s="98"/>
      <c r="BQ369" s="98"/>
      <c r="BR369" s="98"/>
      <c r="BS369" s="98"/>
      <c r="BT369" s="98"/>
      <c r="BU369" s="98"/>
      <c r="BV369" s="98"/>
      <c r="BW369" s="98"/>
      <c r="BX369" s="98"/>
      <c r="BY369" s="98"/>
      <c r="BZ369" s="98"/>
      <c r="CA369" s="98"/>
      <c r="CB369" s="98"/>
      <c r="CC369" s="98"/>
      <c r="CD369" s="98"/>
      <c r="CE369" s="98"/>
      <c r="CF369" s="98"/>
      <c r="CG369" s="98"/>
      <c r="CH369" s="98"/>
      <c r="CI369" s="98"/>
      <c r="CJ369" s="98"/>
      <c r="CK369" s="98"/>
      <c r="CL369" s="98"/>
      <c r="CM369" s="98"/>
      <c r="CN369" s="98"/>
      <c r="CO369" s="98"/>
      <c r="CP369" s="98"/>
      <c r="CQ369" s="98"/>
      <c r="CR369" s="98"/>
      <c r="CS369" s="98"/>
      <c r="CT369" s="98"/>
      <c r="CU369" s="98"/>
      <c r="CV369" s="98"/>
      <c r="CW369" s="98"/>
      <c r="CX369" s="98"/>
      <c r="CY369" s="98"/>
      <c r="CZ369" s="98"/>
      <c r="DA369" s="98"/>
      <c r="DB369" s="98"/>
      <c r="DC369" s="98"/>
      <c r="DD369" s="98"/>
      <c r="DE369" s="98"/>
      <c r="DF369" s="98"/>
      <c r="DG369" s="98"/>
      <c r="DH369" s="98"/>
      <c r="DI369" s="98"/>
      <c r="DJ369" s="98"/>
      <c r="DK369" s="98"/>
      <c r="DL369" s="98"/>
      <c r="DM369" s="98"/>
      <c r="DN369" s="98"/>
      <c r="DO369" s="98"/>
      <c r="DP369" s="98"/>
      <c r="DQ369" s="98"/>
      <c r="DR369" s="98"/>
      <c r="DS369" s="98"/>
      <c r="DT369" s="98"/>
      <c r="DU369" s="98"/>
      <c r="DV369" s="98"/>
      <c r="DW369" s="98"/>
      <c r="DX369" s="98"/>
      <c r="DY369" s="99"/>
      <c r="DZ369" s="99"/>
      <c r="EA369" s="99"/>
      <c r="EB369" s="99"/>
      <c r="EC369" s="99"/>
      <c r="ED369" s="99"/>
      <c r="EE369" s="99"/>
      <c r="EF369" s="99"/>
      <c r="EG369" s="99"/>
      <c r="EH369" s="99"/>
      <c r="EI369" s="99"/>
      <c r="EJ369" s="99"/>
      <c r="EK369" s="99"/>
      <c r="EL369" s="99"/>
      <c r="EM369" s="99"/>
      <c r="EN369" s="99"/>
      <c r="EO369" s="99"/>
      <c r="EP369" s="99"/>
      <c r="EQ369" s="99"/>
      <c r="ER369" s="99"/>
      <c r="ES369" s="99"/>
      <c r="ET369" s="99"/>
      <c r="EU369" s="99"/>
      <c r="EV369" s="99"/>
    </row>
    <row r="370" spans="1:152" x14ac:dyDescent="0.25">
      <c r="A370" s="13">
        <f t="shared" si="5"/>
        <v>367</v>
      </c>
      <c r="B370" s="85"/>
      <c r="C370" s="85"/>
      <c r="D370" s="85"/>
      <c r="E370" s="85"/>
      <c r="F370" s="85"/>
      <c r="G370" s="85"/>
      <c r="H370" s="87" t="s">
        <v>67</v>
      </c>
      <c r="I370" s="87"/>
      <c r="J370" s="87">
        <v>67</v>
      </c>
      <c r="K370" s="87"/>
      <c r="L370" s="86"/>
      <c r="M370" s="87">
        <v>78</v>
      </c>
      <c r="N370" s="86" t="s">
        <v>1925</v>
      </c>
      <c r="O370" s="86" t="s">
        <v>25</v>
      </c>
      <c r="P370" s="86" t="s">
        <v>17</v>
      </c>
      <c r="Q370" s="86">
        <v>679281865</v>
      </c>
      <c r="R370" s="85"/>
      <c r="S370" s="90">
        <v>43318</v>
      </c>
      <c r="T370" s="28" t="s">
        <v>75</v>
      </c>
      <c r="DW370" s="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</row>
    <row r="371" spans="1:152" x14ac:dyDescent="0.25">
      <c r="A371" s="13">
        <f t="shared" si="5"/>
        <v>368</v>
      </c>
      <c r="B371" s="14"/>
      <c r="C371" s="14"/>
      <c r="D371" s="14"/>
      <c r="E371" s="14"/>
      <c r="F371" s="14"/>
      <c r="G371" s="15"/>
      <c r="H371" s="28" t="s">
        <v>67</v>
      </c>
      <c r="I371" s="28"/>
      <c r="J371" s="28">
        <v>71</v>
      </c>
      <c r="K371" s="28">
        <v>2</v>
      </c>
      <c r="L371" s="28"/>
      <c r="M371" s="28">
        <v>50</v>
      </c>
      <c r="N371" s="42" t="s">
        <v>186</v>
      </c>
      <c r="O371" s="28" t="s">
        <v>163</v>
      </c>
      <c r="P371" s="28" t="s">
        <v>187</v>
      </c>
      <c r="Q371" s="28">
        <v>679183641</v>
      </c>
      <c r="R371" s="14"/>
      <c r="S371" s="89" t="s">
        <v>90</v>
      </c>
      <c r="T371" s="28" t="s">
        <v>38</v>
      </c>
      <c r="DW371" s="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</row>
    <row r="372" spans="1:152" x14ac:dyDescent="0.25">
      <c r="A372" s="13">
        <f t="shared" si="5"/>
        <v>369</v>
      </c>
      <c r="B372" s="14"/>
      <c r="C372" s="14"/>
      <c r="D372" s="14"/>
      <c r="E372" s="14"/>
      <c r="F372" s="14"/>
      <c r="G372" s="15"/>
      <c r="H372" s="58" t="s">
        <v>67</v>
      </c>
      <c r="I372" s="58"/>
      <c r="J372" s="58">
        <v>76</v>
      </c>
      <c r="K372" s="58"/>
      <c r="L372" s="58"/>
      <c r="M372" s="58">
        <v>101</v>
      </c>
      <c r="N372" s="58" t="s">
        <v>1250</v>
      </c>
      <c r="O372" s="58" t="s">
        <v>285</v>
      </c>
      <c r="P372" s="58" t="s">
        <v>230</v>
      </c>
      <c r="Q372" s="58">
        <v>972619361</v>
      </c>
      <c r="R372" s="14"/>
      <c r="S372" s="17"/>
      <c r="T372" s="17" t="s">
        <v>18</v>
      </c>
      <c r="DX372" s="1"/>
    </row>
    <row r="373" spans="1:152" x14ac:dyDescent="0.25">
      <c r="A373" s="13">
        <f t="shared" si="5"/>
        <v>370</v>
      </c>
      <c r="B373" s="14"/>
      <c r="C373" s="14"/>
      <c r="D373" s="14"/>
      <c r="E373" s="14"/>
      <c r="F373" s="14"/>
      <c r="G373" s="15"/>
      <c r="H373" s="58" t="s">
        <v>67</v>
      </c>
      <c r="I373" s="58"/>
      <c r="J373" s="58">
        <v>77</v>
      </c>
      <c r="K373" s="58"/>
      <c r="L373" s="65" t="s">
        <v>1251</v>
      </c>
      <c r="M373" s="58">
        <v>3</v>
      </c>
      <c r="N373" s="58" t="s">
        <v>1252</v>
      </c>
      <c r="O373" s="58" t="s">
        <v>249</v>
      </c>
      <c r="P373" s="58" t="s">
        <v>208</v>
      </c>
      <c r="Q373" s="58">
        <v>674824890</v>
      </c>
      <c r="R373" s="14"/>
      <c r="S373" s="17"/>
      <c r="T373" s="17" t="s">
        <v>18</v>
      </c>
      <c r="DX373" s="1"/>
    </row>
    <row r="374" spans="1:152" x14ac:dyDescent="0.25">
      <c r="A374" s="13">
        <f t="shared" si="5"/>
        <v>371</v>
      </c>
      <c r="B374" s="95"/>
      <c r="C374" s="95"/>
      <c r="D374" s="95"/>
      <c r="E374" s="95"/>
      <c r="F374" s="95"/>
      <c r="G374" s="95"/>
      <c r="H374" s="97" t="s">
        <v>67</v>
      </c>
      <c r="I374" s="97"/>
      <c r="J374" s="97">
        <v>79</v>
      </c>
      <c r="K374" s="97"/>
      <c r="L374" s="97"/>
      <c r="M374" s="97">
        <v>6</v>
      </c>
      <c r="N374" s="97" t="s">
        <v>2478</v>
      </c>
      <c r="O374" s="97" t="s">
        <v>314</v>
      </c>
      <c r="P374" s="97" t="s">
        <v>119</v>
      </c>
      <c r="Q374" s="97">
        <v>675810514</v>
      </c>
      <c r="R374" s="95"/>
      <c r="S374" s="96">
        <v>43361</v>
      </c>
      <c r="T374" s="97" t="s">
        <v>2467</v>
      </c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8"/>
      <c r="AV374" s="98"/>
      <c r="AW374" s="98"/>
      <c r="AX374" s="98"/>
      <c r="AY374" s="98"/>
      <c r="AZ374" s="98"/>
      <c r="BA374" s="98"/>
      <c r="BB374" s="98"/>
      <c r="BC374" s="98"/>
      <c r="BD374" s="98"/>
      <c r="BE374" s="98"/>
      <c r="BF374" s="98"/>
      <c r="BG374" s="98"/>
      <c r="BH374" s="98"/>
      <c r="BI374" s="98"/>
      <c r="BJ374" s="98"/>
      <c r="BK374" s="98"/>
      <c r="BL374" s="98"/>
      <c r="BM374" s="98"/>
      <c r="BN374" s="98"/>
      <c r="BO374" s="98"/>
      <c r="BP374" s="98"/>
      <c r="BQ374" s="98"/>
      <c r="BR374" s="98"/>
      <c r="BS374" s="98"/>
      <c r="BT374" s="98"/>
      <c r="BU374" s="98"/>
      <c r="BV374" s="98"/>
      <c r="BW374" s="98"/>
      <c r="BX374" s="98"/>
      <c r="BY374" s="98"/>
      <c r="BZ374" s="98"/>
      <c r="CA374" s="98"/>
      <c r="CB374" s="98"/>
      <c r="CC374" s="98"/>
      <c r="CD374" s="98"/>
      <c r="CE374" s="98"/>
      <c r="CF374" s="98"/>
      <c r="CG374" s="98"/>
      <c r="CH374" s="98"/>
      <c r="CI374" s="98"/>
      <c r="CJ374" s="98"/>
      <c r="CK374" s="98"/>
      <c r="CL374" s="98"/>
      <c r="CM374" s="98"/>
      <c r="CN374" s="98"/>
      <c r="CO374" s="98"/>
      <c r="CP374" s="98"/>
      <c r="CQ374" s="98"/>
      <c r="CR374" s="98"/>
      <c r="CS374" s="98"/>
      <c r="CT374" s="98"/>
      <c r="CU374" s="98"/>
      <c r="CV374" s="98"/>
      <c r="CW374" s="98"/>
      <c r="CX374" s="98"/>
      <c r="CY374" s="98"/>
      <c r="CZ374" s="98"/>
      <c r="DA374" s="98"/>
      <c r="DB374" s="98"/>
      <c r="DC374" s="98"/>
      <c r="DD374" s="98"/>
      <c r="DE374" s="98"/>
      <c r="DF374" s="98"/>
      <c r="DG374" s="98"/>
      <c r="DH374" s="98"/>
      <c r="DI374" s="98"/>
      <c r="DJ374" s="98"/>
      <c r="DK374" s="98"/>
      <c r="DL374" s="98"/>
      <c r="DM374" s="98"/>
      <c r="DN374" s="98"/>
      <c r="DO374" s="98"/>
      <c r="DP374" s="98"/>
      <c r="DQ374" s="98"/>
      <c r="DR374" s="98"/>
      <c r="DS374" s="98"/>
      <c r="DT374" s="98"/>
      <c r="DU374" s="98"/>
      <c r="DV374" s="98"/>
      <c r="DW374" s="98"/>
      <c r="DX374" s="98"/>
      <c r="DY374" s="99"/>
      <c r="DZ374" s="99"/>
      <c r="EA374" s="99"/>
      <c r="EB374" s="99"/>
      <c r="EC374" s="99"/>
      <c r="ED374" s="99"/>
      <c r="EE374" s="99"/>
      <c r="EF374" s="99"/>
      <c r="EG374" s="99"/>
      <c r="EH374" s="99"/>
      <c r="EI374" s="99"/>
      <c r="EJ374" s="99"/>
      <c r="EK374" s="99"/>
      <c r="EL374" s="99"/>
      <c r="EM374" s="99"/>
      <c r="EN374" s="99"/>
      <c r="EO374" s="99"/>
      <c r="EP374" s="99"/>
      <c r="EQ374" s="99"/>
      <c r="ER374" s="99"/>
      <c r="ES374" s="99"/>
      <c r="ET374" s="99"/>
      <c r="EU374" s="99"/>
      <c r="EV374" s="99"/>
    </row>
    <row r="375" spans="1:152" x14ac:dyDescent="0.25">
      <c r="A375" s="13">
        <f t="shared" si="5"/>
        <v>372</v>
      </c>
      <c r="B375" s="95"/>
      <c r="C375" s="95"/>
      <c r="D375" s="95"/>
      <c r="E375" s="95"/>
      <c r="F375" s="95"/>
      <c r="G375" s="95"/>
      <c r="H375" s="97" t="s">
        <v>67</v>
      </c>
      <c r="I375" s="97"/>
      <c r="J375" s="97">
        <v>79</v>
      </c>
      <c r="K375" s="97"/>
      <c r="L375" s="97"/>
      <c r="M375" s="97">
        <v>11</v>
      </c>
      <c r="N375" s="97" t="s">
        <v>633</v>
      </c>
      <c r="O375" s="97" t="s">
        <v>188</v>
      </c>
      <c r="P375" s="97" t="s">
        <v>113</v>
      </c>
      <c r="Q375" s="97">
        <v>976409664</v>
      </c>
      <c r="R375" s="95"/>
      <c r="S375" s="96">
        <v>43361</v>
      </c>
      <c r="T375" s="97" t="s">
        <v>2467</v>
      </c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8"/>
      <c r="AV375" s="98"/>
      <c r="AW375" s="98"/>
      <c r="AX375" s="98"/>
      <c r="AY375" s="98"/>
      <c r="AZ375" s="98"/>
      <c r="BA375" s="98"/>
      <c r="BB375" s="98"/>
      <c r="BC375" s="98"/>
      <c r="BD375" s="98"/>
      <c r="BE375" s="98"/>
      <c r="BF375" s="98"/>
      <c r="BG375" s="98"/>
      <c r="BH375" s="98"/>
      <c r="BI375" s="98"/>
      <c r="BJ375" s="98"/>
      <c r="BK375" s="98"/>
      <c r="BL375" s="98"/>
      <c r="BM375" s="98"/>
      <c r="BN375" s="98"/>
      <c r="BO375" s="98"/>
      <c r="BP375" s="98"/>
      <c r="BQ375" s="98"/>
      <c r="BR375" s="98"/>
      <c r="BS375" s="98"/>
      <c r="BT375" s="98"/>
      <c r="BU375" s="98"/>
      <c r="BV375" s="98"/>
      <c r="BW375" s="98"/>
      <c r="BX375" s="98"/>
      <c r="BY375" s="98"/>
      <c r="BZ375" s="98"/>
      <c r="CA375" s="98"/>
      <c r="CB375" s="98"/>
      <c r="CC375" s="98"/>
      <c r="CD375" s="98"/>
      <c r="CE375" s="98"/>
      <c r="CF375" s="98"/>
      <c r="CG375" s="98"/>
      <c r="CH375" s="98"/>
      <c r="CI375" s="98"/>
      <c r="CJ375" s="98"/>
      <c r="CK375" s="98"/>
      <c r="CL375" s="98"/>
      <c r="CM375" s="98"/>
      <c r="CN375" s="98"/>
      <c r="CO375" s="98"/>
      <c r="CP375" s="98"/>
      <c r="CQ375" s="98"/>
      <c r="CR375" s="98"/>
      <c r="CS375" s="98"/>
      <c r="CT375" s="98"/>
      <c r="CU375" s="98"/>
      <c r="CV375" s="98"/>
      <c r="CW375" s="98"/>
      <c r="CX375" s="98"/>
      <c r="CY375" s="98"/>
      <c r="CZ375" s="98"/>
      <c r="DA375" s="98"/>
      <c r="DB375" s="98"/>
      <c r="DC375" s="98"/>
      <c r="DD375" s="98"/>
      <c r="DE375" s="98"/>
      <c r="DF375" s="98"/>
      <c r="DG375" s="98"/>
      <c r="DH375" s="98"/>
      <c r="DI375" s="98"/>
      <c r="DJ375" s="98"/>
      <c r="DK375" s="98"/>
      <c r="DL375" s="98"/>
      <c r="DM375" s="98"/>
      <c r="DN375" s="98"/>
      <c r="DO375" s="98"/>
      <c r="DP375" s="98"/>
      <c r="DQ375" s="98"/>
      <c r="DR375" s="98"/>
      <c r="DS375" s="98"/>
      <c r="DT375" s="98"/>
      <c r="DU375" s="98"/>
      <c r="DV375" s="98"/>
      <c r="DW375" s="98"/>
      <c r="DX375" s="98"/>
      <c r="DY375" s="99"/>
      <c r="DZ375" s="99"/>
      <c r="EA375" s="99"/>
      <c r="EB375" s="99"/>
      <c r="EC375" s="99"/>
      <c r="ED375" s="99"/>
      <c r="EE375" s="99"/>
      <c r="EF375" s="99"/>
      <c r="EG375" s="99"/>
      <c r="EH375" s="99"/>
      <c r="EI375" s="99"/>
      <c r="EJ375" s="99"/>
      <c r="EK375" s="99"/>
      <c r="EL375" s="99"/>
      <c r="EM375" s="99"/>
      <c r="EN375" s="99"/>
      <c r="EO375" s="99"/>
      <c r="EP375" s="99"/>
      <c r="EQ375" s="99"/>
      <c r="ER375" s="99"/>
      <c r="ES375" s="99"/>
      <c r="ET375" s="99"/>
      <c r="EU375" s="99"/>
      <c r="EV375" s="99"/>
    </row>
    <row r="376" spans="1:152" x14ac:dyDescent="0.25">
      <c r="A376" s="13">
        <f t="shared" si="5"/>
        <v>373</v>
      </c>
      <c r="B376" s="95"/>
      <c r="C376" s="95"/>
      <c r="D376" s="95"/>
      <c r="E376" s="95"/>
      <c r="F376" s="95"/>
      <c r="G376" s="95"/>
      <c r="H376" s="97" t="s">
        <v>67</v>
      </c>
      <c r="I376" s="97"/>
      <c r="J376" s="97">
        <v>79</v>
      </c>
      <c r="K376" s="97"/>
      <c r="L376" s="97"/>
      <c r="M376" s="97">
        <v>13</v>
      </c>
      <c r="N376" s="97" t="s">
        <v>2147</v>
      </c>
      <c r="O376" s="97" t="s">
        <v>163</v>
      </c>
      <c r="P376" s="97" t="s">
        <v>2148</v>
      </c>
      <c r="Q376" s="97">
        <v>983250872</v>
      </c>
      <c r="R376" s="95"/>
      <c r="S376" s="96">
        <v>43361</v>
      </c>
      <c r="T376" s="28" t="s">
        <v>75</v>
      </c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8"/>
      <c r="AV376" s="98"/>
      <c r="AW376" s="98"/>
      <c r="AX376" s="98"/>
      <c r="AY376" s="98"/>
      <c r="AZ376" s="98"/>
      <c r="BA376" s="98"/>
      <c r="BB376" s="98"/>
      <c r="BC376" s="98"/>
      <c r="BD376" s="98"/>
      <c r="BE376" s="98"/>
      <c r="BF376" s="98"/>
      <c r="BG376" s="98"/>
      <c r="BH376" s="98"/>
      <c r="BI376" s="98"/>
      <c r="BJ376" s="98"/>
      <c r="BK376" s="98"/>
      <c r="BL376" s="98"/>
      <c r="BM376" s="98"/>
      <c r="BN376" s="98"/>
      <c r="BO376" s="98"/>
      <c r="BP376" s="98"/>
      <c r="BQ376" s="98"/>
      <c r="BR376" s="98"/>
      <c r="BS376" s="98"/>
      <c r="BT376" s="98"/>
      <c r="BU376" s="98"/>
      <c r="BV376" s="98"/>
      <c r="BW376" s="98"/>
      <c r="BX376" s="98"/>
      <c r="BY376" s="98"/>
      <c r="BZ376" s="98"/>
      <c r="CA376" s="98"/>
      <c r="CB376" s="98"/>
      <c r="CC376" s="98"/>
      <c r="CD376" s="98"/>
      <c r="CE376" s="98"/>
      <c r="CF376" s="98"/>
      <c r="CG376" s="98"/>
      <c r="CH376" s="98"/>
      <c r="CI376" s="98"/>
      <c r="CJ376" s="98"/>
      <c r="CK376" s="98"/>
      <c r="CL376" s="98"/>
      <c r="CM376" s="98"/>
      <c r="CN376" s="98"/>
      <c r="CO376" s="98"/>
      <c r="CP376" s="98"/>
      <c r="CQ376" s="98"/>
      <c r="CR376" s="98"/>
      <c r="CS376" s="98"/>
      <c r="CT376" s="98"/>
      <c r="CU376" s="98"/>
      <c r="CV376" s="98"/>
      <c r="CW376" s="98"/>
      <c r="CX376" s="98"/>
      <c r="CY376" s="98"/>
      <c r="CZ376" s="98"/>
      <c r="DA376" s="98"/>
      <c r="DB376" s="98"/>
      <c r="DC376" s="98"/>
      <c r="DD376" s="98"/>
      <c r="DE376" s="98"/>
      <c r="DF376" s="98"/>
      <c r="DG376" s="98"/>
      <c r="DH376" s="98"/>
      <c r="DI376" s="98"/>
      <c r="DJ376" s="98"/>
      <c r="DK376" s="98"/>
      <c r="DL376" s="98"/>
      <c r="DM376" s="98"/>
      <c r="DN376" s="98"/>
      <c r="DO376" s="98"/>
      <c r="DP376" s="98"/>
      <c r="DQ376" s="98"/>
      <c r="DR376" s="98"/>
      <c r="DS376" s="98"/>
      <c r="DT376" s="98"/>
      <c r="DU376" s="98"/>
      <c r="DV376" s="98"/>
      <c r="DW376" s="98"/>
      <c r="DX376" s="98"/>
      <c r="DY376" s="99"/>
      <c r="DZ376" s="99"/>
      <c r="EA376" s="99"/>
      <c r="EB376" s="99"/>
      <c r="EC376" s="99"/>
      <c r="ED376" s="99"/>
      <c r="EE376" s="99"/>
      <c r="EF376" s="99"/>
      <c r="EG376" s="99"/>
      <c r="EH376" s="99"/>
      <c r="EI376" s="99"/>
      <c r="EJ376" s="99"/>
      <c r="EK376" s="99"/>
      <c r="EL376" s="99"/>
      <c r="EM376" s="99"/>
      <c r="EN376" s="99"/>
      <c r="EO376" s="99"/>
      <c r="EP376" s="99"/>
      <c r="EQ376" s="99"/>
      <c r="ER376" s="99"/>
      <c r="ES376" s="99"/>
      <c r="ET376" s="99"/>
      <c r="EU376" s="99"/>
      <c r="EV376" s="99"/>
    </row>
    <row r="377" spans="1:152" x14ac:dyDescent="0.25">
      <c r="A377" s="13">
        <f t="shared" si="5"/>
        <v>374</v>
      </c>
      <c r="B377" s="95"/>
      <c r="C377" s="95"/>
      <c r="D377" s="95"/>
      <c r="E377" s="95"/>
      <c r="F377" s="95"/>
      <c r="G377" s="95"/>
      <c r="H377" s="97" t="s">
        <v>67</v>
      </c>
      <c r="I377" s="97"/>
      <c r="J377" s="97">
        <v>105</v>
      </c>
      <c r="K377" s="97"/>
      <c r="L377" s="97"/>
      <c r="M377" s="97">
        <v>9</v>
      </c>
      <c r="N377" s="97" t="s">
        <v>2129</v>
      </c>
      <c r="O377" s="97" t="s">
        <v>144</v>
      </c>
      <c r="P377" s="97" t="s">
        <v>797</v>
      </c>
      <c r="Q377" s="97">
        <v>955880209</v>
      </c>
      <c r="R377" s="95"/>
      <c r="S377" s="96">
        <v>43360</v>
      </c>
      <c r="T377" s="97" t="s">
        <v>2083</v>
      </c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8"/>
      <c r="AV377" s="98"/>
      <c r="AW377" s="98"/>
      <c r="AX377" s="98"/>
      <c r="AY377" s="98"/>
      <c r="AZ377" s="98"/>
      <c r="BA377" s="98"/>
      <c r="BB377" s="98"/>
      <c r="BC377" s="98"/>
      <c r="BD377" s="98"/>
      <c r="BE377" s="98"/>
      <c r="BF377" s="98"/>
      <c r="BG377" s="98"/>
      <c r="BH377" s="98"/>
      <c r="BI377" s="98"/>
      <c r="BJ377" s="98"/>
      <c r="BK377" s="98"/>
      <c r="BL377" s="98"/>
      <c r="BM377" s="98"/>
      <c r="BN377" s="98"/>
      <c r="BO377" s="98"/>
      <c r="BP377" s="98"/>
      <c r="BQ377" s="98"/>
      <c r="BR377" s="98"/>
      <c r="BS377" s="98"/>
      <c r="BT377" s="98"/>
      <c r="BU377" s="98"/>
      <c r="BV377" s="98"/>
      <c r="BW377" s="98"/>
      <c r="BX377" s="98"/>
      <c r="BY377" s="98"/>
      <c r="BZ377" s="98"/>
      <c r="CA377" s="98"/>
      <c r="CB377" s="98"/>
      <c r="CC377" s="98"/>
      <c r="CD377" s="98"/>
      <c r="CE377" s="98"/>
      <c r="CF377" s="98"/>
      <c r="CG377" s="98"/>
      <c r="CH377" s="98"/>
      <c r="CI377" s="98"/>
      <c r="CJ377" s="98"/>
      <c r="CK377" s="98"/>
      <c r="CL377" s="98"/>
      <c r="CM377" s="98"/>
      <c r="CN377" s="98"/>
      <c r="CO377" s="98"/>
      <c r="CP377" s="98"/>
      <c r="CQ377" s="98"/>
      <c r="CR377" s="98"/>
      <c r="CS377" s="98"/>
      <c r="CT377" s="98"/>
      <c r="CU377" s="98"/>
      <c r="CV377" s="98"/>
      <c r="CW377" s="98"/>
      <c r="CX377" s="98"/>
      <c r="CY377" s="98"/>
      <c r="CZ377" s="98"/>
      <c r="DA377" s="98"/>
      <c r="DB377" s="98"/>
      <c r="DC377" s="98"/>
      <c r="DD377" s="98"/>
      <c r="DE377" s="98"/>
      <c r="DF377" s="98"/>
      <c r="DG377" s="98"/>
      <c r="DH377" s="98"/>
      <c r="DI377" s="98"/>
      <c r="DJ377" s="98"/>
      <c r="DK377" s="98"/>
      <c r="DL377" s="98"/>
      <c r="DM377" s="98"/>
      <c r="DN377" s="98"/>
      <c r="DO377" s="98"/>
      <c r="DP377" s="98"/>
      <c r="DQ377" s="98"/>
      <c r="DR377" s="98"/>
      <c r="DS377" s="98"/>
      <c r="DT377" s="98"/>
      <c r="DU377" s="98"/>
      <c r="DV377" s="98"/>
      <c r="DW377" s="98"/>
      <c r="DX377" s="98"/>
      <c r="DY377" s="99"/>
      <c r="DZ377" s="99"/>
      <c r="EA377" s="99"/>
      <c r="EB377" s="99"/>
      <c r="EC377" s="99"/>
      <c r="ED377" s="99"/>
      <c r="EE377" s="99"/>
      <c r="EF377" s="99"/>
      <c r="EG377" s="99"/>
      <c r="EH377" s="99"/>
      <c r="EI377" s="99"/>
      <c r="EJ377" s="99"/>
      <c r="EK377" s="99"/>
      <c r="EL377" s="99"/>
      <c r="EM377" s="99"/>
      <c r="EN377" s="99"/>
      <c r="EO377" s="99"/>
      <c r="EP377" s="99"/>
      <c r="EQ377" s="99"/>
      <c r="ER377" s="99"/>
      <c r="ES377" s="99"/>
      <c r="ET377" s="99"/>
      <c r="EU377" s="99"/>
      <c r="EV377" s="99"/>
    </row>
    <row r="378" spans="1:152" x14ac:dyDescent="0.25">
      <c r="A378" s="13">
        <f t="shared" si="5"/>
        <v>375</v>
      </c>
      <c r="B378" s="95"/>
      <c r="C378" s="95"/>
      <c r="D378" s="95"/>
      <c r="E378" s="95"/>
      <c r="F378" s="95"/>
      <c r="G378" s="95"/>
      <c r="H378" s="97" t="s">
        <v>67</v>
      </c>
      <c r="I378" s="97"/>
      <c r="J378" s="97">
        <v>149</v>
      </c>
      <c r="K378" s="97">
        <v>1</v>
      </c>
      <c r="L378" s="97"/>
      <c r="M378" s="97">
        <v>21</v>
      </c>
      <c r="N378" s="97" t="s">
        <v>986</v>
      </c>
      <c r="O378" s="97" t="s">
        <v>69</v>
      </c>
      <c r="P378" s="97" t="s">
        <v>269</v>
      </c>
      <c r="Q378" s="97">
        <v>689441830</v>
      </c>
      <c r="R378" s="95"/>
      <c r="S378" s="96">
        <v>43361</v>
      </c>
      <c r="T378" s="97" t="s">
        <v>2395</v>
      </c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8"/>
      <c r="AV378" s="98"/>
      <c r="AW378" s="98"/>
      <c r="AX378" s="98"/>
      <c r="AY378" s="98"/>
      <c r="AZ378" s="98"/>
      <c r="BA378" s="98"/>
      <c r="BB378" s="98"/>
      <c r="BC378" s="98"/>
      <c r="BD378" s="98"/>
      <c r="BE378" s="98"/>
      <c r="BF378" s="98"/>
      <c r="BG378" s="98"/>
      <c r="BH378" s="98"/>
      <c r="BI378" s="98"/>
      <c r="BJ378" s="98"/>
      <c r="BK378" s="98"/>
      <c r="BL378" s="98"/>
      <c r="BM378" s="98"/>
      <c r="BN378" s="98"/>
      <c r="BO378" s="98"/>
      <c r="BP378" s="98"/>
      <c r="BQ378" s="98"/>
      <c r="BR378" s="98"/>
      <c r="BS378" s="98"/>
      <c r="BT378" s="98"/>
      <c r="BU378" s="98"/>
      <c r="BV378" s="98"/>
      <c r="BW378" s="98"/>
      <c r="BX378" s="98"/>
      <c r="BY378" s="98"/>
      <c r="BZ378" s="98"/>
      <c r="CA378" s="98"/>
      <c r="CB378" s="98"/>
      <c r="CC378" s="98"/>
      <c r="CD378" s="98"/>
      <c r="CE378" s="98"/>
      <c r="CF378" s="98"/>
      <c r="CG378" s="98"/>
      <c r="CH378" s="98"/>
      <c r="CI378" s="98"/>
      <c r="CJ378" s="98"/>
      <c r="CK378" s="98"/>
      <c r="CL378" s="98"/>
      <c r="CM378" s="98"/>
      <c r="CN378" s="98"/>
      <c r="CO378" s="98"/>
      <c r="CP378" s="98"/>
      <c r="CQ378" s="98"/>
      <c r="CR378" s="98"/>
      <c r="CS378" s="98"/>
      <c r="CT378" s="98"/>
      <c r="CU378" s="98"/>
      <c r="CV378" s="98"/>
      <c r="CW378" s="98"/>
      <c r="CX378" s="98"/>
      <c r="CY378" s="98"/>
      <c r="CZ378" s="98"/>
      <c r="DA378" s="98"/>
      <c r="DB378" s="98"/>
      <c r="DC378" s="98"/>
      <c r="DD378" s="98"/>
      <c r="DE378" s="98"/>
      <c r="DF378" s="98"/>
      <c r="DG378" s="98"/>
      <c r="DH378" s="98"/>
      <c r="DI378" s="98"/>
      <c r="DJ378" s="98"/>
      <c r="DK378" s="98"/>
      <c r="DL378" s="98"/>
      <c r="DM378" s="98"/>
      <c r="DN378" s="98"/>
      <c r="DO378" s="98"/>
      <c r="DP378" s="98"/>
      <c r="DQ378" s="98"/>
      <c r="DR378" s="98"/>
      <c r="DS378" s="98"/>
      <c r="DT378" s="98"/>
      <c r="DU378" s="98"/>
      <c r="DV378" s="98"/>
      <c r="DW378" s="98"/>
      <c r="DX378" s="98"/>
      <c r="DY378" s="99"/>
      <c r="DZ378" s="99"/>
      <c r="EA378" s="99"/>
      <c r="EB378" s="99"/>
      <c r="EC378" s="99"/>
      <c r="ED378" s="99"/>
      <c r="EE378" s="99"/>
      <c r="EF378" s="99"/>
      <c r="EG378" s="99"/>
      <c r="EH378" s="99"/>
      <c r="EI378" s="99"/>
      <c r="EJ378" s="99"/>
      <c r="EK378" s="99"/>
      <c r="EL378" s="99"/>
      <c r="EM378" s="99"/>
      <c r="EN378" s="99"/>
      <c r="EO378" s="99"/>
      <c r="EP378" s="99"/>
      <c r="EQ378" s="99"/>
      <c r="ER378" s="99"/>
      <c r="ES378" s="99"/>
      <c r="ET378" s="99"/>
      <c r="EU378" s="99"/>
      <c r="EV378" s="99"/>
    </row>
    <row r="379" spans="1:152" x14ac:dyDescent="0.25">
      <c r="A379" s="13">
        <f t="shared" si="5"/>
        <v>376</v>
      </c>
      <c r="B379" s="95"/>
      <c r="C379" s="95"/>
      <c r="D379" s="95"/>
      <c r="E379" s="95"/>
      <c r="F379" s="95"/>
      <c r="G379" s="95"/>
      <c r="H379" s="97" t="s">
        <v>67</v>
      </c>
      <c r="I379" s="97"/>
      <c r="J379" s="97">
        <v>160</v>
      </c>
      <c r="K379" s="97"/>
      <c r="L379" s="97"/>
      <c r="M379" s="97">
        <v>13</v>
      </c>
      <c r="N379" s="97" t="s">
        <v>2058</v>
      </c>
      <c r="O379" s="97" t="s">
        <v>2059</v>
      </c>
      <c r="P379" s="97" t="s">
        <v>512</v>
      </c>
      <c r="Q379" s="97">
        <v>984662479</v>
      </c>
      <c r="R379" s="95"/>
      <c r="S379" s="96">
        <v>43360</v>
      </c>
      <c r="T379" s="97" t="s">
        <v>1975</v>
      </c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8"/>
      <c r="AV379" s="98"/>
      <c r="AW379" s="98"/>
      <c r="AX379" s="98"/>
      <c r="AY379" s="98"/>
      <c r="AZ379" s="98"/>
      <c r="BA379" s="98"/>
      <c r="BB379" s="98"/>
      <c r="BC379" s="98"/>
      <c r="BD379" s="98"/>
      <c r="BE379" s="98"/>
      <c r="BF379" s="98"/>
      <c r="BG379" s="98"/>
      <c r="BH379" s="98"/>
      <c r="BI379" s="98"/>
      <c r="BJ379" s="98"/>
      <c r="BK379" s="98"/>
      <c r="BL379" s="98"/>
      <c r="BM379" s="98"/>
      <c r="BN379" s="98"/>
      <c r="BO379" s="98"/>
      <c r="BP379" s="98"/>
      <c r="BQ379" s="98"/>
      <c r="BR379" s="98"/>
      <c r="BS379" s="98"/>
      <c r="BT379" s="98"/>
      <c r="BU379" s="98"/>
      <c r="BV379" s="98"/>
      <c r="BW379" s="98"/>
      <c r="BX379" s="98"/>
      <c r="BY379" s="98"/>
      <c r="BZ379" s="98"/>
      <c r="CA379" s="98"/>
      <c r="CB379" s="98"/>
      <c r="CC379" s="98"/>
      <c r="CD379" s="98"/>
      <c r="CE379" s="98"/>
      <c r="CF379" s="98"/>
      <c r="CG379" s="98"/>
      <c r="CH379" s="98"/>
      <c r="CI379" s="98"/>
      <c r="CJ379" s="98"/>
      <c r="CK379" s="98"/>
      <c r="CL379" s="98"/>
      <c r="CM379" s="98"/>
      <c r="CN379" s="98"/>
      <c r="CO379" s="98"/>
      <c r="CP379" s="98"/>
      <c r="CQ379" s="98"/>
      <c r="CR379" s="98"/>
      <c r="CS379" s="98"/>
      <c r="CT379" s="98"/>
      <c r="CU379" s="98"/>
      <c r="CV379" s="98"/>
      <c r="CW379" s="98"/>
      <c r="CX379" s="98"/>
      <c r="CY379" s="98"/>
      <c r="CZ379" s="98"/>
      <c r="DA379" s="98"/>
      <c r="DB379" s="98"/>
      <c r="DC379" s="98"/>
      <c r="DD379" s="98"/>
      <c r="DE379" s="98"/>
      <c r="DF379" s="98"/>
      <c r="DG379" s="98"/>
      <c r="DH379" s="98"/>
      <c r="DI379" s="98"/>
      <c r="DJ379" s="98"/>
      <c r="DK379" s="98"/>
      <c r="DL379" s="98"/>
      <c r="DM379" s="98"/>
      <c r="DN379" s="98"/>
      <c r="DO379" s="98"/>
      <c r="DP379" s="98"/>
      <c r="DQ379" s="98"/>
      <c r="DR379" s="98"/>
      <c r="DS379" s="98"/>
      <c r="DT379" s="98"/>
      <c r="DU379" s="98"/>
      <c r="DV379" s="98"/>
      <c r="DW379" s="98"/>
      <c r="DX379" s="98"/>
      <c r="DY379" s="99"/>
      <c r="DZ379" s="99"/>
      <c r="EA379" s="99"/>
      <c r="EB379" s="99"/>
      <c r="EC379" s="99"/>
      <c r="ED379" s="99"/>
      <c r="EE379" s="99"/>
      <c r="EF379" s="99"/>
      <c r="EG379" s="99"/>
      <c r="EH379" s="99"/>
      <c r="EI379" s="99"/>
      <c r="EJ379" s="99"/>
      <c r="EK379" s="99"/>
      <c r="EL379" s="99"/>
      <c r="EM379" s="99"/>
      <c r="EN379" s="99"/>
      <c r="EO379" s="99"/>
      <c r="EP379" s="99"/>
      <c r="EQ379" s="99"/>
      <c r="ER379" s="99"/>
      <c r="ES379" s="99"/>
      <c r="ET379" s="99"/>
      <c r="EU379" s="99"/>
      <c r="EV379" s="99"/>
    </row>
    <row r="380" spans="1:152" x14ac:dyDescent="0.25">
      <c r="A380" s="13">
        <f t="shared" si="5"/>
        <v>377</v>
      </c>
      <c r="B380" s="95"/>
      <c r="C380" s="95"/>
      <c r="D380" s="95"/>
      <c r="E380" s="95"/>
      <c r="F380" s="95"/>
      <c r="G380" s="95"/>
      <c r="H380" s="97" t="s">
        <v>67</v>
      </c>
      <c r="I380" s="97"/>
      <c r="J380" s="97">
        <v>184</v>
      </c>
      <c r="K380" s="97"/>
      <c r="L380" s="97"/>
      <c r="M380" s="97">
        <v>40</v>
      </c>
      <c r="N380" s="97" t="s">
        <v>2421</v>
      </c>
      <c r="O380" s="97" t="s">
        <v>20</v>
      </c>
      <c r="P380" s="97" t="s">
        <v>338</v>
      </c>
      <c r="Q380" s="97">
        <v>960113732</v>
      </c>
      <c r="R380" s="95"/>
      <c r="S380" s="96">
        <v>43361</v>
      </c>
      <c r="T380" s="97" t="s">
        <v>2395</v>
      </c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8"/>
      <c r="AV380" s="98"/>
      <c r="AW380" s="98"/>
      <c r="AX380" s="98"/>
      <c r="AY380" s="98"/>
      <c r="AZ380" s="98"/>
      <c r="BA380" s="98"/>
      <c r="BB380" s="98"/>
      <c r="BC380" s="98"/>
      <c r="BD380" s="98"/>
      <c r="BE380" s="98"/>
      <c r="BF380" s="98"/>
      <c r="BG380" s="98"/>
      <c r="BH380" s="98"/>
      <c r="BI380" s="98"/>
      <c r="BJ380" s="98"/>
      <c r="BK380" s="98"/>
      <c r="BL380" s="98"/>
      <c r="BM380" s="98"/>
      <c r="BN380" s="98"/>
      <c r="BO380" s="98"/>
      <c r="BP380" s="98"/>
      <c r="BQ380" s="98"/>
      <c r="BR380" s="98"/>
      <c r="BS380" s="98"/>
      <c r="BT380" s="98"/>
      <c r="BU380" s="98"/>
      <c r="BV380" s="98"/>
      <c r="BW380" s="98"/>
      <c r="BX380" s="98"/>
      <c r="BY380" s="98"/>
      <c r="BZ380" s="98"/>
      <c r="CA380" s="98"/>
      <c r="CB380" s="98"/>
      <c r="CC380" s="98"/>
      <c r="CD380" s="98"/>
      <c r="CE380" s="98"/>
      <c r="CF380" s="98"/>
      <c r="CG380" s="98"/>
      <c r="CH380" s="98"/>
      <c r="CI380" s="98"/>
      <c r="CJ380" s="98"/>
      <c r="CK380" s="98"/>
      <c r="CL380" s="98"/>
      <c r="CM380" s="98"/>
      <c r="CN380" s="98"/>
      <c r="CO380" s="98"/>
      <c r="CP380" s="98"/>
      <c r="CQ380" s="98"/>
      <c r="CR380" s="98"/>
      <c r="CS380" s="98"/>
      <c r="CT380" s="98"/>
      <c r="CU380" s="98"/>
      <c r="CV380" s="98"/>
      <c r="CW380" s="98"/>
      <c r="CX380" s="98"/>
      <c r="CY380" s="98"/>
      <c r="CZ380" s="98"/>
      <c r="DA380" s="98"/>
      <c r="DB380" s="98"/>
      <c r="DC380" s="98"/>
      <c r="DD380" s="98"/>
      <c r="DE380" s="98"/>
      <c r="DF380" s="98"/>
      <c r="DG380" s="98"/>
      <c r="DH380" s="98"/>
      <c r="DI380" s="98"/>
      <c r="DJ380" s="98"/>
      <c r="DK380" s="98"/>
      <c r="DL380" s="98"/>
      <c r="DM380" s="98"/>
      <c r="DN380" s="98"/>
      <c r="DO380" s="98"/>
      <c r="DP380" s="98"/>
      <c r="DQ380" s="98"/>
      <c r="DR380" s="98"/>
      <c r="DS380" s="98"/>
      <c r="DT380" s="98"/>
      <c r="DU380" s="98"/>
      <c r="DV380" s="98"/>
      <c r="DW380" s="98"/>
      <c r="DX380" s="98"/>
      <c r="DY380" s="99"/>
      <c r="DZ380" s="99"/>
      <c r="EA380" s="99"/>
      <c r="EB380" s="99"/>
      <c r="EC380" s="99"/>
      <c r="ED380" s="99"/>
      <c r="EE380" s="99"/>
      <c r="EF380" s="99"/>
      <c r="EG380" s="99"/>
      <c r="EH380" s="99"/>
      <c r="EI380" s="99"/>
      <c r="EJ380" s="99"/>
      <c r="EK380" s="99"/>
      <c r="EL380" s="99"/>
      <c r="EM380" s="99"/>
      <c r="EN380" s="99"/>
      <c r="EO380" s="99"/>
      <c r="EP380" s="99"/>
      <c r="EQ380" s="99"/>
      <c r="ER380" s="99"/>
      <c r="ES380" s="99"/>
      <c r="ET380" s="99"/>
      <c r="EU380" s="99"/>
      <c r="EV380" s="99"/>
    </row>
    <row r="381" spans="1:152" x14ac:dyDescent="0.25">
      <c r="A381" s="13">
        <f t="shared" si="5"/>
        <v>378</v>
      </c>
      <c r="B381" s="95"/>
      <c r="C381" s="95"/>
      <c r="D381" s="95"/>
      <c r="E381" s="95"/>
      <c r="F381" s="95"/>
      <c r="G381" s="95"/>
      <c r="H381" s="97" t="s">
        <v>3397</v>
      </c>
      <c r="I381" s="97"/>
      <c r="J381" s="97">
        <v>22</v>
      </c>
      <c r="K381" s="97"/>
      <c r="L381" s="97"/>
      <c r="M381" s="97"/>
      <c r="N381" s="97" t="s">
        <v>1037</v>
      </c>
      <c r="O381" s="97" t="s">
        <v>132</v>
      </c>
      <c r="P381" s="97" t="s">
        <v>30</v>
      </c>
      <c r="Q381" s="97">
        <v>682537237</v>
      </c>
      <c r="R381" s="95"/>
      <c r="S381" s="96">
        <v>43362</v>
      </c>
      <c r="T381" s="97" t="s">
        <v>2830</v>
      </c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8"/>
      <c r="AV381" s="98"/>
      <c r="AW381" s="98"/>
      <c r="AX381" s="98"/>
      <c r="AY381" s="98"/>
      <c r="AZ381" s="98"/>
      <c r="BA381" s="98"/>
      <c r="BB381" s="98"/>
      <c r="BC381" s="98"/>
      <c r="BD381" s="98"/>
      <c r="BE381" s="98"/>
      <c r="BF381" s="98"/>
      <c r="BG381" s="98"/>
      <c r="BH381" s="98"/>
      <c r="BI381" s="98"/>
      <c r="BJ381" s="98"/>
      <c r="BK381" s="98"/>
      <c r="BL381" s="98"/>
      <c r="BM381" s="98"/>
      <c r="BN381" s="98"/>
      <c r="BO381" s="98"/>
      <c r="BP381" s="98"/>
      <c r="BQ381" s="98"/>
      <c r="BR381" s="98"/>
      <c r="BS381" s="98"/>
      <c r="BT381" s="98"/>
      <c r="BU381" s="98"/>
      <c r="BV381" s="98"/>
      <c r="BW381" s="98"/>
      <c r="BX381" s="98"/>
      <c r="BY381" s="98"/>
      <c r="BZ381" s="98"/>
      <c r="CA381" s="98"/>
      <c r="CB381" s="98"/>
      <c r="CC381" s="98"/>
      <c r="CD381" s="98"/>
      <c r="CE381" s="98"/>
      <c r="CF381" s="98"/>
      <c r="CG381" s="98"/>
      <c r="CH381" s="98"/>
      <c r="CI381" s="98"/>
      <c r="CJ381" s="98"/>
      <c r="CK381" s="98"/>
      <c r="CL381" s="98"/>
      <c r="CM381" s="98"/>
      <c r="CN381" s="98"/>
      <c r="CO381" s="98"/>
      <c r="CP381" s="98"/>
      <c r="CQ381" s="98"/>
      <c r="CR381" s="98"/>
      <c r="CS381" s="98"/>
      <c r="CT381" s="98"/>
      <c r="CU381" s="98"/>
      <c r="CV381" s="98"/>
      <c r="CW381" s="98"/>
      <c r="CX381" s="98"/>
      <c r="CY381" s="98"/>
      <c r="CZ381" s="98"/>
      <c r="DA381" s="98"/>
      <c r="DB381" s="98"/>
      <c r="DC381" s="98"/>
      <c r="DD381" s="98"/>
      <c r="DE381" s="98"/>
      <c r="DF381" s="98"/>
      <c r="DG381" s="98"/>
      <c r="DH381" s="98"/>
      <c r="DI381" s="98"/>
      <c r="DJ381" s="98"/>
      <c r="DK381" s="98"/>
      <c r="DL381" s="98"/>
      <c r="DM381" s="98"/>
      <c r="DN381" s="98"/>
      <c r="DO381" s="98"/>
      <c r="DP381" s="98"/>
      <c r="DQ381" s="98"/>
      <c r="DR381" s="98"/>
      <c r="DS381" s="98"/>
      <c r="DT381" s="98"/>
      <c r="DU381" s="98"/>
      <c r="DV381" s="98"/>
      <c r="DW381" s="98"/>
      <c r="DX381" s="98"/>
      <c r="DY381" s="99"/>
      <c r="DZ381" s="99"/>
      <c r="EA381" s="99"/>
      <c r="EB381" s="99"/>
      <c r="EC381" s="99"/>
      <c r="ED381" s="99"/>
      <c r="EE381" s="99"/>
      <c r="EF381" s="99"/>
      <c r="EG381" s="99"/>
      <c r="EH381" s="99"/>
      <c r="EI381" s="99"/>
      <c r="EJ381" s="99"/>
      <c r="EK381" s="99"/>
      <c r="EL381" s="99"/>
      <c r="EM381" s="99"/>
      <c r="EN381" s="99"/>
      <c r="EO381" s="99"/>
      <c r="EP381" s="99"/>
      <c r="EQ381" s="99"/>
      <c r="ER381" s="99"/>
      <c r="ES381" s="99"/>
      <c r="ET381" s="99"/>
      <c r="EU381" s="99"/>
      <c r="EV381" s="99"/>
    </row>
    <row r="382" spans="1:152" x14ac:dyDescent="0.25">
      <c r="A382" s="13">
        <f t="shared" si="5"/>
        <v>379</v>
      </c>
      <c r="B382" s="95"/>
      <c r="C382" s="95"/>
      <c r="D382" s="95"/>
      <c r="E382" s="95"/>
      <c r="F382" s="95"/>
      <c r="G382" s="95"/>
      <c r="H382" s="97" t="s">
        <v>189</v>
      </c>
      <c r="I382" s="97"/>
      <c r="J382" s="97">
        <v>38</v>
      </c>
      <c r="K382" s="97"/>
      <c r="L382" s="97"/>
      <c r="M382" s="97">
        <v>92</v>
      </c>
      <c r="N382" s="97" t="s">
        <v>3342</v>
      </c>
      <c r="O382" s="97" t="s">
        <v>69</v>
      </c>
      <c r="P382" s="97" t="s">
        <v>17</v>
      </c>
      <c r="Q382" s="97">
        <v>973141453</v>
      </c>
      <c r="R382" s="95"/>
      <c r="S382" s="96">
        <v>43396</v>
      </c>
      <c r="T382" s="97" t="s">
        <v>3343</v>
      </c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8"/>
      <c r="AV382" s="98"/>
      <c r="AW382" s="98"/>
      <c r="AX382" s="98"/>
      <c r="AY382" s="98"/>
      <c r="AZ382" s="98"/>
      <c r="BA382" s="98"/>
      <c r="BB382" s="98"/>
      <c r="BC382" s="98"/>
      <c r="BD382" s="98"/>
      <c r="BE382" s="98"/>
      <c r="BF382" s="98"/>
      <c r="BG382" s="98"/>
      <c r="BH382" s="98"/>
      <c r="BI382" s="98"/>
      <c r="BJ382" s="98"/>
      <c r="BK382" s="98"/>
      <c r="BL382" s="98"/>
      <c r="BM382" s="98"/>
      <c r="BN382" s="98"/>
      <c r="BO382" s="98"/>
      <c r="BP382" s="98"/>
      <c r="BQ382" s="98"/>
      <c r="BR382" s="98"/>
      <c r="BS382" s="98"/>
      <c r="BT382" s="98"/>
      <c r="BU382" s="98"/>
      <c r="BV382" s="98"/>
      <c r="BW382" s="98"/>
      <c r="BX382" s="98"/>
      <c r="BY382" s="98"/>
      <c r="BZ382" s="98"/>
      <c r="CA382" s="98"/>
      <c r="CB382" s="98"/>
      <c r="CC382" s="98"/>
      <c r="CD382" s="98"/>
      <c r="CE382" s="98"/>
      <c r="CF382" s="98"/>
      <c r="CG382" s="98"/>
      <c r="CH382" s="98"/>
      <c r="CI382" s="98"/>
      <c r="CJ382" s="98"/>
      <c r="CK382" s="98"/>
      <c r="CL382" s="98"/>
      <c r="CM382" s="98"/>
      <c r="CN382" s="98"/>
      <c r="CO382" s="98"/>
      <c r="CP382" s="98"/>
      <c r="CQ382" s="98"/>
      <c r="CR382" s="98"/>
      <c r="CS382" s="98"/>
      <c r="CT382" s="98"/>
      <c r="CU382" s="98"/>
      <c r="CV382" s="98"/>
      <c r="CW382" s="98"/>
      <c r="CX382" s="98"/>
      <c r="CY382" s="98"/>
      <c r="CZ382" s="98"/>
      <c r="DA382" s="98"/>
      <c r="DB382" s="98"/>
      <c r="DC382" s="98"/>
      <c r="DD382" s="98"/>
      <c r="DE382" s="98"/>
      <c r="DF382" s="98"/>
      <c r="DG382" s="98"/>
      <c r="DH382" s="98"/>
      <c r="DI382" s="98"/>
      <c r="DJ382" s="98"/>
      <c r="DK382" s="98"/>
      <c r="DL382" s="98"/>
      <c r="DM382" s="98"/>
      <c r="DN382" s="98"/>
      <c r="DO382" s="98"/>
      <c r="DP382" s="98"/>
      <c r="DQ382" s="98"/>
      <c r="DR382" s="98"/>
      <c r="DS382" s="98"/>
      <c r="DT382" s="98"/>
      <c r="DU382" s="98"/>
      <c r="DV382" s="98"/>
      <c r="DW382" s="98"/>
      <c r="DX382" s="98"/>
      <c r="DY382" s="99"/>
      <c r="DZ382" s="99"/>
      <c r="EA382" s="99"/>
      <c r="EB382" s="99"/>
      <c r="EC382" s="99"/>
      <c r="ED382" s="99"/>
      <c r="EE382" s="99"/>
      <c r="EF382" s="99"/>
      <c r="EG382" s="99"/>
      <c r="EH382" s="99"/>
      <c r="EI382" s="99"/>
      <c r="EJ382" s="99"/>
      <c r="EK382" s="99"/>
      <c r="EL382" s="99"/>
      <c r="EM382" s="99"/>
      <c r="EN382" s="99"/>
      <c r="EO382" s="99"/>
      <c r="EP382" s="99"/>
      <c r="EQ382" s="99"/>
      <c r="ER382" s="99"/>
      <c r="ES382" s="99"/>
      <c r="ET382" s="99"/>
      <c r="EU382" s="99"/>
      <c r="EV382" s="99"/>
    </row>
    <row r="383" spans="1:152" x14ac:dyDescent="0.25">
      <c r="A383" s="13">
        <f t="shared" si="5"/>
        <v>380</v>
      </c>
      <c r="B383" s="14"/>
      <c r="C383" s="14"/>
      <c r="D383" s="14"/>
      <c r="E383" s="14"/>
      <c r="F383" s="14"/>
      <c r="G383" s="15"/>
      <c r="H383" s="28" t="s">
        <v>189</v>
      </c>
      <c r="I383" s="28"/>
      <c r="J383" s="28">
        <v>38</v>
      </c>
      <c r="K383" s="28"/>
      <c r="L383" s="28"/>
      <c r="M383" s="28">
        <v>285</v>
      </c>
      <c r="N383" s="28" t="s">
        <v>190</v>
      </c>
      <c r="O383" s="28" t="s">
        <v>191</v>
      </c>
      <c r="P383" s="28" t="s">
        <v>155</v>
      </c>
      <c r="Q383" s="28">
        <v>677343317</v>
      </c>
      <c r="R383" s="14"/>
      <c r="S383" s="89">
        <v>43262</v>
      </c>
      <c r="T383" s="28" t="s">
        <v>75</v>
      </c>
      <c r="DW383" s="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</row>
    <row r="384" spans="1:152" x14ac:dyDescent="0.25">
      <c r="A384" s="13">
        <f t="shared" si="5"/>
        <v>381</v>
      </c>
      <c r="B384" s="95"/>
      <c r="C384" s="95"/>
      <c r="D384" s="95"/>
      <c r="E384" s="95"/>
      <c r="F384" s="95"/>
      <c r="G384" s="95"/>
      <c r="H384" s="97" t="s">
        <v>189</v>
      </c>
      <c r="I384" s="97"/>
      <c r="J384" s="97">
        <v>42</v>
      </c>
      <c r="K384" s="97"/>
      <c r="L384" s="97"/>
      <c r="M384" s="97">
        <v>259</v>
      </c>
      <c r="N384" s="97" t="s">
        <v>2764</v>
      </c>
      <c r="O384" s="97" t="s">
        <v>77</v>
      </c>
      <c r="P384" s="97" t="s">
        <v>548</v>
      </c>
      <c r="Q384" s="97">
        <v>970453725</v>
      </c>
      <c r="R384" s="95"/>
      <c r="S384" s="96">
        <v>43362</v>
      </c>
      <c r="T384" s="97" t="s">
        <v>2746</v>
      </c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8"/>
      <c r="AV384" s="98"/>
      <c r="AW384" s="98"/>
      <c r="AX384" s="98"/>
      <c r="AY384" s="98"/>
      <c r="AZ384" s="98"/>
      <c r="BA384" s="98"/>
      <c r="BB384" s="98"/>
      <c r="BC384" s="98"/>
      <c r="BD384" s="98"/>
      <c r="BE384" s="98"/>
      <c r="BF384" s="98"/>
      <c r="BG384" s="98"/>
      <c r="BH384" s="98"/>
      <c r="BI384" s="98"/>
      <c r="BJ384" s="98"/>
      <c r="BK384" s="98"/>
      <c r="BL384" s="98"/>
      <c r="BM384" s="98"/>
      <c r="BN384" s="98"/>
      <c r="BO384" s="98"/>
      <c r="BP384" s="98"/>
      <c r="BQ384" s="98"/>
      <c r="BR384" s="98"/>
      <c r="BS384" s="98"/>
      <c r="BT384" s="98"/>
      <c r="BU384" s="98"/>
      <c r="BV384" s="98"/>
      <c r="BW384" s="98"/>
      <c r="BX384" s="98"/>
      <c r="BY384" s="98"/>
      <c r="BZ384" s="98"/>
      <c r="CA384" s="98"/>
      <c r="CB384" s="98"/>
      <c r="CC384" s="98"/>
      <c r="CD384" s="98"/>
      <c r="CE384" s="98"/>
      <c r="CF384" s="98"/>
      <c r="CG384" s="98"/>
      <c r="CH384" s="98"/>
      <c r="CI384" s="98"/>
      <c r="CJ384" s="98"/>
      <c r="CK384" s="98"/>
      <c r="CL384" s="98"/>
      <c r="CM384" s="98"/>
      <c r="CN384" s="98"/>
      <c r="CO384" s="98"/>
      <c r="CP384" s="98"/>
      <c r="CQ384" s="98"/>
      <c r="CR384" s="98"/>
      <c r="CS384" s="98"/>
      <c r="CT384" s="98"/>
      <c r="CU384" s="98"/>
      <c r="CV384" s="98"/>
      <c r="CW384" s="98"/>
      <c r="CX384" s="98"/>
      <c r="CY384" s="98"/>
      <c r="CZ384" s="98"/>
      <c r="DA384" s="98"/>
      <c r="DB384" s="98"/>
      <c r="DC384" s="98"/>
      <c r="DD384" s="98"/>
      <c r="DE384" s="98"/>
      <c r="DF384" s="98"/>
      <c r="DG384" s="98"/>
      <c r="DH384" s="98"/>
      <c r="DI384" s="98"/>
      <c r="DJ384" s="98"/>
      <c r="DK384" s="98"/>
      <c r="DL384" s="98"/>
      <c r="DM384" s="98"/>
      <c r="DN384" s="98"/>
      <c r="DO384" s="98"/>
      <c r="DP384" s="98"/>
      <c r="DQ384" s="98"/>
      <c r="DR384" s="98"/>
      <c r="DS384" s="98"/>
      <c r="DT384" s="98"/>
      <c r="DU384" s="98"/>
      <c r="DV384" s="98"/>
      <c r="DW384" s="98"/>
      <c r="DX384" s="98"/>
      <c r="DY384" s="99"/>
      <c r="DZ384" s="99"/>
      <c r="EA384" s="99"/>
      <c r="EB384" s="99"/>
      <c r="EC384" s="99"/>
      <c r="ED384" s="99"/>
      <c r="EE384" s="99"/>
      <c r="EF384" s="99"/>
      <c r="EG384" s="99"/>
      <c r="EH384" s="99"/>
      <c r="EI384" s="99"/>
      <c r="EJ384" s="99"/>
      <c r="EK384" s="99"/>
      <c r="EL384" s="99"/>
      <c r="EM384" s="99"/>
      <c r="EN384" s="99"/>
      <c r="EO384" s="99"/>
      <c r="EP384" s="99"/>
      <c r="EQ384" s="99"/>
      <c r="ER384" s="99"/>
      <c r="ES384" s="99"/>
      <c r="ET384" s="99"/>
      <c r="EU384" s="99"/>
      <c r="EV384" s="99"/>
    </row>
    <row r="385" spans="1:152" x14ac:dyDescent="0.25">
      <c r="A385" s="13">
        <f t="shared" si="5"/>
        <v>382</v>
      </c>
      <c r="B385" s="95"/>
      <c r="C385" s="95"/>
      <c r="D385" s="95"/>
      <c r="E385" s="95"/>
      <c r="F385" s="95"/>
      <c r="G385" s="95"/>
      <c r="H385" s="97" t="s">
        <v>3281</v>
      </c>
      <c r="I385" s="97"/>
      <c r="J385" s="97">
        <v>5</v>
      </c>
      <c r="K385" s="97"/>
      <c r="L385" s="97"/>
      <c r="M385" s="97">
        <v>5</v>
      </c>
      <c r="N385" s="97" t="s">
        <v>3280</v>
      </c>
      <c r="O385" s="97" t="s">
        <v>163</v>
      </c>
      <c r="P385" s="97" t="s">
        <v>2121</v>
      </c>
      <c r="Q385" s="97">
        <v>7020185</v>
      </c>
      <c r="R385" s="95"/>
      <c r="S385" s="96">
        <v>43378</v>
      </c>
      <c r="T385" s="97" t="s">
        <v>3262</v>
      </c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8"/>
      <c r="AV385" s="98"/>
      <c r="AW385" s="98"/>
      <c r="AX385" s="98"/>
      <c r="AY385" s="98"/>
      <c r="AZ385" s="98"/>
      <c r="BA385" s="98"/>
      <c r="BB385" s="98"/>
      <c r="BC385" s="98"/>
      <c r="BD385" s="98"/>
      <c r="BE385" s="98"/>
      <c r="BF385" s="98"/>
      <c r="BG385" s="98"/>
      <c r="BH385" s="98"/>
      <c r="BI385" s="98"/>
      <c r="BJ385" s="98"/>
      <c r="BK385" s="98"/>
      <c r="BL385" s="98"/>
      <c r="BM385" s="98"/>
      <c r="BN385" s="98"/>
      <c r="BO385" s="98"/>
      <c r="BP385" s="98"/>
      <c r="BQ385" s="98"/>
      <c r="BR385" s="98"/>
      <c r="BS385" s="98"/>
      <c r="BT385" s="98"/>
      <c r="BU385" s="98"/>
      <c r="BV385" s="98"/>
      <c r="BW385" s="98"/>
      <c r="BX385" s="98"/>
      <c r="BY385" s="98"/>
      <c r="BZ385" s="98"/>
      <c r="CA385" s="98"/>
      <c r="CB385" s="98"/>
      <c r="CC385" s="98"/>
      <c r="CD385" s="98"/>
      <c r="CE385" s="98"/>
      <c r="CF385" s="98"/>
      <c r="CG385" s="98"/>
      <c r="CH385" s="98"/>
      <c r="CI385" s="98"/>
      <c r="CJ385" s="98"/>
      <c r="CK385" s="98"/>
      <c r="CL385" s="98"/>
      <c r="CM385" s="98"/>
      <c r="CN385" s="98"/>
      <c r="CO385" s="98"/>
      <c r="CP385" s="98"/>
      <c r="CQ385" s="98"/>
      <c r="CR385" s="98"/>
      <c r="CS385" s="98"/>
      <c r="CT385" s="98"/>
      <c r="CU385" s="98"/>
      <c r="CV385" s="98"/>
      <c r="CW385" s="98"/>
      <c r="CX385" s="98"/>
      <c r="CY385" s="98"/>
      <c r="CZ385" s="98"/>
      <c r="DA385" s="98"/>
      <c r="DB385" s="98"/>
      <c r="DC385" s="98"/>
      <c r="DD385" s="98"/>
      <c r="DE385" s="98"/>
      <c r="DF385" s="98"/>
      <c r="DG385" s="98"/>
      <c r="DH385" s="98"/>
      <c r="DI385" s="98"/>
      <c r="DJ385" s="98"/>
      <c r="DK385" s="98"/>
      <c r="DL385" s="98"/>
      <c r="DM385" s="98"/>
      <c r="DN385" s="98"/>
      <c r="DO385" s="98"/>
      <c r="DP385" s="98"/>
      <c r="DQ385" s="98"/>
      <c r="DR385" s="98"/>
      <c r="DS385" s="98"/>
      <c r="DT385" s="98"/>
      <c r="DU385" s="98"/>
      <c r="DV385" s="98"/>
      <c r="DW385" s="98"/>
      <c r="DX385" s="98"/>
      <c r="DY385" s="99"/>
      <c r="DZ385" s="99"/>
      <c r="EA385" s="99"/>
      <c r="EB385" s="99"/>
      <c r="EC385" s="99"/>
      <c r="ED385" s="99"/>
      <c r="EE385" s="99"/>
      <c r="EF385" s="99"/>
      <c r="EG385" s="99"/>
      <c r="EH385" s="99"/>
      <c r="EI385" s="99"/>
      <c r="EJ385" s="99"/>
      <c r="EK385" s="99"/>
      <c r="EL385" s="99"/>
      <c r="EM385" s="99"/>
      <c r="EN385" s="99"/>
      <c r="EO385" s="99"/>
      <c r="EP385" s="99"/>
      <c r="EQ385" s="99"/>
      <c r="ER385" s="99"/>
      <c r="ES385" s="99"/>
      <c r="ET385" s="99"/>
      <c r="EU385" s="99"/>
      <c r="EV385" s="99"/>
    </row>
    <row r="386" spans="1:152" x14ac:dyDescent="0.25">
      <c r="A386" s="13">
        <f t="shared" si="5"/>
        <v>383</v>
      </c>
      <c r="B386" s="14"/>
      <c r="C386" s="14"/>
      <c r="D386" s="14"/>
      <c r="E386" s="14"/>
      <c r="F386" s="14"/>
      <c r="G386" s="15"/>
      <c r="H386" s="31" t="s">
        <v>192</v>
      </c>
      <c r="I386" s="31"/>
      <c r="J386" s="31">
        <v>8</v>
      </c>
      <c r="K386" s="31"/>
      <c r="L386" s="31"/>
      <c r="M386" s="31">
        <v>2</v>
      </c>
      <c r="N386" s="31" t="s">
        <v>575</v>
      </c>
      <c r="O386" s="31" t="s">
        <v>576</v>
      </c>
      <c r="P386" s="31" t="s">
        <v>277</v>
      </c>
      <c r="Q386" s="31">
        <v>983149095</v>
      </c>
      <c r="R386" s="14"/>
      <c r="S386" s="17"/>
      <c r="T386" s="17" t="s">
        <v>18</v>
      </c>
      <c r="DW386" s="2"/>
    </row>
    <row r="387" spans="1:152" x14ac:dyDescent="0.25">
      <c r="A387" s="13">
        <f t="shared" si="5"/>
        <v>384</v>
      </c>
      <c r="B387" s="14"/>
      <c r="C387" s="14"/>
      <c r="D387" s="14"/>
      <c r="E387" s="14"/>
      <c r="F387" s="14"/>
      <c r="G387" s="15"/>
      <c r="H387" s="31" t="s">
        <v>192</v>
      </c>
      <c r="I387" s="31"/>
      <c r="J387" s="31">
        <v>30</v>
      </c>
      <c r="K387" s="31" t="s">
        <v>577</v>
      </c>
      <c r="L387" s="31"/>
      <c r="M387" s="31"/>
      <c r="N387" s="31" t="s">
        <v>578</v>
      </c>
      <c r="O387" s="31" t="s">
        <v>579</v>
      </c>
      <c r="P387" s="31" t="s">
        <v>172</v>
      </c>
      <c r="Q387" s="31">
        <v>671412676</v>
      </c>
      <c r="R387" s="31"/>
      <c r="S387" s="31" t="s">
        <v>45</v>
      </c>
      <c r="T387" s="28" t="s">
        <v>46</v>
      </c>
      <c r="DW387" s="2"/>
    </row>
    <row r="388" spans="1:152" x14ac:dyDescent="0.25">
      <c r="A388" s="13">
        <f t="shared" ref="A388:A451" si="6">A387+1</f>
        <v>385</v>
      </c>
      <c r="B388" s="14"/>
      <c r="C388" s="14"/>
      <c r="D388" s="14"/>
      <c r="E388" s="14"/>
      <c r="F388" s="14"/>
      <c r="G388" s="15"/>
      <c r="H388" s="28" t="s">
        <v>192</v>
      </c>
      <c r="I388" s="28"/>
      <c r="J388" s="28">
        <v>30</v>
      </c>
      <c r="K388" s="28" t="s">
        <v>577</v>
      </c>
      <c r="L388" s="28"/>
      <c r="M388" s="28"/>
      <c r="N388" s="28" t="s">
        <v>580</v>
      </c>
      <c r="O388" s="28" t="s">
        <v>581</v>
      </c>
      <c r="P388" s="28" t="s">
        <v>452</v>
      </c>
      <c r="Q388" s="28">
        <v>635264806</v>
      </c>
      <c r="R388" s="14"/>
      <c r="S388" s="89" t="s">
        <v>45</v>
      </c>
      <c r="T388" s="28" t="s">
        <v>46</v>
      </c>
      <c r="DW388" s="2"/>
    </row>
    <row r="389" spans="1:152" x14ac:dyDescent="0.25">
      <c r="A389" s="13">
        <f t="shared" si="6"/>
        <v>386</v>
      </c>
      <c r="B389" s="14"/>
      <c r="C389" s="14"/>
      <c r="D389" s="14"/>
      <c r="E389" s="14"/>
      <c r="F389" s="14"/>
      <c r="G389" s="15"/>
      <c r="H389" s="23" t="s">
        <v>192</v>
      </c>
      <c r="I389" s="23"/>
      <c r="J389" s="23">
        <v>33</v>
      </c>
      <c r="K389" s="23"/>
      <c r="L389" s="23" t="s">
        <v>55</v>
      </c>
      <c r="M389" s="23">
        <v>9</v>
      </c>
      <c r="N389" s="23" t="s">
        <v>199</v>
      </c>
      <c r="O389" s="23" t="s">
        <v>175</v>
      </c>
      <c r="P389" s="23" t="s">
        <v>200</v>
      </c>
      <c r="Q389" s="23">
        <v>686528660</v>
      </c>
      <c r="R389" s="14"/>
      <c r="S389" s="17"/>
      <c r="T389" s="17" t="s">
        <v>18</v>
      </c>
      <c r="DW389" s="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</row>
    <row r="390" spans="1:152" x14ac:dyDescent="0.25">
      <c r="A390" s="13">
        <f t="shared" si="6"/>
        <v>387</v>
      </c>
      <c r="B390" s="14"/>
      <c r="C390" s="14"/>
      <c r="D390" s="14"/>
      <c r="E390" s="14"/>
      <c r="F390" s="14"/>
      <c r="G390" s="15"/>
      <c r="H390" s="28" t="s">
        <v>192</v>
      </c>
      <c r="I390" s="28"/>
      <c r="J390" s="28">
        <v>62</v>
      </c>
      <c r="K390" s="28"/>
      <c r="L390" s="28"/>
      <c r="M390" s="28">
        <v>20</v>
      </c>
      <c r="N390" s="42" t="s">
        <v>201</v>
      </c>
      <c r="O390" s="28" t="s">
        <v>22</v>
      </c>
      <c r="P390" s="28" t="s">
        <v>202</v>
      </c>
      <c r="Q390" s="28">
        <v>938521378</v>
      </c>
      <c r="R390" s="14"/>
      <c r="S390" s="89" t="s">
        <v>203</v>
      </c>
      <c r="T390" s="28" t="s">
        <v>204</v>
      </c>
      <c r="DW390" s="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</row>
    <row r="391" spans="1:152" x14ac:dyDescent="0.25">
      <c r="A391" s="13">
        <f t="shared" si="6"/>
        <v>388</v>
      </c>
      <c r="B391" s="14"/>
      <c r="C391" s="14"/>
      <c r="D391" s="14"/>
      <c r="E391" s="14"/>
      <c r="F391" s="14"/>
      <c r="G391" s="15"/>
      <c r="H391" s="67" t="s">
        <v>192</v>
      </c>
      <c r="I391" s="67"/>
      <c r="J391" s="67">
        <v>77</v>
      </c>
      <c r="K391" s="68"/>
      <c r="L391" s="68"/>
      <c r="M391" s="68">
        <v>65</v>
      </c>
      <c r="N391" s="68" t="s">
        <v>573</v>
      </c>
      <c r="O391" s="68" t="s">
        <v>243</v>
      </c>
      <c r="P391" s="68" t="s">
        <v>195</v>
      </c>
      <c r="Q391" s="68">
        <v>972367061</v>
      </c>
      <c r="R391" s="14"/>
      <c r="S391" s="17"/>
      <c r="T391" s="17" t="s">
        <v>18</v>
      </c>
      <c r="DW391" s="2"/>
    </row>
    <row r="392" spans="1:152" x14ac:dyDescent="0.25">
      <c r="A392" s="13">
        <f t="shared" si="6"/>
        <v>389</v>
      </c>
      <c r="B392" s="14"/>
      <c r="C392" s="14"/>
      <c r="D392" s="14"/>
      <c r="E392" s="14"/>
      <c r="F392" s="14"/>
      <c r="G392" s="15"/>
      <c r="H392" s="67" t="s">
        <v>192</v>
      </c>
      <c r="I392" s="67"/>
      <c r="J392" s="67">
        <v>92</v>
      </c>
      <c r="K392" s="68"/>
      <c r="L392" s="68"/>
      <c r="M392" s="68">
        <v>82</v>
      </c>
      <c r="N392" s="68" t="s">
        <v>574</v>
      </c>
      <c r="O392" s="68" t="s">
        <v>94</v>
      </c>
      <c r="P392" s="68" t="s">
        <v>252</v>
      </c>
      <c r="Q392" s="68">
        <v>997650903</v>
      </c>
      <c r="R392" s="14"/>
      <c r="S392" s="17"/>
      <c r="T392" s="17" t="s">
        <v>18</v>
      </c>
      <c r="DW392" s="2"/>
    </row>
    <row r="393" spans="1:152" x14ac:dyDescent="0.25">
      <c r="A393" s="13">
        <f t="shared" si="6"/>
        <v>390</v>
      </c>
      <c r="B393" s="95"/>
      <c r="C393" s="95"/>
      <c r="D393" s="95"/>
      <c r="E393" s="95"/>
      <c r="F393" s="95"/>
      <c r="G393" s="95"/>
      <c r="H393" s="97" t="s">
        <v>3199</v>
      </c>
      <c r="I393" s="97"/>
      <c r="J393" s="97">
        <v>6</v>
      </c>
      <c r="K393" s="97"/>
      <c r="L393" s="97"/>
      <c r="M393" s="97">
        <v>12</v>
      </c>
      <c r="N393" s="97" t="s">
        <v>3198</v>
      </c>
      <c r="O393" s="97" t="s">
        <v>669</v>
      </c>
      <c r="P393" s="97" t="s">
        <v>108</v>
      </c>
      <c r="Q393" s="97">
        <v>964954844</v>
      </c>
      <c r="R393" s="95"/>
      <c r="S393" s="96">
        <v>43372</v>
      </c>
      <c r="T393" s="97" t="s">
        <v>3194</v>
      </c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8"/>
      <c r="AV393" s="98"/>
      <c r="AW393" s="98"/>
      <c r="AX393" s="98"/>
      <c r="AY393" s="98"/>
      <c r="AZ393" s="98"/>
      <c r="BA393" s="98"/>
      <c r="BB393" s="98"/>
      <c r="BC393" s="98"/>
      <c r="BD393" s="98"/>
      <c r="BE393" s="98"/>
      <c r="BF393" s="98"/>
      <c r="BG393" s="98"/>
      <c r="BH393" s="98"/>
      <c r="BI393" s="98"/>
      <c r="BJ393" s="98"/>
      <c r="BK393" s="98"/>
      <c r="BL393" s="98"/>
      <c r="BM393" s="98"/>
      <c r="BN393" s="98"/>
      <c r="BO393" s="98"/>
      <c r="BP393" s="98"/>
      <c r="BQ393" s="98"/>
      <c r="BR393" s="98"/>
      <c r="BS393" s="98"/>
      <c r="BT393" s="98"/>
      <c r="BU393" s="98"/>
      <c r="BV393" s="98"/>
      <c r="BW393" s="98"/>
      <c r="BX393" s="98"/>
      <c r="BY393" s="98"/>
      <c r="BZ393" s="98"/>
      <c r="CA393" s="98"/>
      <c r="CB393" s="98"/>
      <c r="CC393" s="98"/>
      <c r="CD393" s="98"/>
      <c r="CE393" s="98"/>
      <c r="CF393" s="98"/>
      <c r="CG393" s="98"/>
      <c r="CH393" s="98"/>
      <c r="CI393" s="98"/>
      <c r="CJ393" s="98"/>
      <c r="CK393" s="98"/>
      <c r="CL393" s="98"/>
      <c r="CM393" s="98"/>
      <c r="CN393" s="98"/>
      <c r="CO393" s="98"/>
      <c r="CP393" s="98"/>
      <c r="CQ393" s="98"/>
      <c r="CR393" s="98"/>
      <c r="CS393" s="98"/>
      <c r="CT393" s="98"/>
      <c r="CU393" s="98"/>
      <c r="CV393" s="98"/>
      <c r="CW393" s="98"/>
      <c r="CX393" s="98"/>
      <c r="CY393" s="98"/>
      <c r="CZ393" s="98"/>
      <c r="DA393" s="98"/>
      <c r="DB393" s="98"/>
      <c r="DC393" s="98"/>
      <c r="DD393" s="98"/>
      <c r="DE393" s="98"/>
      <c r="DF393" s="98"/>
      <c r="DG393" s="98"/>
      <c r="DH393" s="98"/>
      <c r="DI393" s="98"/>
      <c r="DJ393" s="98"/>
      <c r="DK393" s="98"/>
      <c r="DL393" s="98"/>
      <c r="DM393" s="98"/>
      <c r="DN393" s="98"/>
      <c r="DO393" s="98"/>
      <c r="DP393" s="98"/>
      <c r="DQ393" s="98"/>
      <c r="DR393" s="98"/>
      <c r="DS393" s="98"/>
      <c r="DT393" s="98"/>
      <c r="DU393" s="98"/>
      <c r="DV393" s="98"/>
      <c r="DW393" s="98"/>
      <c r="DX393" s="98"/>
      <c r="DY393" s="99"/>
      <c r="DZ393" s="99"/>
      <c r="EA393" s="99"/>
      <c r="EB393" s="99"/>
      <c r="EC393" s="99"/>
      <c r="ED393" s="99"/>
      <c r="EE393" s="99"/>
      <c r="EF393" s="99"/>
      <c r="EG393" s="99"/>
      <c r="EH393" s="99"/>
      <c r="EI393" s="99"/>
      <c r="EJ393" s="99"/>
      <c r="EK393" s="99"/>
      <c r="EL393" s="99"/>
      <c r="EM393" s="99"/>
      <c r="EN393" s="99"/>
      <c r="EO393" s="99"/>
      <c r="EP393" s="99"/>
      <c r="EQ393" s="99"/>
      <c r="ER393" s="99"/>
      <c r="ES393" s="99"/>
      <c r="ET393" s="99"/>
      <c r="EU393" s="99"/>
      <c r="EV393" s="99"/>
    </row>
    <row r="394" spans="1:152" x14ac:dyDescent="0.25">
      <c r="A394" s="13">
        <f t="shared" si="6"/>
        <v>391</v>
      </c>
      <c r="B394" s="95"/>
      <c r="C394" s="95"/>
      <c r="D394" s="95"/>
      <c r="E394" s="95"/>
      <c r="F394" s="95"/>
      <c r="G394" s="95"/>
      <c r="H394" s="97" t="s">
        <v>3199</v>
      </c>
      <c r="I394" s="97"/>
      <c r="J394" s="97">
        <v>43</v>
      </c>
      <c r="K394" s="97"/>
      <c r="L394" s="97"/>
      <c r="M394" s="97">
        <v>3</v>
      </c>
      <c r="N394" s="97" t="s">
        <v>3252</v>
      </c>
      <c r="O394" s="97" t="s">
        <v>243</v>
      </c>
      <c r="P394" s="97" t="s">
        <v>2552</v>
      </c>
      <c r="Q394" s="97">
        <v>683709976</v>
      </c>
      <c r="R394" s="95"/>
      <c r="S394" s="96">
        <v>43377</v>
      </c>
      <c r="T394" s="97" t="s">
        <v>3243</v>
      </c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8"/>
      <c r="AV394" s="98"/>
      <c r="AW394" s="98"/>
      <c r="AX394" s="98"/>
      <c r="AY394" s="98"/>
      <c r="AZ394" s="98"/>
      <c r="BA394" s="98"/>
      <c r="BB394" s="98"/>
      <c r="BC394" s="98"/>
      <c r="BD394" s="98"/>
      <c r="BE394" s="98"/>
      <c r="BF394" s="98"/>
      <c r="BG394" s="98"/>
      <c r="BH394" s="98"/>
      <c r="BI394" s="98"/>
      <c r="BJ394" s="98"/>
      <c r="BK394" s="98"/>
      <c r="BL394" s="98"/>
      <c r="BM394" s="98"/>
      <c r="BN394" s="98"/>
      <c r="BO394" s="98"/>
      <c r="BP394" s="98"/>
      <c r="BQ394" s="98"/>
      <c r="BR394" s="98"/>
      <c r="BS394" s="98"/>
      <c r="BT394" s="98"/>
      <c r="BU394" s="98"/>
      <c r="BV394" s="98"/>
      <c r="BW394" s="98"/>
      <c r="BX394" s="98"/>
      <c r="BY394" s="98"/>
      <c r="BZ394" s="98"/>
      <c r="CA394" s="98"/>
      <c r="CB394" s="98"/>
      <c r="CC394" s="98"/>
      <c r="CD394" s="98"/>
      <c r="CE394" s="98"/>
      <c r="CF394" s="98"/>
      <c r="CG394" s="98"/>
      <c r="CH394" s="98"/>
      <c r="CI394" s="98"/>
      <c r="CJ394" s="98"/>
      <c r="CK394" s="98"/>
      <c r="CL394" s="98"/>
      <c r="CM394" s="98"/>
      <c r="CN394" s="98"/>
      <c r="CO394" s="98"/>
      <c r="CP394" s="98"/>
      <c r="CQ394" s="98"/>
      <c r="CR394" s="98"/>
      <c r="CS394" s="98"/>
      <c r="CT394" s="98"/>
      <c r="CU394" s="98"/>
      <c r="CV394" s="98"/>
      <c r="CW394" s="98"/>
      <c r="CX394" s="98"/>
      <c r="CY394" s="98"/>
      <c r="CZ394" s="98"/>
      <c r="DA394" s="98"/>
      <c r="DB394" s="98"/>
      <c r="DC394" s="98"/>
      <c r="DD394" s="98"/>
      <c r="DE394" s="98"/>
      <c r="DF394" s="98"/>
      <c r="DG394" s="98"/>
      <c r="DH394" s="98"/>
      <c r="DI394" s="98"/>
      <c r="DJ394" s="98"/>
      <c r="DK394" s="98"/>
      <c r="DL394" s="98"/>
      <c r="DM394" s="98"/>
      <c r="DN394" s="98"/>
      <c r="DO394" s="98"/>
      <c r="DP394" s="98"/>
      <c r="DQ394" s="98"/>
      <c r="DR394" s="98"/>
      <c r="DS394" s="98"/>
      <c r="DT394" s="98"/>
      <c r="DU394" s="98"/>
      <c r="DV394" s="98"/>
      <c r="DW394" s="98"/>
      <c r="DX394" s="98"/>
      <c r="DY394" s="99"/>
      <c r="DZ394" s="99"/>
      <c r="EA394" s="99"/>
      <c r="EB394" s="99"/>
      <c r="EC394" s="99"/>
      <c r="ED394" s="99"/>
      <c r="EE394" s="99"/>
      <c r="EF394" s="99"/>
      <c r="EG394" s="99"/>
      <c r="EH394" s="99"/>
      <c r="EI394" s="99"/>
      <c r="EJ394" s="99"/>
      <c r="EK394" s="99"/>
      <c r="EL394" s="99"/>
      <c r="EM394" s="99"/>
      <c r="EN394" s="99"/>
      <c r="EO394" s="99"/>
      <c r="EP394" s="99"/>
      <c r="EQ394" s="99"/>
      <c r="ER394" s="99"/>
      <c r="ES394" s="99"/>
      <c r="ET394" s="99"/>
      <c r="EU394" s="99"/>
      <c r="EV394" s="99"/>
    </row>
    <row r="395" spans="1:152" x14ac:dyDescent="0.25">
      <c r="A395" s="13">
        <f t="shared" si="6"/>
        <v>392</v>
      </c>
      <c r="B395" s="95"/>
      <c r="C395" s="95"/>
      <c r="D395" s="95"/>
      <c r="E395" s="95"/>
      <c r="F395" s="95"/>
      <c r="G395" s="95"/>
      <c r="H395" s="97" t="s">
        <v>3199</v>
      </c>
      <c r="I395" s="97"/>
      <c r="J395" s="97">
        <v>45</v>
      </c>
      <c r="K395" s="97"/>
      <c r="L395" s="97"/>
      <c r="M395" s="97"/>
      <c r="N395" s="97" t="s">
        <v>3249</v>
      </c>
      <c r="O395" s="97" t="s">
        <v>243</v>
      </c>
      <c r="P395" s="97" t="s">
        <v>482</v>
      </c>
      <c r="Q395" s="97">
        <v>683709976</v>
      </c>
      <c r="R395" s="95"/>
      <c r="S395" s="96">
        <v>43377</v>
      </c>
      <c r="T395" s="97" t="s">
        <v>3243</v>
      </c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8"/>
      <c r="AV395" s="98"/>
      <c r="AW395" s="98"/>
      <c r="AX395" s="98"/>
      <c r="AY395" s="98"/>
      <c r="AZ395" s="98"/>
      <c r="BA395" s="98"/>
      <c r="BB395" s="98"/>
      <c r="BC395" s="98"/>
      <c r="BD395" s="98"/>
      <c r="BE395" s="98"/>
      <c r="BF395" s="98"/>
      <c r="BG395" s="98"/>
      <c r="BH395" s="98"/>
      <c r="BI395" s="98"/>
      <c r="BJ395" s="98"/>
      <c r="BK395" s="98"/>
      <c r="BL395" s="98"/>
      <c r="BM395" s="98"/>
      <c r="BN395" s="98"/>
      <c r="BO395" s="98"/>
      <c r="BP395" s="98"/>
      <c r="BQ395" s="98"/>
      <c r="BR395" s="98"/>
      <c r="BS395" s="98"/>
      <c r="BT395" s="98"/>
      <c r="BU395" s="98"/>
      <c r="BV395" s="98"/>
      <c r="BW395" s="98"/>
      <c r="BX395" s="98"/>
      <c r="BY395" s="98"/>
      <c r="BZ395" s="98"/>
      <c r="CA395" s="98"/>
      <c r="CB395" s="98"/>
      <c r="CC395" s="98"/>
      <c r="CD395" s="98"/>
      <c r="CE395" s="98"/>
      <c r="CF395" s="98"/>
      <c r="CG395" s="98"/>
      <c r="CH395" s="98"/>
      <c r="CI395" s="98"/>
      <c r="CJ395" s="98"/>
      <c r="CK395" s="98"/>
      <c r="CL395" s="98"/>
      <c r="CM395" s="98"/>
      <c r="CN395" s="98"/>
      <c r="CO395" s="98"/>
      <c r="CP395" s="98"/>
      <c r="CQ395" s="98"/>
      <c r="CR395" s="98"/>
      <c r="CS395" s="98"/>
      <c r="CT395" s="98"/>
      <c r="CU395" s="98"/>
      <c r="CV395" s="98"/>
      <c r="CW395" s="98"/>
      <c r="CX395" s="98"/>
      <c r="CY395" s="98"/>
      <c r="CZ395" s="98"/>
      <c r="DA395" s="98"/>
      <c r="DB395" s="98"/>
      <c r="DC395" s="98"/>
      <c r="DD395" s="98"/>
      <c r="DE395" s="98"/>
      <c r="DF395" s="98"/>
      <c r="DG395" s="98"/>
      <c r="DH395" s="98"/>
      <c r="DI395" s="98"/>
      <c r="DJ395" s="98"/>
      <c r="DK395" s="98"/>
      <c r="DL395" s="98"/>
      <c r="DM395" s="98"/>
      <c r="DN395" s="98"/>
      <c r="DO395" s="98"/>
      <c r="DP395" s="98"/>
      <c r="DQ395" s="98"/>
      <c r="DR395" s="98"/>
      <c r="DS395" s="98"/>
      <c r="DT395" s="98"/>
      <c r="DU395" s="98"/>
      <c r="DV395" s="98"/>
      <c r="DW395" s="98"/>
      <c r="DX395" s="98"/>
      <c r="DY395" s="99"/>
      <c r="DZ395" s="99"/>
      <c r="EA395" s="99"/>
      <c r="EB395" s="99"/>
      <c r="EC395" s="99"/>
      <c r="ED395" s="99"/>
      <c r="EE395" s="99"/>
      <c r="EF395" s="99"/>
      <c r="EG395" s="99"/>
      <c r="EH395" s="99"/>
      <c r="EI395" s="99"/>
      <c r="EJ395" s="99"/>
      <c r="EK395" s="99"/>
      <c r="EL395" s="99"/>
      <c r="EM395" s="99"/>
      <c r="EN395" s="99"/>
      <c r="EO395" s="99"/>
      <c r="EP395" s="99"/>
      <c r="EQ395" s="99"/>
      <c r="ER395" s="99"/>
      <c r="ES395" s="99"/>
      <c r="ET395" s="99"/>
      <c r="EU395" s="99"/>
      <c r="EV395" s="99"/>
    </row>
    <row r="396" spans="1:152" x14ac:dyDescent="0.25">
      <c r="A396" s="13">
        <f t="shared" si="6"/>
        <v>393</v>
      </c>
      <c r="B396" s="14"/>
      <c r="C396" s="14"/>
      <c r="D396" s="14"/>
      <c r="E396" s="14"/>
      <c r="F396" s="14"/>
      <c r="G396" s="15"/>
      <c r="H396" s="23" t="s">
        <v>205</v>
      </c>
      <c r="I396" s="23"/>
      <c r="J396" s="23">
        <v>3</v>
      </c>
      <c r="K396" s="23"/>
      <c r="L396" s="23"/>
      <c r="M396" s="23"/>
      <c r="N396" s="23" t="s">
        <v>206</v>
      </c>
      <c r="O396" s="23" t="s">
        <v>207</v>
      </c>
      <c r="P396" s="23" t="s">
        <v>208</v>
      </c>
      <c r="Q396" s="23">
        <v>982449560</v>
      </c>
      <c r="R396" s="14"/>
      <c r="S396" s="17"/>
      <c r="T396" s="17" t="s">
        <v>18</v>
      </c>
      <c r="DW396" s="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</row>
    <row r="397" spans="1:152" x14ac:dyDescent="0.25">
      <c r="A397" s="13">
        <f t="shared" si="6"/>
        <v>394</v>
      </c>
      <c r="B397" s="95"/>
      <c r="C397" s="95"/>
      <c r="D397" s="95"/>
      <c r="E397" s="95"/>
      <c r="F397" s="95"/>
      <c r="G397" s="95"/>
      <c r="H397" s="97" t="s">
        <v>205</v>
      </c>
      <c r="I397" s="97"/>
      <c r="J397" s="97">
        <v>7</v>
      </c>
      <c r="K397" s="97"/>
      <c r="L397" s="97"/>
      <c r="M397" s="97"/>
      <c r="N397" s="97" t="s">
        <v>3122</v>
      </c>
      <c r="O397" s="97" t="s">
        <v>1289</v>
      </c>
      <c r="P397" s="97" t="s">
        <v>780</v>
      </c>
      <c r="Q397" s="97">
        <v>977413341</v>
      </c>
      <c r="R397" s="95"/>
      <c r="S397" s="96">
        <v>43365</v>
      </c>
      <c r="T397" s="97" t="s">
        <v>2830</v>
      </c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8"/>
      <c r="AV397" s="98"/>
      <c r="AW397" s="98"/>
      <c r="AX397" s="98"/>
      <c r="AY397" s="98"/>
      <c r="AZ397" s="98"/>
      <c r="BA397" s="98"/>
      <c r="BB397" s="98"/>
      <c r="BC397" s="98"/>
      <c r="BD397" s="98"/>
      <c r="BE397" s="98"/>
      <c r="BF397" s="98"/>
      <c r="BG397" s="98"/>
      <c r="BH397" s="98"/>
      <c r="BI397" s="98"/>
      <c r="BJ397" s="98"/>
      <c r="BK397" s="98"/>
      <c r="BL397" s="98"/>
      <c r="BM397" s="98"/>
      <c r="BN397" s="98"/>
      <c r="BO397" s="98"/>
      <c r="BP397" s="98"/>
      <c r="BQ397" s="98"/>
      <c r="BR397" s="98"/>
      <c r="BS397" s="98"/>
      <c r="BT397" s="98"/>
      <c r="BU397" s="98"/>
      <c r="BV397" s="98"/>
      <c r="BW397" s="98"/>
      <c r="BX397" s="98"/>
      <c r="BY397" s="98"/>
      <c r="BZ397" s="98"/>
      <c r="CA397" s="98"/>
      <c r="CB397" s="98"/>
      <c r="CC397" s="98"/>
      <c r="CD397" s="98"/>
      <c r="CE397" s="98"/>
      <c r="CF397" s="98"/>
      <c r="CG397" s="98"/>
      <c r="CH397" s="98"/>
      <c r="CI397" s="98"/>
      <c r="CJ397" s="98"/>
      <c r="CK397" s="98"/>
      <c r="CL397" s="98"/>
      <c r="CM397" s="98"/>
      <c r="CN397" s="98"/>
      <c r="CO397" s="98"/>
      <c r="CP397" s="98"/>
      <c r="CQ397" s="98"/>
      <c r="CR397" s="98"/>
      <c r="CS397" s="98"/>
      <c r="CT397" s="98"/>
      <c r="CU397" s="98"/>
      <c r="CV397" s="98"/>
      <c r="CW397" s="98"/>
      <c r="CX397" s="98"/>
      <c r="CY397" s="98"/>
      <c r="CZ397" s="98"/>
      <c r="DA397" s="98"/>
      <c r="DB397" s="98"/>
      <c r="DC397" s="98"/>
      <c r="DD397" s="98"/>
      <c r="DE397" s="98"/>
      <c r="DF397" s="98"/>
      <c r="DG397" s="98"/>
      <c r="DH397" s="98"/>
      <c r="DI397" s="98"/>
      <c r="DJ397" s="98"/>
      <c r="DK397" s="98"/>
      <c r="DL397" s="98"/>
      <c r="DM397" s="98"/>
      <c r="DN397" s="98"/>
      <c r="DO397" s="98"/>
      <c r="DP397" s="98"/>
      <c r="DQ397" s="98"/>
      <c r="DR397" s="98"/>
      <c r="DS397" s="98"/>
      <c r="DT397" s="98"/>
      <c r="DU397" s="98"/>
      <c r="DV397" s="98"/>
      <c r="DW397" s="98"/>
      <c r="DX397" s="98"/>
      <c r="DY397" s="99"/>
      <c r="DZ397" s="99"/>
      <c r="EA397" s="99"/>
      <c r="EB397" s="99"/>
      <c r="EC397" s="99"/>
      <c r="ED397" s="99"/>
      <c r="EE397" s="99"/>
      <c r="EF397" s="99"/>
      <c r="EG397" s="99"/>
      <c r="EH397" s="99"/>
      <c r="EI397" s="99"/>
      <c r="EJ397" s="99"/>
      <c r="EK397" s="99"/>
      <c r="EL397" s="99"/>
      <c r="EM397" s="99"/>
      <c r="EN397" s="99"/>
      <c r="EO397" s="99"/>
      <c r="EP397" s="99"/>
      <c r="EQ397" s="99"/>
      <c r="ER397" s="99"/>
      <c r="ES397" s="99"/>
      <c r="ET397" s="99"/>
      <c r="EU397" s="99"/>
      <c r="EV397" s="99"/>
    </row>
    <row r="398" spans="1:152" x14ac:dyDescent="0.25">
      <c r="A398" s="13">
        <f t="shared" si="6"/>
        <v>395</v>
      </c>
      <c r="B398" s="95"/>
      <c r="C398" s="95"/>
      <c r="D398" s="95"/>
      <c r="E398" s="95"/>
      <c r="F398" s="95"/>
      <c r="G398" s="95"/>
      <c r="H398" s="97" t="s">
        <v>205</v>
      </c>
      <c r="I398" s="97"/>
      <c r="J398" s="97">
        <v>10</v>
      </c>
      <c r="K398" s="97"/>
      <c r="L398" s="97"/>
      <c r="M398" s="97"/>
      <c r="N398" s="97" t="s">
        <v>2842</v>
      </c>
      <c r="O398" s="97" t="s">
        <v>101</v>
      </c>
      <c r="P398" s="97" t="s">
        <v>605</v>
      </c>
      <c r="Q398" s="97">
        <v>7202577</v>
      </c>
      <c r="R398" s="95"/>
      <c r="S398" s="96">
        <v>43362</v>
      </c>
      <c r="T398" s="97" t="s">
        <v>2830</v>
      </c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8"/>
      <c r="AV398" s="98"/>
      <c r="AW398" s="98"/>
      <c r="AX398" s="98"/>
      <c r="AY398" s="98"/>
      <c r="AZ398" s="98"/>
      <c r="BA398" s="98"/>
      <c r="BB398" s="98"/>
      <c r="BC398" s="98"/>
      <c r="BD398" s="98"/>
      <c r="BE398" s="98"/>
      <c r="BF398" s="98"/>
      <c r="BG398" s="98"/>
      <c r="BH398" s="98"/>
      <c r="BI398" s="98"/>
      <c r="BJ398" s="98"/>
      <c r="BK398" s="98"/>
      <c r="BL398" s="98"/>
      <c r="BM398" s="98"/>
      <c r="BN398" s="98"/>
      <c r="BO398" s="98"/>
      <c r="BP398" s="98"/>
      <c r="BQ398" s="98"/>
      <c r="BR398" s="98"/>
      <c r="BS398" s="98"/>
      <c r="BT398" s="98"/>
      <c r="BU398" s="98"/>
      <c r="BV398" s="98"/>
      <c r="BW398" s="98"/>
      <c r="BX398" s="98"/>
      <c r="BY398" s="98"/>
      <c r="BZ398" s="98"/>
      <c r="CA398" s="98"/>
      <c r="CB398" s="98"/>
      <c r="CC398" s="98"/>
      <c r="CD398" s="98"/>
      <c r="CE398" s="98"/>
      <c r="CF398" s="98"/>
      <c r="CG398" s="98"/>
      <c r="CH398" s="98"/>
      <c r="CI398" s="98"/>
      <c r="CJ398" s="98"/>
      <c r="CK398" s="98"/>
      <c r="CL398" s="98"/>
      <c r="CM398" s="98"/>
      <c r="CN398" s="98"/>
      <c r="CO398" s="98"/>
      <c r="CP398" s="98"/>
      <c r="CQ398" s="98"/>
      <c r="CR398" s="98"/>
      <c r="CS398" s="98"/>
      <c r="CT398" s="98"/>
      <c r="CU398" s="98"/>
      <c r="CV398" s="98"/>
      <c r="CW398" s="98"/>
      <c r="CX398" s="98"/>
      <c r="CY398" s="98"/>
      <c r="CZ398" s="98"/>
      <c r="DA398" s="98"/>
      <c r="DB398" s="98"/>
      <c r="DC398" s="98"/>
      <c r="DD398" s="98"/>
      <c r="DE398" s="98"/>
      <c r="DF398" s="98"/>
      <c r="DG398" s="98"/>
      <c r="DH398" s="98"/>
      <c r="DI398" s="98"/>
      <c r="DJ398" s="98"/>
      <c r="DK398" s="98"/>
      <c r="DL398" s="98"/>
      <c r="DM398" s="98"/>
      <c r="DN398" s="98"/>
      <c r="DO398" s="98"/>
      <c r="DP398" s="98"/>
      <c r="DQ398" s="98"/>
      <c r="DR398" s="98"/>
      <c r="DS398" s="98"/>
      <c r="DT398" s="98"/>
      <c r="DU398" s="98"/>
      <c r="DV398" s="98"/>
      <c r="DW398" s="98"/>
      <c r="DX398" s="98"/>
      <c r="DY398" s="99"/>
      <c r="DZ398" s="99"/>
      <c r="EA398" s="99"/>
      <c r="EB398" s="99"/>
      <c r="EC398" s="99"/>
      <c r="ED398" s="99"/>
      <c r="EE398" s="99"/>
      <c r="EF398" s="99"/>
      <c r="EG398" s="99"/>
      <c r="EH398" s="99"/>
      <c r="EI398" s="99"/>
      <c r="EJ398" s="99"/>
      <c r="EK398" s="99"/>
      <c r="EL398" s="99"/>
      <c r="EM398" s="99"/>
      <c r="EN398" s="99"/>
      <c r="EO398" s="99"/>
      <c r="EP398" s="99"/>
      <c r="EQ398" s="99"/>
      <c r="ER398" s="99"/>
      <c r="ES398" s="99"/>
      <c r="ET398" s="99"/>
      <c r="EU398" s="99"/>
      <c r="EV398" s="99"/>
    </row>
    <row r="399" spans="1:152" x14ac:dyDescent="0.25">
      <c r="A399" s="13">
        <f t="shared" si="6"/>
        <v>396</v>
      </c>
      <c r="B399" s="14"/>
      <c r="C399" s="14"/>
      <c r="D399" s="14"/>
      <c r="E399" s="14"/>
      <c r="F399" s="14"/>
      <c r="G399" s="15"/>
      <c r="H399" s="23" t="s">
        <v>205</v>
      </c>
      <c r="I399" s="23"/>
      <c r="J399" s="23">
        <v>22</v>
      </c>
      <c r="K399" s="23"/>
      <c r="L399" s="23"/>
      <c r="M399" s="23"/>
      <c r="N399" s="23" t="s">
        <v>209</v>
      </c>
      <c r="O399" s="23" t="s">
        <v>69</v>
      </c>
      <c r="P399" s="23" t="s">
        <v>210</v>
      </c>
      <c r="Q399" s="23">
        <v>972119065</v>
      </c>
      <c r="R399" s="14"/>
      <c r="S399" s="17"/>
      <c r="T399" s="17" t="s">
        <v>18</v>
      </c>
      <c r="DW399" s="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</row>
    <row r="400" spans="1:152" x14ac:dyDescent="0.25">
      <c r="A400" s="13">
        <f t="shared" si="6"/>
        <v>397</v>
      </c>
      <c r="B400" s="95"/>
      <c r="C400" s="95"/>
      <c r="D400" s="95"/>
      <c r="E400" s="95"/>
      <c r="F400" s="95"/>
      <c r="G400" s="95"/>
      <c r="H400" s="97" t="s">
        <v>205</v>
      </c>
      <c r="I400" s="97"/>
      <c r="J400" s="97">
        <v>32</v>
      </c>
      <c r="K400" s="97"/>
      <c r="L400" s="97"/>
      <c r="M400" s="97"/>
      <c r="N400" s="97" t="s">
        <v>2857</v>
      </c>
      <c r="O400" s="97" t="s">
        <v>593</v>
      </c>
      <c r="P400" s="97" t="s">
        <v>2858</v>
      </c>
      <c r="Q400" s="97">
        <v>964572765</v>
      </c>
      <c r="R400" s="95"/>
      <c r="S400" s="96">
        <v>43362</v>
      </c>
      <c r="T400" s="97" t="s">
        <v>2830</v>
      </c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8"/>
      <c r="AV400" s="98"/>
      <c r="AW400" s="98"/>
      <c r="AX400" s="98"/>
      <c r="AY400" s="98"/>
      <c r="AZ400" s="98"/>
      <c r="BA400" s="98"/>
      <c r="BB400" s="98"/>
      <c r="BC400" s="98"/>
      <c r="BD400" s="98"/>
      <c r="BE400" s="98"/>
      <c r="BF400" s="98"/>
      <c r="BG400" s="98"/>
      <c r="BH400" s="98"/>
      <c r="BI400" s="98"/>
      <c r="BJ400" s="98"/>
      <c r="BK400" s="98"/>
      <c r="BL400" s="98"/>
      <c r="BM400" s="98"/>
      <c r="BN400" s="98"/>
      <c r="BO400" s="98"/>
      <c r="BP400" s="98"/>
      <c r="BQ400" s="98"/>
      <c r="BR400" s="98"/>
      <c r="BS400" s="98"/>
      <c r="BT400" s="98"/>
      <c r="BU400" s="98"/>
      <c r="BV400" s="98"/>
      <c r="BW400" s="98"/>
      <c r="BX400" s="98"/>
      <c r="BY400" s="98"/>
      <c r="BZ400" s="98"/>
      <c r="CA400" s="98"/>
      <c r="CB400" s="98"/>
      <c r="CC400" s="98"/>
      <c r="CD400" s="98"/>
      <c r="CE400" s="98"/>
      <c r="CF400" s="98"/>
      <c r="CG400" s="98"/>
      <c r="CH400" s="98"/>
      <c r="CI400" s="98"/>
      <c r="CJ400" s="98"/>
      <c r="CK400" s="98"/>
      <c r="CL400" s="98"/>
      <c r="CM400" s="98"/>
      <c r="CN400" s="98"/>
      <c r="CO400" s="98"/>
      <c r="CP400" s="98"/>
      <c r="CQ400" s="98"/>
      <c r="CR400" s="98"/>
      <c r="CS400" s="98"/>
      <c r="CT400" s="98"/>
      <c r="CU400" s="98"/>
      <c r="CV400" s="98"/>
      <c r="CW400" s="98"/>
      <c r="CX400" s="98"/>
      <c r="CY400" s="98"/>
      <c r="CZ400" s="98"/>
      <c r="DA400" s="98"/>
      <c r="DB400" s="98"/>
      <c r="DC400" s="98"/>
      <c r="DD400" s="98"/>
      <c r="DE400" s="98"/>
      <c r="DF400" s="98"/>
      <c r="DG400" s="98"/>
      <c r="DH400" s="98"/>
      <c r="DI400" s="98"/>
      <c r="DJ400" s="98"/>
      <c r="DK400" s="98"/>
      <c r="DL400" s="98"/>
      <c r="DM400" s="98"/>
      <c r="DN400" s="98"/>
      <c r="DO400" s="98"/>
      <c r="DP400" s="98"/>
      <c r="DQ400" s="98"/>
      <c r="DR400" s="98"/>
      <c r="DS400" s="98"/>
      <c r="DT400" s="98"/>
      <c r="DU400" s="98"/>
      <c r="DV400" s="98"/>
      <c r="DW400" s="98"/>
      <c r="DX400" s="98"/>
      <c r="DY400" s="99"/>
      <c r="DZ400" s="99"/>
      <c r="EA400" s="99"/>
      <c r="EB400" s="99"/>
      <c r="EC400" s="99"/>
      <c r="ED400" s="99"/>
      <c r="EE400" s="99"/>
      <c r="EF400" s="99"/>
      <c r="EG400" s="99"/>
      <c r="EH400" s="99"/>
      <c r="EI400" s="99"/>
      <c r="EJ400" s="99"/>
      <c r="EK400" s="99"/>
      <c r="EL400" s="99"/>
      <c r="EM400" s="99"/>
      <c r="EN400" s="99"/>
      <c r="EO400" s="99"/>
      <c r="EP400" s="99"/>
      <c r="EQ400" s="99"/>
      <c r="ER400" s="99"/>
      <c r="ES400" s="99"/>
      <c r="ET400" s="99"/>
      <c r="EU400" s="99"/>
      <c r="EV400" s="99"/>
    </row>
    <row r="401" spans="1:152" x14ac:dyDescent="0.25">
      <c r="A401" s="13">
        <f t="shared" si="6"/>
        <v>398</v>
      </c>
      <c r="B401" s="95"/>
      <c r="C401" s="95"/>
      <c r="D401" s="95"/>
      <c r="E401" s="95"/>
      <c r="F401" s="95"/>
      <c r="G401" s="95"/>
      <c r="H401" s="97" t="s">
        <v>205</v>
      </c>
      <c r="I401" s="97"/>
      <c r="J401" s="97">
        <v>53</v>
      </c>
      <c r="K401" s="97"/>
      <c r="L401" s="97"/>
      <c r="M401" s="97"/>
      <c r="N401" s="97" t="s">
        <v>2867</v>
      </c>
      <c r="O401" s="97" t="s">
        <v>50</v>
      </c>
      <c r="P401" s="97" t="s">
        <v>1474</v>
      </c>
      <c r="Q401" s="97">
        <v>987570916</v>
      </c>
      <c r="R401" s="95"/>
      <c r="S401" s="96">
        <v>43362</v>
      </c>
      <c r="T401" s="97" t="s">
        <v>2830</v>
      </c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8"/>
      <c r="AV401" s="98"/>
      <c r="AW401" s="98"/>
      <c r="AX401" s="98"/>
      <c r="AY401" s="98"/>
      <c r="AZ401" s="98"/>
      <c r="BA401" s="98"/>
      <c r="BB401" s="98"/>
      <c r="BC401" s="98"/>
      <c r="BD401" s="98"/>
      <c r="BE401" s="98"/>
      <c r="BF401" s="98"/>
      <c r="BG401" s="98"/>
      <c r="BH401" s="98"/>
      <c r="BI401" s="98"/>
      <c r="BJ401" s="98"/>
      <c r="BK401" s="98"/>
      <c r="BL401" s="98"/>
      <c r="BM401" s="98"/>
      <c r="BN401" s="98"/>
      <c r="BO401" s="98"/>
      <c r="BP401" s="98"/>
      <c r="BQ401" s="98"/>
      <c r="BR401" s="98"/>
      <c r="BS401" s="98"/>
      <c r="BT401" s="98"/>
      <c r="BU401" s="98"/>
      <c r="BV401" s="98"/>
      <c r="BW401" s="98"/>
      <c r="BX401" s="98"/>
      <c r="BY401" s="98"/>
      <c r="BZ401" s="98"/>
      <c r="CA401" s="98"/>
      <c r="CB401" s="98"/>
      <c r="CC401" s="98"/>
      <c r="CD401" s="98"/>
      <c r="CE401" s="98"/>
      <c r="CF401" s="98"/>
      <c r="CG401" s="98"/>
      <c r="CH401" s="98"/>
      <c r="CI401" s="98"/>
      <c r="CJ401" s="98"/>
      <c r="CK401" s="98"/>
      <c r="CL401" s="98"/>
      <c r="CM401" s="98"/>
      <c r="CN401" s="98"/>
      <c r="CO401" s="98"/>
      <c r="CP401" s="98"/>
      <c r="CQ401" s="98"/>
      <c r="CR401" s="98"/>
      <c r="CS401" s="98"/>
      <c r="CT401" s="98"/>
      <c r="CU401" s="98"/>
      <c r="CV401" s="98"/>
      <c r="CW401" s="98"/>
      <c r="CX401" s="98"/>
      <c r="CY401" s="98"/>
      <c r="CZ401" s="98"/>
      <c r="DA401" s="98"/>
      <c r="DB401" s="98"/>
      <c r="DC401" s="98"/>
      <c r="DD401" s="98"/>
      <c r="DE401" s="98"/>
      <c r="DF401" s="98"/>
      <c r="DG401" s="98"/>
      <c r="DH401" s="98"/>
      <c r="DI401" s="98"/>
      <c r="DJ401" s="98"/>
      <c r="DK401" s="98"/>
      <c r="DL401" s="98"/>
      <c r="DM401" s="98"/>
      <c r="DN401" s="98"/>
      <c r="DO401" s="98"/>
      <c r="DP401" s="98"/>
      <c r="DQ401" s="98"/>
      <c r="DR401" s="98"/>
      <c r="DS401" s="98"/>
      <c r="DT401" s="98"/>
      <c r="DU401" s="98"/>
      <c r="DV401" s="98"/>
      <c r="DW401" s="98"/>
      <c r="DX401" s="98"/>
      <c r="DY401" s="99"/>
      <c r="DZ401" s="99"/>
      <c r="EA401" s="99"/>
      <c r="EB401" s="99"/>
      <c r="EC401" s="99"/>
      <c r="ED401" s="99"/>
      <c r="EE401" s="99"/>
      <c r="EF401" s="99"/>
      <c r="EG401" s="99"/>
      <c r="EH401" s="99"/>
      <c r="EI401" s="99"/>
      <c r="EJ401" s="99"/>
      <c r="EK401" s="99"/>
      <c r="EL401" s="99"/>
      <c r="EM401" s="99"/>
      <c r="EN401" s="99"/>
      <c r="EO401" s="99"/>
      <c r="EP401" s="99"/>
      <c r="EQ401" s="99"/>
      <c r="ER401" s="99"/>
      <c r="ES401" s="99"/>
      <c r="ET401" s="99"/>
      <c r="EU401" s="99"/>
      <c r="EV401" s="99"/>
    </row>
    <row r="402" spans="1:152" x14ac:dyDescent="0.25">
      <c r="A402" s="13">
        <f t="shared" si="6"/>
        <v>399</v>
      </c>
      <c r="B402" s="14"/>
      <c r="C402" s="14"/>
      <c r="D402" s="14"/>
      <c r="E402" s="14"/>
      <c r="F402" s="14"/>
      <c r="G402" s="15"/>
      <c r="H402" s="36" t="s">
        <v>205</v>
      </c>
      <c r="I402" s="36"/>
      <c r="J402" s="36">
        <v>56</v>
      </c>
      <c r="K402" s="36">
        <v>1</v>
      </c>
      <c r="L402" s="36"/>
      <c r="M402" s="36"/>
      <c r="N402" s="36" t="s">
        <v>211</v>
      </c>
      <c r="O402" s="36" t="s">
        <v>194</v>
      </c>
      <c r="P402" s="36" t="s">
        <v>23</v>
      </c>
      <c r="Q402" s="36">
        <v>677684170</v>
      </c>
      <c r="R402" s="14"/>
      <c r="S402" s="17"/>
      <c r="T402" s="17" t="s">
        <v>18</v>
      </c>
      <c r="DW402" s="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</row>
    <row r="403" spans="1:152" x14ac:dyDescent="0.25">
      <c r="A403" s="13">
        <f t="shared" si="6"/>
        <v>400</v>
      </c>
      <c r="B403" s="14"/>
      <c r="C403" s="14"/>
      <c r="D403" s="14"/>
      <c r="E403" s="14"/>
      <c r="F403" s="14"/>
      <c r="G403" s="15"/>
      <c r="H403" s="36" t="s">
        <v>205</v>
      </c>
      <c r="I403" s="36"/>
      <c r="J403" s="36">
        <v>59</v>
      </c>
      <c r="K403" s="36"/>
      <c r="L403" s="36"/>
      <c r="M403" s="36"/>
      <c r="N403" s="36" t="s">
        <v>212</v>
      </c>
      <c r="O403" s="36" t="s">
        <v>69</v>
      </c>
      <c r="P403" s="36" t="s">
        <v>213</v>
      </c>
      <c r="Q403" s="36">
        <v>678733400</v>
      </c>
      <c r="R403" s="14"/>
      <c r="S403" s="17"/>
      <c r="T403" s="17" t="s">
        <v>18</v>
      </c>
      <c r="DW403" s="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</row>
    <row r="404" spans="1:152" x14ac:dyDescent="0.25">
      <c r="A404" s="13">
        <f t="shared" si="6"/>
        <v>401</v>
      </c>
      <c r="B404" s="95"/>
      <c r="C404" s="95"/>
      <c r="D404" s="95"/>
      <c r="E404" s="95"/>
      <c r="F404" s="95"/>
      <c r="G404" s="95"/>
      <c r="H404" s="97" t="s">
        <v>214</v>
      </c>
      <c r="I404" s="97"/>
      <c r="J404" s="97">
        <v>20</v>
      </c>
      <c r="K404" s="97"/>
      <c r="L404" s="97"/>
      <c r="M404" s="97">
        <v>45</v>
      </c>
      <c r="N404" s="97" t="s">
        <v>3287</v>
      </c>
      <c r="O404" s="97" t="s">
        <v>457</v>
      </c>
      <c r="P404" s="97" t="s">
        <v>715</v>
      </c>
      <c r="Q404" s="97">
        <v>983302023</v>
      </c>
      <c r="R404" s="95"/>
      <c r="S404" s="96">
        <v>43378</v>
      </c>
      <c r="T404" s="28" t="s">
        <v>38</v>
      </c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8"/>
      <c r="AV404" s="98"/>
      <c r="AW404" s="98"/>
      <c r="AX404" s="98"/>
      <c r="AY404" s="98"/>
      <c r="AZ404" s="98"/>
      <c r="BA404" s="98"/>
      <c r="BB404" s="98"/>
      <c r="BC404" s="98"/>
      <c r="BD404" s="98"/>
      <c r="BE404" s="98"/>
      <c r="BF404" s="98"/>
      <c r="BG404" s="98"/>
      <c r="BH404" s="98"/>
      <c r="BI404" s="98"/>
      <c r="BJ404" s="98"/>
      <c r="BK404" s="98"/>
      <c r="BL404" s="98"/>
      <c r="BM404" s="98"/>
      <c r="BN404" s="98"/>
      <c r="BO404" s="98"/>
      <c r="BP404" s="98"/>
      <c r="BQ404" s="98"/>
      <c r="BR404" s="98"/>
      <c r="BS404" s="98"/>
      <c r="BT404" s="98"/>
      <c r="BU404" s="98"/>
      <c r="BV404" s="98"/>
      <c r="BW404" s="98"/>
      <c r="BX404" s="98"/>
      <c r="BY404" s="98"/>
      <c r="BZ404" s="98"/>
      <c r="CA404" s="98"/>
      <c r="CB404" s="98"/>
      <c r="CC404" s="98"/>
      <c r="CD404" s="98"/>
      <c r="CE404" s="98"/>
      <c r="CF404" s="98"/>
      <c r="CG404" s="98"/>
      <c r="CH404" s="98"/>
      <c r="CI404" s="98"/>
      <c r="CJ404" s="98"/>
      <c r="CK404" s="98"/>
      <c r="CL404" s="98"/>
      <c r="CM404" s="98"/>
      <c r="CN404" s="98"/>
      <c r="CO404" s="98"/>
      <c r="CP404" s="98"/>
      <c r="CQ404" s="98"/>
      <c r="CR404" s="98"/>
      <c r="CS404" s="98"/>
      <c r="CT404" s="98"/>
      <c r="CU404" s="98"/>
      <c r="CV404" s="98"/>
      <c r="CW404" s="98"/>
      <c r="CX404" s="98"/>
      <c r="CY404" s="98"/>
      <c r="CZ404" s="98"/>
      <c r="DA404" s="98"/>
      <c r="DB404" s="98"/>
      <c r="DC404" s="98"/>
      <c r="DD404" s="98"/>
      <c r="DE404" s="98"/>
      <c r="DF404" s="98"/>
      <c r="DG404" s="98"/>
      <c r="DH404" s="98"/>
      <c r="DI404" s="98"/>
      <c r="DJ404" s="98"/>
      <c r="DK404" s="98"/>
      <c r="DL404" s="98"/>
      <c r="DM404" s="98"/>
      <c r="DN404" s="98"/>
      <c r="DO404" s="98"/>
      <c r="DP404" s="98"/>
      <c r="DQ404" s="98"/>
      <c r="DR404" s="98"/>
      <c r="DS404" s="98"/>
      <c r="DT404" s="98"/>
      <c r="DU404" s="98"/>
      <c r="DV404" s="98"/>
      <c r="DW404" s="98"/>
      <c r="DX404" s="98"/>
      <c r="DY404" s="99"/>
      <c r="DZ404" s="99"/>
      <c r="EA404" s="99"/>
      <c r="EB404" s="99"/>
      <c r="EC404" s="99"/>
      <c r="ED404" s="99"/>
      <c r="EE404" s="99"/>
      <c r="EF404" s="99"/>
      <c r="EG404" s="99"/>
      <c r="EH404" s="99"/>
      <c r="EI404" s="99"/>
      <c r="EJ404" s="99"/>
      <c r="EK404" s="99"/>
      <c r="EL404" s="99"/>
      <c r="EM404" s="99"/>
      <c r="EN404" s="99"/>
      <c r="EO404" s="99"/>
      <c r="EP404" s="99"/>
      <c r="EQ404" s="99"/>
      <c r="ER404" s="99"/>
      <c r="ES404" s="99"/>
      <c r="ET404" s="99"/>
      <c r="EU404" s="99"/>
      <c r="EV404" s="99"/>
    </row>
    <row r="405" spans="1:152" x14ac:dyDescent="0.25">
      <c r="A405" s="13">
        <f t="shared" si="6"/>
        <v>402</v>
      </c>
      <c r="B405" s="14"/>
      <c r="C405" s="14"/>
      <c r="D405" s="14"/>
      <c r="E405" s="14"/>
      <c r="F405" s="14"/>
      <c r="G405" s="15"/>
      <c r="H405" s="36" t="s">
        <v>214</v>
      </c>
      <c r="I405" s="36"/>
      <c r="J405" s="36">
        <v>22</v>
      </c>
      <c r="K405" s="36">
        <v>1</v>
      </c>
      <c r="L405" s="33" t="s">
        <v>55</v>
      </c>
      <c r="M405" s="36">
        <v>23</v>
      </c>
      <c r="N405" s="36" t="s">
        <v>215</v>
      </c>
      <c r="O405" s="36" t="s">
        <v>175</v>
      </c>
      <c r="P405" s="36" t="s">
        <v>113</v>
      </c>
      <c r="Q405" s="36">
        <v>674820534</v>
      </c>
      <c r="R405" s="14"/>
      <c r="S405" s="17"/>
      <c r="T405" s="17" t="s">
        <v>18</v>
      </c>
      <c r="DW405" s="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</row>
    <row r="406" spans="1:152" x14ac:dyDescent="0.25">
      <c r="A406" s="13">
        <f t="shared" si="6"/>
        <v>403</v>
      </c>
      <c r="B406" s="95"/>
      <c r="C406" s="95"/>
      <c r="D406" s="95"/>
      <c r="E406" s="95"/>
      <c r="F406" s="95"/>
      <c r="G406" s="95"/>
      <c r="H406" s="97" t="s">
        <v>214</v>
      </c>
      <c r="I406" s="97"/>
      <c r="J406" s="97">
        <v>22</v>
      </c>
      <c r="K406" s="97"/>
      <c r="L406" s="97"/>
      <c r="M406" s="97">
        <v>18</v>
      </c>
      <c r="N406" s="97" t="s">
        <v>3288</v>
      </c>
      <c r="O406" s="97" t="s">
        <v>246</v>
      </c>
      <c r="P406" s="97" t="s">
        <v>208</v>
      </c>
      <c r="Q406" s="97">
        <v>982156033</v>
      </c>
      <c r="R406" s="95"/>
      <c r="S406" s="96">
        <v>43378</v>
      </c>
      <c r="T406" s="28" t="s">
        <v>38</v>
      </c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8"/>
      <c r="AV406" s="98"/>
      <c r="AW406" s="98"/>
      <c r="AX406" s="98"/>
      <c r="AY406" s="98"/>
      <c r="AZ406" s="98"/>
      <c r="BA406" s="98"/>
      <c r="BB406" s="98"/>
      <c r="BC406" s="98"/>
      <c r="BD406" s="98"/>
      <c r="BE406" s="98"/>
      <c r="BF406" s="98"/>
      <c r="BG406" s="98"/>
      <c r="BH406" s="98"/>
      <c r="BI406" s="98"/>
      <c r="BJ406" s="98"/>
      <c r="BK406" s="98"/>
      <c r="BL406" s="98"/>
      <c r="BM406" s="98"/>
      <c r="BN406" s="98"/>
      <c r="BO406" s="98"/>
      <c r="BP406" s="98"/>
      <c r="BQ406" s="98"/>
      <c r="BR406" s="98"/>
      <c r="BS406" s="98"/>
      <c r="BT406" s="98"/>
      <c r="BU406" s="98"/>
      <c r="BV406" s="98"/>
      <c r="BW406" s="98"/>
      <c r="BX406" s="98"/>
      <c r="BY406" s="98"/>
      <c r="BZ406" s="98"/>
      <c r="CA406" s="98"/>
      <c r="CB406" s="98"/>
      <c r="CC406" s="98"/>
      <c r="CD406" s="98"/>
      <c r="CE406" s="98"/>
      <c r="CF406" s="98"/>
      <c r="CG406" s="98"/>
      <c r="CH406" s="98"/>
      <c r="CI406" s="98"/>
      <c r="CJ406" s="98"/>
      <c r="CK406" s="98"/>
      <c r="CL406" s="98"/>
      <c r="CM406" s="98"/>
      <c r="CN406" s="98"/>
      <c r="CO406" s="98"/>
      <c r="CP406" s="98"/>
      <c r="CQ406" s="98"/>
      <c r="CR406" s="98"/>
      <c r="CS406" s="98"/>
      <c r="CT406" s="98"/>
      <c r="CU406" s="98"/>
      <c r="CV406" s="98"/>
      <c r="CW406" s="98"/>
      <c r="CX406" s="98"/>
      <c r="CY406" s="98"/>
      <c r="CZ406" s="98"/>
      <c r="DA406" s="98"/>
      <c r="DB406" s="98"/>
      <c r="DC406" s="98"/>
      <c r="DD406" s="98"/>
      <c r="DE406" s="98"/>
      <c r="DF406" s="98"/>
      <c r="DG406" s="98"/>
      <c r="DH406" s="98"/>
      <c r="DI406" s="98"/>
      <c r="DJ406" s="98"/>
      <c r="DK406" s="98"/>
      <c r="DL406" s="98"/>
      <c r="DM406" s="98"/>
      <c r="DN406" s="98"/>
      <c r="DO406" s="98"/>
      <c r="DP406" s="98"/>
      <c r="DQ406" s="98"/>
      <c r="DR406" s="98"/>
      <c r="DS406" s="98"/>
      <c r="DT406" s="98"/>
      <c r="DU406" s="98"/>
      <c r="DV406" s="98"/>
      <c r="DW406" s="98"/>
      <c r="DX406" s="98"/>
      <c r="DY406" s="99"/>
      <c r="DZ406" s="99"/>
      <c r="EA406" s="99"/>
      <c r="EB406" s="99"/>
      <c r="EC406" s="99"/>
      <c r="ED406" s="99"/>
      <c r="EE406" s="99"/>
      <c r="EF406" s="99"/>
      <c r="EG406" s="99"/>
      <c r="EH406" s="99"/>
      <c r="EI406" s="99"/>
      <c r="EJ406" s="99"/>
      <c r="EK406" s="99"/>
      <c r="EL406" s="99"/>
      <c r="EM406" s="99"/>
      <c r="EN406" s="99"/>
      <c r="EO406" s="99"/>
      <c r="EP406" s="99"/>
      <c r="EQ406" s="99"/>
      <c r="ER406" s="99"/>
      <c r="ES406" s="99"/>
      <c r="ET406" s="99"/>
      <c r="EU406" s="99"/>
      <c r="EV406" s="99"/>
    </row>
    <row r="407" spans="1:152" x14ac:dyDescent="0.25">
      <c r="A407" s="13">
        <f t="shared" si="6"/>
        <v>404</v>
      </c>
      <c r="B407" s="14"/>
      <c r="C407" s="14"/>
      <c r="D407" s="14"/>
      <c r="E407" s="14"/>
      <c r="F407" s="14"/>
      <c r="G407" s="15"/>
      <c r="H407" s="36" t="s">
        <v>214</v>
      </c>
      <c r="I407" s="36"/>
      <c r="J407" s="36">
        <v>24</v>
      </c>
      <c r="K407" s="36"/>
      <c r="L407" s="36"/>
      <c r="M407" s="36">
        <v>102</v>
      </c>
      <c r="N407" s="36" t="s">
        <v>216</v>
      </c>
      <c r="O407" s="36" t="s">
        <v>20</v>
      </c>
      <c r="P407" s="36" t="s">
        <v>30</v>
      </c>
      <c r="Q407" s="36">
        <v>966428774</v>
      </c>
      <c r="R407" s="14"/>
      <c r="S407" s="17"/>
      <c r="T407" s="17" t="s">
        <v>18</v>
      </c>
      <c r="DW407" s="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</row>
    <row r="408" spans="1:152" x14ac:dyDescent="0.25">
      <c r="A408" s="13">
        <f t="shared" si="6"/>
        <v>405</v>
      </c>
      <c r="B408" s="95"/>
      <c r="C408" s="95"/>
      <c r="D408" s="95"/>
      <c r="E408" s="95"/>
      <c r="F408" s="95"/>
      <c r="G408" s="95"/>
      <c r="H408" s="97" t="s">
        <v>214</v>
      </c>
      <c r="I408" s="97"/>
      <c r="J408" s="97">
        <v>25</v>
      </c>
      <c r="K408" s="97"/>
      <c r="L408" s="97"/>
      <c r="M408" s="97">
        <v>9</v>
      </c>
      <c r="N408" s="97" t="s">
        <v>3286</v>
      </c>
      <c r="O408" s="97" t="s">
        <v>280</v>
      </c>
      <c r="P408" s="97" t="s">
        <v>70</v>
      </c>
      <c r="Q408" s="97">
        <v>7253370</v>
      </c>
      <c r="R408" s="95"/>
      <c r="S408" s="96">
        <v>43378</v>
      </c>
      <c r="T408" s="28" t="s">
        <v>38</v>
      </c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8"/>
      <c r="AV408" s="98"/>
      <c r="AW408" s="98"/>
      <c r="AX408" s="98"/>
      <c r="AY408" s="98"/>
      <c r="AZ408" s="98"/>
      <c r="BA408" s="98"/>
      <c r="BB408" s="98"/>
      <c r="BC408" s="98"/>
      <c r="BD408" s="98"/>
      <c r="BE408" s="98"/>
      <c r="BF408" s="98"/>
      <c r="BG408" s="98"/>
      <c r="BH408" s="98"/>
      <c r="BI408" s="98"/>
      <c r="BJ408" s="98"/>
      <c r="BK408" s="98"/>
      <c r="BL408" s="98"/>
      <c r="BM408" s="98"/>
      <c r="BN408" s="98"/>
      <c r="BO408" s="98"/>
      <c r="BP408" s="98"/>
      <c r="BQ408" s="98"/>
      <c r="BR408" s="98"/>
      <c r="BS408" s="98"/>
      <c r="BT408" s="98"/>
      <c r="BU408" s="98"/>
      <c r="BV408" s="98"/>
      <c r="BW408" s="98"/>
      <c r="BX408" s="98"/>
      <c r="BY408" s="98"/>
      <c r="BZ408" s="98"/>
      <c r="CA408" s="98"/>
      <c r="CB408" s="98"/>
      <c r="CC408" s="98"/>
      <c r="CD408" s="98"/>
      <c r="CE408" s="98"/>
      <c r="CF408" s="98"/>
      <c r="CG408" s="98"/>
      <c r="CH408" s="98"/>
      <c r="CI408" s="98"/>
      <c r="CJ408" s="98"/>
      <c r="CK408" s="98"/>
      <c r="CL408" s="98"/>
      <c r="CM408" s="98"/>
      <c r="CN408" s="98"/>
      <c r="CO408" s="98"/>
      <c r="CP408" s="98"/>
      <c r="CQ408" s="98"/>
      <c r="CR408" s="98"/>
      <c r="CS408" s="98"/>
      <c r="CT408" s="98"/>
      <c r="CU408" s="98"/>
      <c r="CV408" s="98"/>
      <c r="CW408" s="98"/>
      <c r="CX408" s="98"/>
      <c r="CY408" s="98"/>
      <c r="CZ408" s="98"/>
      <c r="DA408" s="98"/>
      <c r="DB408" s="98"/>
      <c r="DC408" s="98"/>
      <c r="DD408" s="98"/>
      <c r="DE408" s="98"/>
      <c r="DF408" s="98"/>
      <c r="DG408" s="98"/>
      <c r="DH408" s="98"/>
      <c r="DI408" s="98"/>
      <c r="DJ408" s="98"/>
      <c r="DK408" s="98"/>
      <c r="DL408" s="98"/>
      <c r="DM408" s="98"/>
      <c r="DN408" s="98"/>
      <c r="DO408" s="98"/>
      <c r="DP408" s="98"/>
      <c r="DQ408" s="98"/>
      <c r="DR408" s="98"/>
      <c r="DS408" s="98"/>
      <c r="DT408" s="98"/>
      <c r="DU408" s="98"/>
      <c r="DV408" s="98"/>
      <c r="DW408" s="98"/>
      <c r="DX408" s="98"/>
      <c r="DY408" s="99"/>
      <c r="DZ408" s="99"/>
      <c r="EA408" s="99"/>
      <c r="EB408" s="99"/>
      <c r="EC408" s="99"/>
      <c r="ED408" s="99"/>
      <c r="EE408" s="99"/>
      <c r="EF408" s="99"/>
      <c r="EG408" s="99"/>
      <c r="EH408" s="99"/>
      <c r="EI408" s="99"/>
      <c r="EJ408" s="99"/>
      <c r="EK408" s="99"/>
      <c r="EL408" s="99"/>
      <c r="EM408" s="99"/>
      <c r="EN408" s="99"/>
      <c r="EO408" s="99"/>
      <c r="EP408" s="99"/>
      <c r="EQ408" s="99"/>
      <c r="ER408" s="99"/>
      <c r="ES408" s="99"/>
      <c r="ET408" s="99"/>
      <c r="EU408" s="99"/>
      <c r="EV408" s="99"/>
    </row>
    <row r="409" spans="1:152" x14ac:dyDescent="0.25">
      <c r="A409" s="13">
        <f t="shared" si="6"/>
        <v>406</v>
      </c>
      <c r="B409" s="14"/>
      <c r="C409" s="14"/>
      <c r="D409" s="14"/>
      <c r="E409" s="14"/>
      <c r="F409" s="14"/>
      <c r="G409" s="15"/>
      <c r="H409" s="36" t="s">
        <v>214</v>
      </c>
      <c r="I409" s="36"/>
      <c r="J409" s="36">
        <v>26</v>
      </c>
      <c r="K409" s="36"/>
      <c r="L409" s="36"/>
      <c r="M409" s="36">
        <v>31</v>
      </c>
      <c r="N409" s="36" t="s">
        <v>217</v>
      </c>
      <c r="O409" s="36" t="s">
        <v>218</v>
      </c>
      <c r="P409" s="36" t="s">
        <v>219</v>
      </c>
      <c r="Q409" s="36">
        <v>949477924</v>
      </c>
      <c r="R409" s="14"/>
      <c r="S409" s="17"/>
      <c r="T409" s="17" t="s">
        <v>18</v>
      </c>
      <c r="DW409" s="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</row>
    <row r="410" spans="1:152" x14ac:dyDescent="0.25">
      <c r="A410" s="13">
        <f t="shared" si="6"/>
        <v>407</v>
      </c>
      <c r="B410" s="14"/>
      <c r="C410" s="14"/>
      <c r="D410" s="14"/>
      <c r="E410" s="14"/>
      <c r="F410" s="14"/>
      <c r="G410" s="15"/>
      <c r="H410" s="28" t="s">
        <v>214</v>
      </c>
      <c r="I410" s="28"/>
      <c r="J410" s="28">
        <v>26</v>
      </c>
      <c r="K410" s="28"/>
      <c r="L410" s="28"/>
      <c r="M410" s="28">
        <v>44</v>
      </c>
      <c r="N410" s="42" t="s">
        <v>220</v>
      </c>
      <c r="O410" s="28" t="s">
        <v>221</v>
      </c>
      <c r="P410" s="28" t="s">
        <v>30</v>
      </c>
      <c r="Q410" s="28" t="s">
        <v>222</v>
      </c>
      <c r="R410" s="14"/>
      <c r="S410" s="89">
        <v>43286</v>
      </c>
      <c r="T410" s="28" t="s">
        <v>75</v>
      </c>
      <c r="DW410" s="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</row>
    <row r="411" spans="1:152" x14ac:dyDescent="0.25">
      <c r="A411" s="13">
        <f t="shared" si="6"/>
        <v>408</v>
      </c>
      <c r="B411" s="14"/>
      <c r="C411" s="14"/>
      <c r="D411" s="14"/>
      <c r="E411" s="14"/>
      <c r="F411" s="14"/>
      <c r="G411" s="15"/>
      <c r="H411" s="36" t="s">
        <v>214</v>
      </c>
      <c r="I411" s="36"/>
      <c r="J411" s="36">
        <v>26</v>
      </c>
      <c r="K411" s="36"/>
      <c r="L411" s="36"/>
      <c r="M411" s="36">
        <v>61</v>
      </c>
      <c r="N411" s="36" t="s">
        <v>223</v>
      </c>
      <c r="O411" s="36" t="s">
        <v>224</v>
      </c>
      <c r="P411" s="36" t="s">
        <v>225</v>
      </c>
      <c r="Q411" s="36">
        <v>679215356</v>
      </c>
      <c r="R411" s="14"/>
      <c r="S411" s="17"/>
      <c r="T411" s="17" t="s">
        <v>18</v>
      </c>
      <c r="DW411" s="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</row>
    <row r="412" spans="1:152" x14ac:dyDescent="0.25">
      <c r="A412" s="13">
        <f t="shared" si="6"/>
        <v>409</v>
      </c>
      <c r="B412" s="14"/>
      <c r="C412" s="14"/>
      <c r="D412" s="14"/>
      <c r="E412" s="14"/>
      <c r="F412" s="14"/>
      <c r="G412" s="15"/>
      <c r="H412" s="36" t="s">
        <v>214</v>
      </c>
      <c r="I412" s="36"/>
      <c r="J412" s="36">
        <v>26</v>
      </c>
      <c r="K412" s="36"/>
      <c r="L412" s="36"/>
      <c r="M412" s="36">
        <v>94</v>
      </c>
      <c r="N412" s="36" t="s">
        <v>226</v>
      </c>
      <c r="O412" s="36" t="s">
        <v>185</v>
      </c>
      <c r="P412" s="36"/>
      <c r="Q412" s="36">
        <v>948863001</v>
      </c>
      <c r="R412" s="14"/>
      <c r="S412" s="17"/>
      <c r="T412" s="17" t="s">
        <v>18</v>
      </c>
      <c r="DW412" s="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</row>
    <row r="413" spans="1:152" x14ac:dyDescent="0.25">
      <c r="A413" s="13">
        <f t="shared" si="6"/>
        <v>410</v>
      </c>
      <c r="B413" s="14"/>
      <c r="C413" s="14"/>
      <c r="D413" s="14"/>
      <c r="E413" s="14"/>
      <c r="F413" s="14"/>
      <c r="G413" s="15"/>
      <c r="H413" s="36" t="s">
        <v>214</v>
      </c>
      <c r="I413" s="36"/>
      <c r="J413" s="36">
        <v>26</v>
      </c>
      <c r="K413" s="36"/>
      <c r="L413" s="36"/>
      <c r="M413" s="36">
        <v>95</v>
      </c>
      <c r="N413" s="36" t="s">
        <v>227</v>
      </c>
      <c r="O413" s="36" t="s">
        <v>62</v>
      </c>
      <c r="P413" s="36" t="s">
        <v>30</v>
      </c>
      <c r="Q413" s="36">
        <v>672818376</v>
      </c>
      <c r="R413" s="14"/>
      <c r="S413" s="17"/>
      <c r="T413" s="17" t="s">
        <v>18</v>
      </c>
      <c r="DW413" s="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</row>
    <row r="414" spans="1:152" x14ac:dyDescent="0.25">
      <c r="A414" s="13">
        <f t="shared" si="6"/>
        <v>411</v>
      </c>
      <c r="B414" s="95"/>
      <c r="C414" s="95"/>
      <c r="D414" s="95"/>
      <c r="E414" s="95"/>
      <c r="F414" s="95"/>
      <c r="G414" s="95"/>
      <c r="H414" s="97" t="s">
        <v>214</v>
      </c>
      <c r="I414" s="97"/>
      <c r="J414" s="97">
        <v>28</v>
      </c>
      <c r="K414" s="97"/>
      <c r="L414" s="97"/>
      <c r="M414" s="97">
        <v>97</v>
      </c>
      <c r="N414" s="97" t="s">
        <v>3282</v>
      </c>
      <c r="O414" s="97" t="s">
        <v>43</v>
      </c>
      <c r="P414" s="97" t="s">
        <v>529</v>
      </c>
      <c r="Q414" s="97">
        <v>971231994</v>
      </c>
      <c r="R414" s="95"/>
      <c r="S414" s="96">
        <v>43378</v>
      </c>
      <c r="T414" s="28" t="s">
        <v>38</v>
      </c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8"/>
      <c r="AV414" s="98"/>
      <c r="AW414" s="98"/>
      <c r="AX414" s="98"/>
      <c r="AY414" s="98"/>
      <c r="AZ414" s="98"/>
      <c r="BA414" s="98"/>
      <c r="BB414" s="98"/>
      <c r="BC414" s="98"/>
      <c r="BD414" s="98"/>
      <c r="BE414" s="98"/>
      <c r="BF414" s="98"/>
      <c r="BG414" s="98"/>
      <c r="BH414" s="98"/>
      <c r="BI414" s="98"/>
      <c r="BJ414" s="98"/>
      <c r="BK414" s="98"/>
      <c r="BL414" s="98"/>
      <c r="BM414" s="98"/>
      <c r="BN414" s="98"/>
      <c r="BO414" s="98"/>
      <c r="BP414" s="98"/>
      <c r="BQ414" s="98"/>
      <c r="BR414" s="98"/>
      <c r="BS414" s="98"/>
      <c r="BT414" s="98"/>
      <c r="BU414" s="98"/>
      <c r="BV414" s="98"/>
      <c r="BW414" s="98"/>
      <c r="BX414" s="98"/>
      <c r="BY414" s="98"/>
      <c r="BZ414" s="98"/>
      <c r="CA414" s="98"/>
      <c r="CB414" s="98"/>
      <c r="CC414" s="98"/>
      <c r="CD414" s="98"/>
      <c r="CE414" s="98"/>
      <c r="CF414" s="98"/>
      <c r="CG414" s="98"/>
      <c r="CH414" s="98"/>
      <c r="CI414" s="98"/>
      <c r="CJ414" s="98"/>
      <c r="CK414" s="98"/>
      <c r="CL414" s="98"/>
      <c r="CM414" s="98"/>
      <c r="CN414" s="98"/>
      <c r="CO414" s="98"/>
      <c r="CP414" s="98"/>
      <c r="CQ414" s="98"/>
      <c r="CR414" s="98"/>
      <c r="CS414" s="98"/>
      <c r="CT414" s="98"/>
      <c r="CU414" s="98"/>
      <c r="CV414" s="98"/>
      <c r="CW414" s="98"/>
      <c r="CX414" s="98"/>
      <c r="CY414" s="98"/>
      <c r="CZ414" s="98"/>
      <c r="DA414" s="98"/>
      <c r="DB414" s="98"/>
      <c r="DC414" s="98"/>
      <c r="DD414" s="98"/>
      <c r="DE414" s="98"/>
      <c r="DF414" s="98"/>
      <c r="DG414" s="98"/>
      <c r="DH414" s="98"/>
      <c r="DI414" s="98"/>
      <c r="DJ414" s="98"/>
      <c r="DK414" s="98"/>
      <c r="DL414" s="98"/>
      <c r="DM414" s="98"/>
      <c r="DN414" s="98"/>
      <c r="DO414" s="98"/>
      <c r="DP414" s="98"/>
      <c r="DQ414" s="98"/>
      <c r="DR414" s="98"/>
      <c r="DS414" s="98"/>
      <c r="DT414" s="98"/>
      <c r="DU414" s="98"/>
      <c r="DV414" s="98"/>
      <c r="DW414" s="98"/>
      <c r="DX414" s="98"/>
      <c r="DY414" s="99"/>
      <c r="DZ414" s="99"/>
      <c r="EA414" s="99"/>
      <c r="EB414" s="99"/>
      <c r="EC414" s="99"/>
      <c r="ED414" s="99"/>
      <c r="EE414" s="99"/>
      <c r="EF414" s="99"/>
      <c r="EG414" s="99"/>
      <c r="EH414" s="99"/>
      <c r="EI414" s="99"/>
      <c r="EJ414" s="99"/>
      <c r="EK414" s="99"/>
      <c r="EL414" s="99"/>
      <c r="EM414" s="99"/>
      <c r="EN414" s="99"/>
      <c r="EO414" s="99"/>
      <c r="EP414" s="99"/>
      <c r="EQ414" s="99"/>
      <c r="ER414" s="99"/>
      <c r="ES414" s="99"/>
      <c r="ET414" s="99"/>
      <c r="EU414" s="99"/>
      <c r="EV414" s="99"/>
    </row>
    <row r="415" spans="1:152" x14ac:dyDescent="0.25">
      <c r="A415" s="13">
        <f t="shared" si="6"/>
        <v>412</v>
      </c>
      <c r="B415" s="14"/>
      <c r="C415" s="14"/>
      <c r="D415" s="14"/>
      <c r="E415" s="14"/>
      <c r="F415" s="14"/>
      <c r="G415" s="15"/>
      <c r="H415" s="28" t="s">
        <v>214</v>
      </c>
      <c r="I415" s="28"/>
      <c r="J415" s="28">
        <v>29</v>
      </c>
      <c r="K415" s="28"/>
      <c r="L415" s="28" t="s">
        <v>60</v>
      </c>
      <c r="M415" s="28">
        <v>137</v>
      </c>
      <c r="N415" s="43" t="s">
        <v>228</v>
      </c>
      <c r="O415" s="43" t="s">
        <v>229</v>
      </c>
      <c r="P415" s="28" t="s">
        <v>230</v>
      </c>
      <c r="Q415" s="28">
        <v>997396766</v>
      </c>
      <c r="R415" s="14"/>
      <c r="S415" s="89" t="s">
        <v>169</v>
      </c>
      <c r="T415" s="28" t="s">
        <v>38</v>
      </c>
      <c r="DW415" s="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</row>
    <row r="416" spans="1:152" x14ac:dyDescent="0.25">
      <c r="A416" s="13">
        <f t="shared" si="6"/>
        <v>413</v>
      </c>
      <c r="B416" s="14"/>
      <c r="C416" s="14"/>
      <c r="D416" s="14"/>
      <c r="E416" s="14"/>
      <c r="F416" s="14"/>
      <c r="G416" s="15"/>
      <c r="H416" s="36" t="s">
        <v>214</v>
      </c>
      <c r="I416" s="36"/>
      <c r="J416" s="36">
        <v>30</v>
      </c>
      <c r="K416" s="36"/>
      <c r="L416" s="33" t="s">
        <v>55</v>
      </c>
      <c r="M416" s="36">
        <v>54</v>
      </c>
      <c r="N416" s="36" t="s">
        <v>231</v>
      </c>
      <c r="O416" s="36" t="s">
        <v>101</v>
      </c>
      <c r="P416" s="36" t="s">
        <v>210</v>
      </c>
      <c r="Q416" s="36">
        <v>668120038</v>
      </c>
      <c r="R416" s="14"/>
      <c r="S416" s="17"/>
      <c r="T416" s="17" t="s">
        <v>18</v>
      </c>
      <c r="DW416" s="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</row>
    <row r="417" spans="1:152" x14ac:dyDescent="0.25">
      <c r="A417" s="13">
        <f t="shared" si="6"/>
        <v>414</v>
      </c>
      <c r="B417" s="14"/>
      <c r="C417" s="14"/>
      <c r="D417" s="14"/>
      <c r="E417" s="14"/>
      <c r="F417" s="14"/>
      <c r="G417" s="15"/>
      <c r="H417" s="23" t="s">
        <v>214</v>
      </c>
      <c r="I417" s="23"/>
      <c r="J417" s="23">
        <v>30</v>
      </c>
      <c r="K417" s="23"/>
      <c r="L417" s="46" t="s">
        <v>60</v>
      </c>
      <c r="M417" s="23">
        <v>7</v>
      </c>
      <c r="N417" s="23" t="s">
        <v>232</v>
      </c>
      <c r="O417" s="23" t="s">
        <v>233</v>
      </c>
      <c r="P417" s="23" t="s">
        <v>30</v>
      </c>
      <c r="Q417" s="23">
        <v>677341189</v>
      </c>
      <c r="R417" s="14"/>
      <c r="S417" s="17"/>
      <c r="T417" s="17" t="s">
        <v>18</v>
      </c>
      <c r="DW417" s="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</row>
    <row r="418" spans="1:152" x14ac:dyDescent="0.25">
      <c r="A418" s="13">
        <f t="shared" si="6"/>
        <v>415</v>
      </c>
      <c r="B418" s="14"/>
      <c r="C418" s="14"/>
      <c r="D418" s="14"/>
      <c r="E418" s="14"/>
      <c r="F418" s="14"/>
      <c r="G418" s="15"/>
      <c r="H418" s="23" t="s">
        <v>214</v>
      </c>
      <c r="I418" s="23"/>
      <c r="J418" s="23">
        <v>30</v>
      </c>
      <c r="K418" s="23"/>
      <c r="L418" s="23"/>
      <c r="M418" s="23">
        <v>103</v>
      </c>
      <c r="N418" s="23" t="s">
        <v>234</v>
      </c>
      <c r="O418" s="23" t="s">
        <v>43</v>
      </c>
      <c r="P418" s="23" t="s">
        <v>17</v>
      </c>
      <c r="Q418" s="23">
        <v>674820262</v>
      </c>
      <c r="R418" s="14"/>
      <c r="S418" s="17"/>
      <c r="T418" s="17" t="s">
        <v>18</v>
      </c>
      <c r="DW418" s="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</row>
    <row r="419" spans="1:152" x14ac:dyDescent="0.25">
      <c r="A419" s="13">
        <f t="shared" si="6"/>
        <v>416</v>
      </c>
      <c r="B419" s="14"/>
      <c r="C419" s="14"/>
      <c r="D419" s="14"/>
      <c r="E419" s="14"/>
      <c r="F419" s="14"/>
      <c r="G419" s="15"/>
      <c r="H419" s="36" t="s">
        <v>214</v>
      </c>
      <c r="I419" s="36"/>
      <c r="J419" s="36">
        <v>30</v>
      </c>
      <c r="K419" s="36"/>
      <c r="L419" s="36"/>
      <c r="M419" s="36">
        <v>109</v>
      </c>
      <c r="N419" s="36" t="s">
        <v>231</v>
      </c>
      <c r="O419" s="36" t="s">
        <v>235</v>
      </c>
      <c r="P419" s="36" t="s">
        <v>155</v>
      </c>
      <c r="Q419" s="36">
        <v>997122811</v>
      </c>
      <c r="R419" s="14"/>
      <c r="S419" s="17"/>
      <c r="T419" s="17" t="s">
        <v>18</v>
      </c>
      <c r="DW419" s="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</row>
    <row r="420" spans="1:152" x14ac:dyDescent="0.25">
      <c r="A420" s="13">
        <f t="shared" si="6"/>
        <v>417</v>
      </c>
      <c r="B420" s="14"/>
      <c r="C420" s="14"/>
      <c r="D420" s="14"/>
      <c r="E420" s="14"/>
      <c r="F420" s="14"/>
      <c r="G420" s="15"/>
      <c r="H420" s="36" t="s">
        <v>214</v>
      </c>
      <c r="I420" s="36"/>
      <c r="J420" s="36">
        <v>32</v>
      </c>
      <c r="K420" s="36"/>
      <c r="L420" s="47" t="s">
        <v>55</v>
      </c>
      <c r="M420" s="36">
        <v>15</v>
      </c>
      <c r="N420" s="36" t="s">
        <v>236</v>
      </c>
      <c r="O420" s="36" t="s">
        <v>237</v>
      </c>
      <c r="P420" s="36" t="s">
        <v>17</v>
      </c>
      <c r="Q420" s="36">
        <v>668097278</v>
      </c>
      <c r="R420" s="14"/>
      <c r="S420" s="17"/>
      <c r="T420" s="17" t="s">
        <v>18</v>
      </c>
      <c r="DW420" s="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</row>
    <row r="421" spans="1:152" x14ac:dyDescent="0.25">
      <c r="A421" s="13">
        <f t="shared" si="6"/>
        <v>418</v>
      </c>
      <c r="B421" s="95"/>
      <c r="C421" s="95"/>
      <c r="D421" s="95"/>
      <c r="E421" s="95"/>
      <c r="F421" s="95"/>
      <c r="G421" s="95"/>
      <c r="H421" s="97" t="s">
        <v>214</v>
      </c>
      <c r="I421" s="97"/>
      <c r="J421" s="97">
        <v>32</v>
      </c>
      <c r="K421" s="97"/>
      <c r="L421" s="97" t="s">
        <v>55</v>
      </c>
      <c r="M421" s="97">
        <v>32</v>
      </c>
      <c r="N421" s="97" t="s">
        <v>3303</v>
      </c>
      <c r="O421" s="97" t="s">
        <v>20</v>
      </c>
      <c r="P421" s="97" t="s">
        <v>797</v>
      </c>
      <c r="Q421" s="97">
        <v>662654322</v>
      </c>
      <c r="R421" s="95"/>
      <c r="S421" s="96">
        <v>43385</v>
      </c>
      <c r="T421" s="97" t="s">
        <v>3304</v>
      </c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8"/>
      <c r="AV421" s="98"/>
      <c r="AW421" s="98"/>
      <c r="AX421" s="98"/>
      <c r="AY421" s="98"/>
      <c r="AZ421" s="98"/>
      <c r="BA421" s="98"/>
      <c r="BB421" s="98"/>
      <c r="BC421" s="98"/>
      <c r="BD421" s="98"/>
      <c r="BE421" s="98"/>
      <c r="BF421" s="98"/>
      <c r="BG421" s="98"/>
      <c r="BH421" s="98"/>
      <c r="BI421" s="98"/>
      <c r="BJ421" s="98"/>
      <c r="BK421" s="98"/>
      <c r="BL421" s="98"/>
      <c r="BM421" s="98"/>
      <c r="BN421" s="98"/>
      <c r="BO421" s="98"/>
      <c r="BP421" s="98"/>
      <c r="BQ421" s="98"/>
      <c r="BR421" s="98"/>
      <c r="BS421" s="98"/>
      <c r="BT421" s="98"/>
      <c r="BU421" s="98"/>
      <c r="BV421" s="98"/>
      <c r="BW421" s="98"/>
      <c r="BX421" s="98"/>
      <c r="BY421" s="98"/>
      <c r="BZ421" s="98"/>
      <c r="CA421" s="98"/>
      <c r="CB421" s="98"/>
      <c r="CC421" s="98"/>
      <c r="CD421" s="98"/>
      <c r="CE421" s="98"/>
      <c r="CF421" s="98"/>
      <c r="CG421" s="98"/>
      <c r="CH421" s="98"/>
      <c r="CI421" s="98"/>
      <c r="CJ421" s="98"/>
      <c r="CK421" s="98"/>
      <c r="CL421" s="98"/>
      <c r="CM421" s="98"/>
      <c r="CN421" s="98"/>
      <c r="CO421" s="98"/>
      <c r="CP421" s="98"/>
      <c r="CQ421" s="98"/>
      <c r="CR421" s="98"/>
      <c r="CS421" s="98"/>
      <c r="CT421" s="98"/>
      <c r="CU421" s="98"/>
      <c r="CV421" s="98"/>
      <c r="CW421" s="98"/>
      <c r="CX421" s="98"/>
      <c r="CY421" s="98"/>
      <c r="CZ421" s="98"/>
      <c r="DA421" s="98"/>
      <c r="DB421" s="98"/>
      <c r="DC421" s="98"/>
      <c r="DD421" s="98"/>
      <c r="DE421" s="98"/>
      <c r="DF421" s="98"/>
      <c r="DG421" s="98"/>
      <c r="DH421" s="98"/>
      <c r="DI421" s="98"/>
      <c r="DJ421" s="98"/>
      <c r="DK421" s="98"/>
      <c r="DL421" s="98"/>
      <c r="DM421" s="98"/>
      <c r="DN421" s="98"/>
      <c r="DO421" s="98"/>
      <c r="DP421" s="98"/>
      <c r="DQ421" s="98"/>
      <c r="DR421" s="98"/>
      <c r="DS421" s="98"/>
      <c r="DT421" s="98"/>
      <c r="DU421" s="98"/>
      <c r="DV421" s="98"/>
      <c r="DW421" s="98"/>
      <c r="DX421" s="98"/>
      <c r="DY421" s="99"/>
      <c r="DZ421" s="99"/>
      <c r="EA421" s="99"/>
      <c r="EB421" s="99"/>
      <c r="EC421" s="99"/>
      <c r="ED421" s="99"/>
      <c r="EE421" s="99"/>
      <c r="EF421" s="99"/>
      <c r="EG421" s="99"/>
      <c r="EH421" s="99"/>
      <c r="EI421" s="99"/>
      <c r="EJ421" s="99"/>
      <c r="EK421" s="99"/>
      <c r="EL421" s="99"/>
      <c r="EM421" s="99"/>
      <c r="EN421" s="99"/>
      <c r="EO421" s="99"/>
      <c r="EP421" s="99"/>
      <c r="EQ421" s="99"/>
      <c r="ER421" s="99"/>
      <c r="ES421" s="99"/>
      <c r="ET421" s="99"/>
      <c r="EU421" s="99"/>
      <c r="EV421" s="99"/>
    </row>
    <row r="422" spans="1:152" x14ac:dyDescent="0.25">
      <c r="A422" s="13">
        <f t="shared" si="6"/>
        <v>419</v>
      </c>
      <c r="B422" s="14"/>
      <c r="C422" s="14"/>
      <c r="D422" s="14"/>
      <c r="E422" s="14"/>
      <c r="F422" s="14"/>
      <c r="G422" s="15"/>
      <c r="H422" s="23" t="s">
        <v>214</v>
      </c>
      <c r="I422" s="23"/>
      <c r="J422" s="23">
        <v>32</v>
      </c>
      <c r="K422" s="23"/>
      <c r="L422" s="46" t="s">
        <v>55</v>
      </c>
      <c r="M422" s="23">
        <v>42</v>
      </c>
      <c r="N422" s="23" t="s">
        <v>238</v>
      </c>
      <c r="O422" s="23" t="s">
        <v>185</v>
      </c>
      <c r="P422" s="23" t="s">
        <v>239</v>
      </c>
      <c r="Q422" s="23">
        <v>7285504</v>
      </c>
      <c r="R422" s="14"/>
      <c r="S422" s="17"/>
      <c r="T422" s="17" t="s">
        <v>18</v>
      </c>
      <c r="DW422" s="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</row>
    <row r="423" spans="1:152" x14ac:dyDescent="0.25">
      <c r="A423" s="13">
        <f t="shared" si="6"/>
        <v>420</v>
      </c>
      <c r="B423" s="14"/>
      <c r="C423" s="14"/>
      <c r="D423" s="14"/>
      <c r="E423" s="14"/>
      <c r="F423" s="14"/>
      <c r="G423" s="15"/>
      <c r="H423" s="23" t="s">
        <v>214</v>
      </c>
      <c r="I423" s="23"/>
      <c r="J423" s="23">
        <v>32</v>
      </c>
      <c r="K423" s="23"/>
      <c r="L423" s="46" t="s">
        <v>55</v>
      </c>
      <c r="M423" s="23">
        <v>61</v>
      </c>
      <c r="N423" s="23" t="s">
        <v>19</v>
      </c>
      <c r="O423" s="23" t="s">
        <v>240</v>
      </c>
      <c r="P423" s="23" t="s">
        <v>241</v>
      </c>
      <c r="Q423" s="23">
        <v>963121578</v>
      </c>
      <c r="R423" s="14"/>
      <c r="S423" s="17"/>
      <c r="T423" s="17" t="s">
        <v>18</v>
      </c>
      <c r="U423" s="114"/>
      <c r="V423" s="114"/>
      <c r="W423" s="114"/>
      <c r="X423" s="114"/>
      <c r="Y423" s="114"/>
      <c r="DW423" s="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</row>
    <row r="424" spans="1:152" x14ac:dyDescent="0.25">
      <c r="A424" s="13">
        <f t="shared" si="6"/>
        <v>421</v>
      </c>
      <c r="B424" s="14"/>
      <c r="C424" s="14"/>
      <c r="D424" s="14"/>
      <c r="E424" s="14"/>
      <c r="F424" s="14"/>
      <c r="G424" s="15"/>
      <c r="H424" s="36" t="s">
        <v>214</v>
      </c>
      <c r="I424" s="36"/>
      <c r="J424" s="36">
        <v>32</v>
      </c>
      <c r="K424" s="36"/>
      <c r="L424" s="36"/>
      <c r="M424" s="36">
        <v>30</v>
      </c>
      <c r="N424" s="36" t="s">
        <v>242</v>
      </c>
      <c r="O424" s="36" t="s">
        <v>243</v>
      </c>
      <c r="P424" s="36" t="s">
        <v>244</v>
      </c>
      <c r="Q424" s="36">
        <v>963583775</v>
      </c>
      <c r="R424" s="14"/>
      <c r="S424" s="17"/>
      <c r="T424" s="17" t="s">
        <v>18</v>
      </c>
      <c r="DW424" s="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</row>
    <row r="425" spans="1:152" x14ac:dyDescent="0.25">
      <c r="A425" s="13">
        <f t="shared" si="6"/>
        <v>422</v>
      </c>
      <c r="B425" s="14"/>
      <c r="C425" s="14"/>
      <c r="D425" s="14"/>
      <c r="E425" s="14"/>
      <c r="F425" s="14"/>
      <c r="G425" s="15"/>
      <c r="H425" s="36" t="s">
        <v>214</v>
      </c>
      <c r="I425" s="36"/>
      <c r="J425" s="36">
        <v>32</v>
      </c>
      <c r="K425" s="36"/>
      <c r="L425" s="36"/>
      <c r="M425" s="36">
        <v>33</v>
      </c>
      <c r="N425" s="36" t="s">
        <v>245</v>
      </c>
      <c r="O425" s="36" t="s">
        <v>246</v>
      </c>
      <c r="P425" s="36" t="s">
        <v>247</v>
      </c>
      <c r="Q425" s="36">
        <v>987587392</v>
      </c>
      <c r="R425" s="14"/>
      <c r="S425" s="17"/>
      <c r="T425" s="17" t="s">
        <v>18</v>
      </c>
      <c r="DW425" s="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</row>
    <row r="426" spans="1:152" x14ac:dyDescent="0.25">
      <c r="A426" s="13">
        <f t="shared" si="6"/>
        <v>423</v>
      </c>
      <c r="B426" s="14"/>
      <c r="C426" s="14"/>
      <c r="D426" s="14"/>
      <c r="E426" s="14"/>
      <c r="F426" s="14"/>
      <c r="G426" s="15"/>
      <c r="H426" s="36" t="s">
        <v>214</v>
      </c>
      <c r="I426" s="36"/>
      <c r="J426" s="36">
        <v>32</v>
      </c>
      <c r="K426" s="36"/>
      <c r="L426" s="36"/>
      <c r="M426" s="36">
        <v>50</v>
      </c>
      <c r="N426" s="36" t="s">
        <v>248</v>
      </c>
      <c r="O426" s="36" t="s">
        <v>249</v>
      </c>
      <c r="P426" s="36" t="s">
        <v>250</v>
      </c>
      <c r="Q426" s="36">
        <v>965299104</v>
      </c>
      <c r="R426" s="14"/>
      <c r="S426" s="17"/>
      <c r="T426" s="17" t="s">
        <v>18</v>
      </c>
      <c r="DW426" s="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</row>
    <row r="427" spans="1:152" x14ac:dyDescent="0.25">
      <c r="A427" s="13">
        <f t="shared" si="6"/>
        <v>424</v>
      </c>
      <c r="B427" s="14"/>
      <c r="C427" s="14"/>
      <c r="D427" s="14"/>
      <c r="E427" s="14"/>
      <c r="F427" s="14"/>
      <c r="G427" s="15"/>
      <c r="H427" s="36" t="s">
        <v>214</v>
      </c>
      <c r="I427" s="36"/>
      <c r="J427" s="36">
        <v>32</v>
      </c>
      <c r="K427" s="36"/>
      <c r="L427" s="36"/>
      <c r="M427" s="36">
        <v>51</v>
      </c>
      <c r="N427" s="36" t="s">
        <v>251</v>
      </c>
      <c r="O427" s="36" t="s">
        <v>20</v>
      </c>
      <c r="P427" s="36" t="s">
        <v>252</v>
      </c>
      <c r="Q427" s="36">
        <v>683871874</v>
      </c>
      <c r="R427" s="14"/>
      <c r="S427" s="17"/>
      <c r="T427" s="17" t="s">
        <v>18</v>
      </c>
      <c r="DW427" s="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</row>
    <row r="428" spans="1:152" x14ac:dyDescent="0.25">
      <c r="A428" s="13">
        <f t="shared" si="6"/>
        <v>425</v>
      </c>
      <c r="B428" s="14"/>
      <c r="C428" s="14"/>
      <c r="D428" s="14"/>
      <c r="E428" s="14"/>
      <c r="F428" s="14"/>
      <c r="G428" s="15"/>
      <c r="H428" s="23" t="s">
        <v>214</v>
      </c>
      <c r="I428" s="23"/>
      <c r="J428" s="23">
        <v>32</v>
      </c>
      <c r="K428" s="23"/>
      <c r="L428" s="23"/>
      <c r="M428" s="23">
        <v>63</v>
      </c>
      <c r="N428" s="23" t="s">
        <v>253</v>
      </c>
      <c r="O428" s="23" t="s">
        <v>254</v>
      </c>
      <c r="P428" s="23" t="s">
        <v>113</v>
      </c>
      <c r="Q428" s="23">
        <v>984231610</v>
      </c>
      <c r="R428" s="14"/>
      <c r="S428" s="17"/>
      <c r="T428" s="17" t="s">
        <v>18</v>
      </c>
      <c r="DW428" s="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</row>
    <row r="429" spans="1:152" x14ac:dyDescent="0.25">
      <c r="A429" s="13">
        <f t="shared" si="6"/>
        <v>426</v>
      </c>
      <c r="B429" s="14"/>
      <c r="C429" s="14"/>
      <c r="D429" s="14"/>
      <c r="E429" s="14"/>
      <c r="F429" s="14"/>
      <c r="G429" s="15"/>
      <c r="H429" s="23" t="s">
        <v>214</v>
      </c>
      <c r="I429" s="23"/>
      <c r="J429" s="23">
        <v>32</v>
      </c>
      <c r="K429" s="23"/>
      <c r="L429" s="23"/>
      <c r="M429" s="23">
        <v>79</v>
      </c>
      <c r="N429" s="23" t="s">
        <v>255</v>
      </c>
      <c r="O429" s="23" t="s">
        <v>22</v>
      </c>
      <c r="P429" s="23" t="s">
        <v>30</v>
      </c>
      <c r="Q429" s="23">
        <v>974667813</v>
      </c>
      <c r="R429" s="14"/>
      <c r="S429" s="17"/>
      <c r="T429" s="17" t="s">
        <v>18</v>
      </c>
      <c r="DW429" s="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</row>
    <row r="430" spans="1:152" x14ac:dyDescent="0.25">
      <c r="A430" s="13">
        <f t="shared" si="6"/>
        <v>427</v>
      </c>
      <c r="B430" s="14"/>
      <c r="C430" s="14"/>
      <c r="D430" s="14"/>
      <c r="E430" s="14"/>
      <c r="F430" s="14"/>
      <c r="G430" s="15"/>
      <c r="H430" s="23" t="s">
        <v>214</v>
      </c>
      <c r="I430" s="23"/>
      <c r="J430" s="23">
        <v>32</v>
      </c>
      <c r="K430" s="23"/>
      <c r="L430" s="23"/>
      <c r="M430" s="23">
        <v>80</v>
      </c>
      <c r="N430" s="23" t="s">
        <v>256</v>
      </c>
      <c r="O430" s="23" t="s">
        <v>20</v>
      </c>
      <c r="P430" s="23" t="s">
        <v>239</v>
      </c>
      <c r="Q430" s="23">
        <v>974667813</v>
      </c>
      <c r="R430" s="14"/>
      <c r="S430" s="17"/>
      <c r="T430" s="17" t="s">
        <v>18</v>
      </c>
      <c r="DW430" s="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</row>
    <row r="431" spans="1:152" x14ac:dyDescent="0.25">
      <c r="A431" s="13">
        <f t="shared" si="6"/>
        <v>428</v>
      </c>
      <c r="B431" s="14"/>
      <c r="C431" s="14"/>
      <c r="D431" s="14"/>
      <c r="E431" s="14"/>
      <c r="F431" s="14"/>
      <c r="G431" s="15"/>
      <c r="H431" s="36" t="s">
        <v>214</v>
      </c>
      <c r="I431" s="36"/>
      <c r="J431" s="36">
        <v>34</v>
      </c>
      <c r="K431" s="36"/>
      <c r="L431" s="36"/>
      <c r="M431" s="36">
        <v>20</v>
      </c>
      <c r="N431" s="36" t="s">
        <v>257</v>
      </c>
      <c r="O431" s="36" t="s">
        <v>235</v>
      </c>
      <c r="P431" s="36" t="s">
        <v>155</v>
      </c>
      <c r="Q431" s="36">
        <v>938262665</v>
      </c>
      <c r="R431" s="14"/>
      <c r="S431" s="17"/>
      <c r="T431" s="17" t="s">
        <v>18</v>
      </c>
      <c r="DW431" s="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</row>
    <row r="432" spans="1:152" x14ac:dyDescent="0.25">
      <c r="A432" s="13">
        <f t="shared" si="6"/>
        <v>429</v>
      </c>
      <c r="B432" s="95"/>
      <c r="C432" s="95"/>
      <c r="D432" s="95"/>
      <c r="E432" s="95"/>
      <c r="F432" s="95"/>
      <c r="G432" s="95"/>
      <c r="H432" s="97" t="s">
        <v>214</v>
      </c>
      <c r="I432" s="97"/>
      <c r="J432" s="97">
        <v>34</v>
      </c>
      <c r="K432" s="97"/>
      <c r="L432" s="97"/>
      <c r="M432" s="97">
        <v>22</v>
      </c>
      <c r="N432" s="97" t="s">
        <v>3285</v>
      </c>
      <c r="O432" s="97" t="s">
        <v>408</v>
      </c>
      <c r="P432" s="97" t="s">
        <v>364</v>
      </c>
      <c r="Q432" s="97">
        <v>496251</v>
      </c>
      <c r="R432" s="95"/>
      <c r="S432" s="96">
        <v>43378</v>
      </c>
      <c r="T432" s="28" t="s">
        <v>38</v>
      </c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8"/>
      <c r="AV432" s="98"/>
      <c r="AW432" s="98"/>
      <c r="AX432" s="98"/>
      <c r="AY432" s="98"/>
      <c r="AZ432" s="98"/>
      <c r="BA432" s="98"/>
      <c r="BB432" s="98"/>
      <c r="BC432" s="98"/>
      <c r="BD432" s="98"/>
      <c r="BE432" s="98"/>
      <c r="BF432" s="98"/>
      <c r="BG432" s="98"/>
      <c r="BH432" s="98"/>
      <c r="BI432" s="98"/>
      <c r="BJ432" s="98"/>
      <c r="BK432" s="98"/>
      <c r="BL432" s="98"/>
      <c r="BM432" s="98"/>
      <c r="BN432" s="98"/>
      <c r="BO432" s="98"/>
      <c r="BP432" s="98"/>
      <c r="BQ432" s="98"/>
      <c r="BR432" s="98"/>
      <c r="BS432" s="98"/>
      <c r="BT432" s="98"/>
      <c r="BU432" s="98"/>
      <c r="BV432" s="98"/>
      <c r="BW432" s="98"/>
      <c r="BX432" s="98"/>
      <c r="BY432" s="98"/>
      <c r="BZ432" s="98"/>
      <c r="CA432" s="98"/>
      <c r="CB432" s="98"/>
      <c r="CC432" s="98"/>
      <c r="CD432" s="98"/>
      <c r="CE432" s="98"/>
      <c r="CF432" s="98"/>
      <c r="CG432" s="98"/>
      <c r="CH432" s="98"/>
      <c r="CI432" s="98"/>
      <c r="CJ432" s="98"/>
      <c r="CK432" s="98"/>
      <c r="CL432" s="98"/>
      <c r="CM432" s="98"/>
      <c r="CN432" s="98"/>
      <c r="CO432" s="98"/>
      <c r="CP432" s="98"/>
      <c r="CQ432" s="98"/>
      <c r="CR432" s="98"/>
      <c r="CS432" s="98"/>
      <c r="CT432" s="98"/>
      <c r="CU432" s="98"/>
      <c r="CV432" s="98"/>
      <c r="CW432" s="98"/>
      <c r="CX432" s="98"/>
      <c r="CY432" s="98"/>
      <c r="CZ432" s="98"/>
      <c r="DA432" s="98"/>
      <c r="DB432" s="98"/>
      <c r="DC432" s="98"/>
      <c r="DD432" s="98"/>
      <c r="DE432" s="98"/>
      <c r="DF432" s="98"/>
      <c r="DG432" s="98"/>
      <c r="DH432" s="98"/>
      <c r="DI432" s="98"/>
      <c r="DJ432" s="98"/>
      <c r="DK432" s="98"/>
      <c r="DL432" s="98"/>
      <c r="DM432" s="98"/>
      <c r="DN432" s="98"/>
      <c r="DO432" s="98"/>
      <c r="DP432" s="98"/>
      <c r="DQ432" s="98"/>
      <c r="DR432" s="98"/>
      <c r="DS432" s="98"/>
      <c r="DT432" s="98"/>
      <c r="DU432" s="98"/>
      <c r="DV432" s="98"/>
      <c r="DW432" s="98"/>
      <c r="DX432" s="98"/>
      <c r="DY432" s="99"/>
      <c r="DZ432" s="99"/>
      <c r="EA432" s="99"/>
      <c r="EB432" s="99"/>
      <c r="EC432" s="99"/>
      <c r="ED432" s="99"/>
      <c r="EE432" s="99"/>
      <c r="EF432" s="99"/>
      <c r="EG432" s="99"/>
      <c r="EH432" s="99"/>
      <c r="EI432" s="99"/>
      <c r="EJ432" s="99"/>
      <c r="EK432" s="99"/>
      <c r="EL432" s="99"/>
      <c r="EM432" s="99"/>
      <c r="EN432" s="99"/>
      <c r="EO432" s="99"/>
      <c r="EP432" s="99"/>
      <c r="EQ432" s="99"/>
      <c r="ER432" s="99"/>
      <c r="ES432" s="99"/>
      <c r="ET432" s="99"/>
      <c r="EU432" s="99"/>
      <c r="EV432" s="99"/>
    </row>
    <row r="433" spans="1:152" x14ac:dyDescent="0.25">
      <c r="A433" s="13">
        <f t="shared" si="6"/>
        <v>430</v>
      </c>
      <c r="B433" s="14"/>
      <c r="C433" s="14"/>
      <c r="D433" s="14"/>
      <c r="E433" s="14"/>
      <c r="F433" s="14"/>
      <c r="G433" s="15"/>
      <c r="H433" s="36" t="s">
        <v>214</v>
      </c>
      <c r="I433" s="36"/>
      <c r="J433" s="36">
        <v>34</v>
      </c>
      <c r="K433" s="36"/>
      <c r="L433" s="36"/>
      <c r="M433" s="36">
        <v>72</v>
      </c>
      <c r="N433" s="36" t="s">
        <v>258</v>
      </c>
      <c r="O433" s="36" t="s">
        <v>259</v>
      </c>
      <c r="P433" s="36" t="s">
        <v>51</v>
      </c>
      <c r="Q433" s="36">
        <v>949478085</v>
      </c>
      <c r="R433" s="14"/>
      <c r="S433" s="17"/>
      <c r="T433" s="17" t="s">
        <v>18</v>
      </c>
      <c r="DW433" s="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</row>
    <row r="434" spans="1:152" x14ac:dyDescent="0.25">
      <c r="A434" s="13">
        <f t="shared" si="6"/>
        <v>431</v>
      </c>
      <c r="B434" s="14"/>
      <c r="C434" s="14"/>
      <c r="D434" s="14"/>
      <c r="E434" s="14"/>
      <c r="F434" s="14"/>
      <c r="G434" s="15"/>
      <c r="H434" s="28" t="s">
        <v>214</v>
      </c>
      <c r="I434" s="28"/>
      <c r="J434" s="28">
        <v>34</v>
      </c>
      <c r="K434" s="28"/>
      <c r="L434" s="28"/>
      <c r="M434" s="28">
        <v>122</v>
      </c>
      <c r="N434" s="42" t="s">
        <v>260</v>
      </c>
      <c r="O434" s="42" t="s">
        <v>261</v>
      </c>
      <c r="P434" s="28" t="s">
        <v>262</v>
      </c>
      <c r="Q434" s="28">
        <v>501829145</v>
      </c>
      <c r="R434" s="14"/>
      <c r="S434" s="89">
        <v>43270</v>
      </c>
      <c r="T434" s="28" t="s">
        <v>75</v>
      </c>
      <c r="DW434" s="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</row>
    <row r="435" spans="1:152" x14ac:dyDescent="0.25">
      <c r="A435" s="13">
        <f t="shared" si="6"/>
        <v>432</v>
      </c>
      <c r="B435" s="13">
        <f t="shared" ref="B435:G435" si="7">B434+1</f>
        <v>1</v>
      </c>
      <c r="C435" s="13">
        <f t="shared" si="7"/>
        <v>1</v>
      </c>
      <c r="D435" s="13">
        <f t="shared" si="7"/>
        <v>1</v>
      </c>
      <c r="E435" s="13">
        <f t="shared" si="7"/>
        <v>1</v>
      </c>
      <c r="F435" s="13">
        <f t="shared" si="7"/>
        <v>1</v>
      </c>
      <c r="G435" s="13">
        <f t="shared" si="7"/>
        <v>1</v>
      </c>
      <c r="H435" s="28" t="s">
        <v>214</v>
      </c>
      <c r="I435" s="28"/>
      <c r="J435" s="28">
        <v>35</v>
      </c>
      <c r="K435" s="28"/>
      <c r="L435" s="28"/>
      <c r="M435" s="28">
        <v>29</v>
      </c>
      <c r="N435" s="42" t="s">
        <v>263</v>
      </c>
      <c r="O435" s="28" t="s">
        <v>240</v>
      </c>
      <c r="P435" s="28" t="s">
        <v>30</v>
      </c>
      <c r="Q435" s="28">
        <v>7311213</v>
      </c>
      <c r="R435" s="14"/>
      <c r="S435" s="89" t="s">
        <v>90</v>
      </c>
      <c r="T435" s="28" t="s">
        <v>38</v>
      </c>
      <c r="DW435" s="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</row>
    <row r="436" spans="1:152" x14ac:dyDescent="0.25">
      <c r="A436" s="13">
        <f t="shared" si="6"/>
        <v>433</v>
      </c>
      <c r="B436" s="14"/>
      <c r="C436" s="14"/>
      <c r="D436" s="14"/>
      <c r="E436" s="14"/>
      <c r="F436" s="14"/>
      <c r="G436" s="15"/>
      <c r="H436" s="36" t="s">
        <v>214</v>
      </c>
      <c r="I436" s="36"/>
      <c r="J436" s="36">
        <v>36</v>
      </c>
      <c r="K436" s="36">
        <v>2</v>
      </c>
      <c r="L436" s="36"/>
      <c r="M436" s="36">
        <v>1</v>
      </c>
      <c r="N436" s="36" t="s">
        <v>264</v>
      </c>
      <c r="O436" s="36" t="s">
        <v>221</v>
      </c>
      <c r="P436" s="36" t="s">
        <v>17</v>
      </c>
      <c r="Q436" s="36">
        <v>963570894</v>
      </c>
      <c r="R436" s="14"/>
      <c r="S436" s="17"/>
      <c r="T436" s="17" t="s">
        <v>18</v>
      </c>
      <c r="DW436" s="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</row>
    <row r="437" spans="1:152" x14ac:dyDescent="0.25">
      <c r="A437" s="13">
        <f t="shared" si="6"/>
        <v>434</v>
      </c>
      <c r="B437" s="95"/>
      <c r="C437" s="95"/>
      <c r="D437" s="95"/>
      <c r="E437" s="95"/>
      <c r="F437" s="95"/>
      <c r="G437" s="95"/>
      <c r="H437" s="97" t="s">
        <v>214</v>
      </c>
      <c r="I437" s="97"/>
      <c r="J437" s="97">
        <v>36</v>
      </c>
      <c r="K437" s="97">
        <v>7</v>
      </c>
      <c r="L437" s="97"/>
      <c r="M437" s="97">
        <v>8</v>
      </c>
      <c r="N437" s="97" t="s">
        <v>2216</v>
      </c>
      <c r="O437" s="97" t="s">
        <v>136</v>
      </c>
      <c r="P437" s="97" t="s">
        <v>2217</v>
      </c>
      <c r="Q437" s="97">
        <v>674597286</v>
      </c>
      <c r="R437" s="95"/>
      <c r="S437" s="96">
        <v>43360</v>
      </c>
      <c r="T437" s="97" t="s">
        <v>2202</v>
      </c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  <c r="AQ437" s="98"/>
      <c r="AR437" s="98"/>
      <c r="AS437" s="98"/>
      <c r="AT437" s="98"/>
      <c r="AU437" s="98"/>
      <c r="AV437" s="98"/>
      <c r="AW437" s="98"/>
      <c r="AX437" s="98"/>
      <c r="AY437" s="98"/>
      <c r="AZ437" s="98"/>
      <c r="BA437" s="98"/>
      <c r="BB437" s="98"/>
      <c r="BC437" s="98"/>
      <c r="BD437" s="98"/>
      <c r="BE437" s="98"/>
      <c r="BF437" s="98"/>
      <c r="BG437" s="98"/>
      <c r="BH437" s="98"/>
      <c r="BI437" s="98"/>
      <c r="BJ437" s="98"/>
      <c r="BK437" s="98"/>
      <c r="BL437" s="98"/>
      <c r="BM437" s="98"/>
      <c r="BN437" s="98"/>
      <c r="BO437" s="98"/>
      <c r="BP437" s="98"/>
      <c r="BQ437" s="98"/>
      <c r="BR437" s="98"/>
      <c r="BS437" s="98"/>
      <c r="BT437" s="98"/>
      <c r="BU437" s="98"/>
      <c r="BV437" s="98"/>
      <c r="BW437" s="98"/>
      <c r="BX437" s="98"/>
      <c r="BY437" s="98"/>
      <c r="BZ437" s="98"/>
      <c r="CA437" s="98"/>
      <c r="CB437" s="98"/>
      <c r="CC437" s="98"/>
      <c r="CD437" s="98"/>
      <c r="CE437" s="98"/>
      <c r="CF437" s="98"/>
      <c r="CG437" s="98"/>
      <c r="CH437" s="98"/>
      <c r="CI437" s="98"/>
      <c r="CJ437" s="98"/>
      <c r="CK437" s="98"/>
      <c r="CL437" s="98"/>
      <c r="CM437" s="98"/>
      <c r="CN437" s="98"/>
      <c r="CO437" s="98"/>
      <c r="CP437" s="98"/>
      <c r="CQ437" s="98"/>
      <c r="CR437" s="98"/>
      <c r="CS437" s="98"/>
      <c r="CT437" s="98"/>
      <c r="CU437" s="98"/>
      <c r="CV437" s="98"/>
      <c r="CW437" s="98"/>
      <c r="CX437" s="98"/>
      <c r="CY437" s="98"/>
      <c r="CZ437" s="98"/>
      <c r="DA437" s="98"/>
      <c r="DB437" s="98"/>
      <c r="DC437" s="98"/>
      <c r="DD437" s="98"/>
      <c r="DE437" s="98"/>
      <c r="DF437" s="98"/>
      <c r="DG437" s="98"/>
      <c r="DH437" s="98"/>
      <c r="DI437" s="98"/>
      <c r="DJ437" s="98"/>
      <c r="DK437" s="98"/>
      <c r="DL437" s="98"/>
      <c r="DM437" s="98"/>
      <c r="DN437" s="98"/>
      <c r="DO437" s="98"/>
      <c r="DP437" s="98"/>
      <c r="DQ437" s="98"/>
      <c r="DR437" s="98"/>
      <c r="DS437" s="98"/>
      <c r="DT437" s="98"/>
      <c r="DU437" s="98"/>
      <c r="DV437" s="98"/>
      <c r="DW437" s="98"/>
      <c r="DX437" s="98"/>
      <c r="DY437" s="99"/>
      <c r="DZ437" s="99"/>
      <c r="EA437" s="99"/>
      <c r="EB437" s="99"/>
      <c r="EC437" s="99"/>
      <c r="ED437" s="99"/>
      <c r="EE437" s="99"/>
      <c r="EF437" s="99"/>
      <c r="EG437" s="99"/>
      <c r="EH437" s="99"/>
      <c r="EI437" s="99"/>
      <c r="EJ437" s="99"/>
      <c r="EK437" s="99"/>
      <c r="EL437" s="99"/>
      <c r="EM437" s="99"/>
      <c r="EN437" s="99"/>
      <c r="EO437" s="99"/>
      <c r="EP437" s="99"/>
      <c r="EQ437" s="99"/>
      <c r="ER437" s="99"/>
      <c r="ES437" s="99"/>
      <c r="ET437" s="99"/>
      <c r="EU437" s="99"/>
      <c r="EV437" s="99"/>
    </row>
    <row r="438" spans="1:152" x14ac:dyDescent="0.25">
      <c r="A438" s="13">
        <f t="shared" si="6"/>
        <v>435</v>
      </c>
      <c r="B438" s="14"/>
      <c r="C438" s="14"/>
      <c r="D438" s="14"/>
      <c r="E438" s="14"/>
      <c r="F438" s="14"/>
      <c r="G438" s="15"/>
      <c r="H438" s="36" t="s">
        <v>214</v>
      </c>
      <c r="I438" s="36"/>
      <c r="J438" s="36">
        <v>36</v>
      </c>
      <c r="K438" s="36">
        <v>7</v>
      </c>
      <c r="L438" s="36"/>
      <c r="M438" s="36">
        <v>20</v>
      </c>
      <c r="N438" s="36" t="s">
        <v>265</v>
      </c>
      <c r="O438" s="36" t="s">
        <v>62</v>
      </c>
      <c r="P438" s="36" t="s">
        <v>210</v>
      </c>
      <c r="Q438" s="36">
        <v>980229172</v>
      </c>
      <c r="R438" s="14"/>
      <c r="S438" s="17"/>
      <c r="T438" s="17" t="s">
        <v>18</v>
      </c>
      <c r="DW438" s="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</row>
    <row r="439" spans="1:152" x14ac:dyDescent="0.25">
      <c r="A439" s="13">
        <f t="shared" si="6"/>
        <v>436</v>
      </c>
      <c r="B439" s="14"/>
      <c r="C439" s="14"/>
      <c r="D439" s="14"/>
      <c r="E439" s="14"/>
      <c r="F439" s="14"/>
      <c r="G439" s="15"/>
      <c r="H439" s="41" t="s">
        <v>214</v>
      </c>
      <c r="I439" s="41"/>
      <c r="J439" s="41">
        <v>36</v>
      </c>
      <c r="K439" s="41">
        <v>8</v>
      </c>
      <c r="L439" s="41"/>
      <c r="M439" s="41">
        <v>16</v>
      </c>
      <c r="N439" s="26" t="s">
        <v>266</v>
      </c>
      <c r="O439" s="41" t="s">
        <v>72</v>
      </c>
      <c r="P439" s="41" t="s">
        <v>155</v>
      </c>
      <c r="Q439" s="41"/>
      <c r="R439" s="14"/>
      <c r="S439" s="89" t="s">
        <v>203</v>
      </c>
      <c r="T439" s="28" t="s">
        <v>204</v>
      </c>
      <c r="DW439" s="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</row>
    <row r="440" spans="1:152" x14ac:dyDescent="0.25">
      <c r="A440" s="13">
        <f t="shared" si="6"/>
        <v>437</v>
      </c>
      <c r="B440" s="14"/>
      <c r="C440" s="14"/>
      <c r="D440" s="14"/>
      <c r="E440" s="14"/>
      <c r="F440" s="14"/>
      <c r="G440" s="15"/>
      <c r="H440" s="36" t="s">
        <v>214</v>
      </c>
      <c r="I440" s="36"/>
      <c r="J440" s="36">
        <v>36</v>
      </c>
      <c r="K440" s="36">
        <v>8</v>
      </c>
      <c r="L440" s="36"/>
      <c r="M440" s="36">
        <v>54</v>
      </c>
      <c r="N440" s="36" t="s">
        <v>267</v>
      </c>
      <c r="O440" s="36" t="s">
        <v>240</v>
      </c>
      <c r="P440" s="36" t="s">
        <v>70</v>
      </c>
      <c r="Q440" s="36">
        <v>661263805</v>
      </c>
      <c r="R440" s="14"/>
      <c r="S440" s="17"/>
      <c r="T440" s="17" t="s">
        <v>18</v>
      </c>
      <c r="DW440" s="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</row>
    <row r="441" spans="1:152" x14ac:dyDescent="0.25">
      <c r="A441" s="13">
        <f t="shared" si="6"/>
        <v>438</v>
      </c>
      <c r="B441" s="95"/>
      <c r="C441" s="95"/>
      <c r="D441" s="95"/>
      <c r="E441" s="95"/>
      <c r="F441" s="95"/>
      <c r="G441" s="95"/>
      <c r="H441" s="97" t="s">
        <v>214</v>
      </c>
      <c r="I441" s="97"/>
      <c r="J441" s="97">
        <v>36</v>
      </c>
      <c r="K441" s="97"/>
      <c r="L441" s="97"/>
      <c r="M441" s="97">
        <v>17</v>
      </c>
      <c r="N441" s="97" t="s">
        <v>769</v>
      </c>
      <c r="O441" s="97" t="s">
        <v>194</v>
      </c>
      <c r="P441" s="97" t="s">
        <v>198</v>
      </c>
      <c r="Q441" s="97">
        <v>938052074</v>
      </c>
      <c r="R441" s="95"/>
      <c r="S441" s="96">
        <v>43378</v>
      </c>
      <c r="T441" s="28" t="s">
        <v>38</v>
      </c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8"/>
      <c r="AT441" s="98"/>
      <c r="AU441" s="98"/>
      <c r="AV441" s="98"/>
      <c r="AW441" s="98"/>
      <c r="AX441" s="98"/>
      <c r="AY441" s="98"/>
      <c r="AZ441" s="98"/>
      <c r="BA441" s="98"/>
      <c r="BB441" s="98"/>
      <c r="BC441" s="98"/>
      <c r="BD441" s="98"/>
      <c r="BE441" s="98"/>
      <c r="BF441" s="98"/>
      <c r="BG441" s="98"/>
      <c r="BH441" s="98"/>
      <c r="BI441" s="98"/>
      <c r="BJ441" s="98"/>
      <c r="BK441" s="98"/>
      <c r="BL441" s="98"/>
      <c r="BM441" s="98"/>
      <c r="BN441" s="98"/>
      <c r="BO441" s="98"/>
      <c r="BP441" s="98"/>
      <c r="BQ441" s="98"/>
      <c r="BR441" s="98"/>
      <c r="BS441" s="98"/>
      <c r="BT441" s="98"/>
      <c r="BU441" s="98"/>
      <c r="BV441" s="98"/>
      <c r="BW441" s="98"/>
      <c r="BX441" s="98"/>
      <c r="BY441" s="98"/>
      <c r="BZ441" s="98"/>
      <c r="CA441" s="98"/>
      <c r="CB441" s="98"/>
      <c r="CC441" s="98"/>
      <c r="CD441" s="98"/>
      <c r="CE441" s="98"/>
      <c r="CF441" s="98"/>
      <c r="CG441" s="98"/>
      <c r="CH441" s="98"/>
      <c r="CI441" s="98"/>
      <c r="CJ441" s="98"/>
      <c r="CK441" s="98"/>
      <c r="CL441" s="98"/>
      <c r="CM441" s="98"/>
      <c r="CN441" s="98"/>
      <c r="CO441" s="98"/>
      <c r="CP441" s="98"/>
      <c r="CQ441" s="98"/>
      <c r="CR441" s="98"/>
      <c r="CS441" s="98"/>
      <c r="CT441" s="98"/>
      <c r="CU441" s="98"/>
      <c r="CV441" s="98"/>
      <c r="CW441" s="98"/>
      <c r="CX441" s="98"/>
      <c r="CY441" s="98"/>
      <c r="CZ441" s="98"/>
      <c r="DA441" s="98"/>
      <c r="DB441" s="98"/>
      <c r="DC441" s="98"/>
      <c r="DD441" s="98"/>
      <c r="DE441" s="98"/>
      <c r="DF441" s="98"/>
      <c r="DG441" s="98"/>
      <c r="DH441" s="98"/>
      <c r="DI441" s="98"/>
      <c r="DJ441" s="98"/>
      <c r="DK441" s="98"/>
      <c r="DL441" s="98"/>
      <c r="DM441" s="98"/>
      <c r="DN441" s="98"/>
      <c r="DO441" s="98"/>
      <c r="DP441" s="98"/>
      <c r="DQ441" s="98"/>
      <c r="DR441" s="98"/>
      <c r="DS441" s="98"/>
      <c r="DT441" s="98"/>
      <c r="DU441" s="98"/>
      <c r="DV441" s="98"/>
      <c r="DW441" s="98"/>
      <c r="DX441" s="98"/>
      <c r="DY441" s="99"/>
      <c r="DZ441" s="99"/>
      <c r="EA441" s="99"/>
      <c r="EB441" s="99"/>
      <c r="EC441" s="99"/>
      <c r="ED441" s="99"/>
      <c r="EE441" s="99"/>
      <c r="EF441" s="99"/>
      <c r="EG441" s="99"/>
      <c r="EH441" s="99"/>
      <c r="EI441" s="99"/>
      <c r="EJ441" s="99"/>
      <c r="EK441" s="99"/>
      <c r="EL441" s="99"/>
      <c r="EM441" s="99"/>
      <c r="EN441" s="99"/>
      <c r="EO441" s="99"/>
      <c r="EP441" s="99"/>
      <c r="EQ441" s="99"/>
      <c r="ER441" s="99"/>
      <c r="ES441" s="99"/>
      <c r="ET441" s="99"/>
      <c r="EU441" s="99"/>
      <c r="EV441" s="99"/>
    </row>
    <row r="442" spans="1:152" x14ac:dyDescent="0.25">
      <c r="A442" s="13">
        <f t="shared" si="6"/>
        <v>439</v>
      </c>
      <c r="B442" s="14"/>
      <c r="C442" s="14"/>
      <c r="D442" s="14"/>
      <c r="E442" s="14"/>
      <c r="F442" s="14"/>
      <c r="G442" s="15"/>
      <c r="H442" s="36" t="s">
        <v>214</v>
      </c>
      <c r="I442" s="36"/>
      <c r="J442" s="36">
        <v>36</v>
      </c>
      <c r="K442" s="36"/>
      <c r="L442" s="36"/>
      <c r="M442" s="36">
        <v>38</v>
      </c>
      <c r="N442" s="36" t="s">
        <v>268</v>
      </c>
      <c r="O442" s="36" t="s">
        <v>20</v>
      </c>
      <c r="P442" s="36" t="s">
        <v>269</v>
      </c>
      <c r="Q442" s="36">
        <v>970040940</v>
      </c>
      <c r="R442" s="14"/>
      <c r="S442" s="17"/>
      <c r="T442" s="17" t="s">
        <v>18</v>
      </c>
      <c r="DW442" s="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</row>
    <row r="443" spans="1:152" x14ac:dyDescent="0.25">
      <c r="A443" s="13">
        <f t="shared" si="6"/>
        <v>440</v>
      </c>
      <c r="B443" s="14"/>
      <c r="C443" s="14"/>
      <c r="D443" s="14"/>
      <c r="E443" s="14"/>
      <c r="F443" s="14"/>
      <c r="G443" s="15"/>
      <c r="H443" s="36" t="s">
        <v>214</v>
      </c>
      <c r="I443" s="36"/>
      <c r="J443" s="36">
        <v>36</v>
      </c>
      <c r="K443" s="36"/>
      <c r="L443" s="36"/>
      <c r="M443" s="36">
        <v>86</v>
      </c>
      <c r="N443" s="36" t="s">
        <v>270</v>
      </c>
      <c r="O443" s="36" t="s">
        <v>94</v>
      </c>
      <c r="P443" s="36" t="s">
        <v>271</v>
      </c>
      <c r="Q443" s="36" t="s">
        <v>272</v>
      </c>
      <c r="R443" s="14"/>
      <c r="S443" s="17"/>
      <c r="T443" s="17" t="s">
        <v>18</v>
      </c>
      <c r="DW443" s="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</row>
    <row r="444" spans="1:152" x14ac:dyDescent="0.25">
      <c r="A444" s="13">
        <f t="shared" si="6"/>
        <v>441</v>
      </c>
      <c r="B444" s="14"/>
      <c r="C444" s="14"/>
      <c r="D444" s="14"/>
      <c r="E444" s="14"/>
      <c r="F444" s="14"/>
      <c r="G444" s="15"/>
      <c r="H444" s="36" t="s">
        <v>214</v>
      </c>
      <c r="I444" s="36"/>
      <c r="J444" s="36">
        <v>38</v>
      </c>
      <c r="K444" s="36"/>
      <c r="L444" s="36"/>
      <c r="M444" s="36">
        <v>13</v>
      </c>
      <c r="N444" s="36" t="s">
        <v>273</v>
      </c>
      <c r="O444" s="36" t="s">
        <v>237</v>
      </c>
      <c r="P444" s="36" t="s">
        <v>113</v>
      </c>
      <c r="Q444" s="36">
        <v>949405863</v>
      </c>
      <c r="R444" s="14"/>
      <c r="S444" s="17"/>
      <c r="T444" s="17" t="s">
        <v>18</v>
      </c>
      <c r="DW444" s="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</row>
    <row r="445" spans="1:152" x14ac:dyDescent="0.25">
      <c r="A445" s="13">
        <f t="shared" si="6"/>
        <v>442</v>
      </c>
      <c r="B445" s="95"/>
      <c r="C445" s="95"/>
      <c r="D445" s="95"/>
      <c r="E445" s="95"/>
      <c r="F445" s="95"/>
      <c r="G445" s="95"/>
      <c r="H445" s="97" t="s">
        <v>214</v>
      </c>
      <c r="I445" s="97"/>
      <c r="J445" s="97">
        <v>38</v>
      </c>
      <c r="K445" s="97"/>
      <c r="L445" s="97"/>
      <c r="M445" s="97">
        <v>55</v>
      </c>
      <c r="N445" s="97" t="s">
        <v>2875</v>
      </c>
      <c r="O445" s="97" t="s">
        <v>72</v>
      </c>
      <c r="P445" s="97" t="s">
        <v>219</v>
      </c>
      <c r="Q445" s="97">
        <v>974662795</v>
      </c>
      <c r="R445" s="95"/>
      <c r="S445" s="96">
        <v>43362</v>
      </c>
      <c r="T445" s="97" t="s">
        <v>2830</v>
      </c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  <c r="AQ445" s="98"/>
      <c r="AR445" s="98"/>
      <c r="AS445" s="98"/>
      <c r="AT445" s="98"/>
      <c r="AU445" s="98"/>
      <c r="AV445" s="98"/>
      <c r="AW445" s="98"/>
      <c r="AX445" s="98"/>
      <c r="AY445" s="98"/>
      <c r="AZ445" s="98"/>
      <c r="BA445" s="98"/>
      <c r="BB445" s="98"/>
      <c r="BC445" s="98"/>
      <c r="BD445" s="98"/>
      <c r="BE445" s="98"/>
      <c r="BF445" s="98"/>
      <c r="BG445" s="98"/>
      <c r="BH445" s="98"/>
      <c r="BI445" s="98"/>
      <c r="BJ445" s="98"/>
      <c r="BK445" s="98"/>
      <c r="BL445" s="98"/>
      <c r="BM445" s="98"/>
      <c r="BN445" s="98"/>
      <c r="BO445" s="98"/>
      <c r="BP445" s="98"/>
      <c r="BQ445" s="98"/>
      <c r="BR445" s="98"/>
      <c r="BS445" s="98"/>
      <c r="BT445" s="98"/>
      <c r="BU445" s="98"/>
      <c r="BV445" s="98"/>
      <c r="BW445" s="98"/>
      <c r="BX445" s="98"/>
      <c r="BY445" s="98"/>
      <c r="BZ445" s="98"/>
      <c r="CA445" s="98"/>
      <c r="CB445" s="98"/>
      <c r="CC445" s="98"/>
      <c r="CD445" s="98"/>
      <c r="CE445" s="98"/>
      <c r="CF445" s="98"/>
      <c r="CG445" s="98"/>
      <c r="CH445" s="98"/>
      <c r="CI445" s="98"/>
      <c r="CJ445" s="98"/>
      <c r="CK445" s="98"/>
      <c r="CL445" s="98"/>
      <c r="CM445" s="98"/>
      <c r="CN445" s="98"/>
      <c r="CO445" s="98"/>
      <c r="CP445" s="98"/>
      <c r="CQ445" s="98"/>
      <c r="CR445" s="98"/>
      <c r="CS445" s="98"/>
      <c r="CT445" s="98"/>
      <c r="CU445" s="98"/>
      <c r="CV445" s="98"/>
      <c r="CW445" s="98"/>
      <c r="CX445" s="98"/>
      <c r="CY445" s="98"/>
      <c r="CZ445" s="98"/>
      <c r="DA445" s="98"/>
      <c r="DB445" s="98"/>
      <c r="DC445" s="98"/>
      <c r="DD445" s="98"/>
      <c r="DE445" s="98"/>
      <c r="DF445" s="98"/>
      <c r="DG445" s="98"/>
      <c r="DH445" s="98"/>
      <c r="DI445" s="98"/>
      <c r="DJ445" s="98"/>
      <c r="DK445" s="98"/>
      <c r="DL445" s="98"/>
      <c r="DM445" s="98"/>
      <c r="DN445" s="98"/>
      <c r="DO445" s="98"/>
      <c r="DP445" s="98"/>
      <c r="DQ445" s="98"/>
      <c r="DR445" s="98"/>
      <c r="DS445" s="98"/>
      <c r="DT445" s="98"/>
      <c r="DU445" s="98"/>
      <c r="DV445" s="98"/>
      <c r="DW445" s="98"/>
      <c r="DX445" s="98"/>
      <c r="DY445" s="99"/>
      <c r="DZ445" s="99"/>
      <c r="EA445" s="99"/>
      <c r="EB445" s="99"/>
      <c r="EC445" s="99"/>
      <c r="ED445" s="99"/>
      <c r="EE445" s="99"/>
      <c r="EF445" s="99"/>
      <c r="EG445" s="99"/>
      <c r="EH445" s="99"/>
      <c r="EI445" s="99"/>
      <c r="EJ445" s="99"/>
      <c r="EK445" s="99"/>
      <c r="EL445" s="99"/>
      <c r="EM445" s="99"/>
      <c r="EN445" s="99"/>
      <c r="EO445" s="99"/>
      <c r="EP445" s="99"/>
      <c r="EQ445" s="99"/>
      <c r="ER445" s="99"/>
      <c r="ES445" s="99"/>
      <c r="ET445" s="99"/>
      <c r="EU445" s="99"/>
      <c r="EV445" s="99"/>
    </row>
    <row r="446" spans="1:152" x14ac:dyDescent="0.25">
      <c r="A446" s="13">
        <f t="shared" si="6"/>
        <v>443</v>
      </c>
      <c r="B446" s="14"/>
      <c r="C446" s="14"/>
      <c r="D446" s="14"/>
      <c r="E446" s="14"/>
      <c r="F446" s="14"/>
      <c r="G446" s="15"/>
      <c r="H446" s="36" t="s">
        <v>214</v>
      </c>
      <c r="I446" s="36"/>
      <c r="J446" s="36">
        <v>38</v>
      </c>
      <c r="K446" s="36"/>
      <c r="L446" s="36"/>
      <c r="M446" s="36">
        <v>60</v>
      </c>
      <c r="N446" s="36" t="s">
        <v>274</v>
      </c>
      <c r="O446" s="36" t="s">
        <v>243</v>
      </c>
      <c r="P446" s="36" t="s">
        <v>133</v>
      </c>
      <c r="Q446" s="36">
        <v>953353651</v>
      </c>
      <c r="R446" s="14"/>
      <c r="S446" s="17"/>
      <c r="T446" s="17" t="s">
        <v>18</v>
      </c>
      <c r="DW446" s="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</row>
    <row r="447" spans="1:152" x14ac:dyDescent="0.25">
      <c r="A447" s="13">
        <f t="shared" si="6"/>
        <v>444</v>
      </c>
      <c r="B447" s="95"/>
      <c r="C447" s="95"/>
      <c r="D447" s="95"/>
      <c r="E447" s="95"/>
      <c r="F447" s="95"/>
      <c r="G447" s="95"/>
      <c r="H447" s="36" t="s">
        <v>214</v>
      </c>
      <c r="I447" s="36"/>
      <c r="J447" s="36">
        <v>38</v>
      </c>
      <c r="K447" s="36"/>
      <c r="L447" s="36"/>
      <c r="M447" s="36">
        <v>94</v>
      </c>
      <c r="N447" s="36" t="s">
        <v>275</v>
      </c>
      <c r="O447" s="36" t="s">
        <v>469</v>
      </c>
      <c r="P447" s="36" t="s">
        <v>137</v>
      </c>
      <c r="Q447" s="36" t="s">
        <v>3428</v>
      </c>
      <c r="R447" s="95"/>
      <c r="S447" s="96">
        <v>43362</v>
      </c>
      <c r="T447" s="28" t="s">
        <v>75</v>
      </c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  <c r="AQ447" s="98"/>
      <c r="AR447" s="98"/>
      <c r="AS447" s="98"/>
      <c r="AT447" s="98"/>
      <c r="AU447" s="98"/>
      <c r="AV447" s="98"/>
      <c r="AW447" s="98"/>
      <c r="AX447" s="98"/>
      <c r="AY447" s="98"/>
      <c r="AZ447" s="98"/>
      <c r="BA447" s="98"/>
      <c r="BB447" s="98"/>
      <c r="BC447" s="98"/>
      <c r="BD447" s="98"/>
      <c r="BE447" s="98"/>
      <c r="BF447" s="98"/>
      <c r="BG447" s="98"/>
      <c r="BH447" s="98"/>
      <c r="BI447" s="98"/>
      <c r="BJ447" s="98"/>
      <c r="BK447" s="98"/>
      <c r="BL447" s="98"/>
      <c r="BM447" s="98"/>
      <c r="BN447" s="98"/>
      <c r="BO447" s="98"/>
      <c r="BP447" s="98"/>
      <c r="BQ447" s="98"/>
      <c r="BR447" s="98"/>
      <c r="BS447" s="98"/>
      <c r="BT447" s="98"/>
      <c r="BU447" s="98"/>
      <c r="BV447" s="98"/>
      <c r="BW447" s="98"/>
      <c r="BX447" s="98"/>
      <c r="BY447" s="98"/>
      <c r="BZ447" s="98"/>
      <c r="CA447" s="98"/>
      <c r="CB447" s="98"/>
      <c r="CC447" s="98"/>
      <c r="CD447" s="98"/>
      <c r="CE447" s="98"/>
      <c r="CF447" s="98"/>
      <c r="CG447" s="98"/>
      <c r="CH447" s="98"/>
      <c r="CI447" s="98"/>
      <c r="CJ447" s="98"/>
      <c r="CK447" s="98"/>
      <c r="CL447" s="98"/>
      <c r="CM447" s="98"/>
      <c r="CN447" s="98"/>
      <c r="CO447" s="98"/>
      <c r="CP447" s="98"/>
      <c r="CQ447" s="98"/>
      <c r="CR447" s="98"/>
      <c r="CS447" s="98"/>
      <c r="CT447" s="98"/>
      <c r="CU447" s="98"/>
      <c r="CV447" s="98"/>
      <c r="CW447" s="98"/>
      <c r="CX447" s="98"/>
      <c r="CY447" s="98"/>
      <c r="CZ447" s="98"/>
      <c r="DA447" s="98"/>
      <c r="DB447" s="98"/>
      <c r="DC447" s="98"/>
      <c r="DD447" s="98"/>
      <c r="DE447" s="98"/>
      <c r="DF447" s="98"/>
      <c r="DG447" s="98"/>
      <c r="DH447" s="98"/>
      <c r="DI447" s="98"/>
      <c r="DJ447" s="98"/>
      <c r="DK447" s="98"/>
      <c r="DL447" s="98"/>
      <c r="DM447" s="98"/>
      <c r="DN447" s="98"/>
      <c r="DO447" s="98"/>
      <c r="DP447" s="98"/>
      <c r="DQ447" s="98"/>
      <c r="DR447" s="98"/>
      <c r="DS447" s="98"/>
      <c r="DT447" s="98"/>
      <c r="DU447" s="98"/>
      <c r="DV447" s="98"/>
      <c r="DW447" s="98"/>
      <c r="DX447" s="98"/>
      <c r="DY447" s="99"/>
      <c r="DZ447" s="99"/>
      <c r="EA447" s="99"/>
      <c r="EB447" s="99"/>
      <c r="EC447" s="99"/>
      <c r="ED447" s="99"/>
      <c r="EE447" s="99"/>
      <c r="EF447" s="99"/>
      <c r="EG447" s="99"/>
      <c r="EH447" s="99"/>
      <c r="EI447" s="99"/>
      <c r="EJ447" s="99"/>
      <c r="EK447" s="99"/>
      <c r="EL447" s="99"/>
      <c r="EM447" s="99"/>
      <c r="EN447" s="99"/>
      <c r="EO447" s="99"/>
      <c r="EP447" s="99"/>
      <c r="EQ447" s="99"/>
      <c r="ER447" s="99"/>
      <c r="ES447" s="99"/>
      <c r="ET447" s="99"/>
      <c r="EU447" s="99"/>
      <c r="EV447" s="99"/>
    </row>
    <row r="448" spans="1:152" x14ac:dyDescent="0.25">
      <c r="A448" s="13">
        <f t="shared" si="6"/>
        <v>445</v>
      </c>
      <c r="B448" s="14"/>
      <c r="C448" s="14"/>
      <c r="D448" s="14"/>
      <c r="E448" s="14"/>
      <c r="F448" s="14"/>
      <c r="G448" s="15"/>
      <c r="H448" s="36" t="s">
        <v>214</v>
      </c>
      <c r="I448" s="36"/>
      <c r="J448" s="36">
        <v>40</v>
      </c>
      <c r="K448" s="36"/>
      <c r="L448" s="47" t="s">
        <v>55</v>
      </c>
      <c r="M448" s="36"/>
      <c r="N448" s="36" t="s">
        <v>278</v>
      </c>
      <c r="O448" s="36" t="s">
        <v>94</v>
      </c>
      <c r="P448" s="36" t="s">
        <v>30</v>
      </c>
      <c r="Q448" s="36">
        <v>673044712</v>
      </c>
      <c r="R448" s="14"/>
      <c r="S448" s="17"/>
      <c r="T448" s="17" t="s">
        <v>18</v>
      </c>
      <c r="DW448" s="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</row>
    <row r="449" spans="1:152" x14ac:dyDescent="0.25">
      <c r="A449" s="13">
        <f t="shared" si="6"/>
        <v>446</v>
      </c>
      <c r="B449" s="95"/>
      <c r="C449" s="95"/>
      <c r="D449" s="95"/>
      <c r="E449" s="95"/>
      <c r="F449" s="95"/>
      <c r="G449" s="95"/>
      <c r="H449" s="97" t="s">
        <v>214</v>
      </c>
      <c r="I449" s="97"/>
      <c r="J449" s="97">
        <v>40</v>
      </c>
      <c r="K449" s="97"/>
      <c r="L449" s="97"/>
      <c r="M449" s="97">
        <v>12</v>
      </c>
      <c r="N449" s="97" t="s">
        <v>2207</v>
      </c>
      <c r="O449" s="97" t="s">
        <v>352</v>
      </c>
      <c r="P449" s="97" t="s">
        <v>872</v>
      </c>
      <c r="Q449" s="97">
        <v>7041068</v>
      </c>
      <c r="R449" s="95"/>
      <c r="S449" s="96">
        <v>43360</v>
      </c>
      <c r="T449" s="97" t="s">
        <v>2202</v>
      </c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  <c r="AQ449" s="98"/>
      <c r="AR449" s="98"/>
      <c r="AS449" s="98"/>
      <c r="AT449" s="98"/>
      <c r="AU449" s="98"/>
      <c r="AV449" s="98"/>
      <c r="AW449" s="98"/>
      <c r="AX449" s="98"/>
      <c r="AY449" s="98"/>
      <c r="AZ449" s="98"/>
      <c r="BA449" s="98"/>
      <c r="BB449" s="98"/>
      <c r="BC449" s="98"/>
      <c r="BD449" s="98"/>
      <c r="BE449" s="98"/>
      <c r="BF449" s="98"/>
      <c r="BG449" s="98"/>
      <c r="BH449" s="98"/>
      <c r="BI449" s="98"/>
      <c r="BJ449" s="98"/>
      <c r="BK449" s="98"/>
      <c r="BL449" s="98"/>
      <c r="BM449" s="98"/>
      <c r="BN449" s="98"/>
      <c r="BO449" s="98"/>
      <c r="BP449" s="98"/>
      <c r="BQ449" s="98"/>
      <c r="BR449" s="98"/>
      <c r="BS449" s="98"/>
      <c r="BT449" s="98"/>
      <c r="BU449" s="98"/>
      <c r="BV449" s="98"/>
      <c r="BW449" s="98"/>
      <c r="BX449" s="98"/>
      <c r="BY449" s="98"/>
      <c r="BZ449" s="98"/>
      <c r="CA449" s="98"/>
      <c r="CB449" s="98"/>
      <c r="CC449" s="98"/>
      <c r="CD449" s="98"/>
      <c r="CE449" s="98"/>
      <c r="CF449" s="98"/>
      <c r="CG449" s="98"/>
      <c r="CH449" s="98"/>
      <c r="CI449" s="98"/>
      <c r="CJ449" s="98"/>
      <c r="CK449" s="98"/>
      <c r="CL449" s="98"/>
      <c r="CM449" s="98"/>
      <c r="CN449" s="98"/>
      <c r="CO449" s="98"/>
      <c r="CP449" s="98"/>
      <c r="CQ449" s="98"/>
      <c r="CR449" s="98"/>
      <c r="CS449" s="98"/>
      <c r="CT449" s="98"/>
      <c r="CU449" s="98"/>
      <c r="CV449" s="98"/>
      <c r="CW449" s="98"/>
      <c r="CX449" s="98"/>
      <c r="CY449" s="98"/>
      <c r="CZ449" s="98"/>
      <c r="DA449" s="98"/>
      <c r="DB449" s="98"/>
      <c r="DC449" s="98"/>
      <c r="DD449" s="98"/>
      <c r="DE449" s="98"/>
      <c r="DF449" s="98"/>
      <c r="DG449" s="98"/>
      <c r="DH449" s="98"/>
      <c r="DI449" s="98"/>
      <c r="DJ449" s="98"/>
      <c r="DK449" s="98"/>
      <c r="DL449" s="98"/>
      <c r="DM449" s="98"/>
      <c r="DN449" s="98"/>
      <c r="DO449" s="98"/>
      <c r="DP449" s="98"/>
      <c r="DQ449" s="98"/>
      <c r="DR449" s="98"/>
      <c r="DS449" s="98"/>
      <c r="DT449" s="98"/>
      <c r="DU449" s="98"/>
      <c r="DV449" s="98"/>
      <c r="DW449" s="98"/>
      <c r="DX449" s="98"/>
      <c r="DY449" s="99"/>
      <c r="DZ449" s="99"/>
      <c r="EA449" s="99"/>
      <c r="EB449" s="99"/>
      <c r="EC449" s="99"/>
      <c r="ED449" s="99"/>
      <c r="EE449" s="99"/>
      <c r="EF449" s="99"/>
      <c r="EG449" s="99"/>
      <c r="EH449" s="99"/>
      <c r="EI449" s="99"/>
      <c r="EJ449" s="99"/>
      <c r="EK449" s="99"/>
      <c r="EL449" s="99"/>
      <c r="EM449" s="99"/>
      <c r="EN449" s="99"/>
      <c r="EO449" s="99"/>
      <c r="EP449" s="99"/>
      <c r="EQ449" s="99"/>
      <c r="ER449" s="99"/>
      <c r="ES449" s="99"/>
      <c r="ET449" s="99"/>
      <c r="EU449" s="99"/>
      <c r="EV449" s="99"/>
    </row>
    <row r="450" spans="1:152" x14ac:dyDescent="0.25">
      <c r="A450" s="13">
        <f t="shared" si="6"/>
        <v>447</v>
      </c>
      <c r="B450" s="14"/>
      <c r="C450" s="14"/>
      <c r="D450" s="14"/>
      <c r="E450" s="14"/>
      <c r="F450" s="14"/>
      <c r="G450" s="15"/>
      <c r="H450" s="36" t="s">
        <v>214</v>
      </c>
      <c r="I450" s="36"/>
      <c r="J450" s="36">
        <v>40</v>
      </c>
      <c r="K450" s="36"/>
      <c r="L450" s="36"/>
      <c r="M450" s="36">
        <v>56</v>
      </c>
      <c r="N450" s="36" t="s">
        <v>279</v>
      </c>
      <c r="O450" s="36" t="s">
        <v>280</v>
      </c>
      <c r="P450" s="36" t="s">
        <v>277</v>
      </c>
      <c r="Q450" s="36">
        <v>987501721</v>
      </c>
      <c r="R450" s="14"/>
      <c r="S450" s="17"/>
      <c r="T450" s="17" t="s">
        <v>18</v>
      </c>
      <c r="DW450" s="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</row>
    <row r="451" spans="1:152" x14ac:dyDescent="0.25">
      <c r="A451" s="13">
        <f t="shared" si="6"/>
        <v>448</v>
      </c>
      <c r="B451" s="14"/>
      <c r="C451" s="14"/>
      <c r="D451" s="14"/>
      <c r="E451" s="14"/>
      <c r="F451" s="14"/>
      <c r="G451" s="15"/>
      <c r="H451" s="36" t="s">
        <v>214</v>
      </c>
      <c r="I451" s="36"/>
      <c r="J451" s="36">
        <v>42</v>
      </c>
      <c r="K451" s="36"/>
      <c r="L451" s="36"/>
      <c r="M451" s="36">
        <v>1</v>
      </c>
      <c r="N451" s="36" t="s">
        <v>281</v>
      </c>
      <c r="O451" s="36" t="s">
        <v>282</v>
      </c>
      <c r="P451" s="36" t="s">
        <v>283</v>
      </c>
      <c r="Q451" s="36">
        <v>7330526</v>
      </c>
      <c r="R451" s="14"/>
      <c r="S451" s="17"/>
      <c r="T451" s="17" t="s">
        <v>18</v>
      </c>
      <c r="DW451" s="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</row>
    <row r="452" spans="1:152" x14ac:dyDescent="0.25">
      <c r="A452" s="13">
        <f t="shared" ref="A452:A515" si="8">A451+1</f>
        <v>449</v>
      </c>
      <c r="B452" s="14"/>
      <c r="C452" s="14"/>
      <c r="D452" s="14"/>
      <c r="E452" s="14"/>
      <c r="F452" s="14"/>
      <c r="G452" s="15"/>
      <c r="H452" s="28" t="s">
        <v>214</v>
      </c>
      <c r="I452" s="28"/>
      <c r="J452" s="28">
        <v>42</v>
      </c>
      <c r="K452" s="28"/>
      <c r="L452" s="28"/>
      <c r="M452" s="28">
        <v>7</v>
      </c>
      <c r="N452" s="42" t="s">
        <v>284</v>
      </c>
      <c r="O452" s="28" t="s">
        <v>285</v>
      </c>
      <c r="P452" s="28" t="s">
        <v>99</v>
      </c>
      <c r="Q452" s="28">
        <v>982830114</v>
      </c>
      <c r="R452" s="14"/>
      <c r="S452" s="89" t="s">
        <v>134</v>
      </c>
      <c r="T452" s="28" t="s">
        <v>75</v>
      </c>
      <c r="DW452" s="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</row>
    <row r="453" spans="1:152" x14ac:dyDescent="0.25">
      <c r="A453" s="13">
        <f t="shared" si="8"/>
        <v>450</v>
      </c>
      <c r="B453" s="14"/>
      <c r="C453" s="14"/>
      <c r="D453" s="14"/>
      <c r="E453" s="14"/>
      <c r="F453" s="14"/>
      <c r="G453" s="15"/>
      <c r="H453" s="36" t="s">
        <v>214</v>
      </c>
      <c r="I453" s="36"/>
      <c r="J453" s="36">
        <v>42</v>
      </c>
      <c r="K453" s="36"/>
      <c r="L453" s="36"/>
      <c r="M453" s="36">
        <v>61</v>
      </c>
      <c r="N453" s="36" t="s">
        <v>286</v>
      </c>
      <c r="O453" s="36" t="s">
        <v>287</v>
      </c>
      <c r="P453" s="36" t="s">
        <v>288</v>
      </c>
      <c r="Q453" s="36">
        <v>675580259</v>
      </c>
      <c r="R453" s="14"/>
      <c r="S453" s="17"/>
      <c r="T453" s="17" t="s">
        <v>18</v>
      </c>
      <c r="DW453" s="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</row>
    <row r="454" spans="1:152" x14ac:dyDescent="0.25">
      <c r="A454" s="13">
        <f t="shared" si="8"/>
        <v>451</v>
      </c>
      <c r="B454" s="95"/>
      <c r="C454" s="95"/>
      <c r="D454" s="95"/>
      <c r="E454" s="95"/>
      <c r="F454" s="95"/>
      <c r="G454" s="95"/>
      <c r="H454" s="97" t="s">
        <v>214</v>
      </c>
      <c r="I454" s="97"/>
      <c r="J454" s="97">
        <v>42</v>
      </c>
      <c r="K454" s="97"/>
      <c r="L454" s="97"/>
      <c r="M454" s="97">
        <v>110</v>
      </c>
      <c r="N454" s="97" t="s">
        <v>2522</v>
      </c>
      <c r="O454" s="97" t="s">
        <v>603</v>
      </c>
      <c r="P454" s="97" t="s">
        <v>58</v>
      </c>
      <c r="Q454" s="97">
        <v>673385866</v>
      </c>
      <c r="R454" s="95"/>
      <c r="S454" s="96">
        <v>43363</v>
      </c>
      <c r="T454" s="28" t="s">
        <v>75</v>
      </c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8"/>
      <c r="AT454" s="98"/>
      <c r="AU454" s="98"/>
      <c r="AV454" s="98"/>
      <c r="AW454" s="98"/>
      <c r="AX454" s="98"/>
      <c r="AY454" s="98"/>
      <c r="AZ454" s="98"/>
      <c r="BA454" s="98"/>
      <c r="BB454" s="98"/>
      <c r="BC454" s="98"/>
      <c r="BD454" s="98"/>
      <c r="BE454" s="98"/>
      <c r="BF454" s="98"/>
      <c r="BG454" s="98"/>
      <c r="BH454" s="98"/>
      <c r="BI454" s="98"/>
      <c r="BJ454" s="98"/>
      <c r="BK454" s="98"/>
      <c r="BL454" s="98"/>
      <c r="BM454" s="98"/>
      <c r="BN454" s="98"/>
      <c r="BO454" s="98"/>
      <c r="BP454" s="98"/>
      <c r="BQ454" s="98"/>
      <c r="BR454" s="98"/>
      <c r="BS454" s="98"/>
      <c r="BT454" s="98"/>
      <c r="BU454" s="98"/>
      <c r="BV454" s="98"/>
      <c r="BW454" s="98"/>
      <c r="BX454" s="98"/>
      <c r="BY454" s="98"/>
      <c r="BZ454" s="98"/>
      <c r="CA454" s="98"/>
      <c r="CB454" s="98"/>
      <c r="CC454" s="98"/>
      <c r="CD454" s="98"/>
      <c r="CE454" s="98"/>
      <c r="CF454" s="98"/>
      <c r="CG454" s="98"/>
      <c r="CH454" s="98"/>
      <c r="CI454" s="98"/>
      <c r="CJ454" s="98"/>
      <c r="CK454" s="98"/>
      <c r="CL454" s="98"/>
      <c r="CM454" s="98"/>
      <c r="CN454" s="98"/>
      <c r="CO454" s="98"/>
      <c r="CP454" s="98"/>
      <c r="CQ454" s="98"/>
      <c r="CR454" s="98"/>
      <c r="CS454" s="98"/>
      <c r="CT454" s="98"/>
      <c r="CU454" s="98"/>
      <c r="CV454" s="98"/>
      <c r="CW454" s="98"/>
      <c r="CX454" s="98"/>
      <c r="CY454" s="98"/>
      <c r="CZ454" s="98"/>
      <c r="DA454" s="98"/>
      <c r="DB454" s="98"/>
      <c r="DC454" s="98"/>
      <c r="DD454" s="98"/>
      <c r="DE454" s="98"/>
      <c r="DF454" s="98"/>
      <c r="DG454" s="98"/>
      <c r="DH454" s="98"/>
      <c r="DI454" s="98"/>
      <c r="DJ454" s="98"/>
      <c r="DK454" s="98"/>
      <c r="DL454" s="98"/>
      <c r="DM454" s="98"/>
      <c r="DN454" s="98"/>
      <c r="DO454" s="98"/>
      <c r="DP454" s="98"/>
      <c r="DQ454" s="98"/>
      <c r="DR454" s="98"/>
      <c r="DS454" s="98"/>
      <c r="DT454" s="98"/>
      <c r="DU454" s="98"/>
      <c r="DV454" s="98"/>
      <c r="DW454" s="98"/>
      <c r="DX454" s="98"/>
      <c r="DY454" s="99"/>
      <c r="DZ454" s="99"/>
      <c r="EA454" s="99"/>
      <c r="EB454" s="99"/>
      <c r="EC454" s="99"/>
      <c r="ED454" s="99"/>
      <c r="EE454" s="99"/>
      <c r="EF454" s="99"/>
      <c r="EG454" s="99"/>
      <c r="EH454" s="99"/>
      <c r="EI454" s="99"/>
      <c r="EJ454" s="99"/>
      <c r="EK454" s="99"/>
      <c r="EL454" s="99"/>
      <c r="EM454" s="99"/>
      <c r="EN454" s="99"/>
      <c r="EO454" s="99"/>
      <c r="EP454" s="99"/>
      <c r="EQ454" s="99"/>
      <c r="ER454" s="99"/>
      <c r="ES454" s="99"/>
      <c r="ET454" s="99"/>
      <c r="EU454" s="99"/>
      <c r="EV454" s="99"/>
    </row>
    <row r="455" spans="1:152" x14ac:dyDescent="0.25">
      <c r="A455" s="13">
        <f t="shared" si="8"/>
        <v>452</v>
      </c>
      <c r="B455" s="14"/>
      <c r="C455" s="14"/>
      <c r="D455" s="14"/>
      <c r="E455" s="14"/>
      <c r="F455" s="14"/>
      <c r="G455" s="15"/>
      <c r="H455" s="36" t="s">
        <v>214</v>
      </c>
      <c r="I455" s="36"/>
      <c r="J455" s="36">
        <v>58</v>
      </c>
      <c r="K455" s="36"/>
      <c r="L455" s="36"/>
      <c r="M455" s="36">
        <v>53</v>
      </c>
      <c r="N455" s="36" t="s">
        <v>289</v>
      </c>
      <c r="O455" s="36" t="s">
        <v>240</v>
      </c>
      <c r="P455" s="36" t="s">
        <v>51</v>
      </c>
      <c r="Q455" s="36">
        <v>675250294</v>
      </c>
      <c r="R455" s="14"/>
      <c r="S455" s="17"/>
      <c r="T455" s="17" t="s">
        <v>18</v>
      </c>
      <c r="DW455" s="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</row>
    <row r="456" spans="1:152" x14ac:dyDescent="0.25">
      <c r="A456" s="13">
        <f t="shared" si="8"/>
        <v>453</v>
      </c>
      <c r="B456" s="14"/>
      <c r="C456" s="14"/>
      <c r="D456" s="14"/>
      <c r="E456" s="14"/>
      <c r="F456" s="14"/>
      <c r="G456" s="15"/>
      <c r="H456" s="30" t="s">
        <v>290</v>
      </c>
      <c r="I456" s="30"/>
      <c r="J456" s="30">
        <v>14</v>
      </c>
      <c r="K456" s="39"/>
      <c r="L456" s="39" t="s">
        <v>55</v>
      </c>
      <c r="M456" s="28">
        <v>4</v>
      </c>
      <c r="N456" s="40" t="s">
        <v>291</v>
      </c>
      <c r="O456" s="28" t="s">
        <v>132</v>
      </c>
      <c r="P456" s="28" t="s">
        <v>292</v>
      </c>
      <c r="Q456" s="28">
        <v>672757472</v>
      </c>
      <c r="R456" s="14"/>
      <c r="S456" s="91" t="s">
        <v>151</v>
      </c>
      <c r="T456" s="28" t="s">
        <v>75</v>
      </c>
      <c r="DW456" s="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</row>
    <row r="457" spans="1:152" x14ac:dyDescent="0.25">
      <c r="A457" s="13">
        <f t="shared" si="8"/>
        <v>454</v>
      </c>
      <c r="B457" s="14"/>
      <c r="C457" s="14"/>
      <c r="D457" s="14"/>
      <c r="E457" s="14"/>
      <c r="F457" s="14"/>
      <c r="G457" s="15"/>
      <c r="H457" s="30" t="s">
        <v>290</v>
      </c>
      <c r="I457" s="30"/>
      <c r="J457" s="30">
        <v>21</v>
      </c>
      <c r="K457" s="39"/>
      <c r="L457" s="39"/>
      <c r="M457" s="39"/>
      <c r="N457" s="44" t="s">
        <v>293</v>
      </c>
      <c r="O457" s="39" t="s">
        <v>294</v>
      </c>
      <c r="P457" s="39" t="s">
        <v>295</v>
      </c>
      <c r="Q457" s="39">
        <v>9532868899</v>
      </c>
      <c r="R457" s="14"/>
      <c r="S457" s="89">
        <v>43270</v>
      </c>
      <c r="T457" s="28" t="s">
        <v>296</v>
      </c>
      <c r="DW457" s="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</row>
    <row r="458" spans="1:152" x14ac:dyDescent="0.25">
      <c r="A458" s="13">
        <f t="shared" si="8"/>
        <v>455</v>
      </c>
      <c r="B458" s="95"/>
      <c r="C458" s="95"/>
      <c r="D458" s="95"/>
      <c r="E458" s="95"/>
      <c r="F458" s="95"/>
      <c r="G458" s="95"/>
      <c r="H458" s="97" t="s">
        <v>290</v>
      </c>
      <c r="I458" s="97"/>
      <c r="J458" s="97">
        <v>22</v>
      </c>
      <c r="K458" s="97">
        <v>6</v>
      </c>
      <c r="L458" s="97" t="s">
        <v>55</v>
      </c>
      <c r="M458" s="97">
        <v>20</v>
      </c>
      <c r="N458" s="97" t="s">
        <v>2855</v>
      </c>
      <c r="O458" s="97" t="s">
        <v>132</v>
      </c>
      <c r="P458" s="97" t="s">
        <v>119</v>
      </c>
      <c r="Q458" s="97">
        <v>7007643</v>
      </c>
      <c r="R458" s="95"/>
      <c r="S458" s="96">
        <v>43362</v>
      </c>
      <c r="T458" s="97" t="s">
        <v>2830</v>
      </c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  <c r="AQ458" s="98"/>
      <c r="AR458" s="98"/>
      <c r="AS458" s="98"/>
      <c r="AT458" s="98"/>
      <c r="AU458" s="98"/>
      <c r="AV458" s="98"/>
      <c r="AW458" s="98"/>
      <c r="AX458" s="98"/>
      <c r="AY458" s="98"/>
      <c r="AZ458" s="98"/>
      <c r="BA458" s="98"/>
      <c r="BB458" s="98"/>
      <c r="BC458" s="98"/>
      <c r="BD458" s="98"/>
      <c r="BE458" s="98"/>
      <c r="BF458" s="98"/>
      <c r="BG458" s="98"/>
      <c r="BH458" s="98"/>
      <c r="BI458" s="98"/>
      <c r="BJ458" s="98"/>
      <c r="BK458" s="98"/>
      <c r="BL458" s="98"/>
      <c r="BM458" s="98"/>
      <c r="BN458" s="98"/>
      <c r="BO458" s="98"/>
      <c r="BP458" s="98"/>
      <c r="BQ458" s="98"/>
      <c r="BR458" s="98"/>
      <c r="BS458" s="98"/>
      <c r="BT458" s="98"/>
      <c r="BU458" s="98"/>
      <c r="BV458" s="98"/>
      <c r="BW458" s="98"/>
      <c r="BX458" s="98"/>
      <c r="BY458" s="98"/>
      <c r="BZ458" s="98"/>
      <c r="CA458" s="98"/>
      <c r="CB458" s="98"/>
      <c r="CC458" s="98"/>
      <c r="CD458" s="98"/>
      <c r="CE458" s="98"/>
      <c r="CF458" s="98"/>
      <c r="CG458" s="98"/>
      <c r="CH458" s="98"/>
      <c r="CI458" s="98"/>
      <c r="CJ458" s="98"/>
      <c r="CK458" s="98"/>
      <c r="CL458" s="98"/>
      <c r="CM458" s="98"/>
      <c r="CN458" s="98"/>
      <c r="CO458" s="98"/>
      <c r="CP458" s="98"/>
      <c r="CQ458" s="98"/>
      <c r="CR458" s="98"/>
      <c r="CS458" s="98"/>
      <c r="CT458" s="98"/>
      <c r="CU458" s="98"/>
      <c r="CV458" s="98"/>
      <c r="CW458" s="98"/>
      <c r="CX458" s="98"/>
      <c r="CY458" s="98"/>
      <c r="CZ458" s="98"/>
      <c r="DA458" s="98"/>
      <c r="DB458" s="98"/>
      <c r="DC458" s="98"/>
      <c r="DD458" s="98"/>
      <c r="DE458" s="98"/>
      <c r="DF458" s="98"/>
      <c r="DG458" s="98"/>
      <c r="DH458" s="98"/>
      <c r="DI458" s="98"/>
      <c r="DJ458" s="98"/>
      <c r="DK458" s="98"/>
      <c r="DL458" s="98"/>
      <c r="DM458" s="98"/>
      <c r="DN458" s="98"/>
      <c r="DO458" s="98"/>
      <c r="DP458" s="98"/>
      <c r="DQ458" s="98"/>
      <c r="DR458" s="98"/>
      <c r="DS458" s="98"/>
      <c r="DT458" s="98"/>
      <c r="DU458" s="98"/>
      <c r="DV458" s="98"/>
      <c r="DW458" s="98"/>
      <c r="DX458" s="98"/>
      <c r="DY458" s="99"/>
      <c r="DZ458" s="99"/>
      <c r="EA458" s="99"/>
      <c r="EB458" s="99"/>
      <c r="EC458" s="99"/>
      <c r="ED458" s="99"/>
      <c r="EE458" s="99"/>
      <c r="EF458" s="99"/>
      <c r="EG458" s="99"/>
      <c r="EH458" s="99"/>
      <c r="EI458" s="99"/>
      <c r="EJ458" s="99"/>
      <c r="EK458" s="99"/>
      <c r="EL458" s="99"/>
      <c r="EM458" s="99"/>
      <c r="EN458" s="99"/>
      <c r="EO458" s="99"/>
      <c r="EP458" s="99"/>
      <c r="EQ458" s="99"/>
      <c r="ER458" s="99"/>
      <c r="ES458" s="99"/>
      <c r="ET458" s="99"/>
      <c r="EU458" s="99"/>
      <c r="EV458" s="99"/>
    </row>
    <row r="459" spans="1:152" x14ac:dyDescent="0.25">
      <c r="A459" s="13">
        <f t="shared" si="8"/>
        <v>456</v>
      </c>
      <c r="B459" s="95"/>
      <c r="C459" s="95"/>
      <c r="D459" s="95"/>
      <c r="E459" s="95"/>
      <c r="F459" s="95"/>
      <c r="G459" s="95"/>
      <c r="H459" s="97" t="s">
        <v>290</v>
      </c>
      <c r="I459" s="97"/>
      <c r="J459" s="97">
        <v>24</v>
      </c>
      <c r="K459" s="97"/>
      <c r="L459" s="97"/>
      <c r="M459" s="97">
        <v>171</v>
      </c>
      <c r="N459" s="97" t="s">
        <v>2856</v>
      </c>
      <c r="O459" s="97" t="s">
        <v>243</v>
      </c>
      <c r="P459" s="97" t="s">
        <v>482</v>
      </c>
      <c r="Q459" s="97">
        <v>986531553</v>
      </c>
      <c r="R459" s="95"/>
      <c r="S459" s="96">
        <v>43362</v>
      </c>
      <c r="T459" s="97" t="s">
        <v>2830</v>
      </c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8"/>
      <c r="AV459" s="98"/>
      <c r="AW459" s="98"/>
      <c r="AX459" s="98"/>
      <c r="AY459" s="98"/>
      <c r="AZ459" s="98"/>
      <c r="BA459" s="98"/>
      <c r="BB459" s="98"/>
      <c r="BC459" s="98"/>
      <c r="BD459" s="98"/>
      <c r="BE459" s="98"/>
      <c r="BF459" s="98"/>
      <c r="BG459" s="98"/>
      <c r="BH459" s="98"/>
      <c r="BI459" s="98"/>
      <c r="BJ459" s="98"/>
      <c r="BK459" s="98"/>
      <c r="BL459" s="98"/>
      <c r="BM459" s="98"/>
      <c r="BN459" s="98"/>
      <c r="BO459" s="98"/>
      <c r="BP459" s="98"/>
      <c r="BQ459" s="98"/>
      <c r="BR459" s="98"/>
      <c r="BS459" s="98"/>
      <c r="BT459" s="98"/>
      <c r="BU459" s="98"/>
      <c r="BV459" s="98"/>
      <c r="BW459" s="98"/>
      <c r="BX459" s="98"/>
      <c r="BY459" s="98"/>
      <c r="BZ459" s="98"/>
      <c r="CA459" s="98"/>
      <c r="CB459" s="98"/>
      <c r="CC459" s="98"/>
      <c r="CD459" s="98"/>
      <c r="CE459" s="98"/>
      <c r="CF459" s="98"/>
      <c r="CG459" s="98"/>
      <c r="CH459" s="98"/>
      <c r="CI459" s="98"/>
      <c r="CJ459" s="98"/>
      <c r="CK459" s="98"/>
      <c r="CL459" s="98"/>
      <c r="CM459" s="98"/>
      <c r="CN459" s="98"/>
      <c r="CO459" s="98"/>
      <c r="CP459" s="98"/>
      <c r="CQ459" s="98"/>
      <c r="CR459" s="98"/>
      <c r="CS459" s="98"/>
      <c r="CT459" s="98"/>
      <c r="CU459" s="98"/>
      <c r="CV459" s="98"/>
      <c r="CW459" s="98"/>
      <c r="CX459" s="98"/>
      <c r="CY459" s="98"/>
      <c r="CZ459" s="98"/>
      <c r="DA459" s="98"/>
      <c r="DB459" s="98"/>
      <c r="DC459" s="98"/>
      <c r="DD459" s="98"/>
      <c r="DE459" s="98"/>
      <c r="DF459" s="98"/>
      <c r="DG459" s="98"/>
      <c r="DH459" s="98"/>
      <c r="DI459" s="98"/>
      <c r="DJ459" s="98"/>
      <c r="DK459" s="98"/>
      <c r="DL459" s="98"/>
      <c r="DM459" s="98"/>
      <c r="DN459" s="98"/>
      <c r="DO459" s="98"/>
      <c r="DP459" s="98"/>
      <c r="DQ459" s="98"/>
      <c r="DR459" s="98"/>
      <c r="DS459" s="98"/>
      <c r="DT459" s="98"/>
      <c r="DU459" s="98"/>
      <c r="DV459" s="98"/>
      <c r="DW459" s="98"/>
      <c r="DX459" s="98"/>
      <c r="DY459" s="99"/>
      <c r="DZ459" s="99"/>
      <c r="EA459" s="99"/>
      <c r="EB459" s="99"/>
      <c r="EC459" s="99"/>
      <c r="ED459" s="99"/>
      <c r="EE459" s="99"/>
      <c r="EF459" s="99"/>
      <c r="EG459" s="99"/>
      <c r="EH459" s="99"/>
      <c r="EI459" s="99"/>
      <c r="EJ459" s="99"/>
      <c r="EK459" s="99"/>
      <c r="EL459" s="99"/>
      <c r="EM459" s="99"/>
      <c r="EN459" s="99"/>
      <c r="EO459" s="99"/>
      <c r="EP459" s="99"/>
      <c r="EQ459" s="99"/>
      <c r="ER459" s="99"/>
      <c r="ES459" s="99"/>
      <c r="ET459" s="99"/>
      <c r="EU459" s="99"/>
      <c r="EV459" s="99"/>
    </row>
    <row r="460" spans="1:152" x14ac:dyDescent="0.25">
      <c r="A460" s="13">
        <f t="shared" si="8"/>
        <v>457</v>
      </c>
      <c r="B460" s="14"/>
      <c r="C460" s="14"/>
      <c r="D460" s="14"/>
      <c r="E460" s="14"/>
      <c r="F460" s="14"/>
      <c r="G460" s="15"/>
      <c r="H460" s="28" t="s">
        <v>290</v>
      </c>
      <c r="I460" s="28"/>
      <c r="J460" s="28">
        <v>26</v>
      </c>
      <c r="K460" s="28"/>
      <c r="L460" s="28"/>
      <c r="M460" s="28">
        <v>37</v>
      </c>
      <c r="N460" s="28" t="s">
        <v>297</v>
      </c>
      <c r="O460" s="28" t="s">
        <v>298</v>
      </c>
      <c r="P460" s="28"/>
      <c r="Q460" s="28"/>
      <c r="R460" s="14"/>
      <c r="S460" s="89" t="s">
        <v>90</v>
      </c>
      <c r="T460" s="28" t="s">
        <v>38</v>
      </c>
      <c r="DW460" s="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</row>
    <row r="461" spans="1:152" x14ac:dyDescent="0.25">
      <c r="A461" s="13">
        <f t="shared" si="8"/>
        <v>458</v>
      </c>
      <c r="B461" s="14"/>
      <c r="C461" s="14"/>
      <c r="D461" s="14"/>
      <c r="E461" s="14"/>
      <c r="F461" s="14"/>
      <c r="G461" s="15"/>
      <c r="H461" s="28" t="s">
        <v>290</v>
      </c>
      <c r="I461" s="28"/>
      <c r="J461" s="28">
        <v>26</v>
      </c>
      <c r="K461" s="28"/>
      <c r="L461" s="28"/>
      <c r="M461" s="28">
        <v>38</v>
      </c>
      <c r="N461" s="28" t="s">
        <v>299</v>
      </c>
      <c r="O461" s="28" t="s">
        <v>144</v>
      </c>
      <c r="P461" s="28" t="s">
        <v>300</v>
      </c>
      <c r="Q461" s="28"/>
      <c r="R461" s="14"/>
      <c r="S461" s="89" t="s">
        <v>90</v>
      </c>
      <c r="T461" s="28" t="s">
        <v>38</v>
      </c>
      <c r="DW461" s="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</row>
    <row r="462" spans="1:152" x14ac:dyDescent="0.25">
      <c r="A462" s="13">
        <f t="shared" si="8"/>
        <v>459</v>
      </c>
      <c r="B462" s="14"/>
      <c r="C462" s="14"/>
      <c r="D462" s="14"/>
      <c r="E462" s="14"/>
      <c r="F462" s="14"/>
      <c r="G462" s="15"/>
      <c r="H462" s="30" t="s">
        <v>290</v>
      </c>
      <c r="I462" s="30"/>
      <c r="J462" s="30">
        <v>27</v>
      </c>
      <c r="K462" s="39"/>
      <c r="L462" s="39"/>
      <c r="M462" s="30">
        <v>22</v>
      </c>
      <c r="N462" s="45" t="s">
        <v>301</v>
      </c>
      <c r="O462" s="39" t="s">
        <v>302</v>
      </c>
      <c r="P462" s="39" t="s">
        <v>303</v>
      </c>
      <c r="Q462" s="39">
        <v>931444932</v>
      </c>
      <c r="R462" s="14"/>
      <c r="S462" s="89">
        <v>43270</v>
      </c>
      <c r="T462" s="28" t="s">
        <v>296</v>
      </c>
      <c r="DW462" s="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</row>
    <row r="463" spans="1:152" x14ac:dyDescent="0.25">
      <c r="A463" s="13">
        <f t="shared" si="8"/>
        <v>460</v>
      </c>
      <c r="B463" s="95"/>
      <c r="C463" s="95"/>
      <c r="D463" s="95"/>
      <c r="E463" s="95"/>
      <c r="F463" s="95"/>
      <c r="G463" s="95"/>
      <c r="H463" s="97" t="s">
        <v>290</v>
      </c>
      <c r="I463" s="97"/>
      <c r="J463" s="97">
        <v>32</v>
      </c>
      <c r="K463" s="97"/>
      <c r="L463" s="97" t="s">
        <v>55</v>
      </c>
      <c r="M463" s="97">
        <v>89</v>
      </c>
      <c r="N463" s="97" t="s">
        <v>3233</v>
      </c>
      <c r="O463" s="97" t="s">
        <v>128</v>
      </c>
      <c r="P463" s="97" t="s">
        <v>97</v>
      </c>
      <c r="Q463" s="97">
        <v>979896151</v>
      </c>
      <c r="R463" s="95"/>
      <c r="S463" s="96">
        <v>43377</v>
      </c>
      <c r="T463" s="28" t="s">
        <v>75</v>
      </c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  <c r="AK463" s="98"/>
      <c r="AL463" s="98"/>
      <c r="AM463" s="98"/>
      <c r="AN463" s="98"/>
      <c r="AO463" s="98"/>
      <c r="AP463" s="98"/>
      <c r="AQ463" s="98"/>
      <c r="AR463" s="98"/>
      <c r="AS463" s="98"/>
      <c r="AT463" s="98"/>
      <c r="AU463" s="98"/>
      <c r="AV463" s="98"/>
      <c r="AW463" s="98"/>
      <c r="AX463" s="98"/>
      <c r="AY463" s="98"/>
      <c r="AZ463" s="98"/>
      <c r="BA463" s="98"/>
      <c r="BB463" s="98"/>
      <c r="BC463" s="98"/>
      <c r="BD463" s="98"/>
      <c r="BE463" s="98"/>
      <c r="BF463" s="98"/>
      <c r="BG463" s="98"/>
      <c r="BH463" s="98"/>
      <c r="BI463" s="98"/>
      <c r="BJ463" s="98"/>
      <c r="BK463" s="98"/>
      <c r="BL463" s="98"/>
      <c r="BM463" s="98"/>
      <c r="BN463" s="98"/>
      <c r="BO463" s="98"/>
      <c r="BP463" s="98"/>
      <c r="BQ463" s="98"/>
      <c r="BR463" s="98"/>
      <c r="BS463" s="98"/>
      <c r="BT463" s="98"/>
      <c r="BU463" s="98"/>
      <c r="BV463" s="98"/>
      <c r="BW463" s="98"/>
      <c r="BX463" s="98"/>
      <c r="BY463" s="98"/>
      <c r="BZ463" s="98"/>
      <c r="CA463" s="98"/>
      <c r="CB463" s="98"/>
      <c r="CC463" s="98"/>
      <c r="CD463" s="98"/>
      <c r="CE463" s="98"/>
      <c r="CF463" s="98"/>
      <c r="CG463" s="98"/>
      <c r="CH463" s="98"/>
      <c r="CI463" s="98"/>
      <c r="CJ463" s="98"/>
      <c r="CK463" s="98"/>
      <c r="CL463" s="98"/>
      <c r="CM463" s="98"/>
      <c r="CN463" s="98"/>
      <c r="CO463" s="98"/>
      <c r="CP463" s="98"/>
      <c r="CQ463" s="98"/>
      <c r="CR463" s="98"/>
      <c r="CS463" s="98"/>
      <c r="CT463" s="98"/>
      <c r="CU463" s="98"/>
      <c r="CV463" s="98"/>
      <c r="CW463" s="98"/>
      <c r="CX463" s="98"/>
      <c r="CY463" s="98"/>
      <c r="CZ463" s="98"/>
      <c r="DA463" s="98"/>
      <c r="DB463" s="98"/>
      <c r="DC463" s="98"/>
      <c r="DD463" s="98"/>
      <c r="DE463" s="98"/>
      <c r="DF463" s="98"/>
      <c r="DG463" s="98"/>
      <c r="DH463" s="98"/>
      <c r="DI463" s="98"/>
      <c r="DJ463" s="98"/>
      <c r="DK463" s="98"/>
      <c r="DL463" s="98"/>
      <c r="DM463" s="98"/>
      <c r="DN463" s="98"/>
      <c r="DO463" s="98"/>
      <c r="DP463" s="98"/>
      <c r="DQ463" s="98"/>
      <c r="DR463" s="98"/>
      <c r="DS463" s="98"/>
      <c r="DT463" s="98"/>
      <c r="DU463" s="98"/>
      <c r="DV463" s="98"/>
      <c r="DW463" s="98"/>
      <c r="DX463" s="98"/>
      <c r="DY463" s="99"/>
      <c r="DZ463" s="99"/>
      <c r="EA463" s="99"/>
      <c r="EB463" s="99"/>
      <c r="EC463" s="99"/>
      <c r="ED463" s="99"/>
      <c r="EE463" s="99"/>
      <c r="EF463" s="99"/>
      <c r="EG463" s="99"/>
      <c r="EH463" s="99"/>
      <c r="EI463" s="99"/>
      <c r="EJ463" s="99"/>
      <c r="EK463" s="99"/>
      <c r="EL463" s="99"/>
      <c r="EM463" s="99"/>
      <c r="EN463" s="99"/>
      <c r="EO463" s="99"/>
      <c r="EP463" s="99"/>
      <c r="EQ463" s="99"/>
      <c r="ER463" s="99"/>
      <c r="ES463" s="99"/>
      <c r="ET463" s="99"/>
      <c r="EU463" s="99"/>
      <c r="EV463" s="99"/>
    </row>
    <row r="464" spans="1:152" x14ac:dyDescent="0.25">
      <c r="A464" s="13">
        <f t="shared" si="8"/>
        <v>461</v>
      </c>
      <c r="B464" s="14"/>
      <c r="C464" s="14"/>
      <c r="D464" s="14"/>
      <c r="E464" s="14"/>
      <c r="F464" s="14"/>
      <c r="G464" s="15"/>
      <c r="H464" s="30" t="s">
        <v>290</v>
      </c>
      <c r="I464" s="30"/>
      <c r="J464" s="30">
        <v>36</v>
      </c>
      <c r="K464" s="30">
        <v>8</v>
      </c>
      <c r="L464" s="39"/>
      <c r="M464" s="30">
        <v>34</v>
      </c>
      <c r="N464" s="39" t="s">
        <v>304</v>
      </c>
      <c r="O464" s="39" t="s">
        <v>305</v>
      </c>
      <c r="P464" s="39" t="s">
        <v>306</v>
      </c>
      <c r="Q464" s="39">
        <v>503923790</v>
      </c>
      <c r="R464" s="14"/>
      <c r="S464" s="89">
        <v>43270</v>
      </c>
      <c r="T464" s="28" t="s">
        <v>296</v>
      </c>
      <c r="DW464" s="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</row>
    <row r="465" spans="1:152" x14ac:dyDescent="0.25">
      <c r="A465" s="13">
        <f t="shared" si="8"/>
        <v>462</v>
      </c>
      <c r="B465" s="85"/>
      <c r="C465" s="85"/>
      <c r="D465" s="85"/>
      <c r="E465" s="85"/>
      <c r="F465" s="85"/>
      <c r="G465" s="85"/>
      <c r="H465" s="87" t="s">
        <v>290</v>
      </c>
      <c r="I465" s="87"/>
      <c r="J465" s="87">
        <v>36</v>
      </c>
      <c r="K465" s="87"/>
      <c r="L465" s="86"/>
      <c r="M465" s="87">
        <v>38</v>
      </c>
      <c r="N465" s="86" t="s">
        <v>268</v>
      </c>
      <c r="O465" s="86" t="s">
        <v>20</v>
      </c>
      <c r="P465" s="86" t="s">
        <v>269</v>
      </c>
      <c r="Q465" s="86">
        <v>668183624</v>
      </c>
      <c r="R465" s="85"/>
      <c r="S465" s="90">
        <v>43321</v>
      </c>
      <c r="T465" s="28" t="s">
        <v>75</v>
      </c>
      <c r="DW465" s="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</row>
    <row r="466" spans="1:152" x14ac:dyDescent="0.25">
      <c r="A466" s="13">
        <f t="shared" si="8"/>
        <v>463</v>
      </c>
      <c r="B466" s="95"/>
      <c r="C466" s="95"/>
      <c r="D466" s="95"/>
      <c r="E466" s="95"/>
      <c r="F466" s="95"/>
      <c r="G466" s="95"/>
      <c r="H466" s="97" t="s">
        <v>290</v>
      </c>
      <c r="I466" s="97"/>
      <c r="J466" s="97">
        <v>38</v>
      </c>
      <c r="K466" s="97"/>
      <c r="L466" s="97"/>
      <c r="M466" s="97">
        <v>73</v>
      </c>
      <c r="N466" s="97" t="s">
        <v>2854</v>
      </c>
      <c r="O466" s="97" t="s">
        <v>50</v>
      </c>
      <c r="P466" s="97" t="s">
        <v>195</v>
      </c>
      <c r="Q466" s="97">
        <v>674868748</v>
      </c>
      <c r="R466" s="95"/>
      <c r="S466" s="96">
        <v>43362</v>
      </c>
      <c r="T466" s="97" t="s">
        <v>2830</v>
      </c>
      <c r="U466" s="116"/>
      <c r="V466" s="116"/>
      <c r="W466" s="116"/>
      <c r="X466" s="116"/>
      <c r="Y466" s="116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  <c r="AT466" s="98"/>
      <c r="AU466" s="98"/>
      <c r="AV466" s="98"/>
      <c r="AW466" s="98"/>
      <c r="AX466" s="98"/>
      <c r="AY466" s="98"/>
      <c r="AZ466" s="98"/>
      <c r="BA466" s="98"/>
      <c r="BB466" s="98"/>
      <c r="BC466" s="98"/>
      <c r="BD466" s="98"/>
      <c r="BE466" s="98"/>
      <c r="BF466" s="98"/>
      <c r="BG466" s="98"/>
      <c r="BH466" s="98"/>
      <c r="BI466" s="98"/>
      <c r="BJ466" s="98"/>
      <c r="BK466" s="98"/>
      <c r="BL466" s="98"/>
      <c r="BM466" s="98"/>
      <c r="BN466" s="98"/>
      <c r="BO466" s="98"/>
      <c r="BP466" s="98"/>
      <c r="BQ466" s="98"/>
      <c r="BR466" s="98"/>
      <c r="BS466" s="98"/>
      <c r="BT466" s="98"/>
      <c r="BU466" s="98"/>
      <c r="BV466" s="98"/>
      <c r="BW466" s="98"/>
      <c r="BX466" s="98"/>
      <c r="BY466" s="98"/>
      <c r="BZ466" s="98"/>
      <c r="CA466" s="98"/>
      <c r="CB466" s="98"/>
      <c r="CC466" s="98"/>
      <c r="CD466" s="98"/>
      <c r="CE466" s="98"/>
      <c r="CF466" s="98"/>
      <c r="CG466" s="98"/>
      <c r="CH466" s="98"/>
      <c r="CI466" s="98"/>
      <c r="CJ466" s="98"/>
      <c r="CK466" s="98"/>
      <c r="CL466" s="98"/>
      <c r="CM466" s="98"/>
      <c r="CN466" s="98"/>
      <c r="CO466" s="98"/>
      <c r="CP466" s="98"/>
      <c r="CQ466" s="98"/>
      <c r="CR466" s="98"/>
      <c r="CS466" s="98"/>
      <c r="CT466" s="98"/>
      <c r="CU466" s="98"/>
      <c r="CV466" s="98"/>
      <c r="CW466" s="98"/>
      <c r="CX466" s="98"/>
      <c r="CY466" s="98"/>
      <c r="CZ466" s="98"/>
      <c r="DA466" s="98"/>
      <c r="DB466" s="98"/>
      <c r="DC466" s="98"/>
      <c r="DD466" s="98"/>
      <c r="DE466" s="98"/>
      <c r="DF466" s="98"/>
      <c r="DG466" s="98"/>
      <c r="DH466" s="98"/>
      <c r="DI466" s="98"/>
      <c r="DJ466" s="98"/>
      <c r="DK466" s="98"/>
      <c r="DL466" s="98"/>
      <c r="DM466" s="98"/>
      <c r="DN466" s="98"/>
      <c r="DO466" s="98"/>
      <c r="DP466" s="98"/>
      <c r="DQ466" s="98"/>
      <c r="DR466" s="98"/>
      <c r="DS466" s="98"/>
      <c r="DT466" s="98"/>
      <c r="DU466" s="98"/>
      <c r="DV466" s="98"/>
      <c r="DW466" s="98"/>
      <c r="DX466" s="98"/>
      <c r="DY466" s="99"/>
      <c r="DZ466" s="99"/>
      <c r="EA466" s="99"/>
      <c r="EB466" s="99"/>
      <c r="EC466" s="99"/>
      <c r="ED466" s="99"/>
      <c r="EE466" s="99"/>
      <c r="EF466" s="99"/>
      <c r="EG466" s="99"/>
      <c r="EH466" s="99"/>
      <c r="EI466" s="99"/>
      <c r="EJ466" s="99"/>
      <c r="EK466" s="99"/>
      <c r="EL466" s="99"/>
      <c r="EM466" s="99"/>
      <c r="EN466" s="99"/>
      <c r="EO466" s="99"/>
      <c r="EP466" s="99"/>
      <c r="EQ466" s="99"/>
      <c r="ER466" s="99"/>
      <c r="ES466" s="99"/>
      <c r="ET466" s="99"/>
      <c r="EU466" s="99"/>
      <c r="EV466" s="99"/>
    </row>
    <row r="467" spans="1:152" x14ac:dyDescent="0.25">
      <c r="A467" s="13">
        <f t="shared" si="8"/>
        <v>464</v>
      </c>
      <c r="B467" s="95"/>
      <c r="C467" s="95"/>
      <c r="D467" s="95"/>
      <c r="E467" s="95"/>
      <c r="F467" s="95"/>
      <c r="G467" s="95"/>
      <c r="H467" s="97" t="s">
        <v>290</v>
      </c>
      <c r="I467" s="97"/>
      <c r="J467" s="97">
        <v>42</v>
      </c>
      <c r="K467" s="97"/>
      <c r="L467" s="97"/>
      <c r="M467" s="97">
        <v>105</v>
      </c>
      <c r="N467" s="97" t="s">
        <v>2829</v>
      </c>
      <c r="O467" s="97" t="s">
        <v>328</v>
      </c>
      <c r="P467" s="97" t="s">
        <v>805</v>
      </c>
      <c r="Q467" s="97">
        <v>988470887</v>
      </c>
      <c r="R467" s="95"/>
      <c r="S467" s="96">
        <v>43362</v>
      </c>
      <c r="T467" s="97" t="s">
        <v>2830</v>
      </c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  <c r="AT467" s="98"/>
      <c r="AU467" s="98"/>
      <c r="AV467" s="98"/>
      <c r="AW467" s="98"/>
      <c r="AX467" s="98"/>
      <c r="AY467" s="98"/>
      <c r="AZ467" s="98"/>
      <c r="BA467" s="98"/>
      <c r="BB467" s="98"/>
      <c r="BC467" s="98"/>
      <c r="BD467" s="98"/>
      <c r="BE467" s="98"/>
      <c r="BF467" s="98"/>
      <c r="BG467" s="98"/>
      <c r="BH467" s="98"/>
      <c r="BI467" s="98"/>
      <c r="BJ467" s="98"/>
      <c r="BK467" s="98"/>
      <c r="BL467" s="98"/>
      <c r="BM467" s="98"/>
      <c r="BN467" s="98"/>
      <c r="BO467" s="98"/>
      <c r="BP467" s="98"/>
      <c r="BQ467" s="98"/>
      <c r="BR467" s="98"/>
      <c r="BS467" s="98"/>
      <c r="BT467" s="98"/>
      <c r="BU467" s="98"/>
      <c r="BV467" s="98"/>
      <c r="BW467" s="98"/>
      <c r="BX467" s="98"/>
      <c r="BY467" s="98"/>
      <c r="BZ467" s="98"/>
      <c r="CA467" s="98"/>
      <c r="CB467" s="98"/>
      <c r="CC467" s="98"/>
      <c r="CD467" s="98"/>
      <c r="CE467" s="98"/>
      <c r="CF467" s="98"/>
      <c r="CG467" s="98"/>
      <c r="CH467" s="98"/>
      <c r="CI467" s="98"/>
      <c r="CJ467" s="98"/>
      <c r="CK467" s="98"/>
      <c r="CL467" s="98"/>
      <c r="CM467" s="98"/>
      <c r="CN467" s="98"/>
      <c r="CO467" s="98"/>
      <c r="CP467" s="98"/>
      <c r="CQ467" s="98"/>
      <c r="CR467" s="98"/>
      <c r="CS467" s="98"/>
      <c r="CT467" s="98"/>
      <c r="CU467" s="98"/>
      <c r="CV467" s="98"/>
      <c r="CW467" s="98"/>
      <c r="CX467" s="98"/>
      <c r="CY467" s="98"/>
      <c r="CZ467" s="98"/>
      <c r="DA467" s="98"/>
      <c r="DB467" s="98"/>
      <c r="DC467" s="98"/>
      <c r="DD467" s="98"/>
      <c r="DE467" s="98"/>
      <c r="DF467" s="98"/>
      <c r="DG467" s="98"/>
      <c r="DH467" s="98"/>
      <c r="DI467" s="98"/>
      <c r="DJ467" s="98"/>
      <c r="DK467" s="98"/>
      <c r="DL467" s="98"/>
      <c r="DM467" s="98"/>
      <c r="DN467" s="98"/>
      <c r="DO467" s="98"/>
      <c r="DP467" s="98"/>
      <c r="DQ467" s="98"/>
      <c r="DR467" s="98"/>
      <c r="DS467" s="98"/>
      <c r="DT467" s="98"/>
      <c r="DU467" s="98"/>
      <c r="DV467" s="98"/>
      <c r="DW467" s="98"/>
      <c r="DX467" s="98"/>
      <c r="DY467" s="99"/>
      <c r="DZ467" s="99"/>
      <c r="EA467" s="99"/>
      <c r="EB467" s="99"/>
      <c r="EC467" s="99"/>
      <c r="ED467" s="99"/>
      <c r="EE467" s="99"/>
      <c r="EF467" s="99"/>
      <c r="EG467" s="99"/>
      <c r="EH467" s="99"/>
      <c r="EI467" s="99"/>
      <c r="EJ467" s="99"/>
      <c r="EK467" s="99"/>
      <c r="EL467" s="99"/>
      <c r="EM467" s="99"/>
      <c r="EN467" s="99"/>
      <c r="EO467" s="99"/>
      <c r="EP467" s="99"/>
      <c r="EQ467" s="99"/>
      <c r="ER467" s="99"/>
      <c r="ES467" s="99"/>
      <c r="ET467" s="99"/>
      <c r="EU467" s="99"/>
      <c r="EV467" s="99"/>
    </row>
    <row r="468" spans="1:152" x14ac:dyDescent="0.25">
      <c r="A468" s="13">
        <f t="shared" si="8"/>
        <v>465</v>
      </c>
      <c r="B468" s="14"/>
      <c r="C468" s="14"/>
      <c r="D468" s="14"/>
      <c r="E468" s="14"/>
      <c r="F468" s="14"/>
      <c r="G468" s="15"/>
      <c r="H468" s="28" t="s">
        <v>307</v>
      </c>
      <c r="I468" s="28"/>
      <c r="J468" s="28">
        <v>8</v>
      </c>
      <c r="K468" s="28"/>
      <c r="L468" s="28"/>
      <c r="M468" s="28">
        <v>32</v>
      </c>
      <c r="N468" s="42" t="s">
        <v>308</v>
      </c>
      <c r="O468" s="28" t="s">
        <v>50</v>
      </c>
      <c r="P468" s="28" t="s">
        <v>309</v>
      </c>
      <c r="Q468" s="28" t="s">
        <v>3430</v>
      </c>
      <c r="R468" s="14"/>
      <c r="S468" s="89" t="s">
        <v>134</v>
      </c>
      <c r="T468" s="28" t="s">
        <v>75</v>
      </c>
      <c r="DW468" s="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</row>
    <row r="469" spans="1:152" x14ac:dyDescent="0.25">
      <c r="A469" s="13">
        <f t="shared" si="8"/>
        <v>466</v>
      </c>
      <c r="B469" s="14"/>
      <c r="C469" s="14"/>
      <c r="D469" s="14"/>
      <c r="E469" s="14"/>
      <c r="F469" s="14"/>
      <c r="G469" s="15"/>
      <c r="H469" s="15" t="s">
        <v>307</v>
      </c>
      <c r="I469" s="15"/>
      <c r="J469" s="15">
        <v>32</v>
      </c>
      <c r="K469" s="15"/>
      <c r="L469" s="15" t="s">
        <v>55</v>
      </c>
      <c r="M469" s="15">
        <v>3</v>
      </c>
      <c r="N469" s="15" t="s">
        <v>310</v>
      </c>
      <c r="O469" s="15" t="s">
        <v>163</v>
      </c>
      <c r="P469" s="15" t="s">
        <v>311</v>
      </c>
      <c r="Q469" s="15">
        <v>957526984</v>
      </c>
      <c r="R469" s="14"/>
      <c r="S469" s="17"/>
      <c r="T469" s="17" t="s">
        <v>18</v>
      </c>
      <c r="DW469" s="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</row>
    <row r="470" spans="1:152" s="20" customFormat="1" ht="14.45" customHeight="1" x14ac:dyDescent="0.25">
      <c r="A470" s="13">
        <f t="shared" si="8"/>
        <v>467</v>
      </c>
      <c r="B470" s="14"/>
      <c r="C470" s="14"/>
      <c r="D470" s="14"/>
      <c r="E470" s="14"/>
      <c r="F470" s="14"/>
      <c r="G470" s="15"/>
      <c r="H470" s="31" t="s">
        <v>307</v>
      </c>
      <c r="I470" s="31"/>
      <c r="J470" s="31">
        <v>34</v>
      </c>
      <c r="K470" s="31"/>
      <c r="L470" s="31"/>
      <c r="M470" s="31">
        <v>10</v>
      </c>
      <c r="N470" s="31" t="s">
        <v>312</v>
      </c>
      <c r="O470" s="31" t="s">
        <v>94</v>
      </c>
      <c r="P470" s="31" t="s">
        <v>133</v>
      </c>
      <c r="Q470" s="31">
        <v>964818691</v>
      </c>
      <c r="R470" s="101"/>
      <c r="S470" s="102"/>
      <c r="T470" s="17" t="s">
        <v>18</v>
      </c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2"/>
      <c r="DX470" s="2"/>
      <c r="DY470" s="2"/>
      <c r="DZ470" s="2"/>
      <c r="EA470" s="2"/>
      <c r="EB470" s="2"/>
      <c r="EC470" s="2"/>
      <c r="ED470" s="2"/>
      <c r="EE470" s="2"/>
      <c r="EF470" s="2"/>
      <c r="EG470" s="2"/>
      <c r="EH470" s="2"/>
      <c r="EI470" s="2"/>
      <c r="EJ470" s="2"/>
      <c r="EK470" s="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</row>
    <row r="471" spans="1:152" s="22" customFormat="1" x14ac:dyDescent="0.25">
      <c r="A471" s="13">
        <f t="shared" si="8"/>
        <v>468</v>
      </c>
      <c r="B471" s="14"/>
      <c r="C471" s="14"/>
      <c r="D471" s="14"/>
      <c r="E471" s="14"/>
      <c r="F471" s="14"/>
      <c r="G471" s="15"/>
      <c r="H471" s="31" t="s">
        <v>307</v>
      </c>
      <c r="I471" s="31"/>
      <c r="J471" s="31">
        <v>36</v>
      </c>
      <c r="K471" s="31"/>
      <c r="L471" s="31"/>
      <c r="M471" s="31">
        <v>2</v>
      </c>
      <c r="N471" s="31" t="s">
        <v>313</v>
      </c>
      <c r="O471" s="31" t="s">
        <v>314</v>
      </c>
      <c r="P471" s="31" t="s">
        <v>315</v>
      </c>
      <c r="Q471" s="31">
        <v>677633587</v>
      </c>
      <c r="R471" s="14"/>
      <c r="S471" s="17"/>
      <c r="T471" s="17" t="s">
        <v>18</v>
      </c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2"/>
      <c r="DX471" s="2"/>
      <c r="DY471" s="2"/>
      <c r="DZ471" s="2"/>
      <c r="EA471" s="2"/>
      <c r="EB471" s="2"/>
      <c r="EC471" s="2"/>
      <c r="ED471" s="2"/>
      <c r="EE471" s="2"/>
      <c r="EF471" s="2"/>
      <c r="EG471" s="2"/>
      <c r="EH471" s="2"/>
      <c r="EI471" s="2"/>
      <c r="EJ471" s="2"/>
      <c r="EK471" s="2"/>
    </row>
    <row r="472" spans="1:152" x14ac:dyDescent="0.25">
      <c r="A472" s="13">
        <f t="shared" si="8"/>
        <v>469</v>
      </c>
      <c r="B472" s="95"/>
      <c r="C472" s="95"/>
      <c r="D472" s="95"/>
      <c r="E472" s="95"/>
      <c r="F472" s="95"/>
      <c r="G472" s="95"/>
      <c r="H472" s="97" t="s">
        <v>316</v>
      </c>
      <c r="I472" s="97"/>
      <c r="J472" s="97">
        <v>8</v>
      </c>
      <c r="K472" s="97"/>
      <c r="L472" s="97"/>
      <c r="M472" s="97">
        <v>29</v>
      </c>
      <c r="N472" s="97" t="s">
        <v>3092</v>
      </c>
      <c r="O472" s="97" t="s">
        <v>243</v>
      </c>
      <c r="P472" s="97" t="s">
        <v>797</v>
      </c>
      <c r="Q472" s="97">
        <v>935674021</v>
      </c>
      <c r="R472" s="95"/>
      <c r="S472" s="96">
        <v>43365</v>
      </c>
      <c r="T472" s="97" t="s">
        <v>3044</v>
      </c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  <c r="AT472" s="98"/>
      <c r="AU472" s="98"/>
      <c r="AV472" s="98"/>
      <c r="AW472" s="98"/>
      <c r="AX472" s="98"/>
      <c r="AY472" s="98"/>
      <c r="AZ472" s="98"/>
      <c r="BA472" s="98"/>
      <c r="BB472" s="98"/>
      <c r="BC472" s="98"/>
      <c r="BD472" s="98"/>
      <c r="BE472" s="98"/>
      <c r="BF472" s="98"/>
      <c r="BG472" s="98"/>
      <c r="BH472" s="98"/>
      <c r="BI472" s="98"/>
      <c r="BJ472" s="98"/>
      <c r="BK472" s="98"/>
      <c r="BL472" s="98"/>
      <c r="BM472" s="98"/>
      <c r="BN472" s="98"/>
      <c r="BO472" s="98"/>
      <c r="BP472" s="98"/>
      <c r="BQ472" s="98"/>
      <c r="BR472" s="98"/>
      <c r="BS472" s="98"/>
      <c r="BT472" s="98"/>
      <c r="BU472" s="98"/>
      <c r="BV472" s="98"/>
      <c r="BW472" s="98"/>
      <c r="BX472" s="98"/>
      <c r="BY472" s="98"/>
      <c r="BZ472" s="98"/>
      <c r="CA472" s="98"/>
      <c r="CB472" s="98"/>
      <c r="CC472" s="98"/>
      <c r="CD472" s="98"/>
      <c r="CE472" s="98"/>
      <c r="CF472" s="98"/>
      <c r="CG472" s="98"/>
      <c r="CH472" s="98"/>
      <c r="CI472" s="98"/>
      <c r="CJ472" s="98"/>
      <c r="CK472" s="98"/>
      <c r="CL472" s="98"/>
      <c r="CM472" s="98"/>
      <c r="CN472" s="98"/>
      <c r="CO472" s="98"/>
      <c r="CP472" s="98"/>
      <c r="CQ472" s="98"/>
      <c r="CR472" s="98"/>
      <c r="CS472" s="98"/>
      <c r="CT472" s="98"/>
      <c r="CU472" s="98"/>
      <c r="CV472" s="98"/>
      <c r="CW472" s="98"/>
      <c r="CX472" s="98"/>
      <c r="CY472" s="98"/>
      <c r="CZ472" s="98"/>
      <c r="DA472" s="98"/>
      <c r="DB472" s="98"/>
      <c r="DC472" s="98"/>
      <c r="DD472" s="98"/>
      <c r="DE472" s="98"/>
      <c r="DF472" s="98"/>
      <c r="DG472" s="98"/>
      <c r="DH472" s="98"/>
      <c r="DI472" s="98"/>
      <c r="DJ472" s="98"/>
      <c r="DK472" s="98"/>
      <c r="DL472" s="98"/>
      <c r="DM472" s="98"/>
      <c r="DN472" s="98"/>
      <c r="DO472" s="98"/>
      <c r="DP472" s="98"/>
      <c r="DQ472" s="98"/>
      <c r="DR472" s="98"/>
      <c r="DS472" s="98"/>
      <c r="DT472" s="98"/>
      <c r="DU472" s="98"/>
      <c r="DV472" s="98"/>
      <c r="DW472" s="98"/>
      <c r="DX472" s="98"/>
      <c r="DY472" s="99"/>
      <c r="DZ472" s="99"/>
      <c r="EA472" s="99"/>
      <c r="EB472" s="99"/>
      <c r="EC472" s="99"/>
      <c r="ED472" s="99"/>
      <c r="EE472" s="99"/>
      <c r="EF472" s="99"/>
      <c r="EG472" s="99"/>
      <c r="EH472" s="99"/>
      <c r="EI472" s="99"/>
      <c r="EJ472" s="99"/>
      <c r="EK472" s="99"/>
      <c r="EL472" s="99"/>
      <c r="EM472" s="99"/>
      <c r="EN472" s="99"/>
      <c r="EO472" s="99"/>
      <c r="EP472" s="99"/>
      <c r="EQ472" s="99"/>
      <c r="ER472" s="99"/>
      <c r="ES472" s="99"/>
      <c r="ET472" s="99"/>
      <c r="EU472" s="99"/>
      <c r="EV472" s="99"/>
    </row>
    <row r="473" spans="1:152" x14ac:dyDescent="0.25">
      <c r="A473" s="13">
        <f t="shared" si="8"/>
        <v>470</v>
      </c>
      <c r="B473" s="14"/>
      <c r="C473" s="14"/>
      <c r="D473" s="14"/>
      <c r="E473" s="14"/>
      <c r="F473" s="14"/>
      <c r="G473" s="15"/>
      <c r="H473" s="28" t="s">
        <v>316</v>
      </c>
      <c r="I473" s="28"/>
      <c r="J473" s="28">
        <v>8</v>
      </c>
      <c r="K473" s="28"/>
      <c r="L473" s="28"/>
      <c r="M473" s="28" t="s">
        <v>317</v>
      </c>
      <c r="N473" s="42" t="s">
        <v>318</v>
      </c>
      <c r="O473" s="28" t="s">
        <v>32</v>
      </c>
      <c r="P473" s="28" t="s">
        <v>319</v>
      </c>
      <c r="Q473" s="28">
        <v>972260052</v>
      </c>
      <c r="R473" s="14"/>
      <c r="S473" s="89" t="s">
        <v>134</v>
      </c>
      <c r="T473" s="28" t="s">
        <v>75</v>
      </c>
      <c r="DW473" s="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</row>
    <row r="474" spans="1:152" x14ac:dyDescent="0.25">
      <c r="A474" s="13">
        <f t="shared" si="8"/>
        <v>471</v>
      </c>
      <c r="B474" s="95"/>
      <c r="C474" s="95"/>
      <c r="D474" s="95"/>
      <c r="E474" s="95"/>
      <c r="F474" s="95"/>
      <c r="G474" s="95"/>
      <c r="H474" s="97" t="s">
        <v>3016</v>
      </c>
      <c r="I474" s="97"/>
      <c r="J474" s="97">
        <v>7</v>
      </c>
      <c r="K474" s="97"/>
      <c r="L474" s="97"/>
      <c r="M474" s="97"/>
      <c r="N474" s="97" t="s">
        <v>3015</v>
      </c>
      <c r="O474" s="97" t="s">
        <v>136</v>
      </c>
      <c r="P474" s="97" t="s">
        <v>119</v>
      </c>
      <c r="Q474" s="97">
        <v>664986005</v>
      </c>
      <c r="R474" s="95"/>
      <c r="S474" s="96">
        <v>43365</v>
      </c>
      <c r="T474" s="97" t="s">
        <v>2956</v>
      </c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8"/>
      <c r="AV474" s="98"/>
      <c r="AW474" s="98"/>
      <c r="AX474" s="98"/>
      <c r="AY474" s="98"/>
      <c r="AZ474" s="98"/>
      <c r="BA474" s="98"/>
      <c r="BB474" s="98"/>
      <c r="BC474" s="98"/>
      <c r="BD474" s="98"/>
      <c r="BE474" s="98"/>
      <c r="BF474" s="98"/>
      <c r="BG474" s="98"/>
      <c r="BH474" s="98"/>
      <c r="BI474" s="98"/>
      <c r="BJ474" s="98"/>
      <c r="BK474" s="98"/>
      <c r="BL474" s="98"/>
      <c r="BM474" s="98"/>
      <c r="BN474" s="98"/>
      <c r="BO474" s="98"/>
      <c r="BP474" s="98"/>
      <c r="BQ474" s="98"/>
      <c r="BR474" s="98"/>
      <c r="BS474" s="98"/>
      <c r="BT474" s="98"/>
      <c r="BU474" s="98"/>
      <c r="BV474" s="98"/>
      <c r="BW474" s="98"/>
      <c r="BX474" s="98"/>
      <c r="BY474" s="98"/>
      <c r="BZ474" s="98"/>
      <c r="CA474" s="98"/>
      <c r="CB474" s="98"/>
      <c r="CC474" s="98"/>
      <c r="CD474" s="98"/>
      <c r="CE474" s="98"/>
      <c r="CF474" s="98"/>
      <c r="CG474" s="98"/>
      <c r="CH474" s="98"/>
      <c r="CI474" s="98"/>
      <c r="CJ474" s="98"/>
      <c r="CK474" s="98"/>
      <c r="CL474" s="98"/>
      <c r="CM474" s="98"/>
      <c r="CN474" s="98"/>
      <c r="CO474" s="98"/>
      <c r="CP474" s="98"/>
      <c r="CQ474" s="98"/>
      <c r="CR474" s="98"/>
      <c r="CS474" s="98"/>
      <c r="CT474" s="98"/>
      <c r="CU474" s="98"/>
      <c r="CV474" s="98"/>
      <c r="CW474" s="98"/>
      <c r="CX474" s="98"/>
      <c r="CY474" s="98"/>
      <c r="CZ474" s="98"/>
      <c r="DA474" s="98"/>
      <c r="DB474" s="98"/>
      <c r="DC474" s="98"/>
      <c r="DD474" s="98"/>
      <c r="DE474" s="98"/>
      <c r="DF474" s="98"/>
      <c r="DG474" s="98"/>
      <c r="DH474" s="98"/>
      <c r="DI474" s="98"/>
      <c r="DJ474" s="98"/>
      <c r="DK474" s="98"/>
      <c r="DL474" s="98"/>
      <c r="DM474" s="98"/>
      <c r="DN474" s="98"/>
      <c r="DO474" s="98"/>
      <c r="DP474" s="98"/>
      <c r="DQ474" s="98"/>
      <c r="DR474" s="98"/>
      <c r="DS474" s="98"/>
      <c r="DT474" s="98"/>
      <c r="DU474" s="98"/>
      <c r="DV474" s="98"/>
      <c r="DW474" s="98"/>
      <c r="DX474" s="98"/>
      <c r="DY474" s="99"/>
      <c r="DZ474" s="99"/>
      <c r="EA474" s="99"/>
      <c r="EB474" s="99"/>
      <c r="EC474" s="99"/>
      <c r="ED474" s="99"/>
      <c r="EE474" s="99"/>
      <c r="EF474" s="99"/>
      <c r="EG474" s="99"/>
      <c r="EH474" s="99"/>
      <c r="EI474" s="99"/>
      <c r="EJ474" s="99"/>
      <c r="EK474" s="99"/>
      <c r="EL474" s="99"/>
      <c r="EM474" s="99"/>
      <c r="EN474" s="99"/>
      <c r="EO474" s="99"/>
      <c r="EP474" s="99"/>
      <c r="EQ474" s="99"/>
      <c r="ER474" s="99"/>
      <c r="ES474" s="99"/>
      <c r="ET474" s="99"/>
      <c r="EU474" s="99"/>
      <c r="EV474" s="99"/>
    </row>
    <row r="475" spans="1:152" x14ac:dyDescent="0.25">
      <c r="A475" s="13">
        <f t="shared" si="8"/>
        <v>472</v>
      </c>
      <c r="B475" s="95"/>
      <c r="C475" s="95"/>
      <c r="D475" s="95"/>
      <c r="E475" s="95"/>
      <c r="F475" s="95"/>
      <c r="G475" s="95"/>
      <c r="H475" s="97" t="s">
        <v>3115</v>
      </c>
      <c r="I475" s="97"/>
      <c r="J475" s="97">
        <v>4</v>
      </c>
      <c r="K475" s="97"/>
      <c r="L475" s="97" t="s">
        <v>55</v>
      </c>
      <c r="M475" s="97"/>
      <c r="N475" s="97" t="s">
        <v>3114</v>
      </c>
      <c r="O475" s="97" t="s">
        <v>993</v>
      </c>
      <c r="P475" s="97" t="s">
        <v>44</v>
      </c>
      <c r="Q475" s="97">
        <v>997451301</v>
      </c>
      <c r="R475" s="95"/>
      <c r="S475" s="96">
        <v>43365</v>
      </c>
      <c r="T475" s="97" t="s">
        <v>2830</v>
      </c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8"/>
      <c r="AV475" s="98"/>
      <c r="AW475" s="98"/>
      <c r="AX475" s="98"/>
      <c r="AY475" s="98"/>
      <c r="AZ475" s="98"/>
      <c r="BA475" s="98"/>
      <c r="BB475" s="98"/>
      <c r="BC475" s="98"/>
      <c r="BD475" s="98"/>
      <c r="BE475" s="98"/>
      <c r="BF475" s="98"/>
      <c r="BG475" s="98"/>
      <c r="BH475" s="98"/>
      <c r="BI475" s="98"/>
      <c r="BJ475" s="98"/>
      <c r="BK475" s="98"/>
      <c r="BL475" s="98"/>
      <c r="BM475" s="98"/>
      <c r="BN475" s="98"/>
      <c r="BO475" s="98"/>
      <c r="BP475" s="98"/>
      <c r="BQ475" s="98"/>
      <c r="BR475" s="98"/>
      <c r="BS475" s="98"/>
      <c r="BT475" s="98"/>
      <c r="BU475" s="98"/>
      <c r="BV475" s="98"/>
      <c r="BW475" s="98"/>
      <c r="BX475" s="98"/>
      <c r="BY475" s="98"/>
      <c r="BZ475" s="98"/>
      <c r="CA475" s="98"/>
      <c r="CB475" s="98"/>
      <c r="CC475" s="98"/>
      <c r="CD475" s="98"/>
      <c r="CE475" s="98"/>
      <c r="CF475" s="98"/>
      <c r="CG475" s="98"/>
      <c r="CH475" s="98"/>
      <c r="CI475" s="98"/>
      <c r="CJ475" s="98"/>
      <c r="CK475" s="98"/>
      <c r="CL475" s="98"/>
      <c r="CM475" s="98"/>
      <c r="CN475" s="98"/>
      <c r="CO475" s="98"/>
      <c r="CP475" s="98"/>
      <c r="CQ475" s="98"/>
      <c r="CR475" s="98"/>
      <c r="CS475" s="98"/>
      <c r="CT475" s="98"/>
      <c r="CU475" s="98"/>
      <c r="CV475" s="98"/>
      <c r="CW475" s="98"/>
      <c r="CX475" s="98"/>
      <c r="CY475" s="98"/>
      <c r="CZ475" s="98"/>
      <c r="DA475" s="98"/>
      <c r="DB475" s="98"/>
      <c r="DC475" s="98"/>
      <c r="DD475" s="98"/>
      <c r="DE475" s="98"/>
      <c r="DF475" s="98"/>
      <c r="DG475" s="98"/>
      <c r="DH475" s="98"/>
      <c r="DI475" s="98"/>
      <c r="DJ475" s="98"/>
      <c r="DK475" s="98"/>
      <c r="DL475" s="98"/>
      <c r="DM475" s="98"/>
      <c r="DN475" s="98"/>
      <c r="DO475" s="98"/>
      <c r="DP475" s="98"/>
      <c r="DQ475" s="98"/>
      <c r="DR475" s="98"/>
      <c r="DS475" s="98"/>
      <c r="DT475" s="98"/>
      <c r="DU475" s="98"/>
      <c r="DV475" s="98"/>
      <c r="DW475" s="98"/>
      <c r="DX475" s="98"/>
      <c r="DY475" s="99"/>
      <c r="DZ475" s="99"/>
      <c r="EA475" s="99"/>
      <c r="EB475" s="99"/>
      <c r="EC475" s="99"/>
      <c r="ED475" s="99"/>
      <c r="EE475" s="99"/>
      <c r="EF475" s="99"/>
      <c r="EG475" s="99"/>
      <c r="EH475" s="99"/>
      <c r="EI475" s="99"/>
      <c r="EJ475" s="99"/>
      <c r="EK475" s="99"/>
      <c r="EL475" s="99"/>
      <c r="EM475" s="99"/>
      <c r="EN475" s="99"/>
      <c r="EO475" s="99"/>
      <c r="EP475" s="99"/>
      <c r="EQ475" s="99"/>
      <c r="ER475" s="99"/>
      <c r="ES475" s="99"/>
      <c r="ET475" s="99"/>
      <c r="EU475" s="99"/>
      <c r="EV475" s="99"/>
    </row>
    <row r="476" spans="1:152" x14ac:dyDescent="0.25">
      <c r="A476" s="13">
        <f t="shared" si="8"/>
        <v>473</v>
      </c>
      <c r="B476" s="95"/>
      <c r="C476" s="95"/>
      <c r="D476" s="95"/>
      <c r="E476" s="95"/>
      <c r="F476" s="95"/>
      <c r="G476" s="95"/>
      <c r="H476" s="97" t="s">
        <v>2234</v>
      </c>
      <c r="I476" s="97"/>
      <c r="J476" s="97">
        <v>23</v>
      </c>
      <c r="K476" s="97"/>
      <c r="L476" s="97" t="s">
        <v>55</v>
      </c>
      <c r="M476" s="97">
        <v>8</v>
      </c>
      <c r="N476" s="97" t="s">
        <v>2232</v>
      </c>
      <c r="O476" s="97" t="s">
        <v>104</v>
      </c>
      <c r="P476" s="97" t="s">
        <v>2233</v>
      </c>
      <c r="Q476" s="97">
        <v>965657833</v>
      </c>
      <c r="R476" s="95"/>
      <c r="S476" s="96">
        <v>43360</v>
      </c>
      <c r="T476" s="97" t="s">
        <v>2202</v>
      </c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8"/>
      <c r="AV476" s="98"/>
      <c r="AW476" s="98"/>
      <c r="AX476" s="98"/>
      <c r="AY476" s="98"/>
      <c r="AZ476" s="98"/>
      <c r="BA476" s="98"/>
      <c r="BB476" s="98"/>
      <c r="BC476" s="98"/>
      <c r="BD476" s="98"/>
      <c r="BE476" s="98"/>
      <c r="BF476" s="98"/>
      <c r="BG476" s="98"/>
      <c r="BH476" s="98"/>
      <c r="BI476" s="98"/>
      <c r="BJ476" s="98"/>
      <c r="BK476" s="98"/>
      <c r="BL476" s="98"/>
      <c r="BM476" s="98"/>
      <c r="BN476" s="98"/>
      <c r="BO476" s="98"/>
      <c r="BP476" s="98"/>
      <c r="BQ476" s="98"/>
      <c r="BR476" s="98"/>
      <c r="BS476" s="98"/>
      <c r="BT476" s="98"/>
      <c r="BU476" s="98"/>
      <c r="BV476" s="98"/>
      <c r="BW476" s="98"/>
      <c r="BX476" s="98"/>
      <c r="BY476" s="98"/>
      <c r="BZ476" s="98"/>
      <c r="CA476" s="98"/>
      <c r="CB476" s="98"/>
      <c r="CC476" s="98"/>
      <c r="CD476" s="98"/>
      <c r="CE476" s="98"/>
      <c r="CF476" s="98"/>
      <c r="CG476" s="98"/>
      <c r="CH476" s="98"/>
      <c r="CI476" s="98"/>
      <c r="CJ476" s="98"/>
      <c r="CK476" s="98"/>
      <c r="CL476" s="98"/>
      <c r="CM476" s="98"/>
      <c r="CN476" s="98"/>
      <c r="CO476" s="98"/>
      <c r="CP476" s="98"/>
      <c r="CQ476" s="98"/>
      <c r="CR476" s="98"/>
      <c r="CS476" s="98"/>
      <c r="CT476" s="98"/>
      <c r="CU476" s="98"/>
      <c r="CV476" s="98"/>
      <c r="CW476" s="98"/>
      <c r="CX476" s="98"/>
      <c r="CY476" s="98"/>
      <c r="CZ476" s="98"/>
      <c r="DA476" s="98"/>
      <c r="DB476" s="98"/>
      <c r="DC476" s="98"/>
      <c r="DD476" s="98"/>
      <c r="DE476" s="98"/>
      <c r="DF476" s="98"/>
      <c r="DG476" s="98"/>
      <c r="DH476" s="98"/>
      <c r="DI476" s="98"/>
      <c r="DJ476" s="98"/>
      <c r="DK476" s="98"/>
      <c r="DL476" s="98"/>
      <c r="DM476" s="98"/>
      <c r="DN476" s="98"/>
      <c r="DO476" s="98"/>
      <c r="DP476" s="98"/>
      <c r="DQ476" s="98"/>
      <c r="DR476" s="98"/>
      <c r="DS476" s="98"/>
      <c r="DT476" s="98"/>
      <c r="DU476" s="98"/>
      <c r="DV476" s="98"/>
      <c r="DW476" s="98"/>
      <c r="DX476" s="98"/>
      <c r="DY476" s="99"/>
      <c r="DZ476" s="99"/>
      <c r="EA476" s="99"/>
      <c r="EB476" s="99"/>
      <c r="EC476" s="99"/>
      <c r="ED476" s="99"/>
      <c r="EE476" s="99"/>
      <c r="EF476" s="99"/>
      <c r="EG476" s="99"/>
      <c r="EH476" s="99"/>
      <c r="EI476" s="99"/>
      <c r="EJ476" s="99"/>
      <c r="EK476" s="99"/>
      <c r="EL476" s="99"/>
      <c r="EM476" s="99"/>
      <c r="EN476" s="99"/>
      <c r="EO476" s="99"/>
      <c r="EP476" s="99"/>
      <c r="EQ476" s="99"/>
      <c r="ER476" s="99"/>
      <c r="ES476" s="99"/>
      <c r="ET476" s="99"/>
      <c r="EU476" s="99"/>
      <c r="EV476" s="99"/>
    </row>
    <row r="477" spans="1:152" s="21" customFormat="1" x14ac:dyDescent="0.25">
      <c r="A477" s="13">
        <f t="shared" si="8"/>
        <v>474</v>
      </c>
      <c r="B477" s="14"/>
      <c r="C477" s="14"/>
      <c r="D477" s="14"/>
      <c r="E477" s="14"/>
      <c r="F477" s="14"/>
      <c r="G477" s="15"/>
      <c r="H477" s="23" t="s">
        <v>320</v>
      </c>
      <c r="I477" s="23"/>
      <c r="J477" s="23">
        <v>15</v>
      </c>
      <c r="K477" s="23">
        <v>1</v>
      </c>
      <c r="L477" s="23"/>
      <c r="M477" s="23">
        <v>40</v>
      </c>
      <c r="N477" s="23" t="s">
        <v>321</v>
      </c>
      <c r="O477" s="23" t="s">
        <v>254</v>
      </c>
      <c r="P477" s="23" t="s">
        <v>133</v>
      </c>
      <c r="Q477" s="23">
        <v>677683249</v>
      </c>
      <c r="R477" s="14"/>
      <c r="S477" s="17"/>
      <c r="T477" s="17" t="s">
        <v>18</v>
      </c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2"/>
      <c r="DX477" s="2"/>
      <c r="DY477" s="2"/>
      <c r="DZ477" s="2"/>
      <c r="EA477" s="2"/>
      <c r="EB477" s="2"/>
      <c r="EC477" s="2"/>
      <c r="ED477" s="2"/>
      <c r="EE477" s="2"/>
      <c r="EF477" s="2"/>
      <c r="EG477" s="2"/>
      <c r="EH477" s="2"/>
      <c r="EI477" s="2"/>
      <c r="EJ477" s="2"/>
      <c r="EK477" s="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</row>
    <row r="478" spans="1:152" x14ac:dyDescent="0.25">
      <c r="A478" s="13">
        <f t="shared" si="8"/>
        <v>475</v>
      </c>
      <c r="B478" s="95"/>
      <c r="C478" s="95"/>
      <c r="D478" s="95"/>
      <c r="E478" s="95"/>
      <c r="F478" s="95"/>
      <c r="G478" s="95"/>
      <c r="H478" s="97" t="s">
        <v>2383</v>
      </c>
      <c r="I478" s="97"/>
      <c r="J478" s="97">
        <v>31</v>
      </c>
      <c r="K478" s="97"/>
      <c r="L478" s="97"/>
      <c r="M478" s="97"/>
      <c r="N478" s="97" t="s">
        <v>2382</v>
      </c>
      <c r="O478" s="97" t="s">
        <v>20</v>
      </c>
      <c r="P478" s="97" t="s">
        <v>44</v>
      </c>
      <c r="Q478" s="97">
        <v>638412810</v>
      </c>
      <c r="R478" s="95"/>
      <c r="S478" s="96">
        <v>43361</v>
      </c>
      <c r="T478" s="97" t="s">
        <v>2338</v>
      </c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8"/>
      <c r="AV478" s="98"/>
      <c r="AW478" s="98"/>
      <c r="AX478" s="98"/>
      <c r="AY478" s="98"/>
      <c r="AZ478" s="98"/>
      <c r="BA478" s="98"/>
      <c r="BB478" s="98"/>
      <c r="BC478" s="98"/>
      <c r="BD478" s="98"/>
      <c r="BE478" s="98"/>
      <c r="BF478" s="98"/>
      <c r="BG478" s="98"/>
      <c r="BH478" s="98"/>
      <c r="BI478" s="98"/>
      <c r="BJ478" s="98"/>
      <c r="BK478" s="98"/>
      <c r="BL478" s="98"/>
      <c r="BM478" s="98"/>
      <c r="BN478" s="98"/>
      <c r="BO478" s="98"/>
      <c r="BP478" s="98"/>
      <c r="BQ478" s="98"/>
      <c r="BR478" s="98"/>
      <c r="BS478" s="98"/>
      <c r="BT478" s="98"/>
      <c r="BU478" s="98"/>
      <c r="BV478" s="98"/>
      <c r="BW478" s="98"/>
      <c r="BX478" s="98"/>
      <c r="BY478" s="98"/>
      <c r="BZ478" s="98"/>
      <c r="CA478" s="98"/>
      <c r="CB478" s="98"/>
      <c r="CC478" s="98"/>
      <c r="CD478" s="98"/>
      <c r="CE478" s="98"/>
      <c r="CF478" s="98"/>
      <c r="CG478" s="98"/>
      <c r="CH478" s="98"/>
      <c r="CI478" s="98"/>
      <c r="CJ478" s="98"/>
      <c r="CK478" s="98"/>
      <c r="CL478" s="98"/>
      <c r="CM478" s="98"/>
      <c r="CN478" s="98"/>
      <c r="CO478" s="98"/>
      <c r="CP478" s="98"/>
      <c r="CQ478" s="98"/>
      <c r="CR478" s="98"/>
      <c r="CS478" s="98"/>
      <c r="CT478" s="98"/>
      <c r="CU478" s="98"/>
      <c r="CV478" s="98"/>
      <c r="CW478" s="98"/>
      <c r="CX478" s="98"/>
      <c r="CY478" s="98"/>
      <c r="CZ478" s="98"/>
      <c r="DA478" s="98"/>
      <c r="DB478" s="98"/>
      <c r="DC478" s="98"/>
      <c r="DD478" s="98"/>
      <c r="DE478" s="98"/>
      <c r="DF478" s="98"/>
      <c r="DG478" s="98"/>
      <c r="DH478" s="98"/>
      <c r="DI478" s="98"/>
      <c r="DJ478" s="98"/>
      <c r="DK478" s="98"/>
      <c r="DL478" s="98"/>
      <c r="DM478" s="98"/>
      <c r="DN478" s="98"/>
      <c r="DO478" s="98"/>
      <c r="DP478" s="98"/>
      <c r="DQ478" s="98"/>
      <c r="DR478" s="98"/>
      <c r="DS478" s="98"/>
      <c r="DT478" s="98"/>
      <c r="DU478" s="98"/>
      <c r="DV478" s="98"/>
      <c r="DW478" s="98"/>
      <c r="DX478" s="98"/>
      <c r="DY478" s="99"/>
      <c r="DZ478" s="99"/>
      <c r="EA478" s="99"/>
      <c r="EB478" s="99"/>
      <c r="EC478" s="99"/>
      <c r="ED478" s="99"/>
      <c r="EE478" s="99"/>
      <c r="EF478" s="99"/>
      <c r="EG478" s="99"/>
      <c r="EH478" s="99"/>
      <c r="EI478" s="99"/>
      <c r="EJ478" s="99"/>
      <c r="EK478" s="99"/>
      <c r="EL478" s="99"/>
      <c r="EM478" s="99"/>
      <c r="EN478" s="99"/>
      <c r="EO478" s="99"/>
      <c r="EP478" s="99"/>
      <c r="EQ478" s="99"/>
      <c r="ER478" s="99"/>
      <c r="ES478" s="99"/>
      <c r="ET478" s="99"/>
      <c r="EU478" s="99"/>
      <c r="EV478" s="99"/>
    </row>
    <row r="479" spans="1:152" x14ac:dyDescent="0.25">
      <c r="A479" s="13">
        <f t="shared" si="8"/>
        <v>476</v>
      </c>
      <c r="B479" s="14"/>
      <c r="C479" s="14"/>
      <c r="D479" s="14"/>
      <c r="E479" s="14"/>
      <c r="F479" s="14"/>
      <c r="G479" s="15"/>
      <c r="H479" s="36" t="s">
        <v>401</v>
      </c>
      <c r="I479" s="36" t="s">
        <v>401</v>
      </c>
      <c r="J479" s="36">
        <v>3</v>
      </c>
      <c r="K479" s="36"/>
      <c r="L479" s="33" t="s">
        <v>55</v>
      </c>
      <c r="M479" s="36"/>
      <c r="N479" s="36" t="s">
        <v>402</v>
      </c>
      <c r="O479" s="36" t="s">
        <v>403</v>
      </c>
      <c r="P479" s="36" t="s">
        <v>404</v>
      </c>
      <c r="Q479" s="36">
        <v>683645491</v>
      </c>
      <c r="R479" s="14"/>
      <c r="S479" s="17"/>
      <c r="T479" s="17" t="s">
        <v>18</v>
      </c>
      <c r="DW479" s="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</row>
    <row r="480" spans="1:152" x14ac:dyDescent="0.25">
      <c r="A480" s="13">
        <f t="shared" si="8"/>
        <v>477</v>
      </c>
      <c r="B480" s="14"/>
      <c r="C480" s="14"/>
      <c r="D480" s="14"/>
      <c r="E480" s="14"/>
      <c r="F480" s="14"/>
      <c r="G480" s="15"/>
      <c r="H480" s="28" t="s">
        <v>401</v>
      </c>
      <c r="I480" s="28"/>
      <c r="J480" s="28">
        <v>4</v>
      </c>
      <c r="K480" s="28"/>
      <c r="L480" s="28"/>
      <c r="M480" s="28"/>
      <c r="N480" s="28" t="s">
        <v>406</v>
      </c>
      <c r="O480" s="28" t="s">
        <v>407</v>
      </c>
      <c r="P480" s="28" t="s">
        <v>408</v>
      </c>
      <c r="Q480" s="28">
        <v>7061091</v>
      </c>
      <c r="R480" s="14"/>
      <c r="S480" s="89" t="s">
        <v>409</v>
      </c>
      <c r="T480" s="28" t="s">
        <v>38</v>
      </c>
      <c r="DW480" s="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</row>
    <row r="481" spans="1:152" x14ac:dyDescent="0.25">
      <c r="A481" s="13">
        <f t="shared" si="8"/>
        <v>478</v>
      </c>
      <c r="B481" s="14"/>
      <c r="C481" s="14"/>
      <c r="D481" s="14"/>
      <c r="E481" s="14"/>
      <c r="F481" s="14"/>
      <c r="G481" s="15"/>
      <c r="H481" s="36" t="s">
        <v>401</v>
      </c>
      <c r="I481" s="36" t="s">
        <v>401</v>
      </c>
      <c r="J481" s="36">
        <v>10</v>
      </c>
      <c r="K481" s="36">
        <v>1</v>
      </c>
      <c r="L481" s="36"/>
      <c r="M481" s="36"/>
      <c r="N481" s="36" t="s">
        <v>405</v>
      </c>
      <c r="O481" s="36" t="s">
        <v>185</v>
      </c>
      <c r="P481" s="36" t="s">
        <v>30</v>
      </c>
      <c r="Q481" s="36">
        <v>672851203</v>
      </c>
      <c r="R481" s="14"/>
      <c r="S481" s="17"/>
      <c r="T481" s="17" t="s">
        <v>18</v>
      </c>
      <c r="DW481" s="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</row>
    <row r="482" spans="1:152" x14ac:dyDescent="0.25">
      <c r="A482" s="13">
        <f t="shared" si="8"/>
        <v>479</v>
      </c>
      <c r="B482" s="95"/>
      <c r="C482" s="95"/>
      <c r="D482" s="95"/>
      <c r="E482" s="95"/>
      <c r="F482" s="95"/>
      <c r="G482" s="95"/>
      <c r="H482" s="97" t="s">
        <v>401</v>
      </c>
      <c r="I482" s="97"/>
      <c r="J482" s="97">
        <v>17</v>
      </c>
      <c r="K482" s="97"/>
      <c r="L482" s="97"/>
      <c r="M482" s="97">
        <v>1</v>
      </c>
      <c r="N482" s="97" t="s">
        <v>3116</v>
      </c>
      <c r="O482" s="97" t="s">
        <v>3117</v>
      </c>
      <c r="P482" s="97" t="s">
        <v>3118</v>
      </c>
      <c r="Q482" s="97">
        <v>503904332</v>
      </c>
      <c r="R482" s="95"/>
      <c r="S482" s="96">
        <v>43365</v>
      </c>
      <c r="T482" s="97" t="s">
        <v>2830</v>
      </c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8"/>
      <c r="AV482" s="98"/>
      <c r="AW482" s="98"/>
      <c r="AX482" s="98"/>
      <c r="AY482" s="98"/>
      <c r="AZ482" s="98"/>
      <c r="BA482" s="98"/>
      <c r="BB482" s="98"/>
      <c r="BC482" s="98"/>
      <c r="BD482" s="98"/>
      <c r="BE482" s="98"/>
      <c r="BF482" s="98"/>
      <c r="BG482" s="98"/>
      <c r="BH482" s="98"/>
      <c r="BI482" s="98"/>
      <c r="BJ482" s="98"/>
      <c r="BK482" s="98"/>
      <c r="BL482" s="98"/>
      <c r="BM482" s="98"/>
      <c r="BN482" s="98"/>
      <c r="BO482" s="98"/>
      <c r="BP482" s="98"/>
      <c r="BQ482" s="98"/>
      <c r="BR482" s="98"/>
      <c r="BS482" s="98"/>
      <c r="BT482" s="98"/>
      <c r="BU482" s="98"/>
      <c r="BV482" s="98"/>
      <c r="BW482" s="98"/>
      <c r="BX482" s="98"/>
      <c r="BY482" s="98"/>
      <c r="BZ482" s="98"/>
      <c r="CA482" s="98"/>
      <c r="CB482" s="98"/>
      <c r="CC482" s="98"/>
      <c r="CD482" s="98"/>
      <c r="CE482" s="98"/>
      <c r="CF482" s="98"/>
      <c r="CG482" s="98"/>
      <c r="CH482" s="98"/>
      <c r="CI482" s="98"/>
      <c r="CJ482" s="98"/>
      <c r="CK482" s="98"/>
      <c r="CL482" s="98"/>
      <c r="CM482" s="98"/>
      <c r="CN482" s="98"/>
      <c r="CO482" s="98"/>
      <c r="CP482" s="98"/>
      <c r="CQ482" s="98"/>
      <c r="CR482" s="98"/>
      <c r="CS482" s="98"/>
      <c r="CT482" s="98"/>
      <c r="CU482" s="98"/>
      <c r="CV482" s="98"/>
      <c r="CW482" s="98"/>
      <c r="CX482" s="98"/>
      <c r="CY482" s="98"/>
      <c r="CZ482" s="98"/>
      <c r="DA482" s="98"/>
      <c r="DB482" s="98"/>
      <c r="DC482" s="98"/>
      <c r="DD482" s="98"/>
      <c r="DE482" s="98"/>
      <c r="DF482" s="98"/>
      <c r="DG482" s="98"/>
      <c r="DH482" s="98"/>
      <c r="DI482" s="98"/>
      <c r="DJ482" s="98"/>
      <c r="DK482" s="98"/>
      <c r="DL482" s="98"/>
      <c r="DM482" s="98"/>
      <c r="DN482" s="98"/>
      <c r="DO482" s="98"/>
      <c r="DP482" s="98"/>
      <c r="DQ482" s="98"/>
      <c r="DR482" s="98"/>
      <c r="DS482" s="98"/>
      <c r="DT482" s="98"/>
      <c r="DU482" s="98"/>
      <c r="DV482" s="98"/>
      <c r="DW482" s="98"/>
      <c r="DX482" s="98"/>
      <c r="DY482" s="99"/>
      <c r="DZ482" s="99"/>
      <c r="EA482" s="99"/>
      <c r="EB482" s="99"/>
      <c r="EC482" s="99"/>
      <c r="ED482" s="99"/>
      <c r="EE482" s="99"/>
      <c r="EF482" s="99"/>
      <c r="EG482" s="99"/>
      <c r="EH482" s="99"/>
      <c r="EI482" s="99"/>
      <c r="EJ482" s="99"/>
      <c r="EK482" s="99"/>
      <c r="EL482" s="99"/>
      <c r="EM482" s="99"/>
      <c r="EN482" s="99"/>
      <c r="EO482" s="99"/>
      <c r="EP482" s="99"/>
      <c r="EQ482" s="99"/>
      <c r="ER482" s="99"/>
      <c r="ES482" s="99"/>
      <c r="ET482" s="99"/>
      <c r="EU482" s="99"/>
      <c r="EV482" s="99"/>
    </row>
    <row r="483" spans="1:152" x14ac:dyDescent="0.25">
      <c r="A483" s="13">
        <f t="shared" si="8"/>
        <v>480</v>
      </c>
      <c r="B483" s="95"/>
      <c r="C483" s="95"/>
      <c r="D483" s="95"/>
      <c r="E483" s="95"/>
      <c r="F483" s="95"/>
      <c r="G483" s="95"/>
      <c r="H483" s="97" t="s">
        <v>401</v>
      </c>
      <c r="I483" s="97"/>
      <c r="J483" s="97">
        <v>17</v>
      </c>
      <c r="K483" s="97"/>
      <c r="L483" s="97"/>
      <c r="M483" s="97">
        <v>2</v>
      </c>
      <c r="N483" s="97" t="s">
        <v>3119</v>
      </c>
      <c r="O483" s="97" t="s">
        <v>77</v>
      </c>
      <c r="P483" s="97" t="s">
        <v>137</v>
      </c>
      <c r="Q483" s="97">
        <v>503904332</v>
      </c>
      <c r="R483" s="95"/>
      <c r="S483" s="96">
        <v>43365</v>
      </c>
      <c r="T483" s="97" t="s">
        <v>2830</v>
      </c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8"/>
      <c r="AV483" s="98"/>
      <c r="AW483" s="98"/>
      <c r="AX483" s="98"/>
      <c r="AY483" s="98"/>
      <c r="AZ483" s="98"/>
      <c r="BA483" s="98"/>
      <c r="BB483" s="98"/>
      <c r="BC483" s="98"/>
      <c r="BD483" s="98"/>
      <c r="BE483" s="98"/>
      <c r="BF483" s="98"/>
      <c r="BG483" s="98"/>
      <c r="BH483" s="98"/>
      <c r="BI483" s="98"/>
      <c r="BJ483" s="98"/>
      <c r="BK483" s="98"/>
      <c r="BL483" s="98"/>
      <c r="BM483" s="98"/>
      <c r="BN483" s="98"/>
      <c r="BO483" s="98"/>
      <c r="BP483" s="98"/>
      <c r="BQ483" s="98"/>
      <c r="BR483" s="98"/>
      <c r="BS483" s="98"/>
      <c r="BT483" s="98"/>
      <c r="BU483" s="98"/>
      <c r="BV483" s="98"/>
      <c r="BW483" s="98"/>
      <c r="BX483" s="98"/>
      <c r="BY483" s="98"/>
      <c r="BZ483" s="98"/>
      <c r="CA483" s="98"/>
      <c r="CB483" s="98"/>
      <c r="CC483" s="98"/>
      <c r="CD483" s="98"/>
      <c r="CE483" s="98"/>
      <c r="CF483" s="98"/>
      <c r="CG483" s="98"/>
      <c r="CH483" s="98"/>
      <c r="CI483" s="98"/>
      <c r="CJ483" s="98"/>
      <c r="CK483" s="98"/>
      <c r="CL483" s="98"/>
      <c r="CM483" s="98"/>
      <c r="CN483" s="98"/>
      <c r="CO483" s="98"/>
      <c r="CP483" s="98"/>
      <c r="CQ483" s="98"/>
      <c r="CR483" s="98"/>
      <c r="CS483" s="98"/>
      <c r="CT483" s="98"/>
      <c r="CU483" s="98"/>
      <c r="CV483" s="98"/>
      <c r="CW483" s="98"/>
      <c r="CX483" s="98"/>
      <c r="CY483" s="98"/>
      <c r="CZ483" s="98"/>
      <c r="DA483" s="98"/>
      <c r="DB483" s="98"/>
      <c r="DC483" s="98"/>
      <c r="DD483" s="98"/>
      <c r="DE483" s="98"/>
      <c r="DF483" s="98"/>
      <c r="DG483" s="98"/>
      <c r="DH483" s="98"/>
      <c r="DI483" s="98"/>
      <c r="DJ483" s="98"/>
      <c r="DK483" s="98"/>
      <c r="DL483" s="98"/>
      <c r="DM483" s="98"/>
      <c r="DN483" s="98"/>
      <c r="DO483" s="98"/>
      <c r="DP483" s="98"/>
      <c r="DQ483" s="98"/>
      <c r="DR483" s="98"/>
      <c r="DS483" s="98"/>
      <c r="DT483" s="98"/>
      <c r="DU483" s="98"/>
      <c r="DV483" s="98"/>
      <c r="DW483" s="98"/>
      <c r="DX483" s="98"/>
      <c r="DY483" s="99"/>
      <c r="DZ483" s="99"/>
      <c r="EA483" s="99"/>
      <c r="EB483" s="99"/>
      <c r="EC483" s="99"/>
      <c r="ED483" s="99"/>
      <c r="EE483" s="99"/>
      <c r="EF483" s="99"/>
      <c r="EG483" s="99"/>
      <c r="EH483" s="99"/>
      <c r="EI483" s="99"/>
      <c r="EJ483" s="99"/>
      <c r="EK483" s="99"/>
      <c r="EL483" s="99"/>
      <c r="EM483" s="99"/>
      <c r="EN483" s="99"/>
      <c r="EO483" s="99"/>
      <c r="EP483" s="99"/>
      <c r="EQ483" s="99"/>
      <c r="ER483" s="99"/>
      <c r="ES483" s="99"/>
      <c r="ET483" s="99"/>
      <c r="EU483" s="99"/>
      <c r="EV483" s="99"/>
    </row>
    <row r="484" spans="1:152" x14ac:dyDescent="0.25">
      <c r="A484" s="13">
        <f t="shared" si="8"/>
        <v>481</v>
      </c>
      <c r="B484" s="95"/>
      <c r="C484" s="95"/>
      <c r="D484" s="95"/>
      <c r="E484" s="95"/>
      <c r="F484" s="95"/>
      <c r="G484" s="95"/>
      <c r="H484" s="97" t="s">
        <v>401</v>
      </c>
      <c r="I484" s="97"/>
      <c r="J484" s="97">
        <v>17</v>
      </c>
      <c r="K484" s="97"/>
      <c r="L484" s="97"/>
      <c r="M484" s="97">
        <v>3</v>
      </c>
      <c r="N484" s="97" t="s">
        <v>3120</v>
      </c>
      <c r="O484" s="97" t="s">
        <v>136</v>
      </c>
      <c r="P484" s="97"/>
      <c r="Q484" s="97">
        <v>503904332</v>
      </c>
      <c r="R484" s="95"/>
      <c r="S484" s="96">
        <v>43365</v>
      </c>
      <c r="T484" s="97" t="s">
        <v>2830</v>
      </c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8"/>
      <c r="AV484" s="98"/>
      <c r="AW484" s="98"/>
      <c r="AX484" s="98"/>
      <c r="AY484" s="98"/>
      <c r="AZ484" s="98"/>
      <c r="BA484" s="98"/>
      <c r="BB484" s="98"/>
      <c r="BC484" s="98"/>
      <c r="BD484" s="98"/>
      <c r="BE484" s="98"/>
      <c r="BF484" s="98"/>
      <c r="BG484" s="98"/>
      <c r="BH484" s="98"/>
      <c r="BI484" s="98"/>
      <c r="BJ484" s="98"/>
      <c r="BK484" s="98"/>
      <c r="BL484" s="98"/>
      <c r="BM484" s="98"/>
      <c r="BN484" s="98"/>
      <c r="BO484" s="98"/>
      <c r="BP484" s="98"/>
      <c r="BQ484" s="98"/>
      <c r="BR484" s="98"/>
      <c r="BS484" s="98"/>
      <c r="BT484" s="98"/>
      <c r="BU484" s="98"/>
      <c r="BV484" s="98"/>
      <c r="BW484" s="98"/>
      <c r="BX484" s="98"/>
      <c r="BY484" s="98"/>
      <c r="BZ484" s="98"/>
      <c r="CA484" s="98"/>
      <c r="CB484" s="98"/>
      <c r="CC484" s="98"/>
      <c r="CD484" s="98"/>
      <c r="CE484" s="98"/>
      <c r="CF484" s="98"/>
      <c r="CG484" s="98"/>
      <c r="CH484" s="98"/>
      <c r="CI484" s="98"/>
      <c r="CJ484" s="98"/>
      <c r="CK484" s="98"/>
      <c r="CL484" s="98"/>
      <c r="CM484" s="98"/>
      <c r="CN484" s="98"/>
      <c r="CO484" s="98"/>
      <c r="CP484" s="98"/>
      <c r="CQ484" s="98"/>
      <c r="CR484" s="98"/>
      <c r="CS484" s="98"/>
      <c r="CT484" s="98"/>
      <c r="CU484" s="98"/>
      <c r="CV484" s="98"/>
      <c r="CW484" s="98"/>
      <c r="CX484" s="98"/>
      <c r="CY484" s="98"/>
      <c r="CZ484" s="98"/>
      <c r="DA484" s="98"/>
      <c r="DB484" s="98"/>
      <c r="DC484" s="98"/>
      <c r="DD484" s="98"/>
      <c r="DE484" s="98"/>
      <c r="DF484" s="98"/>
      <c r="DG484" s="98"/>
      <c r="DH484" s="98"/>
      <c r="DI484" s="98"/>
      <c r="DJ484" s="98"/>
      <c r="DK484" s="98"/>
      <c r="DL484" s="98"/>
      <c r="DM484" s="98"/>
      <c r="DN484" s="98"/>
      <c r="DO484" s="98"/>
      <c r="DP484" s="98"/>
      <c r="DQ484" s="98"/>
      <c r="DR484" s="98"/>
      <c r="DS484" s="98"/>
      <c r="DT484" s="98"/>
      <c r="DU484" s="98"/>
      <c r="DV484" s="98"/>
      <c r="DW484" s="98"/>
      <c r="DX484" s="98"/>
      <c r="DY484" s="99"/>
      <c r="DZ484" s="99"/>
      <c r="EA484" s="99"/>
      <c r="EB484" s="99"/>
      <c r="EC484" s="99"/>
      <c r="ED484" s="99"/>
      <c r="EE484" s="99"/>
      <c r="EF484" s="99"/>
      <c r="EG484" s="99"/>
      <c r="EH484" s="99"/>
      <c r="EI484" s="99"/>
      <c r="EJ484" s="99"/>
      <c r="EK484" s="99"/>
      <c r="EL484" s="99"/>
      <c r="EM484" s="99"/>
      <c r="EN484" s="99"/>
      <c r="EO484" s="99"/>
      <c r="EP484" s="99"/>
      <c r="EQ484" s="99"/>
      <c r="ER484" s="99"/>
      <c r="ES484" s="99"/>
      <c r="ET484" s="99"/>
      <c r="EU484" s="99"/>
      <c r="EV484" s="99"/>
    </row>
    <row r="485" spans="1:152" x14ac:dyDescent="0.25">
      <c r="A485" s="13">
        <f t="shared" si="8"/>
        <v>482</v>
      </c>
      <c r="B485" s="95"/>
      <c r="C485" s="95"/>
      <c r="D485" s="95"/>
      <c r="E485" s="95"/>
      <c r="F485" s="95"/>
      <c r="G485" s="95"/>
      <c r="H485" s="97" t="s">
        <v>401</v>
      </c>
      <c r="I485" s="97"/>
      <c r="J485" s="97">
        <v>25</v>
      </c>
      <c r="K485" s="97"/>
      <c r="L485" s="97"/>
      <c r="M485" s="97">
        <v>10</v>
      </c>
      <c r="N485" s="97" t="s">
        <v>3143</v>
      </c>
      <c r="O485" s="97" t="s">
        <v>20</v>
      </c>
      <c r="P485" s="97" t="s">
        <v>872</v>
      </c>
      <c r="Q485" s="97">
        <v>983690866</v>
      </c>
      <c r="R485" s="95"/>
      <c r="S485" s="96">
        <v>43365</v>
      </c>
      <c r="T485" s="97" t="s">
        <v>2830</v>
      </c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8"/>
      <c r="AV485" s="98"/>
      <c r="AW485" s="98"/>
      <c r="AX485" s="98"/>
      <c r="AY485" s="98"/>
      <c r="AZ485" s="98"/>
      <c r="BA485" s="98"/>
      <c r="BB485" s="98"/>
      <c r="BC485" s="98"/>
      <c r="BD485" s="98"/>
      <c r="BE485" s="98"/>
      <c r="BF485" s="98"/>
      <c r="BG485" s="98"/>
      <c r="BH485" s="98"/>
      <c r="BI485" s="98"/>
      <c r="BJ485" s="98"/>
      <c r="BK485" s="98"/>
      <c r="BL485" s="98"/>
      <c r="BM485" s="98"/>
      <c r="BN485" s="98"/>
      <c r="BO485" s="98"/>
      <c r="BP485" s="98"/>
      <c r="BQ485" s="98"/>
      <c r="BR485" s="98"/>
      <c r="BS485" s="98"/>
      <c r="BT485" s="98"/>
      <c r="BU485" s="98"/>
      <c r="BV485" s="98"/>
      <c r="BW485" s="98"/>
      <c r="BX485" s="98"/>
      <c r="BY485" s="98"/>
      <c r="BZ485" s="98"/>
      <c r="CA485" s="98"/>
      <c r="CB485" s="98"/>
      <c r="CC485" s="98"/>
      <c r="CD485" s="98"/>
      <c r="CE485" s="98"/>
      <c r="CF485" s="98"/>
      <c r="CG485" s="98"/>
      <c r="CH485" s="98"/>
      <c r="CI485" s="98"/>
      <c r="CJ485" s="98"/>
      <c r="CK485" s="98"/>
      <c r="CL485" s="98"/>
      <c r="CM485" s="98"/>
      <c r="CN485" s="98"/>
      <c r="CO485" s="98"/>
      <c r="CP485" s="98"/>
      <c r="CQ485" s="98"/>
      <c r="CR485" s="98"/>
      <c r="CS485" s="98"/>
      <c r="CT485" s="98"/>
      <c r="CU485" s="98"/>
      <c r="CV485" s="98"/>
      <c r="CW485" s="98"/>
      <c r="CX485" s="98"/>
      <c r="CY485" s="98"/>
      <c r="CZ485" s="98"/>
      <c r="DA485" s="98"/>
      <c r="DB485" s="98"/>
      <c r="DC485" s="98"/>
      <c r="DD485" s="98"/>
      <c r="DE485" s="98"/>
      <c r="DF485" s="98"/>
      <c r="DG485" s="98"/>
      <c r="DH485" s="98"/>
      <c r="DI485" s="98"/>
      <c r="DJ485" s="98"/>
      <c r="DK485" s="98"/>
      <c r="DL485" s="98"/>
      <c r="DM485" s="98"/>
      <c r="DN485" s="98"/>
      <c r="DO485" s="98"/>
      <c r="DP485" s="98"/>
      <c r="DQ485" s="98"/>
      <c r="DR485" s="98"/>
      <c r="DS485" s="98"/>
      <c r="DT485" s="98"/>
      <c r="DU485" s="98"/>
      <c r="DV485" s="98"/>
      <c r="DW485" s="98"/>
      <c r="DX485" s="98"/>
      <c r="DY485" s="99"/>
      <c r="DZ485" s="99"/>
      <c r="EA485" s="99"/>
      <c r="EB485" s="99"/>
      <c r="EC485" s="99"/>
      <c r="ED485" s="99"/>
      <c r="EE485" s="99"/>
      <c r="EF485" s="99"/>
      <c r="EG485" s="99"/>
      <c r="EH485" s="99"/>
      <c r="EI485" s="99"/>
      <c r="EJ485" s="99"/>
      <c r="EK485" s="99"/>
      <c r="EL485" s="99"/>
      <c r="EM485" s="99"/>
      <c r="EN485" s="99"/>
      <c r="EO485" s="99"/>
      <c r="EP485" s="99"/>
      <c r="EQ485" s="99"/>
      <c r="ER485" s="99"/>
      <c r="ES485" s="99"/>
      <c r="ET485" s="99"/>
      <c r="EU485" s="99"/>
      <c r="EV485" s="99"/>
    </row>
    <row r="486" spans="1:152" x14ac:dyDescent="0.25">
      <c r="A486" s="13">
        <f t="shared" si="8"/>
        <v>483</v>
      </c>
      <c r="B486" s="95"/>
      <c r="C486" s="95"/>
      <c r="D486" s="95"/>
      <c r="E486" s="95"/>
      <c r="F486" s="95"/>
      <c r="G486" s="95"/>
      <c r="H486" s="97" t="s">
        <v>401</v>
      </c>
      <c r="I486" s="97"/>
      <c r="J486" s="97">
        <v>40</v>
      </c>
      <c r="K486" s="97"/>
      <c r="L486" s="97"/>
      <c r="M486" s="97">
        <v>2</v>
      </c>
      <c r="N486" s="97" t="s">
        <v>2905</v>
      </c>
      <c r="O486" s="97" t="s">
        <v>20</v>
      </c>
      <c r="P486" s="97" t="s">
        <v>119</v>
      </c>
      <c r="Q486" s="97">
        <v>671006890</v>
      </c>
      <c r="R486" s="95"/>
      <c r="S486" s="96">
        <v>43362</v>
      </c>
      <c r="T486" s="97" t="s">
        <v>2830</v>
      </c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8"/>
      <c r="AV486" s="98"/>
      <c r="AW486" s="98"/>
      <c r="AX486" s="98"/>
      <c r="AY486" s="98"/>
      <c r="AZ486" s="98"/>
      <c r="BA486" s="98"/>
      <c r="BB486" s="98"/>
      <c r="BC486" s="98"/>
      <c r="BD486" s="98"/>
      <c r="BE486" s="98"/>
      <c r="BF486" s="98"/>
      <c r="BG486" s="98"/>
      <c r="BH486" s="98"/>
      <c r="BI486" s="98"/>
      <c r="BJ486" s="98"/>
      <c r="BK486" s="98"/>
      <c r="BL486" s="98"/>
      <c r="BM486" s="98"/>
      <c r="BN486" s="98"/>
      <c r="BO486" s="98"/>
      <c r="BP486" s="98"/>
      <c r="BQ486" s="98"/>
      <c r="BR486" s="98"/>
      <c r="BS486" s="98"/>
      <c r="BT486" s="98"/>
      <c r="BU486" s="98"/>
      <c r="BV486" s="98"/>
      <c r="BW486" s="98"/>
      <c r="BX486" s="98"/>
      <c r="BY486" s="98"/>
      <c r="BZ486" s="98"/>
      <c r="CA486" s="98"/>
      <c r="CB486" s="98"/>
      <c r="CC486" s="98"/>
      <c r="CD486" s="98"/>
      <c r="CE486" s="98"/>
      <c r="CF486" s="98"/>
      <c r="CG486" s="98"/>
      <c r="CH486" s="98"/>
      <c r="CI486" s="98"/>
      <c r="CJ486" s="98"/>
      <c r="CK486" s="98"/>
      <c r="CL486" s="98"/>
      <c r="CM486" s="98"/>
      <c r="CN486" s="98"/>
      <c r="CO486" s="98"/>
      <c r="CP486" s="98"/>
      <c r="CQ486" s="98"/>
      <c r="CR486" s="98"/>
      <c r="CS486" s="98"/>
      <c r="CT486" s="98"/>
      <c r="CU486" s="98"/>
      <c r="CV486" s="98"/>
      <c r="CW486" s="98"/>
      <c r="CX486" s="98"/>
      <c r="CY486" s="98"/>
      <c r="CZ486" s="98"/>
      <c r="DA486" s="98"/>
      <c r="DB486" s="98"/>
      <c r="DC486" s="98"/>
      <c r="DD486" s="98"/>
      <c r="DE486" s="98"/>
      <c r="DF486" s="98"/>
      <c r="DG486" s="98"/>
      <c r="DH486" s="98"/>
      <c r="DI486" s="98"/>
      <c r="DJ486" s="98"/>
      <c r="DK486" s="98"/>
      <c r="DL486" s="98"/>
      <c r="DM486" s="98"/>
      <c r="DN486" s="98"/>
      <c r="DO486" s="98"/>
      <c r="DP486" s="98"/>
      <c r="DQ486" s="98"/>
      <c r="DR486" s="98"/>
      <c r="DS486" s="98"/>
      <c r="DT486" s="98"/>
      <c r="DU486" s="98"/>
      <c r="DV486" s="98"/>
      <c r="DW486" s="98"/>
      <c r="DX486" s="98"/>
      <c r="DY486" s="99"/>
      <c r="DZ486" s="99"/>
      <c r="EA486" s="99"/>
      <c r="EB486" s="99"/>
      <c r="EC486" s="99"/>
      <c r="ED486" s="99"/>
      <c r="EE486" s="99"/>
      <c r="EF486" s="99"/>
      <c r="EG486" s="99"/>
      <c r="EH486" s="99"/>
      <c r="EI486" s="99"/>
      <c r="EJ486" s="99"/>
      <c r="EK486" s="99"/>
      <c r="EL486" s="99"/>
      <c r="EM486" s="99"/>
      <c r="EN486" s="99"/>
      <c r="EO486" s="99"/>
      <c r="EP486" s="99"/>
      <c r="EQ486" s="99"/>
      <c r="ER486" s="99"/>
      <c r="ES486" s="99"/>
      <c r="ET486" s="99"/>
      <c r="EU486" s="99"/>
      <c r="EV486" s="99"/>
    </row>
    <row r="487" spans="1:152" x14ac:dyDescent="0.25">
      <c r="A487" s="13">
        <f t="shared" si="8"/>
        <v>484</v>
      </c>
      <c r="B487" s="95"/>
      <c r="C487" s="95"/>
      <c r="D487" s="95"/>
      <c r="E487" s="95"/>
      <c r="F487" s="95"/>
      <c r="G487" s="95"/>
      <c r="H487" s="97" t="s">
        <v>410</v>
      </c>
      <c r="I487" s="97"/>
      <c r="J487" s="97">
        <v>13</v>
      </c>
      <c r="K487" s="97"/>
      <c r="L487" s="97"/>
      <c r="M487" s="97"/>
      <c r="N487" s="97" t="s">
        <v>827</v>
      </c>
      <c r="O487" s="97" t="s">
        <v>2919</v>
      </c>
      <c r="P487" s="97" t="s">
        <v>44</v>
      </c>
      <c r="Q487" s="97">
        <v>6361227732</v>
      </c>
      <c r="R487" s="95"/>
      <c r="S487" s="96">
        <v>43362</v>
      </c>
      <c r="T487" s="97" t="s">
        <v>2830</v>
      </c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8"/>
      <c r="AV487" s="98"/>
      <c r="AW487" s="98"/>
      <c r="AX487" s="98"/>
      <c r="AY487" s="98"/>
      <c r="AZ487" s="98"/>
      <c r="BA487" s="98"/>
      <c r="BB487" s="98"/>
      <c r="BC487" s="98"/>
      <c r="BD487" s="98"/>
      <c r="BE487" s="98"/>
      <c r="BF487" s="98"/>
      <c r="BG487" s="98"/>
      <c r="BH487" s="98"/>
      <c r="BI487" s="98"/>
      <c r="BJ487" s="98"/>
      <c r="BK487" s="98"/>
      <c r="BL487" s="98"/>
      <c r="BM487" s="98"/>
      <c r="BN487" s="98"/>
      <c r="BO487" s="98"/>
      <c r="BP487" s="98"/>
      <c r="BQ487" s="98"/>
      <c r="BR487" s="98"/>
      <c r="BS487" s="98"/>
      <c r="BT487" s="98"/>
      <c r="BU487" s="98"/>
      <c r="BV487" s="98"/>
      <c r="BW487" s="98"/>
      <c r="BX487" s="98"/>
      <c r="BY487" s="98"/>
      <c r="BZ487" s="98"/>
      <c r="CA487" s="98"/>
      <c r="CB487" s="98"/>
      <c r="CC487" s="98"/>
      <c r="CD487" s="98"/>
      <c r="CE487" s="98"/>
      <c r="CF487" s="98"/>
      <c r="CG487" s="98"/>
      <c r="CH487" s="98"/>
      <c r="CI487" s="98"/>
      <c r="CJ487" s="98"/>
      <c r="CK487" s="98"/>
      <c r="CL487" s="98"/>
      <c r="CM487" s="98"/>
      <c r="CN487" s="98"/>
      <c r="CO487" s="98"/>
      <c r="CP487" s="98"/>
      <c r="CQ487" s="98"/>
      <c r="CR487" s="98"/>
      <c r="CS487" s="98"/>
      <c r="CT487" s="98"/>
      <c r="CU487" s="98"/>
      <c r="CV487" s="98"/>
      <c r="CW487" s="98"/>
      <c r="CX487" s="98"/>
      <c r="CY487" s="98"/>
      <c r="CZ487" s="98"/>
      <c r="DA487" s="98"/>
      <c r="DB487" s="98"/>
      <c r="DC487" s="98"/>
      <c r="DD487" s="98"/>
      <c r="DE487" s="98"/>
      <c r="DF487" s="98"/>
      <c r="DG487" s="98"/>
      <c r="DH487" s="98"/>
      <c r="DI487" s="98"/>
      <c r="DJ487" s="98"/>
      <c r="DK487" s="98"/>
      <c r="DL487" s="98"/>
      <c r="DM487" s="98"/>
      <c r="DN487" s="98"/>
      <c r="DO487" s="98"/>
      <c r="DP487" s="98"/>
      <c r="DQ487" s="98"/>
      <c r="DR487" s="98"/>
      <c r="DS487" s="98"/>
      <c r="DT487" s="98"/>
      <c r="DU487" s="98"/>
      <c r="DV487" s="98"/>
      <c r="DW487" s="98"/>
      <c r="DX487" s="98"/>
      <c r="DY487" s="99"/>
      <c r="DZ487" s="99"/>
      <c r="EA487" s="99"/>
      <c r="EB487" s="99"/>
      <c r="EC487" s="99"/>
      <c r="ED487" s="99"/>
      <c r="EE487" s="99"/>
      <c r="EF487" s="99"/>
      <c r="EG487" s="99"/>
      <c r="EH487" s="99"/>
      <c r="EI487" s="99"/>
      <c r="EJ487" s="99"/>
      <c r="EK487" s="99"/>
      <c r="EL487" s="99"/>
      <c r="EM487" s="99"/>
      <c r="EN487" s="99"/>
      <c r="EO487" s="99"/>
      <c r="EP487" s="99"/>
      <c r="EQ487" s="99"/>
      <c r="ER487" s="99"/>
      <c r="ES487" s="99"/>
      <c r="ET487" s="99"/>
      <c r="EU487" s="99"/>
      <c r="EV487" s="99"/>
    </row>
    <row r="488" spans="1:152" x14ac:dyDescent="0.25">
      <c r="A488" s="13">
        <f t="shared" si="8"/>
        <v>485</v>
      </c>
      <c r="B488" s="95"/>
      <c r="C488" s="95"/>
      <c r="D488" s="95"/>
      <c r="E488" s="95"/>
      <c r="F488" s="95"/>
      <c r="G488" s="95"/>
      <c r="H488" s="97" t="s">
        <v>410</v>
      </c>
      <c r="I488" s="97"/>
      <c r="J488" s="97">
        <v>42</v>
      </c>
      <c r="K488" s="97"/>
      <c r="L488" s="97"/>
      <c r="M488" s="97">
        <v>19</v>
      </c>
      <c r="N488" s="97" t="s">
        <v>2895</v>
      </c>
      <c r="O488" s="97" t="s">
        <v>2896</v>
      </c>
      <c r="P488" s="97" t="s">
        <v>145</v>
      </c>
      <c r="Q488" s="97">
        <v>967943404</v>
      </c>
      <c r="R488" s="95"/>
      <c r="S488" s="96">
        <v>43362</v>
      </c>
      <c r="T488" s="97" t="s">
        <v>2830</v>
      </c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8"/>
      <c r="AV488" s="98"/>
      <c r="AW488" s="98"/>
      <c r="AX488" s="98"/>
      <c r="AY488" s="98"/>
      <c r="AZ488" s="98"/>
      <c r="BA488" s="98"/>
      <c r="BB488" s="98"/>
      <c r="BC488" s="98"/>
      <c r="BD488" s="98"/>
      <c r="BE488" s="98"/>
      <c r="BF488" s="98"/>
      <c r="BG488" s="98"/>
      <c r="BH488" s="98"/>
      <c r="BI488" s="98"/>
      <c r="BJ488" s="98"/>
      <c r="BK488" s="98"/>
      <c r="BL488" s="98"/>
      <c r="BM488" s="98"/>
      <c r="BN488" s="98"/>
      <c r="BO488" s="98"/>
      <c r="BP488" s="98"/>
      <c r="BQ488" s="98"/>
      <c r="BR488" s="98"/>
      <c r="BS488" s="98"/>
      <c r="BT488" s="98"/>
      <c r="BU488" s="98"/>
      <c r="BV488" s="98"/>
      <c r="BW488" s="98"/>
      <c r="BX488" s="98"/>
      <c r="BY488" s="98"/>
      <c r="BZ488" s="98"/>
      <c r="CA488" s="98"/>
      <c r="CB488" s="98"/>
      <c r="CC488" s="98"/>
      <c r="CD488" s="98"/>
      <c r="CE488" s="98"/>
      <c r="CF488" s="98"/>
      <c r="CG488" s="98"/>
      <c r="CH488" s="98"/>
      <c r="CI488" s="98"/>
      <c r="CJ488" s="98"/>
      <c r="CK488" s="98"/>
      <c r="CL488" s="98"/>
      <c r="CM488" s="98"/>
      <c r="CN488" s="98"/>
      <c r="CO488" s="98"/>
      <c r="CP488" s="98"/>
      <c r="CQ488" s="98"/>
      <c r="CR488" s="98"/>
      <c r="CS488" s="98"/>
      <c r="CT488" s="98"/>
      <c r="CU488" s="98"/>
      <c r="CV488" s="98"/>
      <c r="CW488" s="98"/>
      <c r="CX488" s="98"/>
      <c r="CY488" s="98"/>
      <c r="CZ488" s="98"/>
      <c r="DA488" s="98"/>
      <c r="DB488" s="98"/>
      <c r="DC488" s="98"/>
      <c r="DD488" s="98"/>
      <c r="DE488" s="98"/>
      <c r="DF488" s="98"/>
      <c r="DG488" s="98"/>
      <c r="DH488" s="98"/>
      <c r="DI488" s="98"/>
      <c r="DJ488" s="98"/>
      <c r="DK488" s="98"/>
      <c r="DL488" s="98"/>
      <c r="DM488" s="98"/>
      <c r="DN488" s="98"/>
      <c r="DO488" s="98"/>
      <c r="DP488" s="98"/>
      <c r="DQ488" s="98"/>
      <c r="DR488" s="98"/>
      <c r="DS488" s="98"/>
      <c r="DT488" s="98"/>
      <c r="DU488" s="98"/>
      <c r="DV488" s="98"/>
      <c r="DW488" s="98"/>
      <c r="DX488" s="98"/>
      <c r="DY488" s="99"/>
      <c r="DZ488" s="99"/>
      <c r="EA488" s="99"/>
      <c r="EB488" s="99"/>
      <c r="EC488" s="99"/>
      <c r="ED488" s="99"/>
      <c r="EE488" s="99"/>
      <c r="EF488" s="99"/>
      <c r="EG488" s="99"/>
      <c r="EH488" s="99"/>
      <c r="EI488" s="99"/>
      <c r="EJ488" s="99"/>
      <c r="EK488" s="99"/>
      <c r="EL488" s="99"/>
      <c r="EM488" s="99"/>
      <c r="EN488" s="99"/>
      <c r="EO488" s="99"/>
      <c r="EP488" s="99"/>
      <c r="EQ488" s="99"/>
      <c r="ER488" s="99"/>
      <c r="ES488" s="99"/>
      <c r="ET488" s="99"/>
      <c r="EU488" s="99"/>
      <c r="EV488" s="99"/>
    </row>
    <row r="489" spans="1:152" x14ac:dyDescent="0.25">
      <c r="A489" s="13">
        <f t="shared" si="8"/>
        <v>486</v>
      </c>
      <c r="B489" s="95"/>
      <c r="C489" s="95"/>
      <c r="D489" s="95"/>
      <c r="E489" s="95"/>
      <c r="F489" s="95"/>
      <c r="G489" s="95"/>
      <c r="H489" s="97" t="s">
        <v>410</v>
      </c>
      <c r="I489" s="97"/>
      <c r="J489" s="97">
        <v>42</v>
      </c>
      <c r="K489" s="97"/>
      <c r="L489" s="97"/>
      <c r="M489" s="97">
        <v>31</v>
      </c>
      <c r="N489" s="97" t="s">
        <v>3136</v>
      </c>
      <c r="O489" s="97" t="s">
        <v>470</v>
      </c>
      <c r="P489" s="97" t="s">
        <v>857</v>
      </c>
      <c r="Q489" s="97">
        <v>7099035</v>
      </c>
      <c r="R489" s="95"/>
      <c r="S489" s="96">
        <v>43365</v>
      </c>
      <c r="T489" s="97" t="s">
        <v>2830</v>
      </c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8"/>
      <c r="AV489" s="98"/>
      <c r="AW489" s="98"/>
      <c r="AX489" s="98"/>
      <c r="AY489" s="98"/>
      <c r="AZ489" s="98"/>
      <c r="BA489" s="98"/>
      <c r="BB489" s="98"/>
      <c r="BC489" s="98"/>
      <c r="BD489" s="98"/>
      <c r="BE489" s="98"/>
      <c r="BF489" s="98"/>
      <c r="BG489" s="98"/>
      <c r="BH489" s="98"/>
      <c r="BI489" s="98"/>
      <c r="BJ489" s="98"/>
      <c r="BK489" s="98"/>
      <c r="BL489" s="98"/>
      <c r="BM489" s="98"/>
      <c r="BN489" s="98"/>
      <c r="BO489" s="98"/>
      <c r="BP489" s="98"/>
      <c r="BQ489" s="98"/>
      <c r="BR489" s="98"/>
      <c r="BS489" s="98"/>
      <c r="BT489" s="98"/>
      <c r="BU489" s="98"/>
      <c r="BV489" s="98"/>
      <c r="BW489" s="98"/>
      <c r="BX489" s="98"/>
      <c r="BY489" s="98"/>
      <c r="BZ489" s="98"/>
      <c r="CA489" s="98"/>
      <c r="CB489" s="98"/>
      <c r="CC489" s="98"/>
      <c r="CD489" s="98"/>
      <c r="CE489" s="98"/>
      <c r="CF489" s="98"/>
      <c r="CG489" s="98"/>
      <c r="CH489" s="98"/>
      <c r="CI489" s="98"/>
      <c r="CJ489" s="98"/>
      <c r="CK489" s="98"/>
      <c r="CL489" s="98"/>
      <c r="CM489" s="98"/>
      <c r="CN489" s="98"/>
      <c r="CO489" s="98"/>
      <c r="CP489" s="98"/>
      <c r="CQ489" s="98"/>
      <c r="CR489" s="98"/>
      <c r="CS489" s="98"/>
      <c r="CT489" s="98"/>
      <c r="CU489" s="98"/>
      <c r="CV489" s="98"/>
      <c r="CW489" s="98"/>
      <c r="CX489" s="98"/>
      <c r="CY489" s="98"/>
      <c r="CZ489" s="98"/>
      <c r="DA489" s="98"/>
      <c r="DB489" s="98"/>
      <c r="DC489" s="98"/>
      <c r="DD489" s="98"/>
      <c r="DE489" s="98"/>
      <c r="DF489" s="98"/>
      <c r="DG489" s="98"/>
      <c r="DH489" s="98"/>
      <c r="DI489" s="98"/>
      <c r="DJ489" s="98"/>
      <c r="DK489" s="98"/>
      <c r="DL489" s="98"/>
      <c r="DM489" s="98"/>
      <c r="DN489" s="98"/>
      <c r="DO489" s="98"/>
      <c r="DP489" s="98"/>
      <c r="DQ489" s="98"/>
      <c r="DR489" s="98"/>
      <c r="DS489" s="98"/>
      <c r="DT489" s="98"/>
      <c r="DU489" s="98"/>
      <c r="DV489" s="98"/>
      <c r="DW489" s="98"/>
      <c r="DX489" s="98"/>
      <c r="DY489" s="99"/>
      <c r="DZ489" s="99"/>
      <c r="EA489" s="99"/>
      <c r="EB489" s="99"/>
      <c r="EC489" s="99"/>
      <c r="ED489" s="99"/>
      <c r="EE489" s="99"/>
      <c r="EF489" s="99"/>
      <c r="EG489" s="99"/>
      <c r="EH489" s="99"/>
      <c r="EI489" s="99"/>
      <c r="EJ489" s="99"/>
      <c r="EK489" s="99"/>
      <c r="EL489" s="99"/>
      <c r="EM489" s="99"/>
      <c r="EN489" s="99"/>
      <c r="EO489" s="99"/>
      <c r="EP489" s="99"/>
      <c r="EQ489" s="99"/>
      <c r="ER489" s="99"/>
      <c r="ES489" s="99"/>
      <c r="ET489" s="99"/>
      <c r="EU489" s="99"/>
      <c r="EV489" s="99"/>
    </row>
    <row r="490" spans="1:152" x14ac:dyDescent="0.25">
      <c r="A490" s="13">
        <f t="shared" si="8"/>
        <v>487</v>
      </c>
      <c r="B490" s="14"/>
      <c r="C490" s="14"/>
      <c r="D490" s="14"/>
      <c r="E490" s="14"/>
      <c r="F490" s="14"/>
      <c r="G490" s="15"/>
      <c r="H490" s="36" t="s">
        <v>410</v>
      </c>
      <c r="I490" s="36"/>
      <c r="J490" s="36">
        <v>42</v>
      </c>
      <c r="K490" s="36"/>
      <c r="L490" s="36"/>
      <c r="M490" s="36">
        <v>33</v>
      </c>
      <c r="N490" s="36" t="s">
        <v>411</v>
      </c>
      <c r="O490" s="36" t="s">
        <v>132</v>
      </c>
      <c r="P490" s="36" t="s">
        <v>338</v>
      </c>
      <c r="Q490" s="36">
        <v>68819164</v>
      </c>
      <c r="R490" s="14"/>
      <c r="S490" s="17"/>
      <c r="T490" s="17" t="s">
        <v>18</v>
      </c>
      <c r="DW490" s="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</row>
    <row r="491" spans="1:152" x14ac:dyDescent="0.25">
      <c r="A491" s="13">
        <f t="shared" si="8"/>
        <v>488</v>
      </c>
      <c r="B491" s="14"/>
      <c r="C491" s="14"/>
      <c r="D491" s="14"/>
      <c r="E491" s="14"/>
      <c r="F491" s="14"/>
      <c r="G491" s="15"/>
      <c r="H491" s="23" t="s">
        <v>410</v>
      </c>
      <c r="I491" s="23"/>
      <c r="J491" s="23">
        <v>46</v>
      </c>
      <c r="K491" s="23"/>
      <c r="L491" s="23"/>
      <c r="M491" s="23"/>
      <c r="N491" s="23" t="s">
        <v>412</v>
      </c>
      <c r="O491" s="23" t="s">
        <v>194</v>
      </c>
      <c r="P491" s="23" t="s">
        <v>113</v>
      </c>
      <c r="Q491" s="23">
        <v>962803691</v>
      </c>
      <c r="R491" s="14"/>
      <c r="S491" s="17"/>
      <c r="T491" s="17" t="s">
        <v>18</v>
      </c>
      <c r="DW491" s="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</row>
    <row r="492" spans="1:152" x14ac:dyDescent="0.25">
      <c r="A492" s="13">
        <f t="shared" si="8"/>
        <v>489</v>
      </c>
      <c r="B492" s="95"/>
      <c r="C492" s="95"/>
      <c r="D492" s="95"/>
      <c r="E492" s="95"/>
      <c r="F492" s="95"/>
      <c r="G492" s="95"/>
      <c r="H492" s="97" t="s">
        <v>413</v>
      </c>
      <c r="I492" s="97"/>
      <c r="J492" s="97">
        <v>14</v>
      </c>
      <c r="K492" s="97"/>
      <c r="L492" s="97"/>
      <c r="M492" s="97"/>
      <c r="N492" s="97" t="s">
        <v>1530</v>
      </c>
      <c r="O492" s="97" t="s">
        <v>163</v>
      </c>
      <c r="P492" s="97" t="s">
        <v>1807</v>
      </c>
      <c r="Q492" s="97">
        <v>987633627</v>
      </c>
      <c r="R492" s="95"/>
      <c r="S492" s="96">
        <v>43360</v>
      </c>
      <c r="T492" s="97" t="s">
        <v>2236</v>
      </c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8"/>
      <c r="AV492" s="98"/>
      <c r="AW492" s="98"/>
      <c r="AX492" s="98"/>
      <c r="AY492" s="98"/>
      <c r="AZ492" s="98"/>
      <c r="BA492" s="98"/>
      <c r="BB492" s="98"/>
      <c r="BC492" s="98"/>
      <c r="BD492" s="98"/>
      <c r="BE492" s="98"/>
      <c r="BF492" s="98"/>
      <c r="BG492" s="98"/>
      <c r="BH492" s="98"/>
      <c r="BI492" s="98"/>
      <c r="BJ492" s="98"/>
      <c r="BK492" s="98"/>
      <c r="BL492" s="98"/>
      <c r="BM492" s="98"/>
      <c r="BN492" s="98"/>
      <c r="BO492" s="98"/>
      <c r="BP492" s="98"/>
      <c r="BQ492" s="98"/>
      <c r="BR492" s="98"/>
      <c r="BS492" s="98"/>
      <c r="BT492" s="98"/>
      <c r="BU492" s="98"/>
      <c r="BV492" s="98"/>
      <c r="BW492" s="98"/>
      <c r="BX492" s="98"/>
      <c r="BY492" s="98"/>
      <c r="BZ492" s="98"/>
      <c r="CA492" s="98"/>
      <c r="CB492" s="98"/>
      <c r="CC492" s="98"/>
      <c r="CD492" s="98"/>
      <c r="CE492" s="98"/>
      <c r="CF492" s="98"/>
      <c r="CG492" s="98"/>
      <c r="CH492" s="98"/>
      <c r="CI492" s="98"/>
      <c r="CJ492" s="98"/>
      <c r="CK492" s="98"/>
      <c r="CL492" s="98"/>
      <c r="CM492" s="98"/>
      <c r="CN492" s="98"/>
      <c r="CO492" s="98"/>
      <c r="CP492" s="98"/>
      <c r="CQ492" s="98"/>
      <c r="CR492" s="98"/>
      <c r="CS492" s="98"/>
      <c r="CT492" s="98"/>
      <c r="CU492" s="98"/>
      <c r="CV492" s="98"/>
      <c r="CW492" s="98"/>
      <c r="CX492" s="98"/>
      <c r="CY492" s="98"/>
      <c r="CZ492" s="98"/>
      <c r="DA492" s="98"/>
      <c r="DB492" s="98"/>
      <c r="DC492" s="98"/>
      <c r="DD492" s="98"/>
      <c r="DE492" s="98"/>
      <c r="DF492" s="98"/>
      <c r="DG492" s="98"/>
      <c r="DH492" s="98"/>
      <c r="DI492" s="98"/>
      <c r="DJ492" s="98"/>
      <c r="DK492" s="98"/>
      <c r="DL492" s="98"/>
      <c r="DM492" s="98"/>
      <c r="DN492" s="98"/>
      <c r="DO492" s="98"/>
      <c r="DP492" s="98"/>
      <c r="DQ492" s="98"/>
      <c r="DR492" s="98"/>
      <c r="DS492" s="98"/>
      <c r="DT492" s="98"/>
      <c r="DU492" s="98"/>
      <c r="DV492" s="98"/>
      <c r="DW492" s="98"/>
      <c r="DX492" s="98"/>
      <c r="DY492" s="99"/>
      <c r="DZ492" s="99"/>
      <c r="EA492" s="99"/>
      <c r="EB492" s="99"/>
      <c r="EC492" s="99"/>
      <c r="ED492" s="99"/>
      <c r="EE492" s="99"/>
      <c r="EF492" s="99"/>
      <c r="EG492" s="99"/>
      <c r="EH492" s="99"/>
      <c r="EI492" s="99"/>
      <c r="EJ492" s="99"/>
      <c r="EK492" s="99"/>
      <c r="EL492" s="99"/>
      <c r="EM492" s="99"/>
      <c r="EN492" s="99"/>
      <c r="EO492" s="99"/>
      <c r="EP492" s="99"/>
      <c r="EQ492" s="99"/>
      <c r="ER492" s="99"/>
      <c r="ES492" s="99"/>
      <c r="ET492" s="99"/>
      <c r="EU492" s="99"/>
      <c r="EV492" s="99"/>
    </row>
    <row r="493" spans="1:152" x14ac:dyDescent="0.25">
      <c r="A493" s="13">
        <f t="shared" si="8"/>
        <v>490</v>
      </c>
      <c r="B493" s="14"/>
      <c r="C493" s="14"/>
      <c r="D493" s="14"/>
      <c r="E493" s="14"/>
      <c r="F493" s="14"/>
      <c r="G493" s="15"/>
      <c r="H493" s="38" t="s">
        <v>413</v>
      </c>
      <c r="I493" s="38"/>
      <c r="J493" s="38">
        <v>29</v>
      </c>
      <c r="K493" s="38"/>
      <c r="L493" s="62" t="s">
        <v>55</v>
      </c>
      <c r="M493" s="38"/>
      <c r="N493" s="38" t="s">
        <v>414</v>
      </c>
      <c r="O493" s="38" t="s">
        <v>163</v>
      </c>
      <c r="P493" s="38" t="s">
        <v>79</v>
      </c>
      <c r="Q493" s="38">
        <v>962245349</v>
      </c>
      <c r="R493" s="14"/>
      <c r="S493" s="17"/>
      <c r="T493" s="17" t="s">
        <v>18</v>
      </c>
      <c r="DW493" s="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</row>
    <row r="494" spans="1:152" x14ac:dyDescent="0.25">
      <c r="A494" s="13">
        <f t="shared" si="8"/>
        <v>491</v>
      </c>
      <c r="B494" s="95"/>
      <c r="C494" s="95"/>
      <c r="D494" s="95"/>
      <c r="E494" s="95"/>
      <c r="F494" s="95"/>
      <c r="G494" s="95"/>
      <c r="H494" s="97" t="s">
        <v>3414</v>
      </c>
      <c r="I494" s="97"/>
      <c r="J494" s="97">
        <v>4</v>
      </c>
      <c r="K494" s="97" t="s">
        <v>255</v>
      </c>
      <c r="L494" s="97"/>
      <c r="M494" s="97"/>
      <c r="N494" s="97" t="s">
        <v>2447</v>
      </c>
      <c r="O494" s="97" t="s">
        <v>163</v>
      </c>
      <c r="P494" s="97" t="s">
        <v>208</v>
      </c>
      <c r="Q494" s="97">
        <v>987727036</v>
      </c>
      <c r="R494" s="95"/>
      <c r="S494" s="96">
        <v>43361</v>
      </c>
      <c r="T494" s="97" t="s">
        <v>2395</v>
      </c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8"/>
      <c r="AV494" s="98"/>
      <c r="AW494" s="98"/>
      <c r="AX494" s="98"/>
      <c r="AY494" s="98"/>
      <c r="AZ494" s="98"/>
      <c r="BA494" s="98"/>
      <c r="BB494" s="98"/>
      <c r="BC494" s="98"/>
      <c r="BD494" s="98"/>
      <c r="BE494" s="98"/>
      <c r="BF494" s="98"/>
      <c r="BG494" s="98"/>
      <c r="BH494" s="98"/>
      <c r="BI494" s="98"/>
      <c r="BJ494" s="98"/>
      <c r="BK494" s="98"/>
      <c r="BL494" s="98"/>
      <c r="BM494" s="98"/>
      <c r="BN494" s="98"/>
      <c r="BO494" s="98"/>
      <c r="BP494" s="98"/>
      <c r="BQ494" s="98"/>
      <c r="BR494" s="98"/>
      <c r="BS494" s="98"/>
      <c r="BT494" s="98"/>
      <c r="BU494" s="98"/>
      <c r="BV494" s="98"/>
      <c r="BW494" s="98"/>
      <c r="BX494" s="98"/>
      <c r="BY494" s="98"/>
      <c r="BZ494" s="98"/>
      <c r="CA494" s="98"/>
      <c r="CB494" s="98"/>
      <c r="CC494" s="98"/>
      <c r="CD494" s="98"/>
      <c r="CE494" s="98"/>
      <c r="CF494" s="98"/>
      <c r="CG494" s="98"/>
      <c r="CH494" s="98"/>
      <c r="CI494" s="98"/>
      <c r="CJ494" s="98"/>
      <c r="CK494" s="98"/>
      <c r="CL494" s="98"/>
      <c r="CM494" s="98"/>
      <c r="CN494" s="98"/>
      <c r="CO494" s="98"/>
      <c r="CP494" s="98"/>
      <c r="CQ494" s="98"/>
      <c r="CR494" s="98"/>
      <c r="CS494" s="98"/>
      <c r="CT494" s="98"/>
      <c r="CU494" s="98"/>
      <c r="CV494" s="98"/>
      <c r="CW494" s="98"/>
      <c r="CX494" s="98"/>
      <c r="CY494" s="98"/>
      <c r="CZ494" s="98"/>
      <c r="DA494" s="98"/>
      <c r="DB494" s="98"/>
      <c r="DC494" s="98"/>
      <c r="DD494" s="98"/>
      <c r="DE494" s="98"/>
      <c r="DF494" s="98"/>
      <c r="DG494" s="98"/>
      <c r="DH494" s="98"/>
      <c r="DI494" s="98"/>
      <c r="DJ494" s="98"/>
      <c r="DK494" s="98"/>
      <c r="DL494" s="98"/>
      <c r="DM494" s="98"/>
      <c r="DN494" s="98"/>
      <c r="DO494" s="98"/>
      <c r="DP494" s="98"/>
      <c r="DQ494" s="98"/>
      <c r="DR494" s="98"/>
      <c r="DS494" s="98"/>
      <c r="DT494" s="98"/>
      <c r="DU494" s="98"/>
      <c r="DV494" s="98"/>
      <c r="DW494" s="98"/>
      <c r="DX494" s="98"/>
      <c r="DY494" s="99"/>
      <c r="DZ494" s="99"/>
      <c r="EA494" s="99"/>
      <c r="EB494" s="99"/>
      <c r="EC494" s="99"/>
      <c r="ED494" s="99"/>
      <c r="EE494" s="99"/>
      <c r="EF494" s="99"/>
      <c r="EG494" s="99"/>
      <c r="EH494" s="99"/>
      <c r="EI494" s="99"/>
      <c r="EJ494" s="99"/>
      <c r="EK494" s="99"/>
      <c r="EL494" s="99"/>
      <c r="EM494" s="99"/>
      <c r="EN494" s="99"/>
      <c r="EO494" s="99"/>
      <c r="EP494" s="99"/>
      <c r="EQ494" s="99"/>
      <c r="ER494" s="99"/>
      <c r="ES494" s="99"/>
      <c r="ET494" s="99"/>
      <c r="EU494" s="99"/>
      <c r="EV494" s="99"/>
    </row>
    <row r="495" spans="1:152" x14ac:dyDescent="0.25">
      <c r="A495" s="13">
        <f t="shared" si="8"/>
        <v>492</v>
      </c>
      <c r="B495" s="95"/>
      <c r="C495" s="95"/>
      <c r="D495" s="95"/>
      <c r="E495" s="95"/>
      <c r="F495" s="95"/>
      <c r="G495" s="95"/>
      <c r="H495" s="97" t="s">
        <v>3412</v>
      </c>
      <c r="I495" s="97"/>
      <c r="J495" s="97">
        <v>23</v>
      </c>
      <c r="K495" s="97" t="s">
        <v>3411</v>
      </c>
      <c r="L495" s="97"/>
      <c r="M495" s="97"/>
      <c r="N495" s="97" t="s">
        <v>3106</v>
      </c>
      <c r="O495" s="97" t="s">
        <v>669</v>
      </c>
      <c r="P495" s="97" t="s">
        <v>1540</v>
      </c>
      <c r="Q495" s="97">
        <v>677076262</v>
      </c>
      <c r="R495" s="95"/>
      <c r="S495" s="96">
        <v>43365</v>
      </c>
      <c r="T495" s="97" t="s">
        <v>3044</v>
      </c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  <c r="AK495" s="98"/>
      <c r="AL495" s="98"/>
      <c r="AM495" s="98"/>
      <c r="AN495" s="98"/>
      <c r="AO495" s="98"/>
      <c r="AP495" s="98"/>
      <c r="AQ495" s="98"/>
      <c r="AR495" s="98"/>
      <c r="AS495" s="98"/>
      <c r="AT495" s="98"/>
      <c r="AU495" s="98"/>
      <c r="AV495" s="98"/>
      <c r="AW495" s="98"/>
      <c r="AX495" s="98"/>
      <c r="AY495" s="98"/>
      <c r="AZ495" s="98"/>
      <c r="BA495" s="98"/>
      <c r="BB495" s="98"/>
      <c r="BC495" s="98"/>
      <c r="BD495" s="98"/>
      <c r="BE495" s="98"/>
      <c r="BF495" s="98"/>
      <c r="BG495" s="98"/>
      <c r="BH495" s="98"/>
      <c r="BI495" s="98"/>
      <c r="BJ495" s="98"/>
      <c r="BK495" s="98"/>
      <c r="BL495" s="98"/>
      <c r="BM495" s="98"/>
      <c r="BN495" s="98"/>
      <c r="BO495" s="98"/>
      <c r="BP495" s="98"/>
      <c r="BQ495" s="98"/>
      <c r="BR495" s="98"/>
      <c r="BS495" s="98"/>
      <c r="BT495" s="98"/>
      <c r="BU495" s="98"/>
      <c r="BV495" s="98"/>
      <c r="BW495" s="98"/>
      <c r="BX495" s="98"/>
      <c r="BY495" s="98"/>
      <c r="BZ495" s="98"/>
      <c r="CA495" s="98"/>
      <c r="CB495" s="98"/>
      <c r="CC495" s="98"/>
      <c r="CD495" s="98"/>
      <c r="CE495" s="98"/>
      <c r="CF495" s="98"/>
      <c r="CG495" s="98"/>
      <c r="CH495" s="98"/>
      <c r="CI495" s="98"/>
      <c r="CJ495" s="98"/>
      <c r="CK495" s="98"/>
      <c r="CL495" s="98"/>
      <c r="CM495" s="98"/>
      <c r="CN495" s="98"/>
      <c r="CO495" s="98"/>
      <c r="CP495" s="98"/>
      <c r="CQ495" s="98"/>
      <c r="CR495" s="98"/>
      <c r="CS495" s="98"/>
      <c r="CT495" s="98"/>
      <c r="CU495" s="98"/>
      <c r="CV495" s="98"/>
      <c r="CW495" s="98"/>
      <c r="CX495" s="98"/>
      <c r="CY495" s="98"/>
      <c r="CZ495" s="98"/>
      <c r="DA495" s="98"/>
      <c r="DB495" s="98"/>
      <c r="DC495" s="98"/>
      <c r="DD495" s="98"/>
      <c r="DE495" s="98"/>
      <c r="DF495" s="98"/>
      <c r="DG495" s="98"/>
      <c r="DH495" s="98"/>
      <c r="DI495" s="98"/>
      <c r="DJ495" s="98"/>
      <c r="DK495" s="98"/>
      <c r="DL495" s="98"/>
      <c r="DM495" s="98"/>
      <c r="DN495" s="98"/>
      <c r="DO495" s="98"/>
      <c r="DP495" s="98"/>
      <c r="DQ495" s="98"/>
      <c r="DR495" s="98"/>
      <c r="DS495" s="98"/>
      <c r="DT495" s="98"/>
      <c r="DU495" s="98"/>
      <c r="DV495" s="98"/>
      <c r="DW495" s="98"/>
      <c r="DX495" s="98"/>
      <c r="DY495" s="99"/>
      <c r="DZ495" s="99"/>
      <c r="EA495" s="99"/>
      <c r="EB495" s="99"/>
      <c r="EC495" s="99"/>
      <c r="ED495" s="99"/>
      <c r="EE495" s="99"/>
      <c r="EF495" s="99"/>
      <c r="EG495" s="99"/>
      <c r="EH495" s="99"/>
      <c r="EI495" s="99"/>
      <c r="EJ495" s="99"/>
      <c r="EK495" s="99"/>
      <c r="EL495" s="99"/>
      <c r="EM495" s="99"/>
      <c r="EN495" s="99"/>
      <c r="EO495" s="99"/>
      <c r="EP495" s="99"/>
      <c r="EQ495" s="99"/>
      <c r="ER495" s="99"/>
      <c r="ES495" s="99"/>
      <c r="ET495" s="99"/>
      <c r="EU495" s="99"/>
      <c r="EV495" s="99"/>
    </row>
    <row r="496" spans="1:152" x14ac:dyDescent="0.25">
      <c r="A496" s="13">
        <f t="shared" si="8"/>
        <v>493</v>
      </c>
      <c r="B496" s="14"/>
      <c r="C496" s="14"/>
      <c r="D496" s="14"/>
      <c r="E496" s="14"/>
      <c r="F496" s="14"/>
      <c r="G496" s="15"/>
      <c r="H496" s="64" t="s">
        <v>419</v>
      </c>
      <c r="I496" s="64"/>
      <c r="J496" s="64">
        <v>12</v>
      </c>
      <c r="K496" s="64"/>
      <c r="L496" s="64"/>
      <c r="M496" s="64"/>
      <c r="N496" s="64" t="s">
        <v>420</v>
      </c>
      <c r="O496" s="64" t="s">
        <v>32</v>
      </c>
      <c r="P496" s="64" t="s">
        <v>421</v>
      </c>
      <c r="Q496" s="64">
        <v>961649220</v>
      </c>
      <c r="R496" s="14"/>
      <c r="S496" s="17"/>
      <c r="T496" s="17" t="s">
        <v>18</v>
      </c>
      <c r="DW496" s="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</row>
    <row r="497" spans="1:152" x14ac:dyDescent="0.25">
      <c r="A497" s="13">
        <f t="shared" si="8"/>
        <v>494</v>
      </c>
      <c r="B497" s="14"/>
      <c r="C497" s="14"/>
      <c r="D497" s="14"/>
      <c r="E497" s="14"/>
      <c r="F497" s="14"/>
      <c r="G497" s="15"/>
      <c r="H497" s="36" t="s">
        <v>422</v>
      </c>
      <c r="I497" s="36"/>
      <c r="J497" s="36">
        <v>1</v>
      </c>
      <c r="K497" s="36"/>
      <c r="L497" s="36"/>
      <c r="M497" s="36"/>
      <c r="N497" s="36" t="s">
        <v>423</v>
      </c>
      <c r="O497" s="36" t="s">
        <v>25</v>
      </c>
      <c r="P497" s="36" t="s">
        <v>113</v>
      </c>
      <c r="Q497" s="36">
        <v>991394801</v>
      </c>
      <c r="R497" s="14"/>
      <c r="S497" s="17"/>
      <c r="T497" s="17" t="s">
        <v>18</v>
      </c>
      <c r="DW497" s="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</row>
    <row r="498" spans="1:152" s="22" customFormat="1" x14ac:dyDescent="0.25">
      <c r="A498" s="13">
        <f t="shared" si="8"/>
        <v>495</v>
      </c>
      <c r="B498" s="14"/>
      <c r="C498" s="14"/>
      <c r="D498" s="14"/>
      <c r="E498" s="14"/>
      <c r="F498" s="14"/>
      <c r="G498" s="15"/>
      <c r="H498" s="58" t="s">
        <v>424</v>
      </c>
      <c r="I498" s="58"/>
      <c r="J498" s="58">
        <v>1</v>
      </c>
      <c r="K498" s="58"/>
      <c r="L498" s="58"/>
      <c r="M498" s="58">
        <v>32</v>
      </c>
      <c r="N498" s="58" t="s">
        <v>228</v>
      </c>
      <c r="O498" s="58" t="s">
        <v>254</v>
      </c>
      <c r="P498" s="58" t="s">
        <v>425</v>
      </c>
      <c r="Q498" s="58">
        <v>930393176</v>
      </c>
      <c r="R498" s="14"/>
      <c r="S498" s="17"/>
      <c r="T498" s="17" t="s">
        <v>18</v>
      </c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2"/>
      <c r="DX498" s="2"/>
      <c r="DY498" s="2"/>
      <c r="DZ498" s="2"/>
      <c r="EA498" s="2"/>
      <c r="EB498" s="2"/>
      <c r="EC498" s="2"/>
      <c r="ED498" s="2"/>
      <c r="EE498" s="2"/>
      <c r="EF498" s="2"/>
      <c r="EG498" s="2"/>
      <c r="EH498" s="2"/>
      <c r="EI498" s="2"/>
      <c r="EJ498" s="2"/>
      <c r="EK498" s="2"/>
    </row>
    <row r="499" spans="1:152" x14ac:dyDescent="0.25">
      <c r="A499" s="13">
        <f t="shared" si="8"/>
        <v>496</v>
      </c>
      <c r="B499" s="14"/>
      <c r="C499" s="14"/>
      <c r="D499" s="14"/>
      <c r="E499" s="14"/>
      <c r="F499" s="14"/>
      <c r="G499" s="15"/>
      <c r="H499" s="58" t="s">
        <v>424</v>
      </c>
      <c r="I499" s="58"/>
      <c r="J499" s="58">
        <v>1</v>
      </c>
      <c r="K499" s="58"/>
      <c r="L499" s="58"/>
      <c r="M499" s="58">
        <v>57</v>
      </c>
      <c r="N499" s="58" t="s">
        <v>426</v>
      </c>
      <c r="O499" s="58" t="s">
        <v>249</v>
      </c>
      <c r="P499" s="58" t="s">
        <v>155</v>
      </c>
      <c r="Q499" s="58">
        <v>973281527</v>
      </c>
      <c r="R499" s="14"/>
      <c r="S499" s="17"/>
      <c r="T499" s="17" t="s">
        <v>18</v>
      </c>
      <c r="DW499" s="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</row>
    <row r="500" spans="1:152" x14ac:dyDescent="0.25">
      <c r="A500" s="13">
        <f t="shared" si="8"/>
        <v>497</v>
      </c>
      <c r="B500" s="14"/>
      <c r="C500" s="14"/>
      <c r="D500" s="14"/>
      <c r="E500" s="14"/>
      <c r="F500" s="14"/>
      <c r="G500" s="15"/>
      <c r="H500" s="58" t="s">
        <v>424</v>
      </c>
      <c r="I500" s="58"/>
      <c r="J500" s="58">
        <v>1</v>
      </c>
      <c r="K500" s="58"/>
      <c r="L500" s="58"/>
      <c r="M500" s="58">
        <v>99</v>
      </c>
      <c r="N500" s="58" t="s">
        <v>427</v>
      </c>
      <c r="O500" s="58" t="s">
        <v>72</v>
      </c>
      <c r="P500" s="58" t="s">
        <v>428</v>
      </c>
      <c r="Q500" s="58">
        <v>965745221</v>
      </c>
      <c r="R500" s="14"/>
      <c r="S500" s="17"/>
      <c r="T500" s="17" t="s">
        <v>18</v>
      </c>
      <c r="DW500" s="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</row>
    <row r="501" spans="1:152" x14ac:dyDescent="0.25">
      <c r="A501" s="13">
        <f t="shared" si="8"/>
        <v>498</v>
      </c>
      <c r="B501" s="95"/>
      <c r="C501" s="95"/>
      <c r="D501" s="95"/>
      <c r="E501" s="95"/>
      <c r="F501" s="95"/>
      <c r="G501" s="95"/>
      <c r="H501" s="97" t="s">
        <v>424</v>
      </c>
      <c r="I501" s="97"/>
      <c r="J501" s="97">
        <v>1</v>
      </c>
      <c r="K501" s="97"/>
      <c r="L501" s="97"/>
      <c r="M501" s="97">
        <v>104</v>
      </c>
      <c r="N501" s="97" t="s">
        <v>2388</v>
      </c>
      <c r="O501" s="97" t="s">
        <v>585</v>
      </c>
      <c r="P501" s="97" t="s">
        <v>89</v>
      </c>
      <c r="Q501" s="97">
        <v>676503014</v>
      </c>
      <c r="R501" s="95"/>
      <c r="S501" s="96">
        <v>43361</v>
      </c>
      <c r="T501" s="97" t="s">
        <v>2338</v>
      </c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  <c r="AK501" s="98"/>
      <c r="AL501" s="98"/>
      <c r="AM501" s="98"/>
      <c r="AN501" s="98"/>
      <c r="AO501" s="98"/>
      <c r="AP501" s="98"/>
      <c r="AQ501" s="98"/>
      <c r="AR501" s="98"/>
      <c r="AS501" s="98"/>
      <c r="AT501" s="98"/>
      <c r="AU501" s="98"/>
      <c r="AV501" s="98"/>
      <c r="AW501" s="98"/>
      <c r="AX501" s="98"/>
      <c r="AY501" s="98"/>
      <c r="AZ501" s="98"/>
      <c r="BA501" s="98"/>
      <c r="BB501" s="98"/>
      <c r="BC501" s="98"/>
      <c r="BD501" s="98"/>
      <c r="BE501" s="98"/>
      <c r="BF501" s="98"/>
      <c r="BG501" s="98"/>
      <c r="BH501" s="98"/>
      <c r="BI501" s="98"/>
      <c r="BJ501" s="98"/>
      <c r="BK501" s="98"/>
      <c r="BL501" s="98"/>
      <c r="BM501" s="98"/>
      <c r="BN501" s="98"/>
      <c r="BO501" s="98"/>
      <c r="BP501" s="98"/>
      <c r="BQ501" s="98"/>
      <c r="BR501" s="98"/>
      <c r="BS501" s="98"/>
      <c r="BT501" s="98"/>
      <c r="BU501" s="98"/>
      <c r="BV501" s="98"/>
      <c r="BW501" s="98"/>
      <c r="BX501" s="98"/>
      <c r="BY501" s="98"/>
      <c r="BZ501" s="98"/>
      <c r="CA501" s="98"/>
      <c r="CB501" s="98"/>
      <c r="CC501" s="98"/>
      <c r="CD501" s="98"/>
      <c r="CE501" s="98"/>
      <c r="CF501" s="98"/>
      <c r="CG501" s="98"/>
      <c r="CH501" s="98"/>
      <c r="CI501" s="98"/>
      <c r="CJ501" s="98"/>
      <c r="CK501" s="98"/>
      <c r="CL501" s="98"/>
      <c r="CM501" s="98"/>
      <c r="CN501" s="98"/>
      <c r="CO501" s="98"/>
      <c r="CP501" s="98"/>
      <c r="CQ501" s="98"/>
      <c r="CR501" s="98"/>
      <c r="CS501" s="98"/>
      <c r="CT501" s="98"/>
      <c r="CU501" s="98"/>
      <c r="CV501" s="98"/>
      <c r="CW501" s="98"/>
      <c r="CX501" s="98"/>
      <c r="CY501" s="98"/>
      <c r="CZ501" s="98"/>
      <c r="DA501" s="98"/>
      <c r="DB501" s="98"/>
      <c r="DC501" s="98"/>
      <c r="DD501" s="98"/>
      <c r="DE501" s="98"/>
      <c r="DF501" s="98"/>
      <c r="DG501" s="98"/>
      <c r="DH501" s="98"/>
      <c r="DI501" s="98"/>
      <c r="DJ501" s="98"/>
      <c r="DK501" s="98"/>
      <c r="DL501" s="98"/>
      <c r="DM501" s="98"/>
      <c r="DN501" s="98"/>
      <c r="DO501" s="98"/>
      <c r="DP501" s="98"/>
      <c r="DQ501" s="98"/>
      <c r="DR501" s="98"/>
      <c r="DS501" s="98"/>
      <c r="DT501" s="98"/>
      <c r="DU501" s="98"/>
      <c r="DV501" s="98"/>
      <c r="DW501" s="98"/>
      <c r="DX501" s="98"/>
      <c r="DY501" s="99"/>
      <c r="DZ501" s="99"/>
      <c r="EA501" s="99"/>
      <c r="EB501" s="99"/>
      <c r="EC501" s="99"/>
      <c r="ED501" s="99"/>
      <c r="EE501" s="99"/>
      <c r="EF501" s="99"/>
      <c r="EG501" s="99"/>
      <c r="EH501" s="99"/>
      <c r="EI501" s="99"/>
      <c r="EJ501" s="99"/>
      <c r="EK501" s="99"/>
      <c r="EL501" s="99"/>
      <c r="EM501" s="99"/>
      <c r="EN501" s="99"/>
      <c r="EO501" s="99"/>
      <c r="EP501" s="99"/>
      <c r="EQ501" s="99"/>
      <c r="ER501" s="99"/>
      <c r="ES501" s="99"/>
      <c r="ET501" s="99"/>
      <c r="EU501" s="99"/>
      <c r="EV501" s="99"/>
    </row>
    <row r="502" spans="1:152" s="24" customFormat="1" ht="14.45" customHeight="1" x14ac:dyDescent="0.25">
      <c r="A502" s="13">
        <f t="shared" si="8"/>
        <v>499</v>
      </c>
      <c r="B502" s="95"/>
      <c r="C502" s="95"/>
      <c r="D502" s="95"/>
      <c r="E502" s="95"/>
      <c r="F502" s="95"/>
      <c r="G502" s="95"/>
      <c r="H502" s="97" t="s">
        <v>424</v>
      </c>
      <c r="I502" s="97"/>
      <c r="J502" s="97">
        <v>1</v>
      </c>
      <c r="K502" s="97"/>
      <c r="L502" s="97"/>
      <c r="M502" s="97">
        <v>154</v>
      </c>
      <c r="N502" s="97" t="s">
        <v>3275</v>
      </c>
      <c r="O502" s="97" t="s">
        <v>175</v>
      </c>
      <c r="P502" s="97" t="s">
        <v>51</v>
      </c>
      <c r="Q502" s="97">
        <v>973384730</v>
      </c>
      <c r="R502" s="95"/>
      <c r="S502" s="96">
        <v>43378</v>
      </c>
      <c r="T502" s="28" t="s">
        <v>38</v>
      </c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  <c r="AK502" s="98"/>
      <c r="AL502" s="98"/>
      <c r="AM502" s="98"/>
      <c r="AN502" s="98"/>
      <c r="AO502" s="98"/>
      <c r="AP502" s="98"/>
      <c r="AQ502" s="98"/>
      <c r="AR502" s="98"/>
      <c r="AS502" s="98"/>
      <c r="AT502" s="98"/>
      <c r="AU502" s="98"/>
      <c r="AV502" s="98"/>
      <c r="AW502" s="98"/>
      <c r="AX502" s="98"/>
      <c r="AY502" s="98"/>
      <c r="AZ502" s="98"/>
      <c r="BA502" s="98"/>
      <c r="BB502" s="98"/>
      <c r="BC502" s="98"/>
      <c r="BD502" s="98"/>
      <c r="BE502" s="98"/>
      <c r="BF502" s="98"/>
      <c r="BG502" s="98"/>
      <c r="BH502" s="98"/>
      <c r="BI502" s="98"/>
      <c r="BJ502" s="98"/>
      <c r="BK502" s="98"/>
      <c r="BL502" s="98"/>
      <c r="BM502" s="98"/>
      <c r="BN502" s="98"/>
      <c r="BO502" s="98"/>
      <c r="BP502" s="98"/>
      <c r="BQ502" s="98"/>
      <c r="BR502" s="98"/>
      <c r="BS502" s="98"/>
      <c r="BT502" s="98"/>
      <c r="BU502" s="98"/>
      <c r="BV502" s="98"/>
      <c r="BW502" s="98"/>
      <c r="BX502" s="98"/>
      <c r="BY502" s="98"/>
      <c r="BZ502" s="98"/>
      <c r="CA502" s="98"/>
      <c r="CB502" s="98"/>
      <c r="CC502" s="98"/>
      <c r="CD502" s="98"/>
      <c r="CE502" s="98"/>
      <c r="CF502" s="98"/>
      <c r="CG502" s="98"/>
      <c r="CH502" s="98"/>
      <c r="CI502" s="98"/>
      <c r="CJ502" s="98"/>
      <c r="CK502" s="98"/>
      <c r="CL502" s="98"/>
      <c r="CM502" s="98"/>
      <c r="CN502" s="98"/>
      <c r="CO502" s="98"/>
      <c r="CP502" s="98"/>
      <c r="CQ502" s="98"/>
      <c r="CR502" s="98"/>
      <c r="CS502" s="98"/>
      <c r="CT502" s="98"/>
      <c r="CU502" s="98"/>
      <c r="CV502" s="98"/>
      <c r="CW502" s="98"/>
      <c r="CX502" s="98"/>
      <c r="CY502" s="98"/>
      <c r="CZ502" s="98"/>
      <c r="DA502" s="98"/>
      <c r="DB502" s="98"/>
      <c r="DC502" s="98"/>
      <c r="DD502" s="98"/>
      <c r="DE502" s="98"/>
      <c r="DF502" s="98"/>
      <c r="DG502" s="98"/>
      <c r="DH502" s="98"/>
      <c r="DI502" s="98"/>
      <c r="DJ502" s="98"/>
      <c r="DK502" s="98"/>
      <c r="DL502" s="98"/>
      <c r="DM502" s="98"/>
      <c r="DN502" s="98"/>
      <c r="DO502" s="98"/>
      <c r="DP502" s="98"/>
      <c r="DQ502" s="98"/>
      <c r="DR502" s="98"/>
      <c r="DS502" s="98"/>
      <c r="DT502" s="98"/>
      <c r="DU502" s="98"/>
      <c r="DV502" s="98"/>
      <c r="DW502" s="98"/>
      <c r="DX502" s="98"/>
      <c r="DY502" s="99"/>
      <c r="DZ502" s="99"/>
      <c r="EA502" s="99"/>
      <c r="EB502" s="99"/>
      <c r="EC502" s="99"/>
      <c r="ED502" s="99"/>
      <c r="EE502" s="99"/>
      <c r="EF502" s="99"/>
      <c r="EG502" s="99"/>
      <c r="EH502" s="99"/>
      <c r="EI502" s="99"/>
      <c r="EJ502" s="99"/>
      <c r="EK502" s="99"/>
      <c r="EL502" s="99"/>
      <c r="EM502" s="99"/>
      <c r="EN502" s="99"/>
      <c r="EO502" s="99"/>
      <c r="EP502" s="99"/>
      <c r="EQ502" s="99"/>
      <c r="ER502" s="99"/>
      <c r="ES502" s="99"/>
      <c r="ET502" s="99"/>
      <c r="EU502" s="99"/>
      <c r="EV502" s="99"/>
    </row>
    <row r="503" spans="1:152" x14ac:dyDescent="0.25">
      <c r="A503" s="13">
        <f t="shared" si="8"/>
        <v>500</v>
      </c>
      <c r="B503" s="95"/>
      <c r="C503" s="95"/>
      <c r="D503" s="95"/>
      <c r="E503" s="95"/>
      <c r="F503" s="95"/>
      <c r="G503" s="95"/>
      <c r="H503" s="97" t="s">
        <v>424</v>
      </c>
      <c r="I503" s="97"/>
      <c r="J503" s="97">
        <v>2</v>
      </c>
      <c r="K503" s="97"/>
      <c r="L503" s="97"/>
      <c r="M503" s="97">
        <v>37</v>
      </c>
      <c r="N503" s="97" t="s">
        <v>2943</v>
      </c>
      <c r="O503" s="97" t="s">
        <v>72</v>
      </c>
      <c r="P503" s="97" t="s">
        <v>440</v>
      </c>
      <c r="Q503" s="97">
        <v>7577322</v>
      </c>
      <c r="R503" s="95"/>
      <c r="S503" s="96">
        <v>43362</v>
      </c>
      <c r="T503" s="97" t="s">
        <v>2746</v>
      </c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  <c r="AJ503" s="98"/>
      <c r="AK503" s="98"/>
      <c r="AL503" s="98"/>
      <c r="AM503" s="98"/>
      <c r="AN503" s="98"/>
      <c r="AO503" s="98"/>
      <c r="AP503" s="98"/>
      <c r="AQ503" s="98"/>
      <c r="AR503" s="98"/>
      <c r="AS503" s="98"/>
      <c r="AT503" s="98"/>
      <c r="AU503" s="98"/>
      <c r="AV503" s="98"/>
      <c r="AW503" s="98"/>
      <c r="AX503" s="98"/>
      <c r="AY503" s="98"/>
      <c r="AZ503" s="98"/>
      <c r="BA503" s="98"/>
      <c r="BB503" s="98"/>
      <c r="BC503" s="98"/>
      <c r="BD503" s="98"/>
      <c r="BE503" s="98"/>
      <c r="BF503" s="98"/>
      <c r="BG503" s="98"/>
      <c r="BH503" s="98"/>
      <c r="BI503" s="98"/>
      <c r="BJ503" s="98"/>
      <c r="BK503" s="98"/>
      <c r="BL503" s="98"/>
      <c r="BM503" s="98"/>
      <c r="BN503" s="98"/>
      <c r="BO503" s="98"/>
      <c r="BP503" s="98"/>
      <c r="BQ503" s="98"/>
      <c r="BR503" s="98"/>
      <c r="BS503" s="98"/>
      <c r="BT503" s="98"/>
      <c r="BU503" s="98"/>
      <c r="BV503" s="98"/>
      <c r="BW503" s="98"/>
      <c r="BX503" s="98"/>
      <c r="BY503" s="98"/>
      <c r="BZ503" s="98"/>
      <c r="CA503" s="98"/>
      <c r="CB503" s="98"/>
      <c r="CC503" s="98"/>
      <c r="CD503" s="98"/>
      <c r="CE503" s="98"/>
      <c r="CF503" s="98"/>
      <c r="CG503" s="98"/>
      <c r="CH503" s="98"/>
      <c r="CI503" s="98"/>
      <c r="CJ503" s="98"/>
      <c r="CK503" s="98"/>
      <c r="CL503" s="98"/>
      <c r="CM503" s="98"/>
      <c r="CN503" s="98"/>
      <c r="CO503" s="98"/>
      <c r="CP503" s="98"/>
      <c r="CQ503" s="98"/>
      <c r="CR503" s="98"/>
      <c r="CS503" s="98"/>
      <c r="CT503" s="98"/>
      <c r="CU503" s="98"/>
      <c r="CV503" s="98"/>
      <c r="CW503" s="98"/>
      <c r="CX503" s="98"/>
      <c r="CY503" s="98"/>
      <c r="CZ503" s="98"/>
      <c r="DA503" s="98"/>
      <c r="DB503" s="98"/>
      <c r="DC503" s="98"/>
      <c r="DD503" s="98"/>
      <c r="DE503" s="98"/>
      <c r="DF503" s="98"/>
      <c r="DG503" s="98"/>
      <c r="DH503" s="98"/>
      <c r="DI503" s="98"/>
      <c r="DJ503" s="98"/>
      <c r="DK503" s="98"/>
      <c r="DL503" s="98"/>
      <c r="DM503" s="98"/>
      <c r="DN503" s="98"/>
      <c r="DO503" s="98"/>
      <c r="DP503" s="98"/>
      <c r="DQ503" s="98"/>
      <c r="DR503" s="98"/>
      <c r="DS503" s="98"/>
      <c r="DT503" s="98"/>
      <c r="DU503" s="98"/>
      <c r="DV503" s="98"/>
      <c r="DW503" s="98"/>
      <c r="DX503" s="98"/>
      <c r="DY503" s="99"/>
      <c r="DZ503" s="99"/>
      <c r="EA503" s="99"/>
      <c r="EB503" s="99"/>
      <c r="EC503" s="99"/>
      <c r="ED503" s="99"/>
      <c r="EE503" s="99"/>
      <c r="EF503" s="99"/>
      <c r="EG503" s="99"/>
      <c r="EH503" s="99"/>
      <c r="EI503" s="99"/>
      <c r="EJ503" s="99"/>
      <c r="EK503" s="99"/>
      <c r="EL503" s="99"/>
      <c r="EM503" s="99"/>
      <c r="EN503" s="99"/>
      <c r="EO503" s="99"/>
      <c r="EP503" s="99"/>
      <c r="EQ503" s="99"/>
      <c r="ER503" s="99"/>
      <c r="ES503" s="99"/>
      <c r="ET503" s="99"/>
      <c r="EU503" s="99"/>
      <c r="EV503" s="99"/>
    </row>
    <row r="504" spans="1:152" x14ac:dyDescent="0.25">
      <c r="A504" s="13">
        <f t="shared" si="8"/>
        <v>501</v>
      </c>
      <c r="B504" s="14"/>
      <c r="C504" s="14"/>
      <c r="D504" s="14"/>
      <c r="E504" s="14"/>
      <c r="F504" s="14"/>
      <c r="G504" s="15"/>
      <c r="H504" s="58" t="s">
        <v>424</v>
      </c>
      <c r="I504" s="58"/>
      <c r="J504" s="58">
        <v>4</v>
      </c>
      <c r="K504" s="58"/>
      <c r="L504" s="58"/>
      <c r="M504" s="58">
        <v>11</v>
      </c>
      <c r="N504" s="58" t="s">
        <v>432</v>
      </c>
      <c r="O504" s="58" t="s">
        <v>433</v>
      </c>
      <c r="P504" s="58" t="s">
        <v>315</v>
      </c>
      <c r="Q504" s="58">
        <v>4962380</v>
      </c>
      <c r="R504" s="14"/>
      <c r="S504" s="17"/>
      <c r="T504" s="17" t="s">
        <v>18</v>
      </c>
      <c r="DW504" s="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</row>
    <row r="505" spans="1:152" x14ac:dyDescent="0.25">
      <c r="A505" s="13">
        <f t="shared" si="8"/>
        <v>502</v>
      </c>
      <c r="B505" s="14"/>
      <c r="C505" s="14"/>
      <c r="D505" s="14"/>
      <c r="E505" s="14"/>
      <c r="F505" s="14"/>
      <c r="G505" s="15"/>
      <c r="H505" s="28" t="s">
        <v>424</v>
      </c>
      <c r="I505" s="28"/>
      <c r="J505" s="28">
        <v>4</v>
      </c>
      <c r="K505" s="28"/>
      <c r="L505" s="28"/>
      <c r="M505" s="28">
        <v>11</v>
      </c>
      <c r="N505" s="40" t="s">
        <v>429</v>
      </c>
      <c r="O505" s="28" t="s">
        <v>430</v>
      </c>
      <c r="P505" s="28" t="s">
        <v>431</v>
      </c>
      <c r="Q505" s="28">
        <v>7962380</v>
      </c>
      <c r="R505" s="14"/>
      <c r="S505" s="89" t="s">
        <v>59</v>
      </c>
      <c r="T505" s="28" t="s">
        <v>38</v>
      </c>
      <c r="DW505" s="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</row>
    <row r="506" spans="1:152" x14ac:dyDescent="0.25">
      <c r="A506" s="13">
        <f t="shared" si="8"/>
        <v>503</v>
      </c>
      <c r="B506" s="95"/>
      <c r="C506" s="95"/>
      <c r="D506" s="95"/>
      <c r="E506" s="95"/>
      <c r="F506" s="95"/>
      <c r="G506" s="95"/>
      <c r="H506" s="97" t="s">
        <v>424</v>
      </c>
      <c r="I506" s="97"/>
      <c r="J506" s="97">
        <v>4</v>
      </c>
      <c r="K506" s="97"/>
      <c r="L506" s="97"/>
      <c r="M506" s="97">
        <v>13</v>
      </c>
      <c r="N506" s="97" t="s">
        <v>1235</v>
      </c>
      <c r="O506" s="97" t="s">
        <v>144</v>
      </c>
      <c r="P506" s="97" t="s">
        <v>78</v>
      </c>
      <c r="Q506" s="97">
        <v>7580557</v>
      </c>
      <c r="R506" s="95"/>
      <c r="S506" s="96">
        <v>43362</v>
      </c>
      <c r="T506" s="97" t="s">
        <v>2724</v>
      </c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  <c r="AJ506" s="98"/>
      <c r="AK506" s="98"/>
      <c r="AL506" s="98"/>
      <c r="AM506" s="98"/>
      <c r="AN506" s="98"/>
      <c r="AO506" s="98"/>
      <c r="AP506" s="98"/>
      <c r="AQ506" s="98"/>
      <c r="AR506" s="98"/>
      <c r="AS506" s="98"/>
      <c r="AT506" s="98"/>
      <c r="AU506" s="98"/>
      <c r="AV506" s="98"/>
      <c r="AW506" s="98"/>
      <c r="AX506" s="98"/>
      <c r="AY506" s="98"/>
      <c r="AZ506" s="98"/>
      <c r="BA506" s="98"/>
      <c r="BB506" s="98"/>
      <c r="BC506" s="98"/>
      <c r="BD506" s="98"/>
      <c r="BE506" s="98"/>
      <c r="BF506" s="98"/>
      <c r="BG506" s="98"/>
      <c r="BH506" s="98"/>
      <c r="BI506" s="98"/>
      <c r="BJ506" s="98"/>
      <c r="BK506" s="98"/>
      <c r="BL506" s="98"/>
      <c r="BM506" s="98"/>
      <c r="BN506" s="98"/>
      <c r="BO506" s="98"/>
      <c r="BP506" s="98"/>
      <c r="BQ506" s="98"/>
      <c r="BR506" s="98"/>
      <c r="BS506" s="98"/>
      <c r="BT506" s="98"/>
      <c r="BU506" s="98"/>
      <c r="BV506" s="98"/>
      <c r="BW506" s="98"/>
      <c r="BX506" s="98"/>
      <c r="BY506" s="98"/>
      <c r="BZ506" s="98"/>
      <c r="CA506" s="98"/>
      <c r="CB506" s="98"/>
      <c r="CC506" s="98"/>
      <c r="CD506" s="98"/>
      <c r="CE506" s="98"/>
      <c r="CF506" s="98"/>
      <c r="CG506" s="98"/>
      <c r="CH506" s="98"/>
      <c r="CI506" s="98"/>
      <c r="CJ506" s="98"/>
      <c r="CK506" s="98"/>
      <c r="CL506" s="98"/>
      <c r="CM506" s="98"/>
      <c r="CN506" s="98"/>
      <c r="CO506" s="98"/>
      <c r="CP506" s="98"/>
      <c r="CQ506" s="98"/>
      <c r="CR506" s="98"/>
      <c r="CS506" s="98"/>
      <c r="CT506" s="98"/>
      <c r="CU506" s="98"/>
      <c r="CV506" s="98"/>
      <c r="CW506" s="98"/>
      <c r="CX506" s="98"/>
      <c r="CY506" s="98"/>
      <c r="CZ506" s="98"/>
      <c r="DA506" s="98"/>
      <c r="DB506" s="98"/>
      <c r="DC506" s="98"/>
      <c r="DD506" s="98"/>
      <c r="DE506" s="98"/>
      <c r="DF506" s="98"/>
      <c r="DG506" s="98"/>
      <c r="DH506" s="98"/>
      <c r="DI506" s="98"/>
      <c r="DJ506" s="98"/>
      <c r="DK506" s="98"/>
      <c r="DL506" s="98"/>
      <c r="DM506" s="98"/>
      <c r="DN506" s="98"/>
      <c r="DO506" s="98"/>
      <c r="DP506" s="98"/>
      <c r="DQ506" s="98"/>
      <c r="DR506" s="98"/>
      <c r="DS506" s="98"/>
      <c r="DT506" s="98"/>
      <c r="DU506" s="98"/>
      <c r="DV506" s="98"/>
      <c r="DW506" s="98"/>
      <c r="DX506" s="98"/>
      <c r="DY506" s="99"/>
      <c r="DZ506" s="99"/>
      <c r="EA506" s="99"/>
      <c r="EB506" s="99"/>
      <c r="EC506" s="99"/>
      <c r="ED506" s="99"/>
      <c r="EE506" s="99"/>
      <c r="EF506" s="99"/>
      <c r="EG506" s="99"/>
      <c r="EH506" s="99"/>
      <c r="EI506" s="99"/>
      <c r="EJ506" s="99"/>
      <c r="EK506" s="99"/>
      <c r="EL506" s="99"/>
      <c r="EM506" s="99"/>
      <c r="EN506" s="99"/>
      <c r="EO506" s="99"/>
      <c r="EP506" s="99"/>
      <c r="EQ506" s="99"/>
      <c r="ER506" s="99"/>
      <c r="ES506" s="99"/>
      <c r="ET506" s="99"/>
      <c r="EU506" s="99"/>
      <c r="EV506" s="99"/>
    </row>
    <row r="507" spans="1:152" x14ac:dyDescent="0.25">
      <c r="A507" s="13">
        <f t="shared" si="8"/>
        <v>504</v>
      </c>
      <c r="B507" s="95"/>
      <c r="C507" s="95"/>
      <c r="D507" s="95"/>
      <c r="E507" s="95"/>
      <c r="F507" s="95"/>
      <c r="G507" s="95"/>
      <c r="H507" s="97" t="s">
        <v>424</v>
      </c>
      <c r="I507" s="97"/>
      <c r="J507" s="97">
        <v>4</v>
      </c>
      <c r="K507" s="97"/>
      <c r="L507" s="97"/>
      <c r="M507" s="97">
        <v>152</v>
      </c>
      <c r="N507" s="97" t="s">
        <v>2499</v>
      </c>
      <c r="O507" s="97" t="s">
        <v>77</v>
      </c>
      <c r="P507" s="97" t="s">
        <v>2500</v>
      </c>
      <c r="Q507" s="97">
        <v>965231672</v>
      </c>
      <c r="R507" s="95"/>
      <c r="S507" s="96">
        <v>43361</v>
      </c>
      <c r="T507" s="97" t="s">
        <v>2467</v>
      </c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  <c r="AJ507" s="98"/>
      <c r="AK507" s="98"/>
      <c r="AL507" s="98"/>
      <c r="AM507" s="98"/>
      <c r="AN507" s="98"/>
      <c r="AO507" s="98"/>
      <c r="AP507" s="98"/>
      <c r="AQ507" s="98"/>
      <c r="AR507" s="98"/>
      <c r="AS507" s="98"/>
      <c r="AT507" s="98"/>
      <c r="AU507" s="98"/>
      <c r="AV507" s="98"/>
      <c r="AW507" s="98"/>
      <c r="AX507" s="98"/>
      <c r="AY507" s="98"/>
      <c r="AZ507" s="98"/>
      <c r="BA507" s="98"/>
      <c r="BB507" s="98"/>
      <c r="BC507" s="98"/>
      <c r="BD507" s="98"/>
      <c r="BE507" s="98"/>
      <c r="BF507" s="98"/>
      <c r="BG507" s="98"/>
      <c r="BH507" s="98"/>
      <c r="BI507" s="98"/>
      <c r="BJ507" s="98"/>
      <c r="BK507" s="98"/>
      <c r="BL507" s="98"/>
      <c r="BM507" s="98"/>
      <c r="BN507" s="98"/>
      <c r="BO507" s="98"/>
      <c r="BP507" s="98"/>
      <c r="BQ507" s="98"/>
      <c r="BR507" s="98"/>
      <c r="BS507" s="98"/>
      <c r="BT507" s="98"/>
      <c r="BU507" s="98"/>
      <c r="BV507" s="98"/>
      <c r="BW507" s="98"/>
      <c r="BX507" s="98"/>
      <c r="BY507" s="98"/>
      <c r="BZ507" s="98"/>
      <c r="CA507" s="98"/>
      <c r="CB507" s="98"/>
      <c r="CC507" s="98"/>
      <c r="CD507" s="98"/>
      <c r="CE507" s="98"/>
      <c r="CF507" s="98"/>
      <c r="CG507" s="98"/>
      <c r="CH507" s="98"/>
      <c r="CI507" s="98"/>
      <c r="CJ507" s="98"/>
      <c r="CK507" s="98"/>
      <c r="CL507" s="98"/>
      <c r="CM507" s="98"/>
      <c r="CN507" s="98"/>
      <c r="CO507" s="98"/>
      <c r="CP507" s="98"/>
      <c r="CQ507" s="98"/>
      <c r="CR507" s="98"/>
      <c r="CS507" s="98"/>
      <c r="CT507" s="98"/>
      <c r="CU507" s="98"/>
      <c r="CV507" s="98"/>
      <c r="CW507" s="98"/>
      <c r="CX507" s="98"/>
      <c r="CY507" s="98"/>
      <c r="CZ507" s="98"/>
      <c r="DA507" s="98"/>
      <c r="DB507" s="98"/>
      <c r="DC507" s="98"/>
      <c r="DD507" s="98"/>
      <c r="DE507" s="98"/>
      <c r="DF507" s="98"/>
      <c r="DG507" s="98"/>
      <c r="DH507" s="98"/>
      <c r="DI507" s="98"/>
      <c r="DJ507" s="98"/>
      <c r="DK507" s="98"/>
      <c r="DL507" s="98"/>
      <c r="DM507" s="98"/>
      <c r="DN507" s="98"/>
      <c r="DO507" s="98"/>
      <c r="DP507" s="98"/>
      <c r="DQ507" s="98"/>
      <c r="DR507" s="98"/>
      <c r="DS507" s="98"/>
      <c r="DT507" s="98"/>
      <c r="DU507" s="98"/>
      <c r="DV507" s="98"/>
      <c r="DW507" s="98"/>
      <c r="DX507" s="98"/>
      <c r="DY507" s="99"/>
      <c r="DZ507" s="99"/>
      <c r="EA507" s="99"/>
      <c r="EB507" s="99"/>
      <c r="EC507" s="99"/>
      <c r="ED507" s="99"/>
      <c r="EE507" s="99"/>
      <c r="EF507" s="99"/>
      <c r="EG507" s="99"/>
      <c r="EH507" s="99"/>
      <c r="EI507" s="99"/>
      <c r="EJ507" s="99"/>
      <c r="EK507" s="99"/>
      <c r="EL507" s="99"/>
      <c r="EM507" s="99"/>
      <c r="EN507" s="99"/>
      <c r="EO507" s="99"/>
      <c r="EP507" s="99"/>
      <c r="EQ507" s="99"/>
      <c r="ER507" s="99"/>
      <c r="ES507" s="99"/>
      <c r="ET507" s="99"/>
      <c r="EU507" s="99"/>
      <c r="EV507" s="99"/>
    </row>
    <row r="508" spans="1:152" x14ac:dyDescent="0.25">
      <c r="A508" s="13">
        <f t="shared" si="8"/>
        <v>505</v>
      </c>
      <c r="B508" s="14"/>
      <c r="C508" s="14"/>
      <c r="D508" s="14"/>
      <c r="E508" s="14"/>
      <c r="F508" s="14"/>
      <c r="G508" s="15"/>
      <c r="H508" s="58" t="s">
        <v>424</v>
      </c>
      <c r="I508" s="58"/>
      <c r="J508" s="58">
        <v>5</v>
      </c>
      <c r="K508" s="58">
        <v>1</v>
      </c>
      <c r="L508" s="58"/>
      <c r="M508" s="58">
        <v>56</v>
      </c>
      <c r="N508" s="58" t="s">
        <v>434</v>
      </c>
      <c r="O508" s="58" t="s">
        <v>240</v>
      </c>
      <c r="P508" s="58" t="s">
        <v>23</v>
      </c>
      <c r="Q508" s="58" t="s">
        <v>435</v>
      </c>
      <c r="R508" s="14"/>
      <c r="S508" s="17"/>
      <c r="T508" s="17" t="s">
        <v>18</v>
      </c>
      <c r="DW508" s="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</row>
    <row r="509" spans="1:152" x14ac:dyDescent="0.25">
      <c r="A509" s="13">
        <f t="shared" si="8"/>
        <v>506</v>
      </c>
      <c r="B509" s="95"/>
      <c r="C509" s="95"/>
      <c r="D509" s="95"/>
      <c r="E509" s="95"/>
      <c r="F509" s="95"/>
      <c r="G509" s="95"/>
      <c r="H509" s="97" t="s">
        <v>424</v>
      </c>
      <c r="I509" s="97"/>
      <c r="J509" s="97">
        <v>5</v>
      </c>
      <c r="K509" s="97"/>
      <c r="L509" s="97"/>
      <c r="M509" s="97">
        <v>44</v>
      </c>
      <c r="N509" s="97" t="s">
        <v>80</v>
      </c>
      <c r="O509" s="97" t="s">
        <v>194</v>
      </c>
      <c r="P509" s="97" t="s">
        <v>108</v>
      </c>
      <c r="Q509" s="97">
        <v>973108420</v>
      </c>
      <c r="R509" s="95"/>
      <c r="S509" s="96">
        <v>43361</v>
      </c>
      <c r="T509" s="97" t="s">
        <v>2338</v>
      </c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  <c r="AT509" s="98"/>
      <c r="AU509" s="98"/>
      <c r="AV509" s="98"/>
      <c r="AW509" s="98"/>
      <c r="AX509" s="98"/>
      <c r="AY509" s="98"/>
      <c r="AZ509" s="98"/>
      <c r="BA509" s="98"/>
      <c r="BB509" s="98"/>
      <c r="BC509" s="98"/>
      <c r="BD509" s="98"/>
      <c r="BE509" s="98"/>
      <c r="BF509" s="98"/>
      <c r="BG509" s="98"/>
      <c r="BH509" s="98"/>
      <c r="BI509" s="98"/>
      <c r="BJ509" s="98"/>
      <c r="BK509" s="98"/>
      <c r="BL509" s="98"/>
      <c r="BM509" s="98"/>
      <c r="BN509" s="98"/>
      <c r="BO509" s="98"/>
      <c r="BP509" s="98"/>
      <c r="BQ509" s="98"/>
      <c r="BR509" s="98"/>
      <c r="BS509" s="98"/>
      <c r="BT509" s="98"/>
      <c r="BU509" s="98"/>
      <c r="BV509" s="98"/>
      <c r="BW509" s="98"/>
      <c r="BX509" s="98"/>
      <c r="BY509" s="98"/>
      <c r="BZ509" s="98"/>
      <c r="CA509" s="98"/>
      <c r="CB509" s="98"/>
      <c r="CC509" s="98"/>
      <c r="CD509" s="98"/>
      <c r="CE509" s="98"/>
      <c r="CF509" s="98"/>
      <c r="CG509" s="98"/>
      <c r="CH509" s="98"/>
      <c r="CI509" s="98"/>
      <c r="CJ509" s="98"/>
      <c r="CK509" s="98"/>
      <c r="CL509" s="98"/>
      <c r="CM509" s="98"/>
      <c r="CN509" s="98"/>
      <c r="CO509" s="98"/>
      <c r="CP509" s="98"/>
      <c r="CQ509" s="98"/>
      <c r="CR509" s="98"/>
      <c r="CS509" s="98"/>
      <c r="CT509" s="98"/>
      <c r="CU509" s="98"/>
      <c r="CV509" s="98"/>
      <c r="CW509" s="98"/>
      <c r="CX509" s="98"/>
      <c r="CY509" s="98"/>
      <c r="CZ509" s="98"/>
      <c r="DA509" s="98"/>
      <c r="DB509" s="98"/>
      <c r="DC509" s="98"/>
      <c r="DD509" s="98"/>
      <c r="DE509" s="98"/>
      <c r="DF509" s="98"/>
      <c r="DG509" s="98"/>
      <c r="DH509" s="98"/>
      <c r="DI509" s="98"/>
      <c r="DJ509" s="98"/>
      <c r="DK509" s="98"/>
      <c r="DL509" s="98"/>
      <c r="DM509" s="98"/>
      <c r="DN509" s="98"/>
      <c r="DO509" s="98"/>
      <c r="DP509" s="98"/>
      <c r="DQ509" s="98"/>
      <c r="DR509" s="98"/>
      <c r="DS509" s="98"/>
      <c r="DT509" s="98"/>
      <c r="DU509" s="98"/>
      <c r="DV509" s="98"/>
      <c r="DW509" s="98"/>
      <c r="DX509" s="98"/>
      <c r="DY509" s="99"/>
      <c r="DZ509" s="99"/>
      <c r="EA509" s="99"/>
      <c r="EB509" s="99"/>
      <c r="EC509" s="99"/>
      <c r="ED509" s="99"/>
      <c r="EE509" s="99"/>
      <c r="EF509" s="99"/>
      <c r="EG509" s="99"/>
      <c r="EH509" s="99"/>
      <c r="EI509" s="99"/>
      <c r="EJ509" s="99"/>
      <c r="EK509" s="99"/>
      <c r="EL509" s="99"/>
      <c r="EM509" s="99"/>
      <c r="EN509" s="99"/>
      <c r="EO509" s="99"/>
      <c r="EP509" s="99"/>
      <c r="EQ509" s="99"/>
      <c r="ER509" s="99"/>
      <c r="ES509" s="99"/>
      <c r="ET509" s="99"/>
      <c r="EU509" s="99"/>
      <c r="EV509" s="99"/>
    </row>
    <row r="510" spans="1:152" x14ac:dyDescent="0.25">
      <c r="A510" s="13">
        <f t="shared" si="8"/>
        <v>507</v>
      </c>
      <c r="B510" s="95"/>
      <c r="C510" s="95"/>
      <c r="D510" s="95"/>
      <c r="E510" s="95"/>
      <c r="F510" s="95"/>
      <c r="G510" s="95"/>
      <c r="H510" s="97" t="s">
        <v>424</v>
      </c>
      <c r="I510" s="97"/>
      <c r="J510" s="97">
        <v>5</v>
      </c>
      <c r="K510" s="97"/>
      <c r="L510" s="97"/>
      <c r="M510" s="97">
        <v>75</v>
      </c>
      <c r="N510" s="97" t="s">
        <v>2898</v>
      </c>
      <c r="O510" s="97" t="s">
        <v>280</v>
      </c>
      <c r="P510" s="97" t="s">
        <v>119</v>
      </c>
      <c r="Q510" s="97">
        <v>981335662</v>
      </c>
      <c r="R510" s="95"/>
      <c r="S510" s="96">
        <v>43367</v>
      </c>
      <c r="T510" s="28" t="s">
        <v>75</v>
      </c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  <c r="AK510" s="98"/>
      <c r="AL510" s="98"/>
      <c r="AM510" s="98"/>
      <c r="AN510" s="98"/>
      <c r="AO510" s="98"/>
      <c r="AP510" s="98"/>
      <c r="AQ510" s="98"/>
      <c r="AR510" s="98"/>
      <c r="AS510" s="98"/>
      <c r="AT510" s="98"/>
      <c r="AU510" s="98"/>
      <c r="AV510" s="98"/>
      <c r="AW510" s="98"/>
      <c r="AX510" s="98"/>
      <c r="AY510" s="98"/>
      <c r="AZ510" s="98"/>
      <c r="BA510" s="98"/>
      <c r="BB510" s="98"/>
      <c r="BC510" s="98"/>
      <c r="BD510" s="98"/>
      <c r="BE510" s="98"/>
      <c r="BF510" s="98"/>
      <c r="BG510" s="98"/>
      <c r="BH510" s="98"/>
      <c r="BI510" s="98"/>
      <c r="BJ510" s="98"/>
      <c r="BK510" s="98"/>
      <c r="BL510" s="98"/>
      <c r="BM510" s="98"/>
      <c r="BN510" s="98"/>
      <c r="BO510" s="98"/>
      <c r="BP510" s="98"/>
      <c r="BQ510" s="98"/>
      <c r="BR510" s="98"/>
      <c r="BS510" s="98"/>
      <c r="BT510" s="98"/>
      <c r="BU510" s="98"/>
      <c r="BV510" s="98"/>
      <c r="BW510" s="98"/>
      <c r="BX510" s="98"/>
      <c r="BY510" s="98"/>
      <c r="BZ510" s="98"/>
      <c r="CA510" s="98"/>
      <c r="CB510" s="98"/>
      <c r="CC510" s="98"/>
      <c r="CD510" s="98"/>
      <c r="CE510" s="98"/>
      <c r="CF510" s="98"/>
      <c r="CG510" s="98"/>
      <c r="CH510" s="98"/>
      <c r="CI510" s="98"/>
      <c r="CJ510" s="98"/>
      <c r="CK510" s="98"/>
      <c r="CL510" s="98"/>
      <c r="CM510" s="98"/>
      <c r="CN510" s="98"/>
      <c r="CO510" s="98"/>
      <c r="CP510" s="98"/>
      <c r="CQ510" s="98"/>
      <c r="CR510" s="98"/>
      <c r="CS510" s="98"/>
      <c r="CT510" s="98"/>
      <c r="CU510" s="98"/>
      <c r="CV510" s="98"/>
      <c r="CW510" s="98"/>
      <c r="CX510" s="98"/>
      <c r="CY510" s="98"/>
      <c r="CZ510" s="98"/>
      <c r="DA510" s="98"/>
      <c r="DB510" s="98"/>
      <c r="DC510" s="98"/>
      <c r="DD510" s="98"/>
      <c r="DE510" s="98"/>
      <c r="DF510" s="98"/>
      <c r="DG510" s="98"/>
      <c r="DH510" s="98"/>
      <c r="DI510" s="98"/>
      <c r="DJ510" s="98"/>
      <c r="DK510" s="98"/>
      <c r="DL510" s="98"/>
      <c r="DM510" s="98"/>
      <c r="DN510" s="98"/>
      <c r="DO510" s="98"/>
      <c r="DP510" s="98"/>
      <c r="DQ510" s="98"/>
      <c r="DR510" s="98"/>
      <c r="DS510" s="98"/>
      <c r="DT510" s="98"/>
      <c r="DU510" s="98"/>
      <c r="DV510" s="98"/>
      <c r="DW510" s="98"/>
      <c r="DX510" s="98"/>
      <c r="DY510" s="99"/>
      <c r="DZ510" s="99"/>
      <c r="EA510" s="99"/>
      <c r="EB510" s="99"/>
      <c r="EC510" s="99"/>
      <c r="ED510" s="99"/>
      <c r="EE510" s="99"/>
      <c r="EF510" s="99"/>
      <c r="EG510" s="99"/>
      <c r="EH510" s="99"/>
      <c r="EI510" s="99"/>
      <c r="EJ510" s="99"/>
      <c r="EK510" s="99"/>
      <c r="EL510" s="99"/>
      <c r="EM510" s="99"/>
      <c r="EN510" s="99"/>
      <c r="EO510" s="99"/>
      <c r="EP510" s="99"/>
      <c r="EQ510" s="99"/>
      <c r="ER510" s="99"/>
      <c r="ES510" s="99"/>
      <c r="ET510" s="99"/>
      <c r="EU510" s="99"/>
      <c r="EV510" s="99"/>
    </row>
    <row r="511" spans="1:152" x14ac:dyDescent="0.25">
      <c r="A511" s="13">
        <f t="shared" si="8"/>
        <v>508</v>
      </c>
      <c r="B511" s="14"/>
      <c r="C511" s="14"/>
      <c r="D511" s="14"/>
      <c r="E511" s="14"/>
      <c r="F511" s="14"/>
      <c r="G511" s="15"/>
      <c r="H511" s="23" t="s">
        <v>424</v>
      </c>
      <c r="I511" s="23"/>
      <c r="J511" s="23">
        <v>6</v>
      </c>
      <c r="K511" s="23"/>
      <c r="L511" s="23"/>
      <c r="M511" s="23">
        <v>4</v>
      </c>
      <c r="N511" s="23" t="s">
        <v>436</v>
      </c>
      <c r="O511" s="23" t="s">
        <v>50</v>
      </c>
      <c r="P511" s="23" t="s">
        <v>70</v>
      </c>
      <c r="Q511" s="23">
        <v>974300274</v>
      </c>
      <c r="R511" s="14"/>
      <c r="S511" s="17"/>
      <c r="T511" s="17" t="s">
        <v>18</v>
      </c>
      <c r="DW511" s="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</row>
    <row r="512" spans="1:152" x14ac:dyDescent="0.25">
      <c r="A512" s="13">
        <f t="shared" si="8"/>
        <v>509</v>
      </c>
      <c r="B512" s="14"/>
      <c r="C512" s="14"/>
      <c r="D512" s="14"/>
      <c r="E512" s="14"/>
      <c r="F512" s="14"/>
      <c r="G512" s="15"/>
      <c r="H512" s="58" t="s">
        <v>424</v>
      </c>
      <c r="I512" s="58"/>
      <c r="J512" s="58">
        <v>7</v>
      </c>
      <c r="K512" s="58"/>
      <c r="L512" s="58"/>
      <c r="M512" s="58">
        <v>85</v>
      </c>
      <c r="N512" s="58" t="s">
        <v>437</v>
      </c>
      <c r="O512" s="58" t="s">
        <v>50</v>
      </c>
      <c r="P512" s="58" t="s">
        <v>70</v>
      </c>
      <c r="Q512" s="58">
        <v>984257025</v>
      </c>
      <c r="R512" s="14"/>
      <c r="S512" s="17"/>
      <c r="T512" s="17" t="s">
        <v>18</v>
      </c>
      <c r="DW512" s="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</row>
    <row r="513" spans="1:152" x14ac:dyDescent="0.25">
      <c r="A513" s="13">
        <f t="shared" si="8"/>
        <v>510</v>
      </c>
      <c r="B513" s="14"/>
      <c r="C513" s="14"/>
      <c r="D513" s="14"/>
      <c r="E513" s="14"/>
      <c r="F513" s="14"/>
      <c r="G513" s="15"/>
      <c r="H513" s="30" t="s">
        <v>424</v>
      </c>
      <c r="I513" s="30"/>
      <c r="J513" s="30">
        <v>8</v>
      </c>
      <c r="K513" s="39"/>
      <c r="L513" s="39"/>
      <c r="M513" s="28">
        <v>5</v>
      </c>
      <c r="N513" s="28" t="s">
        <v>438</v>
      </c>
      <c r="O513" s="28" t="s">
        <v>439</v>
      </c>
      <c r="P513" s="28" t="s">
        <v>440</v>
      </c>
      <c r="Q513" s="28">
        <v>4580926</v>
      </c>
      <c r="R513" s="14"/>
      <c r="S513" s="89" t="s">
        <v>120</v>
      </c>
      <c r="T513" s="28" t="s">
        <v>38</v>
      </c>
      <c r="DW513" s="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</row>
    <row r="514" spans="1:152" x14ac:dyDescent="0.25">
      <c r="A514" s="13">
        <f t="shared" si="8"/>
        <v>511</v>
      </c>
      <c r="B514" s="14"/>
      <c r="C514" s="14"/>
      <c r="D514" s="14"/>
      <c r="E514" s="14"/>
      <c r="F514" s="14"/>
      <c r="G514" s="15"/>
      <c r="H514" s="58" t="s">
        <v>424</v>
      </c>
      <c r="I514" s="58"/>
      <c r="J514" s="58">
        <v>8</v>
      </c>
      <c r="K514" s="58"/>
      <c r="L514" s="58"/>
      <c r="M514" s="58">
        <v>81</v>
      </c>
      <c r="N514" s="58" t="s">
        <v>441</v>
      </c>
      <c r="O514" s="58" t="s">
        <v>16</v>
      </c>
      <c r="P514" s="58" t="s">
        <v>404</v>
      </c>
      <c r="Q514" s="58">
        <v>7163099</v>
      </c>
      <c r="R514" s="14"/>
      <c r="S514" s="17"/>
      <c r="T514" s="17" t="s">
        <v>18</v>
      </c>
      <c r="DW514" s="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</row>
    <row r="515" spans="1:152" x14ac:dyDescent="0.25">
      <c r="A515" s="13">
        <f t="shared" si="8"/>
        <v>512</v>
      </c>
      <c r="B515" s="14"/>
      <c r="C515" s="14"/>
      <c r="D515" s="14"/>
      <c r="E515" s="14"/>
      <c r="F515" s="14"/>
      <c r="G515" s="15"/>
      <c r="H515" s="58" t="s">
        <v>424</v>
      </c>
      <c r="I515" s="58"/>
      <c r="J515" s="58">
        <v>8</v>
      </c>
      <c r="K515" s="58"/>
      <c r="L515" s="58"/>
      <c r="M515" s="58">
        <v>146</v>
      </c>
      <c r="N515" s="58" t="s">
        <v>209</v>
      </c>
      <c r="O515" s="58" t="s">
        <v>442</v>
      </c>
      <c r="P515" s="58" t="s">
        <v>202</v>
      </c>
      <c r="Q515" s="58">
        <v>7581785</v>
      </c>
      <c r="R515" s="14"/>
      <c r="S515" s="17"/>
      <c r="T515" s="17" t="s">
        <v>18</v>
      </c>
      <c r="DW515" s="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</row>
    <row r="516" spans="1:152" x14ac:dyDescent="0.25">
      <c r="A516" s="13">
        <f t="shared" ref="A516:A579" si="9">A515+1</f>
        <v>513</v>
      </c>
      <c r="B516" s="14"/>
      <c r="C516" s="14"/>
      <c r="D516" s="14"/>
      <c r="E516" s="14"/>
      <c r="F516" s="14"/>
      <c r="G516" s="15"/>
      <c r="H516" s="58" t="s">
        <v>424</v>
      </c>
      <c r="I516" s="58"/>
      <c r="J516" s="58">
        <v>9</v>
      </c>
      <c r="K516" s="58"/>
      <c r="L516" s="58"/>
      <c r="M516" s="58">
        <v>154</v>
      </c>
      <c r="N516" s="58" t="s">
        <v>443</v>
      </c>
      <c r="O516" s="58" t="s">
        <v>62</v>
      </c>
      <c r="P516" s="58" t="s">
        <v>262</v>
      </c>
      <c r="Q516" s="58">
        <v>7583208</v>
      </c>
      <c r="R516" s="14"/>
      <c r="S516" s="17"/>
      <c r="T516" s="17" t="s">
        <v>18</v>
      </c>
      <c r="DW516" s="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</row>
    <row r="517" spans="1:152" x14ac:dyDescent="0.25">
      <c r="A517" s="13">
        <f t="shared" si="9"/>
        <v>514</v>
      </c>
      <c r="B517" s="14"/>
      <c r="C517" s="14"/>
      <c r="D517" s="14"/>
      <c r="E517" s="14"/>
      <c r="F517" s="14"/>
      <c r="G517" s="15"/>
      <c r="H517" s="58" t="s">
        <v>424</v>
      </c>
      <c r="I517" s="58"/>
      <c r="J517" s="58">
        <v>10</v>
      </c>
      <c r="K517" s="58"/>
      <c r="L517" s="58"/>
      <c r="M517" s="58">
        <v>86</v>
      </c>
      <c r="N517" s="58" t="s">
        <v>444</v>
      </c>
      <c r="O517" s="58" t="s">
        <v>229</v>
      </c>
      <c r="P517" s="58" t="s">
        <v>445</v>
      </c>
      <c r="Q517" s="58">
        <v>679837540</v>
      </c>
      <c r="R517" s="14"/>
      <c r="S517" s="17"/>
      <c r="T517" s="17" t="s">
        <v>18</v>
      </c>
      <c r="DW517" s="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</row>
    <row r="518" spans="1:152" x14ac:dyDescent="0.25">
      <c r="A518" s="13">
        <f t="shared" si="9"/>
        <v>515</v>
      </c>
      <c r="B518" s="14"/>
      <c r="C518" s="14"/>
      <c r="D518" s="14"/>
      <c r="E518" s="14"/>
      <c r="F518" s="14"/>
      <c r="G518" s="15"/>
      <c r="H518" s="58" t="s">
        <v>424</v>
      </c>
      <c r="I518" s="58"/>
      <c r="J518" s="58">
        <v>11</v>
      </c>
      <c r="K518" s="58"/>
      <c r="L518" s="65" t="s">
        <v>55</v>
      </c>
      <c r="M518" s="58">
        <v>41</v>
      </c>
      <c r="N518" s="58" t="s">
        <v>446</v>
      </c>
      <c r="O518" s="58" t="s">
        <v>32</v>
      </c>
      <c r="P518" s="58" t="s">
        <v>99</v>
      </c>
      <c r="Q518" s="58">
        <v>7502778</v>
      </c>
      <c r="R518" s="14"/>
      <c r="S518" s="17"/>
      <c r="T518" s="17" t="s">
        <v>18</v>
      </c>
      <c r="DW518" s="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</row>
    <row r="519" spans="1:152" x14ac:dyDescent="0.25">
      <c r="A519" s="13">
        <f t="shared" si="9"/>
        <v>516</v>
      </c>
      <c r="B519" s="14"/>
      <c r="C519" s="14"/>
      <c r="D519" s="14"/>
      <c r="E519" s="14"/>
      <c r="F519" s="14"/>
      <c r="G519" s="15"/>
      <c r="H519" s="23" t="s">
        <v>424</v>
      </c>
      <c r="I519" s="23"/>
      <c r="J519" s="23">
        <v>11</v>
      </c>
      <c r="K519" s="23"/>
      <c r="L519" s="46" t="s">
        <v>55</v>
      </c>
      <c r="M519" s="23">
        <v>58</v>
      </c>
      <c r="N519" s="23" t="s">
        <v>447</v>
      </c>
      <c r="O519" s="23" t="s">
        <v>276</v>
      </c>
      <c r="P519" s="23" t="s">
        <v>448</v>
      </c>
      <c r="Q519" s="23">
        <v>973739262</v>
      </c>
      <c r="R519" s="14"/>
      <c r="S519" s="17"/>
      <c r="T519" s="17" t="s">
        <v>18</v>
      </c>
      <c r="DW519" s="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</row>
    <row r="520" spans="1:152" x14ac:dyDescent="0.25">
      <c r="A520" s="13">
        <f t="shared" si="9"/>
        <v>517</v>
      </c>
      <c r="B520" s="14"/>
      <c r="C520" s="14"/>
      <c r="D520" s="14"/>
      <c r="E520" s="14"/>
      <c r="F520" s="14"/>
      <c r="G520" s="15"/>
      <c r="H520" s="23" t="s">
        <v>424</v>
      </c>
      <c r="I520" s="23"/>
      <c r="J520" s="23">
        <v>11</v>
      </c>
      <c r="K520" s="23"/>
      <c r="L520" s="46" t="s">
        <v>55</v>
      </c>
      <c r="M520" s="23">
        <v>74</v>
      </c>
      <c r="N520" s="23" t="s">
        <v>449</v>
      </c>
      <c r="O520" s="23" t="s">
        <v>25</v>
      </c>
      <c r="P520" s="23" t="s">
        <v>315</v>
      </c>
      <c r="Q520" s="23">
        <v>95511140</v>
      </c>
      <c r="R520" s="14"/>
      <c r="S520" s="17"/>
      <c r="T520" s="17" t="s">
        <v>18</v>
      </c>
      <c r="DW520" s="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</row>
    <row r="521" spans="1:152" x14ac:dyDescent="0.25">
      <c r="A521" s="13">
        <f t="shared" si="9"/>
        <v>518</v>
      </c>
      <c r="B521" s="95"/>
      <c r="C521" s="95"/>
      <c r="D521" s="95"/>
      <c r="E521" s="95"/>
      <c r="F521" s="95"/>
      <c r="G521" s="95"/>
      <c r="H521" s="97" t="s">
        <v>424</v>
      </c>
      <c r="I521" s="97"/>
      <c r="J521" s="97">
        <v>12</v>
      </c>
      <c r="K521" s="97"/>
      <c r="L521" s="97"/>
      <c r="M521" s="97">
        <v>8</v>
      </c>
      <c r="N521" s="97" t="s">
        <v>2501</v>
      </c>
      <c r="O521" s="97" t="s">
        <v>2902</v>
      </c>
      <c r="P521" s="97" t="s">
        <v>51</v>
      </c>
      <c r="Q521" s="97">
        <v>7941046</v>
      </c>
      <c r="R521" s="95"/>
      <c r="S521" s="96">
        <v>43362</v>
      </c>
      <c r="T521" s="97" t="s">
        <v>2830</v>
      </c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  <c r="AF521" s="98"/>
      <c r="AG521" s="98"/>
      <c r="AH521" s="98"/>
      <c r="AI521" s="98"/>
      <c r="AJ521" s="98"/>
      <c r="AK521" s="98"/>
      <c r="AL521" s="98"/>
      <c r="AM521" s="98"/>
      <c r="AN521" s="98"/>
      <c r="AO521" s="98"/>
      <c r="AP521" s="98"/>
      <c r="AQ521" s="98"/>
      <c r="AR521" s="98"/>
      <c r="AS521" s="98"/>
      <c r="AT521" s="98"/>
      <c r="AU521" s="98"/>
      <c r="AV521" s="98"/>
      <c r="AW521" s="98"/>
      <c r="AX521" s="98"/>
      <c r="AY521" s="98"/>
      <c r="AZ521" s="98"/>
      <c r="BA521" s="98"/>
      <c r="BB521" s="98"/>
      <c r="BC521" s="98"/>
      <c r="BD521" s="98"/>
      <c r="BE521" s="98"/>
      <c r="BF521" s="98"/>
      <c r="BG521" s="98"/>
      <c r="BH521" s="98"/>
      <c r="BI521" s="98"/>
      <c r="BJ521" s="98"/>
      <c r="BK521" s="98"/>
      <c r="BL521" s="98"/>
      <c r="BM521" s="98"/>
      <c r="BN521" s="98"/>
      <c r="BO521" s="98"/>
      <c r="BP521" s="98"/>
      <c r="BQ521" s="98"/>
      <c r="BR521" s="98"/>
      <c r="BS521" s="98"/>
      <c r="BT521" s="98"/>
      <c r="BU521" s="98"/>
      <c r="BV521" s="98"/>
      <c r="BW521" s="98"/>
      <c r="BX521" s="98"/>
      <c r="BY521" s="98"/>
      <c r="BZ521" s="98"/>
      <c r="CA521" s="98"/>
      <c r="CB521" s="98"/>
      <c r="CC521" s="98"/>
      <c r="CD521" s="98"/>
      <c r="CE521" s="98"/>
      <c r="CF521" s="98"/>
      <c r="CG521" s="98"/>
      <c r="CH521" s="98"/>
      <c r="CI521" s="98"/>
      <c r="CJ521" s="98"/>
      <c r="CK521" s="98"/>
      <c r="CL521" s="98"/>
      <c r="CM521" s="98"/>
      <c r="CN521" s="98"/>
      <c r="CO521" s="98"/>
      <c r="CP521" s="98"/>
      <c r="CQ521" s="98"/>
      <c r="CR521" s="98"/>
      <c r="CS521" s="98"/>
      <c r="CT521" s="98"/>
      <c r="CU521" s="98"/>
      <c r="CV521" s="98"/>
      <c r="CW521" s="98"/>
      <c r="CX521" s="98"/>
      <c r="CY521" s="98"/>
      <c r="CZ521" s="98"/>
      <c r="DA521" s="98"/>
      <c r="DB521" s="98"/>
      <c r="DC521" s="98"/>
      <c r="DD521" s="98"/>
      <c r="DE521" s="98"/>
      <c r="DF521" s="98"/>
      <c r="DG521" s="98"/>
      <c r="DH521" s="98"/>
      <c r="DI521" s="98"/>
      <c r="DJ521" s="98"/>
      <c r="DK521" s="98"/>
      <c r="DL521" s="98"/>
      <c r="DM521" s="98"/>
      <c r="DN521" s="98"/>
      <c r="DO521" s="98"/>
      <c r="DP521" s="98"/>
      <c r="DQ521" s="98"/>
      <c r="DR521" s="98"/>
      <c r="DS521" s="98"/>
      <c r="DT521" s="98"/>
      <c r="DU521" s="98"/>
      <c r="DV521" s="98"/>
      <c r="DW521" s="98"/>
      <c r="DX521" s="98"/>
      <c r="DY521" s="99"/>
      <c r="DZ521" s="99"/>
      <c r="EA521" s="99"/>
      <c r="EB521" s="99"/>
      <c r="EC521" s="99"/>
      <c r="ED521" s="99"/>
      <c r="EE521" s="99"/>
      <c r="EF521" s="99"/>
      <c r="EG521" s="99"/>
      <c r="EH521" s="99"/>
      <c r="EI521" s="99"/>
      <c r="EJ521" s="99"/>
      <c r="EK521" s="99"/>
      <c r="EL521" s="99"/>
      <c r="EM521" s="99"/>
      <c r="EN521" s="99"/>
      <c r="EO521" s="99"/>
      <c r="EP521" s="99"/>
      <c r="EQ521" s="99"/>
      <c r="ER521" s="99"/>
      <c r="ES521" s="99"/>
      <c r="ET521" s="99"/>
      <c r="EU521" s="99"/>
      <c r="EV521" s="99"/>
    </row>
    <row r="522" spans="1:152" x14ac:dyDescent="0.25">
      <c r="A522" s="13">
        <f t="shared" si="9"/>
        <v>519</v>
      </c>
      <c r="B522" s="95"/>
      <c r="C522" s="95"/>
      <c r="D522" s="95"/>
      <c r="E522" s="95"/>
      <c r="F522" s="95"/>
      <c r="G522" s="95"/>
      <c r="H522" s="97" t="s">
        <v>424</v>
      </c>
      <c r="I522" s="97"/>
      <c r="J522" s="97">
        <v>13</v>
      </c>
      <c r="K522" s="97"/>
      <c r="L522" s="97"/>
      <c r="M522" s="97">
        <v>115</v>
      </c>
      <c r="N522" s="97" t="s">
        <v>2539</v>
      </c>
      <c r="O522" s="97" t="s">
        <v>94</v>
      </c>
      <c r="P522" s="97" t="s">
        <v>252</v>
      </c>
      <c r="Q522" s="97">
        <v>7837965</v>
      </c>
      <c r="R522" s="95"/>
      <c r="S522" s="96">
        <v>43361</v>
      </c>
      <c r="T522" s="97" t="s">
        <v>2505</v>
      </c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  <c r="AJ522" s="98"/>
      <c r="AK522" s="98"/>
      <c r="AL522" s="98"/>
      <c r="AM522" s="98"/>
      <c r="AN522" s="98"/>
      <c r="AO522" s="98"/>
      <c r="AP522" s="98"/>
      <c r="AQ522" s="98"/>
      <c r="AR522" s="98"/>
      <c r="AS522" s="98"/>
      <c r="AT522" s="98"/>
      <c r="AU522" s="98"/>
      <c r="AV522" s="98"/>
      <c r="AW522" s="98"/>
      <c r="AX522" s="98"/>
      <c r="AY522" s="98"/>
      <c r="AZ522" s="98"/>
      <c r="BA522" s="98"/>
      <c r="BB522" s="98"/>
      <c r="BC522" s="98"/>
      <c r="BD522" s="98"/>
      <c r="BE522" s="98"/>
      <c r="BF522" s="98"/>
      <c r="BG522" s="98"/>
      <c r="BH522" s="98"/>
      <c r="BI522" s="98"/>
      <c r="BJ522" s="98"/>
      <c r="BK522" s="98"/>
      <c r="BL522" s="98"/>
      <c r="BM522" s="98"/>
      <c r="BN522" s="98"/>
      <c r="BO522" s="98"/>
      <c r="BP522" s="98"/>
      <c r="BQ522" s="98"/>
      <c r="BR522" s="98"/>
      <c r="BS522" s="98"/>
      <c r="BT522" s="98"/>
      <c r="BU522" s="98"/>
      <c r="BV522" s="98"/>
      <c r="BW522" s="98"/>
      <c r="BX522" s="98"/>
      <c r="BY522" s="98"/>
      <c r="BZ522" s="98"/>
      <c r="CA522" s="98"/>
      <c r="CB522" s="98"/>
      <c r="CC522" s="98"/>
      <c r="CD522" s="98"/>
      <c r="CE522" s="98"/>
      <c r="CF522" s="98"/>
      <c r="CG522" s="98"/>
      <c r="CH522" s="98"/>
      <c r="CI522" s="98"/>
      <c r="CJ522" s="98"/>
      <c r="CK522" s="98"/>
      <c r="CL522" s="98"/>
      <c r="CM522" s="98"/>
      <c r="CN522" s="98"/>
      <c r="CO522" s="98"/>
      <c r="CP522" s="98"/>
      <c r="CQ522" s="98"/>
      <c r="CR522" s="98"/>
      <c r="CS522" s="98"/>
      <c r="CT522" s="98"/>
      <c r="CU522" s="98"/>
      <c r="CV522" s="98"/>
      <c r="CW522" s="98"/>
      <c r="CX522" s="98"/>
      <c r="CY522" s="98"/>
      <c r="CZ522" s="98"/>
      <c r="DA522" s="98"/>
      <c r="DB522" s="98"/>
      <c r="DC522" s="98"/>
      <c r="DD522" s="98"/>
      <c r="DE522" s="98"/>
      <c r="DF522" s="98"/>
      <c r="DG522" s="98"/>
      <c r="DH522" s="98"/>
      <c r="DI522" s="98"/>
      <c r="DJ522" s="98"/>
      <c r="DK522" s="98"/>
      <c r="DL522" s="98"/>
      <c r="DM522" s="98"/>
      <c r="DN522" s="98"/>
      <c r="DO522" s="98"/>
      <c r="DP522" s="98"/>
      <c r="DQ522" s="98"/>
      <c r="DR522" s="98"/>
      <c r="DS522" s="98"/>
      <c r="DT522" s="98"/>
      <c r="DU522" s="98"/>
      <c r="DV522" s="98"/>
      <c r="DW522" s="98"/>
      <c r="DX522" s="98"/>
      <c r="DY522" s="99"/>
      <c r="DZ522" s="99"/>
      <c r="EA522" s="99"/>
      <c r="EB522" s="99"/>
      <c r="EC522" s="99"/>
      <c r="ED522" s="99"/>
      <c r="EE522" s="99"/>
      <c r="EF522" s="99"/>
      <c r="EG522" s="99"/>
      <c r="EH522" s="99"/>
      <c r="EI522" s="99"/>
      <c r="EJ522" s="99"/>
      <c r="EK522" s="99"/>
      <c r="EL522" s="99"/>
      <c r="EM522" s="99"/>
      <c r="EN522" s="99"/>
      <c r="EO522" s="99"/>
      <c r="EP522" s="99"/>
      <c r="EQ522" s="99"/>
      <c r="ER522" s="99"/>
      <c r="ES522" s="99"/>
      <c r="ET522" s="99"/>
      <c r="EU522" s="99"/>
      <c r="EV522" s="99"/>
    </row>
    <row r="523" spans="1:152" x14ac:dyDescent="0.25">
      <c r="A523" s="13">
        <f t="shared" si="9"/>
        <v>520</v>
      </c>
      <c r="B523" s="14"/>
      <c r="C523" s="14"/>
      <c r="D523" s="14"/>
      <c r="E523" s="14"/>
      <c r="F523" s="14"/>
      <c r="G523" s="15"/>
      <c r="H523" s="58" t="s">
        <v>424</v>
      </c>
      <c r="I523" s="58"/>
      <c r="J523" s="58">
        <v>16</v>
      </c>
      <c r="K523" s="58"/>
      <c r="L523" s="65" t="s">
        <v>55</v>
      </c>
      <c r="M523" s="58">
        <v>169</v>
      </c>
      <c r="N523" s="58" t="s">
        <v>450</v>
      </c>
      <c r="O523" s="58" t="s">
        <v>128</v>
      </c>
      <c r="P523" s="58" t="s">
        <v>288</v>
      </c>
      <c r="Q523" s="58">
        <v>931286885</v>
      </c>
      <c r="R523" s="14"/>
      <c r="S523" s="17"/>
      <c r="T523" s="17" t="s">
        <v>18</v>
      </c>
      <c r="DW523" s="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</row>
    <row r="524" spans="1:152" x14ac:dyDescent="0.25">
      <c r="A524" s="13">
        <f t="shared" si="9"/>
        <v>521</v>
      </c>
      <c r="B524" s="95"/>
      <c r="C524" s="95"/>
      <c r="D524" s="95"/>
      <c r="E524" s="95"/>
      <c r="F524" s="95"/>
      <c r="G524" s="95"/>
      <c r="H524" s="97" t="s">
        <v>424</v>
      </c>
      <c r="I524" s="97"/>
      <c r="J524" s="97">
        <v>17</v>
      </c>
      <c r="K524" s="97"/>
      <c r="L524" s="97"/>
      <c r="M524" s="97">
        <v>21</v>
      </c>
      <c r="N524" s="97" t="s">
        <v>2391</v>
      </c>
      <c r="O524" s="97" t="s">
        <v>240</v>
      </c>
      <c r="P524" s="97" t="s">
        <v>315</v>
      </c>
      <c r="Q524" s="97">
        <v>671820598</v>
      </c>
      <c r="R524" s="95"/>
      <c r="S524" s="96">
        <v>43361</v>
      </c>
      <c r="T524" s="97" t="s">
        <v>2338</v>
      </c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  <c r="AJ524" s="98"/>
      <c r="AK524" s="98"/>
      <c r="AL524" s="98"/>
      <c r="AM524" s="98"/>
      <c r="AN524" s="98"/>
      <c r="AO524" s="98"/>
      <c r="AP524" s="98"/>
      <c r="AQ524" s="98"/>
      <c r="AR524" s="98"/>
      <c r="AS524" s="98"/>
      <c r="AT524" s="98"/>
      <c r="AU524" s="98"/>
      <c r="AV524" s="98"/>
      <c r="AW524" s="98"/>
      <c r="AX524" s="98"/>
      <c r="AY524" s="98"/>
      <c r="AZ524" s="98"/>
      <c r="BA524" s="98"/>
      <c r="BB524" s="98"/>
      <c r="BC524" s="98"/>
      <c r="BD524" s="98"/>
      <c r="BE524" s="98"/>
      <c r="BF524" s="98"/>
      <c r="BG524" s="98"/>
      <c r="BH524" s="98"/>
      <c r="BI524" s="98"/>
      <c r="BJ524" s="98"/>
      <c r="BK524" s="98"/>
      <c r="BL524" s="98"/>
      <c r="BM524" s="98"/>
      <c r="BN524" s="98"/>
      <c r="BO524" s="98"/>
      <c r="BP524" s="98"/>
      <c r="BQ524" s="98"/>
      <c r="BR524" s="98"/>
      <c r="BS524" s="98"/>
      <c r="BT524" s="98"/>
      <c r="BU524" s="98"/>
      <c r="BV524" s="98"/>
      <c r="BW524" s="98"/>
      <c r="BX524" s="98"/>
      <c r="BY524" s="98"/>
      <c r="BZ524" s="98"/>
      <c r="CA524" s="98"/>
      <c r="CB524" s="98"/>
      <c r="CC524" s="98"/>
      <c r="CD524" s="98"/>
      <c r="CE524" s="98"/>
      <c r="CF524" s="98"/>
      <c r="CG524" s="98"/>
      <c r="CH524" s="98"/>
      <c r="CI524" s="98"/>
      <c r="CJ524" s="98"/>
      <c r="CK524" s="98"/>
      <c r="CL524" s="98"/>
      <c r="CM524" s="98"/>
      <c r="CN524" s="98"/>
      <c r="CO524" s="98"/>
      <c r="CP524" s="98"/>
      <c r="CQ524" s="98"/>
      <c r="CR524" s="98"/>
      <c r="CS524" s="98"/>
      <c r="CT524" s="98"/>
      <c r="CU524" s="98"/>
      <c r="CV524" s="98"/>
      <c r="CW524" s="98"/>
      <c r="CX524" s="98"/>
      <c r="CY524" s="98"/>
      <c r="CZ524" s="98"/>
      <c r="DA524" s="98"/>
      <c r="DB524" s="98"/>
      <c r="DC524" s="98"/>
      <c r="DD524" s="98"/>
      <c r="DE524" s="98"/>
      <c r="DF524" s="98"/>
      <c r="DG524" s="98"/>
      <c r="DH524" s="98"/>
      <c r="DI524" s="98"/>
      <c r="DJ524" s="98"/>
      <c r="DK524" s="98"/>
      <c r="DL524" s="98"/>
      <c r="DM524" s="98"/>
      <c r="DN524" s="98"/>
      <c r="DO524" s="98"/>
      <c r="DP524" s="98"/>
      <c r="DQ524" s="98"/>
      <c r="DR524" s="98"/>
      <c r="DS524" s="98"/>
      <c r="DT524" s="98"/>
      <c r="DU524" s="98"/>
      <c r="DV524" s="98"/>
      <c r="DW524" s="98"/>
      <c r="DX524" s="98"/>
      <c r="DY524" s="99"/>
      <c r="DZ524" s="99"/>
      <c r="EA524" s="99"/>
      <c r="EB524" s="99"/>
      <c r="EC524" s="99"/>
      <c r="ED524" s="99"/>
      <c r="EE524" s="99"/>
      <c r="EF524" s="99"/>
      <c r="EG524" s="99"/>
      <c r="EH524" s="99"/>
      <c r="EI524" s="99"/>
      <c r="EJ524" s="99"/>
      <c r="EK524" s="99"/>
      <c r="EL524" s="99"/>
      <c r="EM524" s="99"/>
      <c r="EN524" s="99"/>
      <c r="EO524" s="99"/>
      <c r="EP524" s="99"/>
      <c r="EQ524" s="99"/>
      <c r="ER524" s="99"/>
      <c r="ES524" s="99"/>
      <c r="ET524" s="99"/>
      <c r="EU524" s="99"/>
      <c r="EV524" s="99"/>
    </row>
    <row r="525" spans="1:152" x14ac:dyDescent="0.25">
      <c r="A525" s="13">
        <f t="shared" si="9"/>
        <v>522</v>
      </c>
      <c r="B525" s="95"/>
      <c r="C525" s="95"/>
      <c r="D525" s="95"/>
      <c r="E525" s="95"/>
      <c r="F525" s="95"/>
      <c r="G525" s="95"/>
      <c r="H525" s="97" t="s">
        <v>424</v>
      </c>
      <c r="I525" s="97"/>
      <c r="J525" s="97">
        <v>18</v>
      </c>
      <c r="K525" s="97"/>
      <c r="L525" s="97"/>
      <c r="M525" s="97">
        <v>95</v>
      </c>
      <c r="N525" s="97" t="s">
        <v>3353</v>
      </c>
      <c r="O525" s="97" t="s">
        <v>235</v>
      </c>
      <c r="P525" s="97" t="s">
        <v>888</v>
      </c>
      <c r="Q525" s="97">
        <v>673994032</v>
      </c>
      <c r="R525" s="95"/>
      <c r="S525" s="96">
        <v>43403</v>
      </c>
      <c r="T525" s="28" t="s">
        <v>75</v>
      </c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  <c r="AJ525" s="98"/>
      <c r="AK525" s="98"/>
      <c r="AL525" s="98"/>
      <c r="AM525" s="98"/>
      <c r="AN525" s="98"/>
      <c r="AO525" s="98"/>
      <c r="AP525" s="98"/>
      <c r="AQ525" s="98"/>
      <c r="AR525" s="98"/>
      <c r="AS525" s="98"/>
      <c r="AT525" s="98"/>
      <c r="AU525" s="98"/>
      <c r="AV525" s="98"/>
      <c r="AW525" s="98"/>
      <c r="AX525" s="98"/>
      <c r="AY525" s="98"/>
      <c r="AZ525" s="98"/>
      <c r="BA525" s="98"/>
      <c r="BB525" s="98"/>
      <c r="BC525" s="98"/>
      <c r="BD525" s="98"/>
      <c r="BE525" s="98"/>
      <c r="BF525" s="98"/>
      <c r="BG525" s="98"/>
      <c r="BH525" s="98"/>
      <c r="BI525" s="98"/>
      <c r="BJ525" s="98"/>
      <c r="BK525" s="98"/>
      <c r="BL525" s="98"/>
      <c r="BM525" s="98"/>
      <c r="BN525" s="98"/>
      <c r="BO525" s="98"/>
      <c r="BP525" s="98"/>
      <c r="BQ525" s="98"/>
      <c r="BR525" s="98"/>
      <c r="BS525" s="98"/>
      <c r="BT525" s="98"/>
      <c r="BU525" s="98"/>
      <c r="BV525" s="98"/>
      <c r="BW525" s="98"/>
      <c r="BX525" s="98"/>
      <c r="BY525" s="98"/>
      <c r="BZ525" s="98"/>
      <c r="CA525" s="98"/>
      <c r="CB525" s="98"/>
      <c r="CC525" s="98"/>
      <c r="CD525" s="98"/>
      <c r="CE525" s="98"/>
      <c r="CF525" s="98"/>
      <c r="CG525" s="98"/>
      <c r="CH525" s="98"/>
      <c r="CI525" s="98"/>
      <c r="CJ525" s="98"/>
      <c r="CK525" s="98"/>
      <c r="CL525" s="98"/>
      <c r="CM525" s="98"/>
      <c r="CN525" s="98"/>
      <c r="CO525" s="98"/>
      <c r="CP525" s="98"/>
      <c r="CQ525" s="98"/>
      <c r="CR525" s="98"/>
      <c r="CS525" s="98"/>
      <c r="CT525" s="98"/>
      <c r="CU525" s="98"/>
      <c r="CV525" s="98"/>
      <c r="CW525" s="98"/>
      <c r="CX525" s="98"/>
      <c r="CY525" s="98"/>
      <c r="CZ525" s="98"/>
      <c r="DA525" s="98"/>
      <c r="DB525" s="98"/>
      <c r="DC525" s="98"/>
      <c r="DD525" s="98"/>
      <c r="DE525" s="98"/>
      <c r="DF525" s="98"/>
      <c r="DG525" s="98"/>
      <c r="DH525" s="98"/>
      <c r="DI525" s="98"/>
      <c r="DJ525" s="98"/>
      <c r="DK525" s="98"/>
      <c r="DL525" s="98"/>
      <c r="DM525" s="98"/>
      <c r="DN525" s="98"/>
      <c r="DO525" s="98"/>
      <c r="DP525" s="98"/>
      <c r="DQ525" s="98"/>
      <c r="DR525" s="98"/>
      <c r="DS525" s="98"/>
      <c r="DT525" s="98"/>
      <c r="DU525" s="98"/>
      <c r="DV525" s="98"/>
      <c r="DW525" s="98"/>
      <c r="DX525" s="98"/>
      <c r="DY525" s="99"/>
      <c r="DZ525" s="99"/>
      <c r="EA525" s="99"/>
      <c r="EB525" s="99"/>
      <c r="EC525" s="99"/>
      <c r="ED525" s="99"/>
      <c r="EE525" s="99"/>
      <c r="EF525" s="99"/>
      <c r="EG525" s="99"/>
      <c r="EH525" s="99"/>
      <c r="EI525" s="99"/>
      <c r="EJ525" s="99"/>
      <c r="EK525" s="99"/>
      <c r="EL525" s="99"/>
      <c r="EM525" s="99"/>
      <c r="EN525" s="99"/>
      <c r="EO525" s="99"/>
      <c r="EP525" s="99"/>
      <c r="EQ525" s="99"/>
      <c r="ER525" s="99"/>
      <c r="ES525" s="99"/>
      <c r="ET525" s="99"/>
      <c r="EU525" s="99"/>
      <c r="EV525" s="99"/>
    </row>
    <row r="526" spans="1:152" x14ac:dyDescent="0.25">
      <c r="A526" s="13">
        <f t="shared" si="9"/>
        <v>523</v>
      </c>
      <c r="B526" s="95"/>
      <c r="C526" s="95"/>
      <c r="D526" s="95"/>
      <c r="E526" s="95"/>
      <c r="F526" s="95"/>
      <c r="G526" s="95"/>
      <c r="H526" s="97" t="s">
        <v>424</v>
      </c>
      <c r="I526" s="97"/>
      <c r="J526" s="97">
        <v>18</v>
      </c>
      <c r="K526" s="97"/>
      <c r="L526" s="97"/>
      <c r="M526" s="97">
        <v>105</v>
      </c>
      <c r="N526" s="97" t="s">
        <v>2170</v>
      </c>
      <c r="O526" s="97" t="s">
        <v>235</v>
      </c>
      <c r="P526" s="97" t="s">
        <v>2048</v>
      </c>
      <c r="Q526" s="97">
        <v>662556616</v>
      </c>
      <c r="R526" s="95"/>
      <c r="S526" s="96">
        <v>43360</v>
      </c>
      <c r="T526" s="97" t="s">
        <v>2083</v>
      </c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  <c r="AJ526" s="98"/>
      <c r="AK526" s="98"/>
      <c r="AL526" s="98"/>
      <c r="AM526" s="98"/>
      <c r="AN526" s="98"/>
      <c r="AO526" s="98"/>
      <c r="AP526" s="98"/>
      <c r="AQ526" s="98"/>
      <c r="AR526" s="98"/>
      <c r="AS526" s="98"/>
      <c r="AT526" s="98"/>
      <c r="AU526" s="98"/>
      <c r="AV526" s="98"/>
      <c r="AW526" s="98"/>
      <c r="AX526" s="98"/>
      <c r="AY526" s="98"/>
      <c r="AZ526" s="98"/>
      <c r="BA526" s="98"/>
      <c r="BB526" s="98"/>
      <c r="BC526" s="98"/>
      <c r="BD526" s="98"/>
      <c r="BE526" s="98"/>
      <c r="BF526" s="98"/>
      <c r="BG526" s="98"/>
      <c r="BH526" s="98"/>
      <c r="BI526" s="98"/>
      <c r="BJ526" s="98"/>
      <c r="BK526" s="98"/>
      <c r="BL526" s="98"/>
      <c r="BM526" s="98"/>
      <c r="BN526" s="98"/>
      <c r="BO526" s="98"/>
      <c r="BP526" s="98"/>
      <c r="BQ526" s="98"/>
      <c r="BR526" s="98"/>
      <c r="BS526" s="98"/>
      <c r="BT526" s="98"/>
      <c r="BU526" s="98"/>
      <c r="BV526" s="98"/>
      <c r="BW526" s="98"/>
      <c r="BX526" s="98"/>
      <c r="BY526" s="98"/>
      <c r="BZ526" s="98"/>
      <c r="CA526" s="98"/>
      <c r="CB526" s="98"/>
      <c r="CC526" s="98"/>
      <c r="CD526" s="98"/>
      <c r="CE526" s="98"/>
      <c r="CF526" s="98"/>
      <c r="CG526" s="98"/>
      <c r="CH526" s="98"/>
      <c r="CI526" s="98"/>
      <c r="CJ526" s="98"/>
      <c r="CK526" s="98"/>
      <c r="CL526" s="98"/>
      <c r="CM526" s="98"/>
      <c r="CN526" s="98"/>
      <c r="CO526" s="98"/>
      <c r="CP526" s="98"/>
      <c r="CQ526" s="98"/>
      <c r="CR526" s="98"/>
      <c r="CS526" s="98"/>
      <c r="CT526" s="98"/>
      <c r="CU526" s="98"/>
      <c r="CV526" s="98"/>
      <c r="CW526" s="98"/>
      <c r="CX526" s="98"/>
      <c r="CY526" s="98"/>
      <c r="CZ526" s="98"/>
      <c r="DA526" s="98"/>
      <c r="DB526" s="98"/>
      <c r="DC526" s="98"/>
      <c r="DD526" s="98"/>
      <c r="DE526" s="98"/>
      <c r="DF526" s="98"/>
      <c r="DG526" s="98"/>
      <c r="DH526" s="98"/>
      <c r="DI526" s="98"/>
      <c r="DJ526" s="98"/>
      <c r="DK526" s="98"/>
      <c r="DL526" s="98"/>
      <c r="DM526" s="98"/>
      <c r="DN526" s="98"/>
      <c r="DO526" s="98"/>
      <c r="DP526" s="98"/>
      <c r="DQ526" s="98"/>
      <c r="DR526" s="98"/>
      <c r="DS526" s="98"/>
      <c r="DT526" s="98"/>
      <c r="DU526" s="98"/>
      <c r="DV526" s="98"/>
      <c r="DW526" s="98"/>
      <c r="DX526" s="98"/>
      <c r="DY526" s="99"/>
      <c r="DZ526" s="99"/>
      <c r="EA526" s="99"/>
      <c r="EB526" s="99"/>
      <c r="EC526" s="99"/>
      <c r="ED526" s="99"/>
      <c r="EE526" s="99"/>
      <c r="EF526" s="99"/>
      <c r="EG526" s="99"/>
      <c r="EH526" s="99"/>
      <c r="EI526" s="99"/>
      <c r="EJ526" s="99"/>
      <c r="EK526" s="99"/>
      <c r="EL526" s="99"/>
      <c r="EM526" s="99"/>
      <c r="EN526" s="99"/>
      <c r="EO526" s="99"/>
      <c r="EP526" s="99"/>
      <c r="EQ526" s="99"/>
      <c r="ER526" s="99"/>
      <c r="ES526" s="99"/>
      <c r="ET526" s="99"/>
      <c r="EU526" s="99"/>
      <c r="EV526" s="99"/>
    </row>
    <row r="527" spans="1:152" x14ac:dyDescent="0.25">
      <c r="A527" s="13">
        <f t="shared" si="9"/>
        <v>524</v>
      </c>
      <c r="B527" s="14"/>
      <c r="C527" s="14"/>
      <c r="D527" s="14"/>
      <c r="E527" s="14"/>
      <c r="F527" s="14"/>
      <c r="G527" s="15"/>
      <c r="H527" s="28" t="s">
        <v>424</v>
      </c>
      <c r="I527" s="28"/>
      <c r="J527" s="28">
        <v>18</v>
      </c>
      <c r="K527" s="28"/>
      <c r="L527" s="28"/>
      <c r="M527" s="28">
        <v>140</v>
      </c>
      <c r="N527" s="28" t="s">
        <v>451</v>
      </c>
      <c r="O527" s="28" t="s">
        <v>185</v>
      </c>
      <c r="P527" s="28" t="s">
        <v>452</v>
      </c>
      <c r="Q527" s="28">
        <v>7702551</v>
      </c>
      <c r="R527" s="14"/>
      <c r="S527" s="89">
        <v>43286</v>
      </c>
      <c r="T527" s="28" t="s">
        <v>38</v>
      </c>
      <c r="DW527" s="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</row>
    <row r="528" spans="1:152" x14ac:dyDescent="0.25">
      <c r="A528" s="13">
        <f t="shared" si="9"/>
        <v>525</v>
      </c>
      <c r="B528" s="14"/>
      <c r="C528" s="14"/>
      <c r="D528" s="14"/>
      <c r="E528" s="14"/>
      <c r="F528" s="14"/>
      <c r="G528" s="15"/>
      <c r="H528" s="28" t="s">
        <v>424</v>
      </c>
      <c r="I528" s="28"/>
      <c r="J528" s="28">
        <v>20</v>
      </c>
      <c r="K528" s="28"/>
      <c r="L528" s="28"/>
      <c r="M528" s="28">
        <v>106</v>
      </c>
      <c r="N528" s="28" t="s">
        <v>453</v>
      </c>
      <c r="O528" s="28" t="s">
        <v>188</v>
      </c>
      <c r="P528" s="28" t="s">
        <v>44</v>
      </c>
      <c r="Q528" s="28">
        <v>954745407</v>
      </c>
      <c r="R528" s="14"/>
      <c r="S528" s="89" t="s">
        <v>45</v>
      </c>
      <c r="T528" s="28" t="s">
        <v>46</v>
      </c>
      <c r="DW528" s="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</row>
    <row r="529" spans="1:152" x14ac:dyDescent="0.25">
      <c r="A529" s="13">
        <f t="shared" si="9"/>
        <v>526</v>
      </c>
      <c r="B529" s="95"/>
      <c r="C529" s="95"/>
      <c r="D529" s="95"/>
      <c r="E529" s="95"/>
      <c r="F529" s="95"/>
      <c r="G529" s="95"/>
      <c r="H529" s="97" t="s">
        <v>424</v>
      </c>
      <c r="I529" s="97"/>
      <c r="J529" s="97">
        <v>21</v>
      </c>
      <c r="K529" s="97"/>
      <c r="L529" s="97"/>
      <c r="M529" s="97">
        <v>79</v>
      </c>
      <c r="N529" s="97" t="s">
        <v>3354</v>
      </c>
      <c r="O529" s="97" t="s">
        <v>194</v>
      </c>
      <c r="P529" s="97" t="s">
        <v>3355</v>
      </c>
      <c r="Q529" s="97">
        <v>682579301</v>
      </c>
      <c r="R529" s="95"/>
      <c r="S529" s="96">
        <v>43404</v>
      </c>
      <c r="T529" s="28" t="s">
        <v>75</v>
      </c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  <c r="AJ529" s="98"/>
      <c r="AK529" s="98"/>
      <c r="AL529" s="98"/>
      <c r="AM529" s="98"/>
      <c r="AN529" s="98"/>
      <c r="AO529" s="98"/>
      <c r="AP529" s="98"/>
      <c r="AQ529" s="98"/>
      <c r="AR529" s="98"/>
      <c r="AS529" s="98"/>
      <c r="AT529" s="98"/>
      <c r="AU529" s="98"/>
      <c r="AV529" s="98"/>
      <c r="AW529" s="98"/>
      <c r="AX529" s="98"/>
      <c r="AY529" s="98"/>
      <c r="AZ529" s="98"/>
      <c r="BA529" s="98"/>
      <c r="BB529" s="98"/>
      <c r="BC529" s="98"/>
      <c r="BD529" s="98"/>
      <c r="BE529" s="98"/>
      <c r="BF529" s="98"/>
      <c r="BG529" s="98"/>
      <c r="BH529" s="98"/>
      <c r="BI529" s="98"/>
      <c r="BJ529" s="98"/>
      <c r="BK529" s="98"/>
      <c r="BL529" s="98"/>
      <c r="BM529" s="98"/>
      <c r="BN529" s="98"/>
      <c r="BO529" s="98"/>
      <c r="BP529" s="98"/>
      <c r="BQ529" s="98"/>
      <c r="BR529" s="98"/>
      <c r="BS529" s="98"/>
      <c r="BT529" s="98"/>
      <c r="BU529" s="98"/>
      <c r="BV529" s="98"/>
      <c r="BW529" s="98"/>
      <c r="BX529" s="98"/>
      <c r="BY529" s="98"/>
      <c r="BZ529" s="98"/>
      <c r="CA529" s="98"/>
      <c r="CB529" s="98"/>
      <c r="CC529" s="98"/>
      <c r="CD529" s="98"/>
      <c r="CE529" s="98"/>
      <c r="CF529" s="98"/>
      <c r="CG529" s="98"/>
      <c r="CH529" s="98"/>
      <c r="CI529" s="98"/>
      <c r="CJ529" s="98"/>
      <c r="CK529" s="98"/>
      <c r="CL529" s="98"/>
      <c r="CM529" s="98"/>
      <c r="CN529" s="98"/>
      <c r="CO529" s="98"/>
      <c r="CP529" s="98"/>
      <c r="CQ529" s="98"/>
      <c r="CR529" s="98"/>
      <c r="CS529" s="98"/>
      <c r="CT529" s="98"/>
      <c r="CU529" s="98"/>
      <c r="CV529" s="98"/>
      <c r="CW529" s="98"/>
      <c r="CX529" s="98"/>
      <c r="CY529" s="98"/>
      <c r="CZ529" s="98"/>
      <c r="DA529" s="98"/>
      <c r="DB529" s="98"/>
      <c r="DC529" s="98"/>
      <c r="DD529" s="98"/>
      <c r="DE529" s="98"/>
      <c r="DF529" s="98"/>
      <c r="DG529" s="98"/>
      <c r="DH529" s="98"/>
      <c r="DI529" s="98"/>
      <c r="DJ529" s="98"/>
      <c r="DK529" s="98"/>
      <c r="DL529" s="98"/>
      <c r="DM529" s="98"/>
      <c r="DN529" s="98"/>
      <c r="DO529" s="98"/>
      <c r="DP529" s="98"/>
      <c r="DQ529" s="98"/>
      <c r="DR529" s="98"/>
      <c r="DS529" s="98"/>
      <c r="DT529" s="98"/>
      <c r="DU529" s="98"/>
      <c r="DV529" s="98"/>
      <c r="DW529" s="98"/>
      <c r="DX529" s="98"/>
      <c r="DY529" s="99"/>
      <c r="DZ529" s="99"/>
      <c r="EA529" s="99"/>
      <c r="EB529" s="99"/>
      <c r="EC529" s="99"/>
      <c r="ED529" s="99"/>
      <c r="EE529" s="99"/>
      <c r="EF529" s="99"/>
      <c r="EG529" s="99"/>
      <c r="EH529" s="99"/>
      <c r="EI529" s="99"/>
      <c r="EJ529" s="99"/>
      <c r="EK529" s="99"/>
      <c r="EL529" s="99"/>
      <c r="EM529" s="99"/>
      <c r="EN529" s="99"/>
      <c r="EO529" s="99"/>
      <c r="EP529" s="99"/>
      <c r="EQ529" s="99"/>
      <c r="ER529" s="99"/>
      <c r="ES529" s="99"/>
      <c r="ET529" s="99"/>
      <c r="EU529" s="99"/>
      <c r="EV529" s="99"/>
    </row>
    <row r="530" spans="1:152" x14ac:dyDescent="0.25">
      <c r="A530" s="13">
        <f t="shared" si="9"/>
        <v>527</v>
      </c>
      <c r="B530" s="14"/>
      <c r="C530" s="14"/>
      <c r="D530" s="14"/>
      <c r="E530" s="14"/>
      <c r="F530" s="14"/>
      <c r="G530" s="15"/>
      <c r="H530" s="28" t="s">
        <v>424</v>
      </c>
      <c r="I530" s="28"/>
      <c r="J530" s="28">
        <v>22</v>
      </c>
      <c r="K530" s="28">
        <v>1</v>
      </c>
      <c r="L530" s="28"/>
      <c r="M530" s="28">
        <v>76</v>
      </c>
      <c r="N530" s="28" t="s">
        <v>98</v>
      </c>
      <c r="O530" s="28" t="s">
        <v>454</v>
      </c>
      <c r="P530" s="28" t="s">
        <v>252</v>
      </c>
      <c r="Q530" s="28">
        <v>993599834</v>
      </c>
      <c r="R530" s="14"/>
      <c r="S530" s="89">
        <v>43272</v>
      </c>
      <c r="T530" s="28" t="s">
        <v>204</v>
      </c>
      <c r="DW530" s="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</row>
    <row r="531" spans="1:152" x14ac:dyDescent="0.25">
      <c r="A531" s="13">
        <f t="shared" si="9"/>
        <v>528</v>
      </c>
      <c r="B531" s="14"/>
      <c r="C531" s="14"/>
      <c r="D531" s="14"/>
      <c r="E531" s="14"/>
      <c r="F531" s="14"/>
      <c r="G531" s="15"/>
      <c r="H531" s="28" t="s">
        <v>424</v>
      </c>
      <c r="I531" s="28"/>
      <c r="J531" s="28">
        <v>22</v>
      </c>
      <c r="K531" s="28"/>
      <c r="L531" s="28"/>
      <c r="M531" s="28">
        <v>32</v>
      </c>
      <c r="N531" s="42" t="s">
        <v>455</v>
      </c>
      <c r="O531" s="42" t="s">
        <v>128</v>
      </c>
      <c r="P531" s="28" t="s">
        <v>269</v>
      </c>
      <c r="Q531" s="28">
        <v>975207327</v>
      </c>
      <c r="R531" s="14"/>
      <c r="S531" s="89" t="s">
        <v>203</v>
      </c>
      <c r="T531" s="28" t="s">
        <v>46</v>
      </c>
      <c r="DW531" s="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</row>
    <row r="532" spans="1:152" x14ac:dyDescent="0.25">
      <c r="A532" s="13">
        <f t="shared" si="9"/>
        <v>529</v>
      </c>
      <c r="B532" s="95"/>
      <c r="C532" s="95"/>
      <c r="D532" s="95"/>
      <c r="E532" s="95"/>
      <c r="F532" s="95"/>
      <c r="G532" s="95"/>
      <c r="H532" s="97" t="s">
        <v>424</v>
      </c>
      <c r="I532" s="97"/>
      <c r="J532" s="97">
        <v>23</v>
      </c>
      <c r="K532" s="97"/>
      <c r="L532" s="97"/>
      <c r="M532" s="97">
        <v>19</v>
      </c>
      <c r="N532" s="97" t="s">
        <v>3270</v>
      </c>
      <c r="O532" s="97" t="s">
        <v>276</v>
      </c>
      <c r="P532" s="97" t="s">
        <v>113</v>
      </c>
      <c r="Q532" s="97">
        <v>68902435</v>
      </c>
      <c r="R532" s="95"/>
      <c r="S532" s="96">
        <v>43378</v>
      </c>
      <c r="T532" s="28" t="s">
        <v>38</v>
      </c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  <c r="AJ532" s="98"/>
      <c r="AK532" s="98"/>
      <c r="AL532" s="98"/>
      <c r="AM532" s="98"/>
      <c r="AN532" s="98"/>
      <c r="AO532" s="98"/>
      <c r="AP532" s="98"/>
      <c r="AQ532" s="98"/>
      <c r="AR532" s="98"/>
      <c r="AS532" s="98"/>
      <c r="AT532" s="98"/>
      <c r="AU532" s="98"/>
      <c r="AV532" s="98"/>
      <c r="AW532" s="98"/>
      <c r="AX532" s="98"/>
      <c r="AY532" s="98"/>
      <c r="AZ532" s="98"/>
      <c r="BA532" s="98"/>
      <c r="BB532" s="98"/>
      <c r="BC532" s="98"/>
      <c r="BD532" s="98"/>
      <c r="BE532" s="98"/>
      <c r="BF532" s="98"/>
      <c r="BG532" s="98"/>
      <c r="BH532" s="98"/>
      <c r="BI532" s="98"/>
      <c r="BJ532" s="98"/>
      <c r="BK532" s="98"/>
      <c r="BL532" s="98"/>
      <c r="BM532" s="98"/>
      <c r="BN532" s="98"/>
      <c r="BO532" s="98"/>
      <c r="BP532" s="98"/>
      <c r="BQ532" s="98"/>
      <c r="BR532" s="98"/>
      <c r="BS532" s="98"/>
      <c r="BT532" s="98"/>
      <c r="BU532" s="98"/>
      <c r="BV532" s="98"/>
      <c r="BW532" s="98"/>
      <c r="BX532" s="98"/>
      <c r="BY532" s="98"/>
      <c r="BZ532" s="98"/>
      <c r="CA532" s="98"/>
      <c r="CB532" s="98"/>
      <c r="CC532" s="98"/>
      <c r="CD532" s="98"/>
      <c r="CE532" s="98"/>
      <c r="CF532" s="98"/>
      <c r="CG532" s="98"/>
      <c r="CH532" s="98"/>
      <c r="CI532" s="98"/>
      <c r="CJ532" s="98"/>
      <c r="CK532" s="98"/>
      <c r="CL532" s="98"/>
      <c r="CM532" s="98"/>
      <c r="CN532" s="98"/>
      <c r="CO532" s="98"/>
      <c r="CP532" s="98"/>
      <c r="CQ532" s="98"/>
      <c r="CR532" s="98"/>
      <c r="CS532" s="98"/>
      <c r="CT532" s="98"/>
      <c r="CU532" s="98"/>
      <c r="CV532" s="98"/>
      <c r="CW532" s="98"/>
      <c r="CX532" s="98"/>
      <c r="CY532" s="98"/>
      <c r="CZ532" s="98"/>
      <c r="DA532" s="98"/>
      <c r="DB532" s="98"/>
      <c r="DC532" s="98"/>
      <c r="DD532" s="98"/>
      <c r="DE532" s="98"/>
      <c r="DF532" s="98"/>
      <c r="DG532" s="98"/>
      <c r="DH532" s="98"/>
      <c r="DI532" s="98"/>
      <c r="DJ532" s="98"/>
      <c r="DK532" s="98"/>
      <c r="DL532" s="98"/>
      <c r="DM532" s="98"/>
      <c r="DN532" s="98"/>
      <c r="DO532" s="98"/>
      <c r="DP532" s="98"/>
      <c r="DQ532" s="98"/>
      <c r="DR532" s="98"/>
      <c r="DS532" s="98"/>
      <c r="DT532" s="98"/>
      <c r="DU532" s="98"/>
      <c r="DV532" s="98"/>
      <c r="DW532" s="98"/>
      <c r="DX532" s="98"/>
      <c r="DY532" s="99"/>
      <c r="DZ532" s="99"/>
      <c r="EA532" s="99"/>
      <c r="EB532" s="99"/>
      <c r="EC532" s="99"/>
      <c r="ED532" s="99"/>
      <c r="EE532" s="99"/>
      <c r="EF532" s="99"/>
      <c r="EG532" s="99"/>
      <c r="EH532" s="99"/>
      <c r="EI532" s="99"/>
      <c r="EJ532" s="99"/>
      <c r="EK532" s="99"/>
      <c r="EL532" s="99"/>
      <c r="EM532" s="99"/>
      <c r="EN532" s="99"/>
      <c r="EO532" s="99"/>
      <c r="EP532" s="99"/>
      <c r="EQ532" s="99"/>
      <c r="ER532" s="99"/>
      <c r="ES532" s="99"/>
      <c r="ET532" s="99"/>
      <c r="EU532" s="99"/>
      <c r="EV532" s="99"/>
    </row>
    <row r="533" spans="1:152" x14ac:dyDescent="0.25">
      <c r="A533" s="13">
        <f t="shared" si="9"/>
        <v>530</v>
      </c>
      <c r="B533" s="14"/>
      <c r="C533" s="14"/>
      <c r="D533" s="14"/>
      <c r="E533" s="14"/>
      <c r="F533" s="14"/>
      <c r="G533" s="15"/>
      <c r="H533" s="58" t="s">
        <v>424</v>
      </c>
      <c r="I533" s="58"/>
      <c r="J533" s="58">
        <v>23</v>
      </c>
      <c r="K533" s="58"/>
      <c r="L533" s="58"/>
      <c r="M533" s="58">
        <v>80</v>
      </c>
      <c r="N533" s="58" t="s">
        <v>456</v>
      </c>
      <c r="O533" s="58" t="s">
        <v>457</v>
      </c>
      <c r="P533" s="58" t="s">
        <v>230</v>
      </c>
      <c r="Q533" s="58">
        <v>974440931</v>
      </c>
      <c r="R533" s="14"/>
      <c r="S533" s="17"/>
      <c r="T533" s="17" t="s">
        <v>18</v>
      </c>
      <c r="DW533" s="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</row>
    <row r="534" spans="1:152" x14ac:dyDescent="0.25">
      <c r="A534" s="13">
        <f t="shared" si="9"/>
        <v>531</v>
      </c>
      <c r="B534" s="95"/>
      <c r="C534" s="95"/>
      <c r="D534" s="95"/>
      <c r="E534" s="95"/>
      <c r="F534" s="95"/>
      <c r="G534" s="95"/>
      <c r="H534" s="97" t="s">
        <v>3418</v>
      </c>
      <c r="I534" s="97"/>
      <c r="J534" s="97">
        <v>9</v>
      </c>
      <c r="K534" s="97"/>
      <c r="L534" s="97"/>
      <c r="M534" s="97">
        <v>2</v>
      </c>
      <c r="N534" s="97" t="s">
        <v>1894</v>
      </c>
      <c r="O534" s="97" t="s">
        <v>1895</v>
      </c>
      <c r="P534" s="97"/>
      <c r="Q534" s="97">
        <v>973146154</v>
      </c>
      <c r="R534" s="95"/>
      <c r="S534" s="96" t="s">
        <v>1896</v>
      </c>
      <c r="T534" s="28" t="s">
        <v>75</v>
      </c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  <c r="AJ534" s="98"/>
      <c r="AK534" s="98"/>
      <c r="AL534" s="98"/>
      <c r="AM534" s="98"/>
      <c r="AN534" s="98"/>
      <c r="AO534" s="98"/>
      <c r="AP534" s="98"/>
      <c r="AQ534" s="98"/>
      <c r="AR534" s="98"/>
      <c r="AS534" s="98"/>
      <c r="AT534" s="98"/>
      <c r="AU534" s="98"/>
      <c r="AV534" s="98"/>
      <c r="AW534" s="98"/>
      <c r="AX534" s="98"/>
      <c r="AY534" s="98"/>
      <c r="AZ534" s="98"/>
      <c r="BA534" s="98"/>
      <c r="BB534" s="98"/>
      <c r="BC534" s="98"/>
      <c r="BD534" s="98"/>
      <c r="BE534" s="98"/>
      <c r="BF534" s="98"/>
      <c r="BG534" s="98"/>
      <c r="BH534" s="98"/>
      <c r="BI534" s="98"/>
      <c r="BJ534" s="98"/>
      <c r="BK534" s="98"/>
      <c r="BL534" s="98"/>
      <c r="BM534" s="98"/>
      <c r="BN534" s="98"/>
      <c r="BO534" s="98"/>
      <c r="BP534" s="98"/>
      <c r="BQ534" s="98"/>
      <c r="BR534" s="98"/>
      <c r="BS534" s="98"/>
      <c r="BT534" s="98"/>
      <c r="BU534" s="98"/>
      <c r="BV534" s="98"/>
      <c r="BW534" s="98"/>
      <c r="BX534" s="98"/>
      <c r="BY534" s="98"/>
      <c r="BZ534" s="98"/>
      <c r="CA534" s="98"/>
      <c r="CB534" s="98"/>
      <c r="CC534" s="98"/>
      <c r="CD534" s="98"/>
      <c r="CE534" s="98"/>
      <c r="CF534" s="98"/>
      <c r="CG534" s="98"/>
      <c r="CH534" s="98"/>
      <c r="CI534" s="98"/>
      <c r="CJ534" s="98"/>
      <c r="CK534" s="98"/>
      <c r="CL534" s="98"/>
      <c r="CM534" s="98"/>
      <c r="CN534" s="98"/>
      <c r="CO534" s="98"/>
      <c r="CP534" s="98"/>
      <c r="CQ534" s="98"/>
      <c r="CR534" s="98"/>
      <c r="CS534" s="98"/>
      <c r="CT534" s="98"/>
      <c r="CU534" s="98"/>
      <c r="CV534" s="98"/>
      <c r="CW534" s="98"/>
      <c r="CX534" s="98"/>
      <c r="CY534" s="98"/>
      <c r="CZ534" s="98"/>
      <c r="DA534" s="98"/>
      <c r="DB534" s="98"/>
      <c r="DC534" s="98"/>
      <c r="DD534" s="98"/>
      <c r="DE534" s="98"/>
      <c r="DF534" s="98"/>
      <c r="DG534" s="98"/>
      <c r="DH534" s="98"/>
      <c r="DI534" s="98"/>
      <c r="DJ534" s="98"/>
      <c r="DK534" s="98"/>
      <c r="DL534" s="98"/>
      <c r="DM534" s="98"/>
      <c r="DN534" s="98"/>
      <c r="DO534" s="98"/>
      <c r="DP534" s="98"/>
      <c r="DQ534" s="98"/>
      <c r="DR534" s="98"/>
      <c r="DS534" s="98"/>
      <c r="DT534" s="98"/>
      <c r="DU534" s="98"/>
      <c r="DV534" s="98"/>
      <c r="DW534" s="98"/>
      <c r="DX534" s="98"/>
      <c r="DY534" s="99"/>
      <c r="DZ534" s="99"/>
      <c r="EA534" s="99"/>
      <c r="EB534" s="99"/>
      <c r="EC534" s="99"/>
      <c r="ED534" s="99"/>
      <c r="EE534" s="99"/>
      <c r="EF534" s="99"/>
      <c r="EG534" s="99"/>
      <c r="EH534" s="99"/>
      <c r="EI534" s="99"/>
      <c r="EJ534" s="99"/>
      <c r="EK534" s="99"/>
      <c r="EL534" s="99"/>
      <c r="EM534" s="99"/>
      <c r="EN534" s="99"/>
      <c r="EO534" s="99"/>
      <c r="EP534" s="99"/>
      <c r="EQ534" s="99"/>
      <c r="ER534" s="99"/>
      <c r="ES534" s="99"/>
      <c r="ET534" s="99"/>
      <c r="EU534" s="99"/>
      <c r="EV534" s="99"/>
    </row>
    <row r="535" spans="1:152" x14ac:dyDescent="0.25">
      <c r="A535" s="13">
        <f t="shared" si="9"/>
        <v>532</v>
      </c>
      <c r="B535" s="95"/>
      <c r="C535" s="95"/>
      <c r="D535" s="95"/>
      <c r="E535" s="95"/>
      <c r="F535" s="95"/>
      <c r="G535" s="95"/>
      <c r="H535" s="97" t="s">
        <v>3418</v>
      </c>
      <c r="I535" s="97"/>
      <c r="J535" s="97">
        <v>9</v>
      </c>
      <c r="K535" s="97"/>
      <c r="L535" s="97"/>
      <c r="M535" s="97">
        <v>4</v>
      </c>
      <c r="N535" s="97" t="s">
        <v>1897</v>
      </c>
      <c r="O535" s="97" t="s">
        <v>1012</v>
      </c>
      <c r="P535" s="97" t="s">
        <v>1898</v>
      </c>
      <c r="Q535" s="97">
        <v>973146154</v>
      </c>
      <c r="R535" s="95"/>
      <c r="S535" s="96" t="s">
        <v>1896</v>
      </c>
      <c r="T535" s="28" t="s">
        <v>75</v>
      </c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  <c r="AK535" s="98"/>
      <c r="AL535" s="98"/>
      <c r="AM535" s="98"/>
      <c r="AN535" s="98"/>
      <c r="AO535" s="98"/>
      <c r="AP535" s="98"/>
      <c r="AQ535" s="98"/>
      <c r="AR535" s="98"/>
      <c r="AS535" s="98"/>
      <c r="AT535" s="98"/>
      <c r="AU535" s="98"/>
      <c r="AV535" s="98"/>
      <c r="AW535" s="98"/>
      <c r="AX535" s="98"/>
      <c r="AY535" s="98"/>
      <c r="AZ535" s="98"/>
      <c r="BA535" s="98"/>
      <c r="BB535" s="98"/>
      <c r="BC535" s="98"/>
      <c r="BD535" s="98"/>
      <c r="BE535" s="98"/>
      <c r="BF535" s="98"/>
      <c r="BG535" s="98"/>
      <c r="BH535" s="98"/>
      <c r="BI535" s="98"/>
      <c r="BJ535" s="98"/>
      <c r="BK535" s="98"/>
      <c r="BL535" s="98"/>
      <c r="BM535" s="98"/>
      <c r="BN535" s="98"/>
      <c r="BO535" s="98"/>
      <c r="BP535" s="98"/>
      <c r="BQ535" s="98"/>
      <c r="BR535" s="98"/>
      <c r="BS535" s="98"/>
      <c r="BT535" s="98"/>
      <c r="BU535" s="98"/>
      <c r="BV535" s="98"/>
      <c r="BW535" s="98"/>
      <c r="BX535" s="98"/>
      <c r="BY535" s="98"/>
      <c r="BZ535" s="98"/>
      <c r="CA535" s="98"/>
      <c r="CB535" s="98"/>
      <c r="CC535" s="98"/>
      <c r="CD535" s="98"/>
      <c r="CE535" s="98"/>
      <c r="CF535" s="98"/>
      <c r="CG535" s="98"/>
      <c r="CH535" s="98"/>
      <c r="CI535" s="98"/>
      <c r="CJ535" s="98"/>
      <c r="CK535" s="98"/>
      <c r="CL535" s="98"/>
      <c r="CM535" s="98"/>
      <c r="CN535" s="98"/>
      <c r="CO535" s="98"/>
      <c r="CP535" s="98"/>
      <c r="CQ535" s="98"/>
      <c r="CR535" s="98"/>
      <c r="CS535" s="98"/>
      <c r="CT535" s="98"/>
      <c r="CU535" s="98"/>
      <c r="CV535" s="98"/>
      <c r="CW535" s="98"/>
      <c r="CX535" s="98"/>
      <c r="CY535" s="98"/>
      <c r="CZ535" s="98"/>
      <c r="DA535" s="98"/>
      <c r="DB535" s="98"/>
      <c r="DC535" s="98"/>
      <c r="DD535" s="98"/>
      <c r="DE535" s="98"/>
      <c r="DF535" s="98"/>
      <c r="DG535" s="98"/>
      <c r="DH535" s="98"/>
      <c r="DI535" s="98"/>
      <c r="DJ535" s="98"/>
      <c r="DK535" s="98"/>
      <c r="DL535" s="98"/>
      <c r="DM535" s="98"/>
      <c r="DN535" s="98"/>
      <c r="DO535" s="98"/>
      <c r="DP535" s="98"/>
      <c r="DQ535" s="98"/>
      <c r="DR535" s="98"/>
      <c r="DS535" s="98"/>
      <c r="DT535" s="98"/>
      <c r="DU535" s="98"/>
      <c r="DV535" s="98"/>
      <c r="DW535" s="98"/>
      <c r="DX535" s="98"/>
      <c r="DY535" s="99"/>
      <c r="DZ535" s="99"/>
      <c r="EA535" s="99"/>
      <c r="EB535" s="99"/>
      <c r="EC535" s="99"/>
      <c r="ED535" s="99"/>
      <c r="EE535" s="99"/>
      <c r="EF535" s="99"/>
      <c r="EG535" s="99"/>
      <c r="EH535" s="99"/>
      <c r="EI535" s="99"/>
      <c r="EJ535" s="99"/>
      <c r="EK535" s="99"/>
      <c r="EL535" s="99"/>
      <c r="EM535" s="99"/>
      <c r="EN535" s="99"/>
      <c r="EO535" s="99"/>
      <c r="EP535" s="99"/>
      <c r="EQ535" s="99"/>
      <c r="ER535" s="99"/>
      <c r="ES535" s="99"/>
      <c r="ET535" s="99"/>
      <c r="EU535" s="99"/>
      <c r="EV535" s="99"/>
    </row>
    <row r="536" spans="1:152" x14ac:dyDescent="0.25">
      <c r="A536" s="13">
        <f t="shared" si="9"/>
        <v>533</v>
      </c>
      <c r="B536" s="95"/>
      <c r="C536" s="95"/>
      <c r="D536" s="95"/>
      <c r="E536" s="95"/>
      <c r="F536" s="95"/>
      <c r="G536" s="95"/>
      <c r="H536" s="97" t="s">
        <v>3418</v>
      </c>
      <c r="I536" s="97"/>
      <c r="J536" s="97">
        <v>9</v>
      </c>
      <c r="K536" s="97"/>
      <c r="L536" s="97"/>
      <c r="M536" s="97">
        <v>6</v>
      </c>
      <c r="N536" s="97" t="s">
        <v>1899</v>
      </c>
      <c r="O536" s="97" t="s">
        <v>867</v>
      </c>
      <c r="P536" s="97" t="s">
        <v>58</v>
      </c>
      <c r="Q536" s="97">
        <v>973146154</v>
      </c>
      <c r="R536" s="95"/>
      <c r="S536" s="96" t="s">
        <v>1896</v>
      </c>
      <c r="T536" s="28" t="s">
        <v>75</v>
      </c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  <c r="AK536" s="98"/>
      <c r="AL536" s="98"/>
      <c r="AM536" s="98"/>
      <c r="AN536" s="98"/>
      <c r="AO536" s="98"/>
      <c r="AP536" s="98"/>
      <c r="AQ536" s="98"/>
      <c r="AR536" s="98"/>
      <c r="AS536" s="98"/>
      <c r="AT536" s="98"/>
      <c r="AU536" s="98"/>
      <c r="AV536" s="98"/>
      <c r="AW536" s="98"/>
      <c r="AX536" s="98"/>
      <c r="AY536" s="98"/>
      <c r="AZ536" s="98"/>
      <c r="BA536" s="98"/>
      <c r="BB536" s="98"/>
      <c r="BC536" s="98"/>
      <c r="BD536" s="98"/>
      <c r="BE536" s="98"/>
      <c r="BF536" s="98"/>
      <c r="BG536" s="98"/>
      <c r="BH536" s="98"/>
      <c r="BI536" s="98"/>
      <c r="BJ536" s="98"/>
      <c r="BK536" s="98"/>
      <c r="BL536" s="98"/>
      <c r="BM536" s="98"/>
      <c r="BN536" s="98"/>
      <c r="BO536" s="98"/>
      <c r="BP536" s="98"/>
      <c r="BQ536" s="98"/>
      <c r="BR536" s="98"/>
      <c r="BS536" s="98"/>
      <c r="BT536" s="98"/>
      <c r="BU536" s="98"/>
      <c r="BV536" s="98"/>
      <c r="BW536" s="98"/>
      <c r="BX536" s="98"/>
      <c r="BY536" s="98"/>
      <c r="BZ536" s="98"/>
      <c r="CA536" s="98"/>
      <c r="CB536" s="98"/>
      <c r="CC536" s="98"/>
      <c r="CD536" s="98"/>
      <c r="CE536" s="98"/>
      <c r="CF536" s="98"/>
      <c r="CG536" s="98"/>
      <c r="CH536" s="98"/>
      <c r="CI536" s="98"/>
      <c r="CJ536" s="98"/>
      <c r="CK536" s="98"/>
      <c r="CL536" s="98"/>
      <c r="CM536" s="98"/>
      <c r="CN536" s="98"/>
      <c r="CO536" s="98"/>
      <c r="CP536" s="98"/>
      <c r="CQ536" s="98"/>
      <c r="CR536" s="98"/>
      <c r="CS536" s="98"/>
      <c r="CT536" s="98"/>
      <c r="CU536" s="98"/>
      <c r="CV536" s="98"/>
      <c r="CW536" s="98"/>
      <c r="CX536" s="98"/>
      <c r="CY536" s="98"/>
      <c r="CZ536" s="98"/>
      <c r="DA536" s="98"/>
      <c r="DB536" s="98"/>
      <c r="DC536" s="98"/>
      <c r="DD536" s="98"/>
      <c r="DE536" s="98"/>
      <c r="DF536" s="98"/>
      <c r="DG536" s="98"/>
      <c r="DH536" s="98"/>
      <c r="DI536" s="98"/>
      <c r="DJ536" s="98"/>
      <c r="DK536" s="98"/>
      <c r="DL536" s="98"/>
      <c r="DM536" s="98"/>
      <c r="DN536" s="98"/>
      <c r="DO536" s="98"/>
      <c r="DP536" s="98"/>
      <c r="DQ536" s="98"/>
      <c r="DR536" s="98"/>
      <c r="DS536" s="98"/>
      <c r="DT536" s="98"/>
      <c r="DU536" s="98"/>
      <c r="DV536" s="98"/>
      <c r="DW536" s="98"/>
      <c r="DX536" s="98"/>
      <c r="DY536" s="99"/>
      <c r="DZ536" s="99"/>
      <c r="EA536" s="99"/>
      <c r="EB536" s="99"/>
      <c r="EC536" s="99"/>
      <c r="ED536" s="99"/>
      <c r="EE536" s="99"/>
      <c r="EF536" s="99"/>
      <c r="EG536" s="99"/>
      <c r="EH536" s="99"/>
      <c r="EI536" s="99"/>
      <c r="EJ536" s="99"/>
      <c r="EK536" s="99"/>
      <c r="EL536" s="99"/>
      <c r="EM536" s="99"/>
      <c r="EN536" s="99"/>
      <c r="EO536" s="99"/>
      <c r="EP536" s="99"/>
      <c r="EQ536" s="99"/>
      <c r="ER536" s="99"/>
      <c r="ES536" s="99"/>
      <c r="ET536" s="99"/>
      <c r="EU536" s="99"/>
      <c r="EV536" s="99"/>
    </row>
    <row r="537" spans="1:152" x14ac:dyDescent="0.25">
      <c r="A537" s="13">
        <f t="shared" si="9"/>
        <v>534</v>
      </c>
      <c r="B537" s="95"/>
      <c r="C537" s="95"/>
      <c r="D537" s="95"/>
      <c r="E537" s="95"/>
      <c r="F537" s="95"/>
      <c r="G537" s="95"/>
      <c r="H537" s="97" t="s">
        <v>458</v>
      </c>
      <c r="I537" s="97"/>
      <c r="J537" s="97">
        <v>7</v>
      </c>
      <c r="K537" s="97"/>
      <c r="L537" s="97" t="s">
        <v>3231</v>
      </c>
      <c r="M537" s="97"/>
      <c r="N537" s="97" t="s">
        <v>3230</v>
      </c>
      <c r="O537" s="97" t="s">
        <v>585</v>
      </c>
      <c r="P537" s="97" t="s">
        <v>665</v>
      </c>
      <c r="Q537" s="97">
        <v>933211006</v>
      </c>
      <c r="R537" s="95"/>
      <c r="S537" s="96">
        <v>43374</v>
      </c>
      <c r="T537" s="97" t="s">
        <v>3232</v>
      </c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  <c r="AK537" s="98"/>
      <c r="AL537" s="98"/>
      <c r="AM537" s="98"/>
      <c r="AN537" s="98"/>
      <c r="AO537" s="98"/>
      <c r="AP537" s="98"/>
      <c r="AQ537" s="98"/>
      <c r="AR537" s="98"/>
      <c r="AS537" s="98"/>
      <c r="AT537" s="98"/>
      <c r="AU537" s="98"/>
      <c r="AV537" s="98"/>
      <c r="AW537" s="98"/>
      <c r="AX537" s="98"/>
      <c r="AY537" s="98"/>
      <c r="AZ537" s="98"/>
      <c r="BA537" s="98"/>
      <c r="BB537" s="98"/>
      <c r="BC537" s="98"/>
      <c r="BD537" s="98"/>
      <c r="BE537" s="98"/>
      <c r="BF537" s="98"/>
      <c r="BG537" s="98"/>
      <c r="BH537" s="98"/>
      <c r="BI537" s="98"/>
      <c r="BJ537" s="98"/>
      <c r="BK537" s="98"/>
      <c r="BL537" s="98"/>
      <c r="BM537" s="98"/>
      <c r="BN537" s="98"/>
      <c r="BO537" s="98"/>
      <c r="BP537" s="98"/>
      <c r="BQ537" s="98"/>
      <c r="BR537" s="98"/>
      <c r="BS537" s="98"/>
      <c r="BT537" s="98"/>
      <c r="BU537" s="98"/>
      <c r="BV537" s="98"/>
      <c r="BW537" s="98"/>
      <c r="BX537" s="98"/>
      <c r="BY537" s="98"/>
      <c r="BZ537" s="98"/>
      <c r="CA537" s="98"/>
      <c r="CB537" s="98"/>
      <c r="CC537" s="98"/>
      <c r="CD537" s="98"/>
      <c r="CE537" s="98"/>
      <c r="CF537" s="98"/>
      <c r="CG537" s="98"/>
      <c r="CH537" s="98"/>
      <c r="CI537" s="98"/>
      <c r="CJ537" s="98"/>
      <c r="CK537" s="98"/>
      <c r="CL537" s="98"/>
      <c r="CM537" s="98"/>
      <c r="CN537" s="98"/>
      <c r="CO537" s="98"/>
      <c r="CP537" s="98"/>
      <c r="CQ537" s="98"/>
      <c r="CR537" s="98"/>
      <c r="CS537" s="98"/>
      <c r="CT537" s="98"/>
      <c r="CU537" s="98"/>
      <c r="CV537" s="98"/>
      <c r="CW537" s="98"/>
      <c r="CX537" s="98"/>
      <c r="CY537" s="98"/>
      <c r="CZ537" s="98"/>
      <c r="DA537" s="98"/>
      <c r="DB537" s="98"/>
      <c r="DC537" s="98"/>
      <c r="DD537" s="98"/>
      <c r="DE537" s="98"/>
      <c r="DF537" s="98"/>
      <c r="DG537" s="98"/>
      <c r="DH537" s="98"/>
      <c r="DI537" s="98"/>
      <c r="DJ537" s="98"/>
      <c r="DK537" s="98"/>
      <c r="DL537" s="98"/>
      <c r="DM537" s="98"/>
      <c r="DN537" s="98"/>
      <c r="DO537" s="98"/>
      <c r="DP537" s="98"/>
      <c r="DQ537" s="98"/>
      <c r="DR537" s="98"/>
      <c r="DS537" s="98"/>
      <c r="DT537" s="98"/>
      <c r="DU537" s="98"/>
      <c r="DV537" s="98"/>
      <c r="DW537" s="98"/>
      <c r="DX537" s="98"/>
      <c r="DY537" s="99"/>
      <c r="DZ537" s="99"/>
      <c r="EA537" s="99"/>
      <c r="EB537" s="99"/>
      <c r="EC537" s="99"/>
      <c r="ED537" s="99"/>
      <c r="EE537" s="99"/>
      <c r="EF537" s="99"/>
      <c r="EG537" s="99"/>
      <c r="EH537" s="99"/>
      <c r="EI537" s="99"/>
      <c r="EJ537" s="99"/>
      <c r="EK537" s="99"/>
      <c r="EL537" s="99"/>
      <c r="EM537" s="99"/>
      <c r="EN537" s="99"/>
      <c r="EO537" s="99"/>
      <c r="EP537" s="99"/>
      <c r="EQ537" s="99"/>
      <c r="ER537" s="99"/>
      <c r="ES537" s="99"/>
      <c r="ET537" s="99"/>
      <c r="EU537" s="99"/>
      <c r="EV537" s="99"/>
    </row>
    <row r="538" spans="1:152" x14ac:dyDescent="0.25">
      <c r="A538" s="13">
        <f t="shared" si="9"/>
        <v>535</v>
      </c>
      <c r="B538" s="14"/>
      <c r="C538" s="14"/>
      <c r="D538" s="14"/>
      <c r="E538" s="14"/>
      <c r="F538" s="14"/>
      <c r="G538" s="15"/>
      <c r="H538" s="28" t="s">
        <v>458</v>
      </c>
      <c r="I538" s="28"/>
      <c r="J538" s="28">
        <v>9</v>
      </c>
      <c r="K538" s="28"/>
      <c r="L538" s="28"/>
      <c r="M538" s="28">
        <v>1</v>
      </c>
      <c r="N538" s="28" t="s">
        <v>459</v>
      </c>
      <c r="O538" s="28" t="s">
        <v>254</v>
      </c>
      <c r="P538" s="28" t="s">
        <v>460</v>
      </c>
      <c r="Q538" s="28">
        <v>949509973</v>
      </c>
      <c r="R538" s="14"/>
      <c r="S538" s="89">
        <v>43262</v>
      </c>
      <c r="T538" s="28" t="s">
        <v>75</v>
      </c>
      <c r="DW538" s="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</row>
    <row r="539" spans="1:152" x14ac:dyDescent="0.25">
      <c r="A539" s="13">
        <f t="shared" si="9"/>
        <v>536</v>
      </c>
      <c r="B539" s="14"/>
      <c r="C539" s="14"/>
      <c r="D539" s="14"/>
      <c r="E539" s="14"/>
      <c r="F539" s="14"/>
      <c r="G539" s="15"/>
      <c r="H539" s="23" t="s">
        <v>458</v>
      </c>
      <c r="I539" s="23"/>
      <c r="J539" s="23">
        <v>9</v>
      </c>
      <c r="K539" s="23"/>
      <c r="L539" s="23"/>
      <c r="M539" s="23"/>
      <c r="N539" s="23" t="s">
        <v>459</v>
      </c>
      <c r="O539" s="23" t="s">
        <v>254</v>
      </c>
      <c r="P539" s="23" t="s">
        <v>460</v>
      </c>
      <c r="Q539" s="23">
        <v>949509973</v>
      </c>
      <c r="R539" s="14"/>
      <c r="S539" s="17"/>
      <c r="T539" s="17" t="s">
        <v>18</v>
      </c>
      <c r="DW539" s="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</row>
    <row r="540" spans="1:152" x14ac:dyDescent="0.25">
      <c r="A540" s="13">
        <f t="shared" si="9"/>
        <v>537</v>
      </c>
      <c r="B540" s="14"/>
      <c r="C540" s="14"/>
      <c r="D540" s="14"/>
      <c r="E540" s="14"/>
      <c r="F540" s="14"/>
      <c r="G540" s="15"/>
      <c r="H540" s="36" t="s">
        <v>458</v>
      </c>
      <c r="I540" s="36"/>
      <c r="J540" s="36">
        <v>18</v>
      </c>
      <c r="K540" s="36"/>
      <c r="L540" s="36"/>
      <c r="M540" s="36"/>
      <c r="N540" s="36" t="s">
        <v>461</v>
      </c>
      <c r="O540" s="36" t="s">
        <v>128</v>
      </c>
      <c r="P540" s="36" t="s">
        <v>30</v>
      </c>
      <c r="Q540" s="36">
        <v>965315364</v>
      </c>
      <c r="R540" s="14"/>
      <c r="S540" s="17"/>
      <c r="T540" s="17" t="s">
        <v>18</v>
      </c>
      <c r="DW540" s="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</row>
    <row r="541" spans="1:152" x14ac:dyDescent="0.25">
      <c r="A541" s="13">
        <f t="shared" si="9"/>
        <v>538</v>
      </c>
      <c r="B541" s="95"/>
      <c r="C541" s="95"/>
      <c r="D541" s="95"/>
      <c r="E541" s="95"/>
      <c r="F541" s="95"/>
      <c r="G541" s="95"/>
      <c r="H541" s="97" t="s">
        <v>458</v>
      </c>
      <c r="I541" s="97"/>
      <c r="J541" s="97">
        <v>24</v>
      </c>
      <c r="K541" s="97"/>
      <c r="L541" s="97"/>
      <c r="M541" s="97">
        <v>1</v>
      </c>
      <c r="N541" s="97" t="s">
        <v>3253</v>
      </c>
      <c r="O541" s="97" t="s">
        <v>235</v>
      </c>
      <c r="P541" s="97" t="s">
        <v>512</v>
      </c>
      <c r="Q541" s="97">
        <v>674839620</v>
      </c>
      <c r="R541" s="95"/>
      <c r="S541" s="96">
        <v>43377</v>
      </c>
      <c r="T541" s="97" t="s">
        <v>3245</v>
      </c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8"/>
      <c r="AT541" s="98"/>
      <c r="AU541" s="98"/>
      <c r="AV541" s="98"/>
      <c r="AW541" s="98"/>
      <c r="AX541" s="98"/>
      <c r="AY541" s="98"/>
      <c r="AZ541" s="98"/>
      <c r="BA541" s="98"/>
      <c r="BB541" s="98"/>
      <c r="BC541" s="98"/>
      <c r="BD541" s="98"/>
      <c r="BE541" s="98"/>
      <c r="BF541" s="98"/>
      <c r="BG541" s="98"/>
      <c r="BH541" s="98"/>
      <c r="BI541" s="98"/>
      <c r="BJ541" s="98"/>
      <c r="BK541" s="98"/>
      <c r="BL541" s="98"/>
      <c r="BM541" s="98"/>
      <c r="BN541" s="98"/>
      <c r="BO541" s="98"/>
      <c r="BP541" s="98"/>
      <c r="BQ541" s="98"/>
      <c r="BR541" s="98"/>
      <c r="BS541" s="98"/>
      <c r="BT541" s="98"/>
      <c r="BU541" s="98"/>
      <c r="BV541" s="98"/>
      <c r="BW541" s="98"/>
      <c r="BX541" s="98"/>
      <c r="BY541" s="98"/>
      <c r="BZ541" s="98"/>
      <c r="CA541" s="98"/>
      <c r="CB541" s="98"/>
      <c r="CC541" s="98"/>
      <c r="CD541" s="98"/>
      <c r="CE541" s="98"/>
      <c r="CF541" s="98"/>
      <c r="CG541" s="98"/>
      <c r="CH541" s="98"/>
      <c r="CI541" s="98"/>
      <c r="CJ541" s="98"/>
      <c r="CK541" s="98"/>
      <c r="CL541" s="98"/>
      <c r="CM541" s="98"/>
      <c r="CN541" s="98"/>
      <c r="CO541" s="98"/>
      <c r="CP541" s="98"/>
      <c r="CQ541" s="98"/>
      <c r="CR541" s="98"/>
      <c r="CS541" s="98"/>
      <c r="CT541" s="98"/>
      <c r="CU541" s="98"/>
      <c r="CV541" s="98"/>
      <c r="CW541" s="98"/>
      <c r="CX541" s="98"/>
      <c r="CY541" s="98"/>
      <c r="CZ541" s="98"/>
      <c r="DA541" s="98"/>
      <c r="DB541" s="98"/>
      <c r="DC541" s="98"/>
      <c r="DD541" s="98"/>
      <c r="DE541" s="98"/>
      <c r="DF541" s="98"/>
      <c r="DG541" s="98"/>
      <c r="DH541" s="98"/>
      <c r="DI541" s="98"/>
      <c r="DJ541" s="98"/>
      <c r="DK541" s="98"/>
      <c r="DL541" s="98"/>
      <c r="DM541" s="98"/>
      <c r="DN541" s="98"/>
      <c r="DO541" s="98"/>
      <c r="DP541" s="98"/>
      <c r="DQ541" s="98"/>
      <c r="DR541" s="98"/>
      <c r="DS541" s="98"/>
      <c r="DT541" s="98"/>
      <c r="DU541" s="98"/>
      <c r="DV541" s="98"/>
      <c r="DW541" s="98"/>
      <c r="DX541" s="98"/>
      <c r="DY541" s="99"/>
      <c r="DZ541" s="99"/>
      <c r="EA541" s="99"/>
      <c r="EB541" s="99"/>
      <c r="EC541" s="99"/>
      <c r="ED541" s="99"/>
      <c r="EE541" s="99"/>
      <c r="EF541" s="99"/>
      <c r="EG541" s="99"/>
      <c r="EH541" s="99"/>
      <c r="EI541" s="99"/>
      <c r="EJ541" s="99"/>
      <c r="EK541" s="99"/>
      <c r="EL541" s="99"/>
      <c r="EM541" s="99"/>
      <c r="EN541" s="99"/>
      <c r="EO541" s="99"/>
      <c r="EP541" s="99"/>
      <c r="EQ541" s="99"/>
      <c r="ER541" s="99"/>
      <c r="ES541" s="99"/>
      <c r="ET541" s="99"/>
      <c r="EU541" s="99"/>
      <c r="EV541" s="99"/>
    </row>
    <row r="542" spans="1:152" x14ac:dyDescent="0.25">
      <c r="A542" s="13">
        <f t="shared" si="9"/>
        <v>539</v>
      </c>
      <c r="B542" s="14"/>
      <c r="C542" s="14"/>
      <c r="D542" s="14"/>
      <c r="E542" s="14"/>
      <c r="F542" s="14"/>
      <c r="G542" s="15"/>
      <c r="H542" s="28" t="s">
        <v>462</v>
      </c>
      <c r="I542" s="28"/>
      <c r="J542" s="28">
        <v>8</v>
      </c>
      <c r="K542" s="28"/>
      <c r="L542" s="28"/>
      <c r="M542" s="28">
        <v>2</v>
      </c>
      <c r="N542" s="28" t="s">
        <v>463</v>
      </c>
      <c r="O542" s="28" t="s">
        <v>154</v>
      </c>
      <c r="P542" s="28" t="s">
        <v>464</v>
      </c>
      <c r="Q542" s="28"/>
      <c r="R542" s="14"/>
      <c r="S542" s="89" t="s">
        <v>45</v>
      </c>
      <c r="T542" s="28" t="s">
        <v>46</v>
      </c>
      <c r="DW542" s="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</row>
    <row r="543" spans="1:152" x14ac:dyDescent="0.25">
      <c r="A543" s="13">
        <f t="shared" si="9"/>
        <v>540</v>
      </c>
      <c r="B543" s="95"/>
      <c r="C543" s="95"/>
      <c r="D543" s="95"/>
      <c r="E543" s="95"/>
      <c r="F543" s="95"/>
      <c r="G543" s="95"/>
      <c r="H543" s="97" t="s">
        <v>462</v>
      </c>
      <c r="I543" s="97"/>
      <c r="J543" s="97">
        <v>13</v>
      </c>
      <c r="K543" s="97"/>
      <c r="L543" s="97"/>
      <c r="M543" s="97">
        <v>3</v>
      </c>
      <c r="N543" s="97" t="s">
        <v>1267</v>
      </c>
      <c r="O543" s="97" t="s">
        <v>229</v>
      </c>
      <c r="P543" s="97" t="s">
        <v>99</v>
      </c>
      <c r="Q543" s="97">
        <v>991463102</v>
      </c>
      <c r="R543" s="95"/>
      <c r="S543" s="96">
        <v>43365</v>
      </c>
      <c r="T543" s="97" t="s">
        <v>2830</v>
      </c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  <c r="AK543" s="98"/>
      <c r="AL543" s="98"/>
      <c r="AM543" s="98"/>
      <c r="AN543" s="98"/>
      <c r="AO543" s="98"/>
      <c r="AP543" s="98"/>
      <c r="AQ543" s="98"/>
      <c r="AR543" s="98"/>
      <c r="AS543" s="98"/>
      <c r="AT543" s="98"/>
      <c r="AU543" s="98"/>
      <c r="AV543" s="98"/>
      <c r="AW543" s="98"/>
      <c r="AX543" s="98"/>
      <c r="AY543" s="98"/>
      <c r="AZ543" s="98"/>
      <c r="BA543" s="98"/>
      <c r="BB543" s="98"/>
      <c r="BC543" s="98"/>
      <c r="BD543" s="98"/>
      <c r="BE543" s="98"/>
      <c r="BF543" s="98"/>
      <c r="BG543" s="98"/>
      <c r="BH543" s="98"/>
      <c r="BI543" s="98"/>
      <c r="BJ543" s="98"/>
      <c r="BK543" s="98"/>
      <c r="BL543" s="98"/>
      <c r="BM543" s="98"/>
      <c r="BN543" s="98"/>
      <c r="BO543" s="98"/>
      <c r="BP543" s="98"/>
      <c r="BQ543" s="98"/>
      <c r="BR543" s="98"/>
      <c r="BS543" s="98"/>
      <c r="BT543" s="98"/>
      <c r="BU543" s="98"/>
      <c r="BV543" s="98"/>
      <c r="BW543" s="98"/>
      <c r="BX543" s="98"/>
      <c r="BY543" s="98"/>
      <c r="BZ543" s="98"/>
      <c r="CA543" s="98"/>
      <c r="CB543" s="98"/>
      <c r="CC543" s="98"/>
      <c r="CD543" s="98"/>
      <c r="CE543" s="98"/>
      <c r="CF543" s="98"/>
      <c r="CG543" s="98"/>
      <c r="CH543" s="98"/>
      <c r="CI543" s="98"/>
      <c r="CJ543" s="98"/>
      <c r="CK543" s="98"/>
      <c r="CL543" s="98"/>
      <c r="CM543" s="98"/>
      <c r="CN543" s="98"/>
      <c r="CO543" s="98"/>
      <c r="CP543" s="98"/>
      <c r="CQ543" s="98"/>
      <c r="CR543" s="98"/>
      <c r="CS543" s="98"/>
      <c r="CT543" s="98"/>
      <c r="CU543" s="98"/>
      <c r="CV543" s="98"/>
      <c r="CW543" s="98"/>
      <c r="CX543" s="98"/>
      <c r="CY543" s="98"/>
      <c r="CZ543" s="98"/>
      <c r="DA543" s="98"/>
      <c r="DB543" s="98"/>
      <c r="DC543" s="98"/>
      <c r="DD543" s="98"/>
      <c r="DE543" s="98"/>
      <c r="DF543" s="98"/>
      <c r="DG543" s="98"/>
      <c r="DH543" s="98"/>
      <c r="DI543" s="98"/>
      <c r="DJ543" s="98"/>
      <c r="DK543" s="98"/>
      <c r="DL543" s="98"/>
      <c r="DM543" s="98"/>
      <c r="DN543" s="98"/>
      <c r="DO543" s="98"/>
      <c r="DP543" s="98"/>
      <c r="DQ543" s="98"/>
      <c r="DR543" s="98"/>
      <c r="DS543" s="98"/>
      <c r="DT543" s="98"/>
      <c r="DU543" s="98"/>
      <c r="DV543" s="98"/>
      <c r="DW543" s="98"/>
      <c r="DX543" s="98"/>
      <c r="DY543" s="99"/>
      <c r="DZ543" s="99"/>
      <c r="EA543" s="99"/>
      <c r="EB543" s="99"/>
      <c r="EC543" s="99"/>
      <c r="ED543" s="99"/>
      <c r="EE543" s="99"/>
      <c r="EF543" s="99"/>
      <c r="EG543" s="99"/>
      <c r="EH543" s="99"/>
      <c r="EI543" s="99"/>
      <c r="EJ543" s="99"/>
      <c r="EK543" s="99"/>
      <c r="EL543" s="99"/>
      <c r="EM543" s="99"/>
      <c r="EN543" s="99"/>
      <c r="EO543" s="99"/>
      <c r="EP543" s="99"/>
      <c r="EQ543" s="99"/>
      <c r="ER543" s="99"/>
      <c r="ES543" s="99"/>
      <c r="ET543" s="99"/>
      <c r="EU543" s="99"/>
      <c r="EV543" s="99"/>
    </row>
    <row r="544" spans="1:152" x14ac:dyDescent="0.25">
      <c r="A544" s="13">
        <f t="shared" si="9"/>
        <v>541</v>
      </c>
      <c r="B544" s="14"/>
      <c r="C544" s="14"/>
      <c r="D544" s="14"/>
      <c r="E544" s="14"/>
      <c r="F544" s="14"/>
      <c r="G544" s="15"/>
      <c r="H544" s="28" t="s">
        <v>462</v>
      </c>
      <c r="I544" s="28"/>
      <c r="J544" s="28">
        <v>16</v>
      </c>
      <c r="K544" s="28">
        <v>18</v>
      </c>
      <c r="L544" s="28"/>
      <c r="M544" s="28">
        <v>11</v>
      </c>
      <c r="N544" s="42" t="s">
        <v>465</v>
      </c>
      <c r="O544" s="28" t="s">
        <v>154</v>
      </c>
      <c r="P544" s="28" t="s">
        <v>466</v>
      </c>
      <c r="Q544" s="28">
        <v>659039929</v>
      </c>
      <c r="R544" s="14"/>
      <c r="S544" s="89" t="s">
        <v>134</v>
      </c>
      <c r="T544" s="28" t="s">
        <v>46</v>
      </c>
      <c r="DW544" s="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</row>
    <row r="545" spans="1:152" x14ac:dyDescent="0.25">
      <c r="A545" s="13">
        <f t="shared" si="9"/>
        <v>542</v>
      </c>
      <c r="B545" s="95"/>
      <c r="C545" s="95"/>
      <c r="D545" s="95"/>
      <c r="E545" s="95"/>
      <c r="F545" s="95"/>
      <c r="G545" s="95"/>
      <c r="H545" s="97" t="s">
        <v>462</v>
      </c>
      <c r="I545" s="97"/>
      <c r="J545" s="97">
        <v>29</v>
      </c>
      <c r="K545" s="97"/>
      <c r="L545" s="97"/>
      <c r="M545" s="97"/>
      <c r="N545" s="97" t="s">
        <v>2901</v>
      </c>
      <c r="O545" s="97" t="s">
        <v>585</v>
      </c>
      <c r="P545" s="97" t="s">
        <v>89</v>
      </c>
      <c r="Q545" s="97">
        <v>7201180</v>
      </c>
      <c r="R545" s="95"/>
      <c r="S545" s="96">
        <v>43362</v>
      </c>
      <c r="T545" s="97" t="s">
        <v>2830</v>
      </c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  <c r="AK545" s="98"/>
      <c r="AL545" s="98"/>
      <c r="AM545" s="98"/>
      <c r="AN545" s="98"/>
      <c r="AO545" s="98"/>
      <c r="AP545" s="98"/>
      <c r="AQ545" s="98"/>
      <c r="AR545" s="98"/>
      <c r="AS545" s="98"/>
      <c r="AT545" s="98"/>
      <c r="AU545" s="98"/>
      <c r="AV545" s="98"/>
      <c r="AW545" s="98"/>
      <c r="AX545" s="98"/>
      <c r="AY545" s="98"/>
      <c r="AZ545" s="98"/>
      <c r="BA545" s="98"/>
      <c r="BB545" s="98"/>
      <c r="BC545" s="98"/>
      <c r="BD545" s="98"/>
      <c r="BE545" s="98"/>
      <c r="BF545" s="98"/>
      <c r="BG545" s="98"/>
      <c r="BH545" s="98"/>
      <c r="BI545" s="98"/>
      <c r="BJ545" s="98"/>
      <c r="BK545" s="98"/>
      <c r="BL545" s="98"/>
      <c r="BM545" s="98"/>
      <c r="BN545" s="98"/>
      <c r="BO545" s="98"/>
      <c r="BP545" s="98"/>
      <c r="BQ545" s="98"/>
      <c r="BR545" s="98"/>
      <c r="BS545" s="98"/>
      <c r="BT545" s="98"/>
      <c r="BU545" s="98"/>
      <c r="BV545" s="98"/>
      <c r="BW545" s="98"/>
      <c r="BX545" s="98"/>
      <c r="BY545" s="98"/>
      <c r="BZ545" s="98"/>
      <c r="CA545" s="98"/>
      <c r="CB545" s="98"/>
      <c r="CC545" s="98"/>
      <c r="CD545" s="98"/>
      <c r="CE545" s="98"/>
      <c r="CF545" s="98"/>
      <c r="CG545" s="98"/>
      <c r="CH545" s="98"/>
      <c r="CI545" s="98"/>
      <c r="CJ545" s="98"/>
      <c r="CK545" s="98"/>
      <c r="CL545" s="98"/>
      <c r="CM545" s="98"/>
      <c r="CN545" s="98"/>
      <c r="CO545" s="98"/>
      <c r="CP545" s="98"/>
      <c r="CQ545" s="98"/>
      <c r="CR545" s="98"/>
      <c r="CS545" s="98"/>
      <c r="CT545" s="98"/>
      <c r="CU545" s="98"/>
      <c r="CV545" s="98"/>
      <c r="CW545" s="98"/>
      <c r="CX545" s="98"/>
      <c r="CY545" s="98"/>
      <c r="CZ545" s="98"/>
      <c r="DA545" s="98"/>
      <c r="DB545" s="98"/>
      <c r="DC545" s="98"/>
      <c r="DD545" s="98"/>
      <c r="DE545" s="98"/>
      <c r="DF545" s="98"/>
      <c r="DG545" s="98"/>
      <c r="DH545" s="98"/>
      <c r="DI545" s="98"/>
      <c r="DJ545" s="98"/>
      <c r="DK545" s="98"/>
      <c r="DL545" s="98"/>
      <c r="DM545" s="98"/>
      <c r="DN545" s="98"/>
      <c r="DO545" s="98"/>
      <c r="DP545" s="98"/>
      <c r="DQ545" s="98"/>
      <c r="DR545" s="98"/>
      <c r="DS545" s="98"/>
      <c r="DT545" s="98"/>
      <c r="DU545" s="98"/>
      <c r="DV545" s="98"/>
      <c r="DW545" s="98"/>
      <c r="DX545" s="98"/>
      <c r="DY545" s="99"/>
      <c r="DZ545" s="99"/>
      <c r="EA545" s="99"/>
      <c r="EB545" s="99"/>
      <c r="EC545" s="99"/>
      <c r="ED545" s="99"/>
      <c r="EE545" s="99"/>
      <c r="EF545" s="99"/>
      <c r="EG545" s="99"/>
      <c r="EH545" s="99"/>
      <c r="EI545" s="99"/>
      <c r="EJ545" s="99"/>
      <c r="EK545" s="99"/>
      <c r="EL545" s="99"/>
      <c r="EM545" s="99"/>
      <c r="EN545" s="99"/>
      <c r="EO545" s="99"/>
      <c r="EP545" s="99"/>
      <c r="EQ545" s="99"/>
      <c r="ER545" s="99"/>
      <c r="ES545" s="99"/>
      <c r="ET545" s="99"/>
      <c r="EU545" s="99"/>
      <c r="EV545" s="99"/>
    </row>
    <row r="546" spans="1:152" x14ac:dyDescent="0.25">
      <c r="A546" s="13">
        <f t="shared" si="9"/>
        <v>543</v>
      </c>
      <c r="B546" s="95"/>
      <c r="C546" s="95"/>
      <c r="D546" s="95"/>
      <c r="E546" s="95"/>
      <c r="F546" s="95"/>
      <c r="G546" s="95"/>
      <c r="H546" s="97" t="s">
        <v>462</v>
      </c>
      <c r="I546" s="97"/>
      <c r="J546" s="97">
        <v>31</v>
      </c>
      <c r="K546" s="97"/>
      <c r="L546" s="97"/>
      <c r="M546" s="97">
        <v>6</v>
      </c>
      <c r="N546" s="97" t="s">
        <v>3156</v>
      </c>
      <c r="O546" s="97" t="s">
        <v>243</v>
      </c>
      <c r="P546" s="97" t="s">
        <v>97</v>
      </c>
      <c r="Q546" s="97">
        <v>7713408</v>
      </c>
      <c r="R546" s="95"/>
      <c r="S546" s="96">
        <v>43365</v>
      </c>
      <c r="T546" s="97" t="s">
        <v>2830</v>
      </c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  <c r="AK546" s="98"/>
      <c r="AL546" s="98"/>
      <c r="AM546" s="98"/>
      <c r="AN546" s="98"/>
      <c r="AO546" s="98"/>
      <c r="AP546" s="98"/>
      <c r="AQ546" s="98"/>
      <c r="AR546" s="98"/>
      <c r="AS546" s="98"/>
      <c r="AT546" s="98"/>
      <c r="AU546" s="98"/>
      <c r="AV546" s="98"/>
      <c r="AW546" s="98"/>
      <c r="AX546" s="98"/>
      <c r="AY546" s="98"/>
      <c r="AZ546" s="98"/>
      <c r="BA546" s="98"/>
      <c r="BB546" s="98"/>
      <c r="BC546" s="98"/>
      <c r="BD546" s="98"/>
      <c r="BE546" s="98"/>
      <c r="BF546" s="98"/>
      <c r="BG546" s="98"/>
      <c r="BH546" s="98"/>
      <c r="BI546" s="98"/>
      <c r="BJ546" s="98"/>
      <c r="BK546" s="98"/>
      <c r="BL546" s="98"/>
      <c r="BM546" s="98"/>
      <c r="BN546" s="98"/>
      <c r="BO546" s="98"/>
      <c r="BP546" s="98"/>
      <c r="BQ546" s="98"/>
      <c r="BR546" s="98"/>
      <c r="BS546" s="98"/>
      <c r="BT546" s="98"/>
      <c r="BU546" s="98"/>
      <c r="BV546" s="98"/>
      <c r="BW546" s="98"/>
      <c r="BX546" s="98"/>
      <c r="BY546" s="98"/>
      <c r="BZ546" s="98"/>
      <c r="CA546" s="98"/>
      <c r="CB546" s="98"/>
      <c r="CC546" s="98"/>
      <c r="CD546" s="98"/>
      <c r="CE546" s="98"/>
      <c r="CF546" s="98"/>
      <c r="CG546" s="98"/>
      <c r="CH546" s="98"/>
      <c r="CI546" s="98"/>
      <c r="CJ546" s="98"/>
      <c r="CK546" s="98"/>
      <c r="CL546" s="98"/>
      <c r="CM546" s="98"/>
      <c r="CN546" s="98"/>
      <c r="CO546" s="98"/>
      <c r="CP546" s="98"/>
      <c r="CQ546" s="98"/>
      <c r="CR546" s="98"/>
      <c r="CS546" s="98"/>
      <c r="CT546" s="98"/>
      <c r="CU546" s="98"/>
      <c r="CV546" s="98"/>
      <c r="CW546" s="98"/>
      <c r="CX546" s="98"/>
      <c r="CY546" s="98"/>
      <c r="CZ546" s="98"/>
      <c r="DA546" s="98"/>
      <c r="DB546" s="98"/>
      <c r="DC546" s="98"/>
      <c r="DD546" s="98"/>
      <c r="DE546" s="98"/>
      <c r="DF546" s="98"/>
      <c r="DG546" s="98"/>
      <c r="DH546" s="98"/>
      <c r="DI546" s="98"/>
      <c r="DJ546" s="98"/>
      <c r="DK546" s="98"/>
      <c r="DL546" s="98"/>
      <c r="DM546" s="98"/>
      <c r="DN546" s="98"/>
      <c r="DO546" s="98"/>
      <c r="DP546" s="98"/>
      <c r="DQ546" s="98"/>
      <c r="DR546" s="98"/>
      <c r="DS546" s="98"/>
      <c r="DT546" s="98"/>
      <c r="DU546" s="98"/>
      <c r="DV546" s="98"/>
      <c r="DW546" s="98"/>
      <c r="DX546" s="98"/>
      <c r="DY546" s="99"/>
      <c r="DZ546" s="99"/>
      <c r="EA546" s="99"/>
      <c r="EB546" s="99"/>
      <c r="EC546" s="99"/>
      <c r="ED546" s="99"/>
      <c r="EE546" s="99"/>
      <c r="EF546" s="99"/>
      <c r="EG546" s="99"/>
      <c r="EH546" s="99"/>
      <c r="EI546" s="99"/>
      <c r="EJ546" s="99"/>
      <c r="EK546" s="99"/>
      <c r="EL546" s="99"/>
      <c r="EM546" s="99"/>
      <c r="EN546" s="99"/>
      <c r="EO546" s="99"/>
      <c r="EP546" s="99"/>
      <c r="EQ546" s="99"/>
      <c r="ER546" s="99"/>
      <c r="ES546" s="99"/>
      <c r="ET546" s="99"/>
      <c r="EU546" s="99"/>
      <c r="EV546" s="99"/>
    </row>
    <row r="547" spans="1:152" x14ac:dyDescent="0.25">
      <c r="A547" s="13">
        <f t="shared" si="9"/>
        <v>544</v>
      </c>
      <c r="B547" s="95"/>
      <c r="C547" s="95"/>
      <c r="D547" s="95"/>
      <c r="E547" s="95"/>
      <c r="F547" s="95"/>
      <c r="G547" s="95"/>
      <c r="H547" s="97" t="s">
        <v>467</v>
      </c>
      <c r="I547" s="97"/>
      <c r="J547" s="97">
        <v>1</v>
      </c>
      <c r="K547" s="97"/>
      <c r="L547" s="97"/>
      <c r="M547" s="97">
        <v>29</v>
      </c>
      <c r="N547" s="97" t="s">
        <v>562</v>
      </c>
      <c r="O547" s="97" t="s">
        <v>280</v>
      </c>
      <c r="P547" s="97" t="s">
        <v>108</v>
      </c>
      <c r="Q547" s="97">
        <v>677208302</v>
      </c>
      <c r="R547" s="95"/>
      <c r="S547" s="96">
        <v>43362</v>
      </c>
      <c r="T547" s="97" t="s">
        <v>2724</v>
      </c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  <c r="AK547" s="98"/>
      <c r="AL547" s="98"/>
      <c r="AM547" s="98"/>
      <c r="AN547" s="98"/>
      <c r="AO547" s="98"/>
      <c r="AP547" s="98"/>
      <c r="AQ547" s="98"/>
      <c r="AR547" s="98"/>
      <c r="AS547" s="98"/>
      <c r="AT547" s="98"/>
      <c r="AU547" s="98"/>
      <c r="AV547" s="98"/>
      <c r="AW547" s="98"/>
      <c r="AX547" s="98"/>
      <c r="AY547" s="98"/>
      <c r="AZ547" s="98"/>
      <c r="BA547" s="98"/>
      <c r="BB547" s="98"/>
      <c r="BC547" s="98"/>
      <c r="BD547" s="98"/>
      <c r="BE547" s="98"/>
      <c r="BF547" s="98"/>
      <c r="BG547" s="98"/>
      <c r="BH547" s="98"/>
      <c r="BI547" s="98"/>
      <c r="BJ547" s="98"/>
      <c r="BK547" s="98"/>
      <c r="BL547" s="98"/>
      <c r="BM547" s="98"/>
      <c r="BN547" s="98"/>
      <c r="BO547" s="98"/>
      <c r="BP547" s="98"/>
      <c r="BQ547" s="98"/>
      <c r="BR547" s="98"/>
      <c r="BS547" s="98"/>
      <c r="BT547" s="98"/>
      <c r="BU547" s="98"/>
      <c r="BV547" s="98"/>
      <c r="BW547" s="98"/>
      <c r="BX547" s="98"/>
      <c r="BY547" s="98"/>
      <c r="BZ547" s="98"/>
      <c r="CA547" s="98"/>
      <c r="CB547" s="98"/>
      <c r="CC547" s="98"/>
      <c r="CD547" s="98"/>
      <c r="CE547" s="98"/>
      <c r="CF547" s="98"/>
      <c r="CG547" s="98"/>
      <c r="CH547" s="98"/>
      <c r="CI547" s="98"/>
      <c r="CJ547" s="98"/>
      <c r="CK547" s="98"/>
      <c r="CL547" s="98"/>
      <c r="CM547" s="98"/>
      <c r="CN547" s="98"/>
      <c r="CO547" s="98"/>
      <c r="CP547" s="98"/>
      <c r="CQ547" s="98"/>
      <c r="CR547" s="98"/>
      <c r="CS547" s="98"/>
      <c r="CT547" s="98"/>
      <c r="CU547" s="98"/>
      <c r="CV547" s="98"/>
      <c r="CW547" s="98"/>
      <c r="CX547" s="98"/>
      <c r="CY547" s="98"/>
      <c r="CZ547" s="98"/>
      <c r="DA547" s="98"/>
      <c r="DB547" s="98"/>
      <c r="DC547" s="98"/>
      <c r="DD547" s="98"/>
      <c r="DE547" s="98"/>
      <c r="DF547" s="98"/>
      <c r="DG547" s="98"/>
      <c r="DH547" s="98"/>
      <c r="DI547" s="98"/>
      <c r="DJ547" s="98"/>
      <c r="DK547" s="98"/>
      <c r="DL547" s="98"/>
      <c r="DM547" s="98"/>
      <c r="DN547" s="98"/>
      <c r="DO547" s="98"/>
      <c r="DP547" s="98"/>
      <c r="DQ547" s="98"/>
      <c r="DR547" s="98"/>
      <c r="DS547" s="98"/>
      <c r="DT547" s="98"/>
      <c r="DU547" s="98"/>
      <c r="DV547" s="98"/>
      <c r="DW547" s="98"/>
      <c r="DX547" s="98"/>
      <c r="DY547" s="99"/>
      <c r="DZ547" s="99"/>
      <c r="EA547" s="99"/>
      <c r="EB547" s="99"/>
      <c r="EC547" s="99"/>
      <c r="ED547" s="99"/>
      <c r="EE547" s="99"/>
      <c r="EF547" s="99"/>
      <c r="EG547" s="99"/>
      <c r="EH547" s="99"/>
      <c r="EI547" s="99"/>
      <c r="EJ547" s="99"/>
      <c r="EK547" s="99"/>
      <c r="EL547" s="99"/>
      <c r="EM547" s="99"/>
      <c r="EN547" s="99"/>
      <c r="EO547" s="99"/>
      <c r="EP547" s="99"/>
      <c r="EQ547" s="99"/>
      <c r="ER547" s="99"/>
      <c r="ES547" s="99"/>
      <c r="ET547" s="99"/>
      <c r="EU547" s="99"/>
      <c r="EV547" s="99"/>
    </row>
    <row r="548" spans="1:152" x14ac:dyDescent="0.25">
      <c r="A548" s="13">
        <f t="shared" si="9"/>
        <v>545</v>
      </c>
      <c r="B548" s="95"/>
      <c r="C548" s="95"/>
      <c r="D548" s="95"/>
      <c r="E548" s="95"/>
      <c r="F548" s="95"/>
      <c r="G548" s="95"/>
      <c r="H548" s="97" t="s">
        <v>467</v>
      </c>
      <c r="I548" s="97"/>
      <c r="J548" s="97">
        <v>1</v>
      </c>
      <c r="K548" s="97"/>
      <c r="L548" s="97"/>
      <c r="M548" s="97">
        <v>104</v>
      </c>
      <c r="N548" s="97" t="s">
        <v>2774</v>
      </c>
      <c r="O548" s="97" t="s">
        <v>132</v>
      </c>
      <c r="P548" s="97" t="s">
        <v>2775</v>
      </c>
      <c r="Q548" s="97">
        <v>541100</v>
      </c>
      <c r="R548" s="95"/>
      <c r="S548" s="96">
        <v>43362</v>
      </c>
      <c r="T548" s="97" t="s">
        <v>2724</v>
      </c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  <c r="AK548" s="98"/>
      <c r="AL548" s="98"/>
      <c r="AM548" s="98"/>
      <c r="AN548" s="98"/>
      <c r="AO548" s="98"/>
      <c r="AP548" s="98"/>
      <c r="AQ548" s="98"/>
      <c r="AR548" s="98"/>
      <c r="AS548" s="98"/>
      <c r="AT548" s="98"/>
      <c r="AU548" s="98"/>
      <c r="AV548" s="98"/>
      <c r="AW548" s="98"/>
      <c r="AX548" s="98"/>
      <c r="AY548" s="98"/>
      <c r="AZ548" s="98"/>
      <c r="BA548" s="98"/>
      <c r="BB548" s="98"/>
      <c r="BC548" s="98"/>
      <c r="BD548" s="98"/>
      <c r="BE548" s="98"/>
      <c r="BF548" s="98"/>
      <c r="BG548" s="98"/>
      <c r="BH548" s="98"/>
      <c r="BI548" s="98"/>
      <c r="BJ548" s="98"/>
      <c r="BK548" s="98"/>
      <c r="BL548" s="98"/>
      <c r="BM548" s="98"/>
      <c r="BN548" s="98"/>
      <c r="BO548" s="98"/>
      <c r="BP548" s="98"/>
      <c r="BQ548" s="98"/>
      <c r="BR548" s="98"/>
      <c r="BS548" s="98"/>
      <c r="BT548" s="98"/>
      <c r="BU548" s="98"/>
      <c r="BV548" s="98"/>
      <c r="BW548" s="98"/>
      <c r="BX548" s="98"/>
      <c r="BY548" s="98"/>
      <c r="BZ548" s="98"/>
      <c r="CA548" s="98"/>
      <c r="CB548" s="98"/>
      <c r="CC548" s="98"/>
      <c r="CD548" s="98"/>
      <c r="CE548" s="98"/>
      <c r="CF548" s="98"/>
      <c r="CG548" s="98"/>
      <c r="CH548" s="98"/>
      <c r="CI548" s="98"/>
      <c r="CJ548" s="98"/>
      <c r="CK548" s="98"/>
      <c r="CL548" s="98"/>
      <c r="CM548" s="98"/>
      <c r="CN548" s="98"/>
      <c r="CO548" s="98"/>
      <c r="CP548" s="98"/>
      <c r="CQ548" s="98"/>
      <c r="CR548" s="98"/>
      <c r="CS548" s="98"/>
      <c r="CT548" s="98"/>
      <c r="CU548" s="98"/>
      <c r="CV548" s="98"/>
      <c r="CW548" s="98"/>
      <c r="CX548" s="98"/>
      <c r="CY548" s="98"/>
      <c r="CZ548" s="98"/>
      <c r="DA548" s="98"/>
      <c r="DB548" s="98"/>
      <c r="DC548" s="98"/>
      <c r="DD548" s="98"/>
      <c r="DE548" s="98"/>
      <c r="DF548" s="98"/>
      <c r="DG548" s="98"/>
      <c r="DH548" s="98"/>
      <c r="DI548" s="98"/>
      <c r="DJ548" s="98"/>
      <c r="DK548" s="98"/>
      <c r="DL548" s="98"/>
      <c r="DM548" s="98"/>
      <c r="DN548" s="98"/>
      <c r="DO548" s="98"/>
      <c r="DP548" s="98"/>
      <c r="DQ548" s="98"/>
      <c r="DR548" s="98"/>
      <c r="DS548" s="98"/>
      <c r="DT548" s="98"/>
      <c r="DU548" s="98"/>
      <c r="DV548" s="98"/>
      <c r="DW548" s="98"/>
      <c r="DX548" s="98"/>
      <c r="DY548" s="99"/>
      <c r="DZ548" s="99"/>
      <c r="EA548" s="99"/>
      <c r="EB548" s="99"/>
      <c r="EC548" s="99"/>
      <c r="ED548" s="99"/>
      <c r="EE548" s="99"/>
      <c r="EF548" s="99"/>
      <c r="EG548" s="99"/>
      <c r="EH548" s="99"/>
      <c r="EI548" s="99"/>
      <c r="EJ548" s="99"/>
      <c r="EK548" s="99"/>
      <c r="EL548" s="99"/>
      <c r="EM548" s="99"/>
      <c r="EN548" s="99"/>
      <c r="EO548" s="99"/>
      <c r="EP548" s="99"/>
      <c r="EQ548" s="99"/>
      <c r="ER548" s="99"/>
      <c r="ES548" s="99"/>
      <c r="ET548" s="99"/>
      <c r="EU548" s="99"/>
      <c r="EV548" s="99"/>
    </row>
    <row r="549" spans="1:152" x14ac:dyDescent="0.25">
      <c r="A549" s="13">
        <f t="shared" si="9"/>
        <v>546</v>
      </c>
      <c r="B549" s="95"/>
      <c r="C549" s="95"/>
      <c r="D549" s="95"/>
      <c r="E549" s="95"/>
      <c r="F549" s="95"/>
      <c r="G549" s="95"/>
      <c r="H549" s="97" t="s">
        <v>467</v>
      </c>
      <c r="I549" s="97"/>
      <c r="J549" s="97">
        <v>2</v>
      </c>
      <c r="K549" s="97"/>
      <c r="L549" s="97"/>
      <c r="M549" s="97">
        <v>36</v>
      </c>
      <c r="N549" s="97" t="s">
        <v>534</v>
      </c>
      <c r="O549" s="97" t="s">
        <v>20</v>
      </c>
      <c r="P549" s="97" t="s">
        <v>58</v>
      </c>
      <c r="Q549" s="97">
        <v>966481493</v>
      </c>
      <c r="R549" s="95"/>
      <c r="S549" s="96">
        <v>43362</v>
      </c>
      <c r="T549" s="97" t="s">
        <v>2565</v>
      </c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  <c r="AK549" s="98"/>
      <c r="AL549" s="98"/>
      <c r="AM549" s="98"/>
      <c r="AN549" s="98"/>
      <c r="AO549" s="98"/>
      <c r="AP549" s="98"/>
      <c r="AQ549" s="98"/>
      <c r="AR549" s="98"/>
      <c r="AS549" s="98"/>
      <c r="AT549" s="98"/>
      <c r="AU549" s="98"/>
      <c r="AV549" s="98"/>
      <c r="AW549" s="98"/>
      <c r="AX549" s="98"/>
      <c r="AY549" s="98"/>
      <c r="AZ549" s="98"/>
      <c r="BA549" s="98"/>
      <c r="BB549" s="98"/>
      <c r="BC549" s="98"/>
      <c r="BD549" s="98"/>
      <c r="BE549" s="98"/>
      <c r="BF549" s="98"/>
      <c r="BG549" s="98"/>
      <c r="BH549" s="98"/>
      <c r="BI549" s="98"/>
      <c r="BJ549" s="98"/>
      <c r="BK549" s="98"/>
      <c r="BL549" s="98"/>
      <c r="BM549" s="98"/>
      <c r="BN549" s="98"/>
      <c r="BO549" s="98"/>
      <c r="BP549" s="98"/>
      <c r="BQ549" s="98"/>
      <c r="BR549" s="98"/>
      <c r="BS549" s="98"/>
      <c r="BT549" s="98"/>
      <c r="BU549" s="98"/>
      <c r="BV549" s="98"/>
      <c r="BW549" s="98"/>
      <c r="BX549" s="98"/>
      <c r="BY549" s="98"/>
      <c r="BZ549" s="98"/>
      <c r="CA549" s="98"/>
      <c r="CB549" s="98"/>
      <c r="CC549" s="98"/>
      <c r="CD549" s="98"/>
      <c r="CE549" s="98"/>
      <c r="CF549" s="98"/>
      <c r="CG549" s="98"/>
      <c r="CH549" s="98"/>
      <c r="CI549" s="98"/>
      <c r="CJ549" s="98"/>
      <c r="CK549" s="98"/>
      <c r="CL549" s="98"/>
      <c r="CM549" s="98"/>
      <c r="CN549" s="98"/>
      <c r="CO549" s="98"/>
      <c r="CP549" s="98"/>
      <c r="CQ549" s="98"/>
      <c r="CR549" s="98"/>
      <c r="CS549" s="98"/>
      <c r="CT549" s="98"/>
      <c r="CU549" s="98"/>
      <c r="CV549" s="98"/>
      <c r="CW549" s="98"/>
      <c r="CX549" s="98"/>
      <c r="CY549" s="98"/>
      <c r="CZ549" s="98"/>
      <c r="DA549" s="98"/>
      <c r="DB549" s="98"/>
      <c r="DC549" s="98"/>
      <c r="DD549" s="98"/>
      <c r="DE549" s="98"/>
      <c r="DF549" s="98"/>
      <c r="DG549" s="98"/>
      <c r="DH549" s="98"/>
      <c r="DI549" s="98"/>
      <c r="DJ549" s="98"/>
      <c r="DK549" s="98"/>
      <c r="DL549" s="98"/>
      <c r="DM549" s="98"/>
      <c r="DN549" s="98"/>
      <c r="DO549" s="98"/>
      <c r="DP549" s="98"/>
      <c r="DQ549" s="98"/>
      <c r="DR549" s="98"/>
      <c r="DS549" s="98"/>
      <c r="DT549" s="98"/>
      <c r="DU549" s="98"/>
      <c r="DV549" s="98"/>
      <c r="DW549" s="98"/>
      <c r="DX549" s="98"/>
      <c r="DY549" s="99"/>
      <c r="DZ549" s="99"/>
      <c r="EA549" s="99"/>
      <c r="EB549" s="99"/>
      <c r="EC549" s="99"/>
      <c r="ED549" s="99"/>
      <c r="EE549" s="99"/>
      <c r="EF549" s="99"/>
      <c r="EG549" s="99"/>
      <c r="EH549" s="99"/>
      <c r="EI549" s="99"/>
      <c r="EJ549" s="99"/>
      <c r="EK549" s="99"/>
      <c r="EL549" s="99"/>
      <c r="EM549" s="99"/>
      <c r="EN549" s="99"/>
      <c r="EO549" s="99"/>
      <c r="EP549" s="99"/>
      <c r="EQ549" s="99"/>
      <c r="ER549" s="99"/>
      <c r="ES549" s="99"/>
      <c r="ET549" s="99"/>
      <c r="EU549" s="99"/>
      <c r="EV549" s="99"/>
    </row>
    <row r="550" spans="1:152" x14ac:dyDescent="0.25">
      <c r="A550" s="13">
        <f t="shared" si="9"/>
        <v>547</v>
      </c>
      <c r="B550" s="14"/>
      <c r="C550" s="14"/>
      <c r="D550" s="14"/>
      <c r="E550" s="14"/>
      <c r="F550" s="14"/>
      <c r="G550" s="15"/>
      <c r="H550" s="30" t="s">
        <v>467</v>
      </c>
      <c r="I550" s="30"/>
      <c r="J550" s="30">
        <v>2</v>
      </c>
      <c r="K550" s="39"/>
      <c r="L550" s="39"/>
      <c r="M550" s="28">
        <v>77</v>
      </c>
      <c r="N550" s="40" t="s">
        <v>468</v>
      </c>
      <c r="O550" s="28" t="s">
        <v>469</v>
      </c>
      <c r="P550" s="28" t="s">
        <v>102</v>
      </c>
      <c r="Q550" s="28"/>
      <c r="R550" s="14"/>
      <c r="S550" s="91" t="s">
        <v>74</v>
      </c>
      <c r="T550" s="28" t="s">
        <v>75</v>
      </c>
      <c r="DW550" s="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</row>
    <row r="551" spans="1:152" x14ac:dyDescent="0.25">
      <c r="A551" s="13">
        <f t="shared" si="9"/>
        <v>548</v>
      </c>
      <c r="B551" s="95"/>
      <c r="C551" s="95"/>
      <c r="D551" s="95"/>
      <c r="E551" s="95"/>
      <c r="F551" s="95"/>
      <c r="G551" s="95"/>
      <c r="H551" s="97" t="s">
        <v>467</v>
      </c>
      <c r="I551" s="97"/>
      <c r="J551" s="97">
        <v>2</v>
      </c>
      <c r="K551" s="97"/>
      <c r="L551" s="97"/>
      <c r="M551" s="97">
        <v>89</v>
      </c>
      <c r="N551" s="97" t="s">
        <v>2366</v>
      </c>
      <c r="O551" s="97" t="s">
        <v>101</v>
      </c>
      <c r="P551" s="97" t="s">
        <v>277</v>
      </c>
      <c r="Q551" s="97">
        <v>669699040</v>
      </c>
      <c r="R551" s="95"/>
      <c r="S551" s="96">
        <v>43361</v>
      </c>
      <c r="T551" s="97" t="s">
        <v>2338</v>
      </c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  <c r="AK551" s="98"/>
      <c r="AL551" s="98"/>
      <c r="AM551" s="98"/>
      <c r="AN551" s="98"/>
      <c r="AO551" s="98"/>
      <c r="AP551" s="98"/>
      <c r="AQ551" s="98"/>
      <c r="AR551" s="98"/>
      <c r="AS551" s="98"/>
      <c r="AT551" s="98"/>
      <c r="AU551" s="98"/>
      <c r="AV551" s="98"/>
      <c r="AW551" s="98"/>
      <c r="AX551" s="98"/>
      <c r="AY551" s="98"/>
      <c r="AZ551" s="98"/>
      <c r="BA551" s="98"/>
      <c r="BB551" s="98"/>
      <c r="BC551" s="98"/>
      <c r="BD551" s="98"/>
      <c r="BE551" s="98"/>
      <c r="BF551" s="98"/>
      <c r="BG551" s="98"/>
      <c r="BH551" s="98"/>
      <c r="BI551" s="98"/>
      <c r="BJ551" s="98"/>
      <c r="BK551" s="98"/>
      <c r="BL551" s="98"/>
      <c r="BM551" s="98"/>
      <c r="BN551" s="98"/>
      <c r="BO551" s="98"/>
      <c r="BP551" s="98"/>
      <c r="BQ551" s="98"/>
      <c r="BR551" s="98"/>
      <c r="BS551" s="98"/>
      <c r="BT551" s="98"/>
      <c r="BU551" s="98"/>
      <c r="BV551" s="98"/>
      <c r="BW551" s="98"/>
      <c r="BX551" s="98"/>
      <c r="BY551" s="98"/>
      <c r="BZ551" s="98"/>
      <c r="CA551" s="98"/>
      <c r="CB551" s="98"/>
      <c r="CC551" s="98"/>
      <c r="CD551" s="98"/>
      <c r="CE551" s="98"/>
      <c r="CF551" s="98"/>
      <c r="CG551" s="98"/>
      <c r="CH551" s="98"/>
      <c r="CI551" s="98"/>
      <c r="CJ551" s="98"/>
      <c r="CK551" s="98"/>
      <c r="CL551" s="98"/>
      <c r="CM551" s="98"/>
      <c r="CN551" s="98"/>
      <c r="CO551" s="98"/>
      <c r="CP551" s="98"/>
      <c r="CQ551" s="98"/>
      <c r="CR551" s="98"/>
      <c r="CS551" s="98"/>
      <c r="CT551" s="98"/>
      <c r="CU551" s="98"/>
      <c r="CV551" s="98"/>
      <c r="CW551" s="98"/>
      <c r="CX551" s="98"/>
      <c r="CY551" s="98"/>
      <c r="CZ551" s="98"/>
      <c r="DA551" s="98"/>
      <c r="DB551" s="98"/>
      <c r="DC551" s="98"/>
      <c r="DD551" s="98"/>
      <c r="DE551" s="98"/>
      <c r="DF551" s="98"/>
      <c r="DG551" s="98"/>
      <c r="DH551" s="98"/>
      <c r="DI551" s="98"/>
      <c r="DJ551" s="98"/>
      <c r="DK551" s="98"/>
      <c r="DL551" s="98"/>
      <c r="DM551" s="98"/>
      <c r="DN551" s="98"/>
      <c r="DO551" s="98"/>
      <c r="DP551" s="98"/>
      <c r="DQ551" s="98"/>
      <c r="DR551" s="98"/>
      <c r="DS551" s="98"/>
      <c r="DT551" s="98"/>
      <c r="DU551" s="98"/>
      <c r="DV551" s="98"/>
      <c r="DW551" s="98"/>
      <c r="DX551" s="98"/>
      <c r="DY551" s="99"/>
      <c r="DZ551" s="99"/>
      <c r="EA551" s="99"/>
      <c r="EB551" s="99"/>
      <c r="EC551" s="99"/>
      <c r="ED551" s="99"/>
      <c r="EE551" s="99"/>
      <c r="EF551" s="99"/>
      <c r="EG551" s="99"/>
      <c r="EH551" s="99"/>
      <c r="EI551" s="99"/>
      <c r="EJ551" s="99"/>
      <c r="EK551" s="99"/>
      <c r="EL551" s="99"/>
      <c r="EM551" s="99"/>
      <c r="EN551" s="99"/>
      <c r="EO551" s="99"/>
      <c r="EP551" s="99"/>
      <c r="EQ551" s="99"/>
      <c r="ER551" s="99"/>
      <c r="ES551" s="99"/>
      <c r="ET551" s="99"/>
      <c r="EU551" s="99"/>
      <c r="EV551" s="99"/>
    </row>
    <row r="552" spans="1:152" x14ac:dyDescent="0.25">
      <c r="A552" s="13">
        <f t="shared" si="9"/>
        <v>549</v>
      </c>
      <c r="B552" s="95"/>
      <c r="C552" s="95"/>
      <c r="D552" s="95"/>
      <c r="E552" s="95"/>
      <c r="F552" s="95"/>
      <c r="G552" s="95"/>
      <c r="H552" s="97" t="s">
        <v>467</v>
      </c>
      <c r="I552" s="97"/>
      <c r="J552" s="97">
        <v>2</v>
      </c>
      <c r="K552" s="97"/>
      <c r="L552" s="97"/>
      <c r="M552" s="97">
        <v>92</v>
      </c>
      <c r="N552" s="97" t="s">
        <v>871</v>
      </c>
      <c r="O552" s="97" t="s">
        <v>69</v>
      </c>
      <c r="P552" s="97" t="s">
        <v>97</v>
      </c>
      <c r="Q552" s="97">
        <v>976363289</v>
      </c>
      <c r="R552" s="95"/>
      <c r="S552" s="96">
        <v>43360</v>
      </c>
      <c r="T552" s="97" t="s">
        <v>2083</v>
      </c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  <c r="AK552" s="98"/>
      <c r="AL552" s="98"/>
      <c r="AM552" s="98"/>
      <c r="AN552" s="98"/>
      <c r="AO552" s="98"/>
      <c r="AP552" s="98"/>
      <c r="AQ552" s="98"/>
      <c r="AR552" s="98"/>
      <c r="AS552" s="98"/>
      <c r="AT552" s="98"/>
      <c r="AU552" s="98"/>
      <c r="AV552" s="98"/>
      <c r="AW552" s="98"/>
      <c r="AX552" s="98"/>
      <c r="AY552" s="98"/>
      <c r="AZ552" s="98"/>
      <c r="BA552" s="98"/>
      <c r="BB552" s="98"/>
      <c r="BC552" s="98"/>
      <c r="BD552" s="98"/>
      <c r="BE552" s="98"/>
      <c r="BF552" s="98"/>
      <c r="BG552" s="98"/>
      <c r="BH552" s="98"/>
      <c r="BI552" s="98"/>
      <c r="BJ552" s="98"/>
      <c r="BK552" s="98"/>
      <c r="BL552" s="98"/>
      <c r="BM552" s="98"/>
      <c r="BN552" s="98"/>
      <c r="BO552" s="98"/>
      <c r="BP552" s="98"/>
      <c r="BQ552" s="98"/>
      <c r="BR552" s="98"/>
      <c r="BS552" s="98"/>
      <c r="BT552" s="98"/>
      <c r="BU552" s="98"/>
      <c r="BV552" s="98"/>
      <c r="BW552" s="98"/>
      <c r="BX552" s="98"/>
      <c r="BY552" s="98"/>
      <c r="BZ552" s="98"/>
      <c r="CA552" s="98"/>
      <c r="CB552" s="98"/>
      <c r="CC552" s="98"/>
      <c r="CD552" s="98"/>
      <c r="CE552" s="98"/>
      <c r="CF552" s="98"/>
      <c r="CG552" s="98"/>
      <c r="CH552" s="98"/>
      <c r="CI552" s="98"/>
      <c r="CJ552" s="98"/>
      <c r="CK552" s="98"/>
      <c r="CL552" s="98"/>
      <c r="CM552" s="98"/>
      <c r="CN552" s="98"/>
      <c r="CO552" s="98"/>
      <c r="CP552" s="98"/>
      <c r="CQ552" s="98"/>
      <c r="CR552" s="98"/>
      <c r="CS552" s="98"/>
      <c r="CT552" s="98"/>
      <c r="CU552" s="98"/>
      <c r="CV552" s="98"/>
      <c r="CW552" s="98"/>
      <c r="CX552" s="98"/>
      <c r="CY552" s="98"/>
      <c r="CZ552" s="98"/>
      <c r="DA552" s="98"/>
      <c r="DB552" s="98"/>
      <c r="DC552" s="98"/>
      <c r="DD552" s="98"/>
      <c r="DE552" s="98"/>
      <c r="DF552" s="98"/>
      <c r="DG552" s="98"/>
      <c r="DH552" s="98"/>
      <c r="DI552" s="98"/>
      <c r="DJ552" s="98"/>
      <c r="DK552" s="98"/>
      <c r="DL552" s="98"/>
      <c r="DM552" s="98"/>
      <c r="DN552" s="98"/>
      <c r="DO552" s="98"/>
      <c r="DP552" s="98"/>
      <c r="DQ552" s="98"/>
      <c r="DR552" s="98"/>
      <c r="DS552" s="98"/>
      <c r="DT552" s="98"/>
      <c r="DU552" s="98"/>
      <c r="DV552" s="98"/>
      <c r="DW552" s="98"/>
      <c r="DX552" s="98"/>
      <c r="DY552" s="99"/>
      <c r="DZ552" s="99"/>
      <c r="EA552" s="99"/>
      <c r="EB552" s="99"/>
      <c r="EC552" s="99"/>
      <c r="ED552" s="99"/>
      <c r="EE552" s="99"/>
      <c r="EF552" s="99"/>
      <c r="EG552" s="99"/>
      <c r="EH552" s="99"/>
      <c r="EI552" s="99"/>
      <c r="EJ552" s="99"/>
      <c r="EK552" s="99"/>
      <c r="EL552" s="99"/>
      <c r="EM552" s="99"/>
      <c r="EN552" s="99"/>
      <c r="EO552" s="99"/>
      <c r="EP552" s="99"/>
      <c r="EQ552" s="99"/>
      <c r="ER552" s="99"/>
      <c r="ES552" s="99"/>
      <c r="ET552" s="99"/>
      <c r="EU552" s="99"/>
      <c r="EV552" s="99"/>
    </row>
    <row r="553" spans="1:152" x14ac:dyDescent="0.25">
      <c r="A553" s="13">
        <f t="shared" si="9"/>
        <v>550</v>
      </c>
      <c r="B553" s="95"/>
      <c r="C553" s="95"/>
      <c r="D553" s="95"/>
      <c r="E553" s="95"/>
      <c r="F553" s="95"/>
      <c r="G553" s="95"/>
      <c r="H553" s="97" t="s">
        <v>467</v>
      </c>
      <c r="I553" s="97"/>
      <c r="J553" s="97">
        <v>2</v>
      </c>
      <c r="K553" s="97"/>
      <c r="L553" s="97"/>
      <c r="M553" s="97">
        <v>103</v>
      </c>
      <c r="N553" s="97" t="s">
        <v>80</v>
      </c>
      <c r="O553" s="97" t="s">
        <v>62</v>
      </c>
      <c r="P553" s="97" t="s">
        <v>58</v>
      </c>
      <c r="Q553" s="97">
        <v>7194424</v>
      </c>
      <c r="R553" s="95"/>
      <c r="S553" s="96">
        <v>43362</v>
      </c>
      <c r="T553" s="97" t="s">
        <v>2724</v>
      </c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  <c r="AK553" s="98"/>
      <c r="AL553" s="98"/>
      <c r="AM553" s="98"/>
      <c r="AN553" s="98"/>
      <c r="AO553" s="98"/>
      <c r="AP553" s="98"/>
      <c r="AQ553" s="98"/>
      <c r="AR553" s="98"/>
      <c r="AS553" s="98"/>
      <c r="AT553" s="98"/>
      <c r="AU553" s="98"/>
      <c r="AV553" s="98"/>
      <c r="AW553" s="98"/>
      <c r="AX553" s="98"/>
      <c r="AY553" s="98"/>
      <c r="AZ553" s="98"/>
      <c r="BA553" s="98"/>
      <c r="BB553" s="98"/>
      <c r="BC553" s="98"/>
      <c r="BD553" s="98"/>
      <c r="BE553" s="98"/>
      <c r="BF553" s="98"/>
      <c r="BG553" s="98"/>
      <c r="BH553" s="98"/>
      <c r="BI553" s="98"/>
      <c r="BJ553" s="98"/>
      <c r="BK553" s="98"/>
      <c r="BL553" s="98"/>
      <c r="BM553" s="98"/>
      <c r="BN553" s="98"/>
      <c r="BO553" s="98"/>
      <c r="BP553" s="98"/>
      <c r="BQ553" s="98"/>
      <c r="BR553" s="98"/>
      <c r="BS553" s="98"/>
      <c r="BT553" s="98"/>
      <c r="BU553" s="98"/>
      <c r="BV553" s="98"/>
      <c r="BW553" s="98"/>
      <c r="BX553" s="98"/>
      <c r="BY553" s="98"/>
      <c r="BZ553" s="98"/>
      <c r="CA553" s="98"/>
      <c r="CB553" s="98"/>
      <c r="CC553" s="98"/>
      <c r="CD553" s="98"/>
      <c r="CE553" s="98"/>
      <c r="CF553" s="98"/>
      <c r="CG553" s="98"/>
      <c r="CH553" s="98"/>
      <c r="CI553" s="98"/>
      <c r="CJ553" s="98"/>
      <c r="CK553" s="98"/>
      <c r="CL553" s="98"/>
      <c r="CM553" s="98"/>
      <c r="CN553" s="98"/>
      <c r="CO553" s="98"/>
      <c r="CP553" s="98"/>
      <c r="CQ553" s="98"/>
      <c r="CR553" s="98"/>
      <c r="CS553" s="98"/>
      <c r="CT553" s="98"/>
      <c r="CU553" s="98"/>
      <c r="CV553" s="98"/>
      <c r="CW553" s="98"/>
      <c r="CX553" s="98"/>
      <c r="CY553" s="98"/>
      <c r="CZ553" s="98"/>
      <c r="DA553" s="98"/>
      <c r="DB553" s="98"/>
      <c r="DC553" s="98"/>
      <c r="DD553" s="98"/>
      <c r="DE553" s="98"/>
      <c r="DF553" s="98"/>
      <c r="DG553" s="98"/>
      <c r="DH553" s="98"/>
      <c r="DI553" s="98"/>
      <c r="DJ553" s="98"/>
      <c r="DK553" s="98"/>
      <c r="DL553" s="98"/>
      <c r="DM553" s="98"/>
      <c r="DN553" s="98"/>
      <c r="DO553" s="98"/>
      <c r="DP553" s="98"/>
      <c r="DQ553" s="98"/>
      <c r="DR553" s="98"/>
      <c r="DS553" s="98"/>
      <c r="DT553" s="98"/>
      <c r="DU553" s="98"/>
      <c r="DV553" s="98"/>
      <c r="DW553" s="98"/>
      <c r="DX553" s="98"/>
      <c r="DY553" s="99"/>
      <c r="DZ553" s="99"/>
      <c r="EA553" s="99"/>
      <c r="EB553" s="99"/>
      <c r="EC553" s="99"/>
      <c r="ED553" s="99"/>
      <c r="EE553" s="99"/>
      <c r="EF553" s="99"/>
      <c r="EG553" s="99"/>
      <c r="EH553" s="99"/>
      <c r="EI553" s="99"/>
      <c r="EJ553" s="99"/>
      <c r="EK553" s="99"/>
      <c r="EL553" s="99"/>
      <c r="EM553" s="99"/>
      <c r="EN553" s="99"/>
      <c r="EO553" s="99"/>
      <c r="EP553" s="99"/>
      <c r="EQ553" s="99"/>
      <c r="ER553" s="99"/>
      <c r="ES553" s="99"/>
      <c r="ET553" s="99"/>
      <c r="EU553" s="99"/>
      <c r="EV553" s="99"/>
    </row>
    <row r="554" spans="1:152" x14ac:dyDescent="0.25">
      <c r="A554" s="13">
        <f t="shared" si="9"/>
        <v>551</v>
      </c>
      <c r="B554" s="95"/>
      <c r="C554" s="95"/>
      <c r="D554" s="95"/>
      <c r="E554" s="95"/>
      <c r="F554" s="95"/>
      <c r="G554" s="95"/>
      <c r="H554" s="97" t="s">
        <v>467</v>
      </c>
      <c r="I554" s="97"/>
      <c r="J554" s="97">
        <v>2</v>
      </c>
      <c r="K554" s="97"/>
      <c r="L554" s="97"/>
      <c r="M554" s="97">
        <v>107</v>
      </c>
      <c r="N554" s="97" t="s">
        <v>2773</v>
      </c>
      <c r="O554" s="97" t="s">
        <v>469</v>
      </c>
      <c r="P554" s="97" t="s">
        <v>516</v>
      </c>
      <c r="Q554" s="97">
        <v>524660</v>
      </c>
      <c r="R554" s="95"/>
      <c r="S554" s="96">
        <v>43362</v>
      </c>
      <c r="T554" s="97" t="s">
        <v>2724</v>
      </c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  <c r="AT554" s="98"/>
      <c r="AU554" s="98"/>
      <c r="AV554" s="98"/>
      <c r="AW554" s="98"/>
      <c r="AX554" s="98"/>
      <c r="AY554" s="98"/>
      <c r="AZ554" s="98"/>
      <c r="BA554" s="98"/>
      <c r="BB554" s="98"/>
      <c r="BC554" s="98"/>
      <c r="BD554" s="98"/>
      <c r="BE554" s="98"/>
      <c r="BF554" s="98"/>
      <c r="BG554" s="98"/>
      <c r="BH554" s="98"/>
      <c r="BI554" s="98"/>
      <c r="BJ554" s="98"/>
      <c r="BK554" s="98"/>
      <c r="BL554" s="98"/>
      <c r="BM554" s="98"/>
      <c r="BN554" s="98"/>
      <c r="BO554" s="98"/>
      <c r="BP554" s="98"/>
      <c r="BQ554" s="98"/>
      <c r="BR554" s="98"/>
      <c r="BS554" s="98"/>
      <c r="BT554" s="98"/>
      <c r="BU554" s="98"/>
      <c r="BV554" s="98"/>
      <c r="BW554" s="98"/>
      <c r="BX554" s="98"/>
      <c r="BY554" s="98"/>
      <c r="BZ554" s="98"/>
      <c r="CA554" s="98"/>
      <c r="CB554" s="98"/>
      <c r="CC554" s="98"/>
      <c r="CD554" s="98"/>
      <c r="CE554" s="98"/>
      <c r="CF554" s="98"/>
      <c r="CG554" s="98"/>
      <c r="CH554" s="98"/>
      <c r="CI554" s="98"/>
      <c r="CJ554" s="98"/>
      <c r="CK554" s="98"/>
      <c r="CL554" s="98"/>
      <c r="CM554" s="98"/>
      <c r="CN554" s="98"/>
      <c r="CO554" s="98"/>
      <c r="CP554" s="98"/>
      <c r="CQ554" s="98"/>
      <c r="CR554" s="98"/>
      <c r="CS554" s="98"/>
      <c r="CT554" s="98"/>
      <c r="CU554" s="98"/>
      <c r="CV554" s="98"/>
      <c r="CW554" s="98"/>
      <c r="CX554" s="98"/>
      <c r="CY554" s="98"/>
      <c r="CZ554" s="98"/>
      <c r="DA554" s="98"/>
      <c r="DB554" s="98"/>
      <c r="DC554" s="98"/>
      <c r="DD554" s="98"/>
      <c r="DE554" s="98"/>
      <c r="DF554" s="98"/>
      <c r="DG554" s="98"/>
      <c r="DH554" s="98"/>
      <c r="DI554" s="98"/>
      <c r="DJ554" s="98"/>
      <c r="DK554" s="98"/>
      <c r="DL554" s="98"/>
      <c r="DM554" s="98"/>
      <c r="DN554" s="98"/>
      <c r="DO554" s="98"/>
      <c r="DP554" s="98"/>
      <c r="DQ554" s="98"/>
      <c r="DR554" s="98"/>
      <c r="DS554" s="98"/>
      <c r="DT554" s="98"/>
      <c r="DU554" s="98"/>
      <c r="DV554" s="98"/>
      <c r="DW554" s="98"/>
      <c r="DX554" s="98"/>
      <c r="DY554" s="99"/>
      <c r="DZ554" s="99"/>
      <c r="EA554" s="99"/>
      <c r="EB554" s="99"/>
      <c r="EC554" s="99"/>
      <c r="ED554" s="99"/>
      <c r="EE554" s="99"/>
      <c r="EF554" s="99"/>
      <c r="EG554" s="99"/>
      <c r="EH554" s="99"/>
      <c r="EI554" s="99"/>
      <c r="EJ554" s="99"/>
      <c r="EK554" s="99"/>
      <c r="EL554" s="99"/>
      <c r="EM554" s="99"/>
      <c r="EN554" s="99"/>
      <c r="EO554" s="99"/>
      <c r="EP554" s="99"/>
      <c r="EQ554" s="99"/>
      <c r="ER554" s="99"/>
      <c r="ES554" s="99"/>
      <c r="ET554" s="99"/>
      <c r="EU554" s="99"/>
      <c r="EV554" s="99"/>
    </row>
    <row r="555" spans="1:152" x14ac:dyDescent="0.25">
      <c r="A555" s="13">
        <f t="shared" si="9"/>
        <v>552</v>
      </c>
      <c r="B555" s="14"/>
      <c r="C555" s="14"/>
      <c r="D555" s="14"/>
      <c r="E555" s="14"/>
      <c r="F555" s="14"/>
      <c r="G555" s="15"/>
      <c r="H555" s="50" t="s">
        <v>467</v>
      </c>
      <c r="I555" s="50"/>
      <c r="J555" s="50">
        <v>2</v>
      </c>
      <c r="K555" s="51"/>
      <c r="L555" s="51"/>
      <c r="M555" s="50">
        <v>118</v>
      </c>
      <c r="N555" s="50" t="s">
        <v>322</v>
      </c>
      <c r="O555" s="50" t="s">
        <v>185</v>
      </c>
      <c r="P555" s="50" t="s">
        <v>113</v>
      </c>
      <c r="Q555" s="50">
        <v>730951958</v>
      </c>
      <c r="R555" s="14"/>
      <c r="S555" s="17"/>
      <c r="T555" s="17" t="s">
        <v>18</v>
      </c>
      <c r="DW555" s="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</row>
    <row r="556" spans="1:152" x14ac:dyDescent="0.25">
      <c r="A556" s="13">
        <f t="shared" si="9"/>
        <v>553</v>
      </c>
      <c r="B556" s="14"/>
      <c r="C556" s="14"/>
      <c r="D556" s="14"/>
      <c r="E556" s="14"/>
      <c r="F556" s="14"/>
      <c r="G556" s="15"/>
      <c r="H556" s="50" t="s">
        <v>467</v>
      </c>
      <c r="I556" s="50"/>
      <c r="J556" s="50">
        <v>2</v>
      </c>
      <c r="K556" s="50"/>
      <c r="L556" s="50"/>
      <c r="M556" s="50">
        <v>123</v>
      </c>
      <c r="N556" s="50" t="s">
        <v>323</v>
      </c>
      <c r="O556" s="50" t="s">
        <v>235</v>
      </c>
      <c r="P556" s="50" t="s">
        <v>324</v>
      </c>
      <c r="Q556" s="50">
        <v>977195304</v>
      </c>
      <c r="R556" s="14"/>
      <c r="S556" s="17"/>
      <c r="T556" s="17" t="s">
        <v>18</v>
      </c>
      <c r="DW556" s="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</row>
    <row r="557" spans="1:152" x14ac:dyDescent="0.25">
      <c r="A557" s="13">
        <f t="shared" si="9"/>
        <v>554</v>
      </c>
      <c r="B557" s="14"/>
      <c r="C557" s="14"/>
      <c r="D557" s="14"/>
      <c r="E557" s="14"/>
      <c r="F557" s="14"/>
      <c r="G557" s="15"/>
      <c r="H557" s="50" t="s">
        <v>467</v>
      </c>
      <c r="I557" s="50"/>
      <c r="J557" s="50">
        <v>2</v>
      </c>
      <c r="K557" s="50"/>
      <c r="L557" s="50"/>
      <c r="M557" s="50">
        <v>125</v>
      </c>
      <c r="N557" s="50" t="s">
        <v>325</v>
      </c>
      <c r="O557" s="50" t="s">
        <v>128</v>
      </c>
      <c r="P557" s="50" t="s">
        <v>70</v>
      </c>
      <c r="Q557" s="50">
        <v>678903663</v>
      </c>
      <c r="R557" s="14"/>
      <c r="S557" s="17"/>
      <c r="T557" s="17" t="s">
        <v>18</v>
      </c>
      <c r="DW557" s="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</row>
    <row r="558" spans="1:152" x14ac:dyDescent="0.25">
      <c r="A558" s="13">
        <f t="shared" si="9"/>
        <v>555</v>
      </c>
      <c r="B558" s="14"/>
      <c r="C558" s="14"/>
      <c r="D558" s="14"/>
      <c r="E558" s="14"/>
      <c r="F558" s="14"/>
      <c r="G558" s="15"/>
      <c r="H558" s="52" t="s">
        <v>467</v>
      </c>
      <c r="I558" s="52"/>
      <c r="J558" s="52">
        <v>3</v>
      </c>
      <c r="K558" s="53"/>
      <c r="L558" s="53"/>
      <c r="M558" s="52">
        <v>12</v>
      </c>
      <c r="N558" s="52" t="s">
        <v>326</v>
      </c>
      <c r="O558" s="52" t="s">
        <v>243</v>
      </c>
      <c r="P558" s="52" t="s">
        <v>51</v>
      </c>
      <c r="Q558" s="52">
        <v>677396115</v>
      </c>
      <c r="R558" s="14"/>
      <c r="S558" s="17"/>
      <c r="T558" s="17" t="s">
        <v>18</v>
      </c>
      <c r="DW558" s="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</row>
    <row r="559" spans="1:152" x14ac:dyDescent="0.25">
      <c r="A559" s="13">
        <f t="shared" si="9"/>
        <v>556</v>
      </c>
      <c r="B559" s="14"/>
      <c r="C559" s="14"/>
      <c r="D559" s="14"/>
      <c r="E559" s="14"/>
      <c r="F559" s="14"/>
      <c r="G559" s="15"/>
      <c r="H559" s="52" t="s">
        <v>467</v>
      </c>
      <c r="I559" s="52"/>
      <c r="J559" s="52">
        <v>3</v>
      </c>
      <c r="K559" s="52"/>
      <c r="L559" s="52"/>
      <c r="M559" s="52">
        <v>16</v>
      </c>
      <c r="N559" s="52" t="s">
        <v>327</v>
      </c>
      <c r="O559" s="52" t="s">
        <v>144</v>
      </c>
      <c r="P559" s="52" t="s">
        <v>30</v>
      </c>
      <c r="Q559" s="52">
        <v>982442604</v>
      </c>
      <c r="R559" s="14"/>
      <c r="S559" s="17"/>
      <c r="T559" s="17" t="s">
        <v>18</v>
      </c>
      <c r="DW559" s="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</row>
    <row r="560" spans="1:152" x14ac:dyDescent="0.25">
      <c r="A560" s="13">
        <f t="shared" si="9"/>
        <v>557</v>
      </c>
      <c r="B560" s="95"/>
      <c r="C560" s="95"/>
      <c r="D560" s="95"/>
      <c r="E560" s="95"/>
      <c r="F560" s="95"/>
      <c r="G560" s="95"/>
      <c r="H560" s="97" t="s">
        <v>467</v>
      </c>
      <c r="I560" s="97"/>
      <c r="J560" s="97">
        <v>3</v>
      </c>
      <c r="K560" s="97"/>
      <c r="L560" s="97"/>
      <c r="M560" s="97">
        <v>94</v>
      </c>
      <c r="N560" s="97" t="s">
        <v>193</v>
      </c>
      <c r="O560" s="97" t="s">
        <v>243</v>
      </c>
      <c r="P560" s="97" t="s">
        <v>70</v>
      </c>
      <c r="Q560" s="97">
        <v>529558</v>
      </c>
      <c r="R560" s="95"/>
      <c r="S560" s="96">
        <v>43361</v>
      </c>
      <c r="T560" s="97" t="s">
        <v>2338</v>
      </c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  <c r="AT560" s="98"/>
      <c r="AU560" s="98"/>
      <c r="AV560" s="98"/>
      <c r="AW560" s="98"/>
      <c r="AX560" s="98"/>
      <c r="AY560" s="98"/>
      <c r="AZ560" s="98"/>
      <c r="BA560" s="98"/>
      <c r="BB560" s="98"/>
      <c r="BC560" s="98"/>
      <c r="BD560" s="98"/>
      <c r="BE560" s="98"/>
      <c r="BF560" s="98"/>
      <c r="BG560" s="98"/>
      <c r="BH560" s="98"/>
      <c r="BI560" s="98"/>
      <c r="BJ560" s="98"/>
      <c r="BK560" s="98"/>
      <c r="BL560" s="98"/>
      <c r="BM560" s="98"/>
      <c r="BN560" s="98"/>
      <c r="BO560" s="98"/>
      <c r="BP560" s="98"/>
      <c r="BQ560" s="98"/>
      <c r="BR560" s="98"/>
      <c r="BS560" s="98"/>
      <c r="BT560" s="98"/>
      <c r="BU560" s="98"/>
      <c r="BV560" s="98"/>
      <c r="BW560" s="98"/>
      <c r="BX560" s="98"/>
      <c r="BY560" s="98"/>
      <c r="BZ560" s="98"/>
      <c r="CA560" s="98"/>
      <c r="CB560" s="98"/>
      <c r="CC560" s="98"/>
      <c r="CD560" s="98"/>
      <c r="CE560" s="98"/>
      <c r="CF560" s="98"/>
      <c r="CG560" s="98"/>
      <c r="CH560" s="98"/>
      <c r="CI560" s="98"/>
      <c r="CJ560" s="98"/>
      <c r="CK560" s="98"/>
      <c r="CL560" s="98"/>
      <c r="CM560" s="98"/>
      <c r="CN560" s="98"/>
      <c r="CO560" s="98"/>
      <c r="CP560" s="98"/>
      <c r="CQ560" s="98"/>
      <c r="CR560" s="98"/>
      <c r="CS560" s="98"/>
      <c r="CT560" s="98"/>
      <c r="CU560" s="98"/>
      <c r="CV560" s="98"/>
      <c r="CW560" s="98"/>
      <c r="CX560" s="98"/>
      <c r="CY560" s="98"/>
      <c r="CZ560" s="98"/>
      <c r="DA560" s="98"/>
      <c r="DB560" s="98"/>
      <c r="DC560" s="98"/>
      <c r="DD560" s="98"/>
      <c r="DE560" s="98"/>
      <c r="DF560" s="98"/>
      <c r="DG560" s="98"/>
      <c r="DH560" s="98"/>
      <c r="DI560" s="98"/>
      <c r="DJ560" s="98"/>
      <c r="DK560" s="98"/>
      <c r="DL560" s="98"/>
      <c r="DM560" s="98"/>
      <c r="DN560" s="98"/>
      <c r="DO560" s="98"/>
      <c r="DP560" s="98"/>
      <c r="DQ560" s="98"/>
      <c r="DR560" s="98"/>
      <c r="DS560" s="98"/>
      <c r="DT560" s="98"/>
      <c r="DU560" s="98"/>
      <c r="DV560" s="98"/>
      <c r="DW560" s="98"/>
      <c r="DX560" s="98"/>
      <c r="DY560" s="99"/>
      <c r="DZ560" s="99"/>
      <c r="EA560" s="99"/>
      <c r="EB560" s="99"/>
      <c r="EC560" s="99"/>
      <c r="ED560" s="99"/>
      <c r="EE560" s="99"/>
      <c r="EF560" s="99"/>
      <c r="EG560" s="99"/>
      <c r="EH560" s="99"/>
      <c r="EI560" s="99"/>
      <c r="EJ560" s="99"/>
      <c r="EK560" s="99"/>
      <c r="EL560" s="99"/>
      <c r="EM560" s="99"/>
      <c r="EN560" s="99"/>
      <c r="EO560" s="99"/>
      <c r="EP560" s="99"/>
      <c r="EQ560" s="99"/>
      <c r="ER560" s="99"/>
      <c r="ES560" s="99"/>
      <c r="ET560" s="99"/>
      <c r="EU560" s="99"/>
      <c r="EV560" s="99"/>
    </row>
    <row r="561" spans="1:152" x14ac:dyDescent="0.25">
      <c r="A561" s="13">
        <f t="shared" si="9"/>
        <v>558</v>
      </c>
      <c r="B561" s="95"/>
      <c r="C561" s="95"/>
      <c r="D561" s="95"/>
      <c r="E561" s="95"/>
      <c r="F561" s="95"/>
      <c r="G561" s="95"/>
      <c r="H561" s="97" t="s">
        <v>467</v>
      </c>
      <c r="I561" s="97"/>
      <c r="J561" s="97">
        <v>4</v>
      </c>
      <c r="K561" s="97"/>
      <c r="L561" s="97"/>
      <c r="M561" s="97">
        <v>30</v>
      </c>
      <c r="N561" s="97" t="s">
        <v>2779</v>
      </c>
      <c r="O561" s="97" t="s">
        <v>243</v>
      </c>
      <c r="P561" s="97" t="s">
        <v>30</v>
      </c>
      <c r="Q561" s="97">
        <v>934862158</v>
      </c>
      <c r="R561" s="95"/>
      <c r="S561" s="96">
        <v>43362</v>
      </c>
      <c r="T561" s="97" t="s">
        <v>2724</v>
      </c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  <c r="AT561" s="98"/>
      <c r="AU561" s="98"/>
      <c r="AV561" s="98"/>
      <c r="AW561" s="98"/>
      <c r="AX561" s="98"/>
      <c r="AY561" s="98"/>
      <c r="AZ561" s="98"/>
      <c r="BA561" s="98"/>
      <c r="BB561" s="98"/>
      <c r="BC561" s="98"/>
      <c r="BD561" s="98"/>
      <c r="BE561" s="98"/>
      <c r="BF561" s="98"/>
      <c r="BG561" s="98"/>
      <c r="BH561" s="98"/>
      <c r="BI561" s="98"/>
      <c r="BJ561" s="98"/>
      <c r="BK561" s="98"/>
      <c r="BL561" s="98"/>
      <c r="BM561" s="98"/>
      <c r="BN561" s="98"/>
      <c r="BO561" s="98"/>
      <c r="BP561" s="98"/>
      <c r="BQ561" s="98"/>
      <c r="BR561" s="98"/>
      <c r="BS561" s="98"/>
      <c r="BT561" s="98"/>
      <c r="BU561" s="98"/>
      <c r="BV561" s="98"/>
      <c r="BW561" s="98"/>
      <c r="BX561" s="98"/>
      <c r="BY561" s="98"/>
      <c r="BZ561" s="98"/>
      <c r="CA561" s="98"/>
      <c r="CB561" s="98"/>
      <c r="CC561" s="98"/>
      <c r="CD561" s="98"/>
      <c r="CE561" s="98"/>
      <c r="CF561" s="98"/>
      <c r="CG561" s="98"/>
      <c r="CH561" s="98"/>
      <c r="CI561" s="98"/>
      <c r="CJ561" s="98"/>
      <c r="CK561" s="98"/>
      <c r="CL561" s="98"/>
      <c r="CM561" s="98"/>
      <c r="CN561" s="98"/>
      <c r="CO561" s="98"/>
      <c r="CP561" s="98"/>
      <c r="CQ561" s="98"/>
      <c r="CR561" s="98"/>
      <c r="CS561" s="98"/>
      <c r="CT561" s="98"/>
      <c r="CU561" s="98"/>
      <c r="CV561" s="98"/>
      <c r="CW561" s="98"/>
      <c r="CX561" s="98"/>
      <c r="CY561" s="98"/>
      <c r="CZ561" s="98"/>
      <c r="DA561" s="98"/>
      <c r="DB561" s="98"/>
      <c r="DC561" s="98"/>
      <c r="DD561" s="98"/>
      <c r="DE561" s="98"/>
      <c r="DF561" s="98"/>
      <c r="DG561" s="98"/>
      <c r="DH561" s="98"/>
      <c r="DI561" s="98"/>
      <c r="DJ561" s="98"/>
      <c r="DK561" s="98"/>
      <c r="DL561" s="98"/>
      <c r="DM561" s="98"/>
      <c r="DN561" s="98"/>
      <c r="DO561" s="98"/>
      <c r="DP561" s="98"/>
      <c r="DQ561" s="98"/>
      <c r="DR561" s="98"/>
      <c r="DS561" s="98"/>
      <c r="DT561" s="98"/>
      <c r="DU561" s="98"/>
      <c r="DV561" s="98"/>
      <c r="DW561" s="98"/>
      <c r="DX561" s="98"/>
      <c r="DY561" s="99"/>
      <c r="DZ561" s="99"/>
      <c r="EA561" s="99"/>
      <c r="EB561" s="99"/>
      <c r="EC561" s="99"/>
      <c r="ED561" s="99"/>
      <c r="EE561" s="99"/>
      <c r="EF561" s="99"/>
      <c r="EG561" s="99"/>
      <c r="EH561" s="99"/>
      <c r="EI561" s="99"/>
      <c r="EJ561" s="99"/>
      <c r="EK561" s="99"/>
      <c r="EL561" s="99"/>
      <c r="EM561" s="99"/>
      <c r="EN561" s="99"/>
      <c r="EO561" s="99"/>
      <c r="EP561" s="99"/>
      <c r="EQ561" s="99"/>
      <c r="ER561" s="99"/>
      <c r="ES561" s="99"/>
      <c r="ET561" s="99"/>
      <c r="EU561" s="99"/>
      <c r="EV561" s="99"/>
    </row>
    <row r="562" spans="1:152" x14ac:dyDescent="0.25">
      <c r="A562" s="13">
        <f t="shared" si="9"/>
        <v>559</v>
      </c>
      <c r="B562" s="95"/>
      <c r="C562" s="95"/>
      <c r="D562" s="95"/>
      <c r="E562" s="95"/>
      <c r="F562" s="95"/>
      <c r="G562" s="95"/>
      <c r="H562" s="97" t="s">
        <v>467</v>
      </c>
      <c r="I562" s="97"/>
      <c r="J562" s="97">
        <v>4</v>
      </c>
      <c r="K562" s="97"/>
      <c r="L562" s="97"/>
      <c r="M562" s="97">
        <v>51</v>
      </c>
      <c r="N562" s="97" t="s">
        <v>2042</v>
      </c>
      <c r="O562" s="97" t="s">
        <v>53</v>
      </c>
      <c r="P562" s="97" t="s">
        <v>2043</v>
      </c>
      <c r="Q562" s="97">
        <v>520811</v>
      </c>
      <c r="R562" s="95"/>
      <c r="S562" s="96">
        <v>43360</v>
      </c>
      <c r="T562" s="97" t="s">
        <v>1975</v>
      </c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  <c r="AT562" s="98"/>
      <c r="AU562" s="98"/>
      <c r="AV562" s="98"/>
      <c r="AW562" s="98"/>
      <c r="AX562" s="98"/>
      <c r="AY562" s="98"/>
      <c r="AZ562" s="98"/>
      <c r="BA562" s="98"/>
      <c r="BB562" s="98"/>
      <c r="BC562" s="98"/>
      <c r="BD562" s="98"/>
      <c r="BE562" s="98"/>
      <c r="BF562" s="98"/>
      <c r="BG562" s="98"/>
      <c r="BH562" s="98"/>
      <c r="BI562" s="98"/>
      <c r="BJ562" s="98"/>
      <c r="BK562" s="98"/>
      <c r="BL562" s="98"/>
      <c r="BM562" s="98"/>
      <c r="BN562" s="98"/>
      <c r="BO562" s="98"/>
      <c r="BP562" s="98"/>
      <c r="BQ562" s="98"/>
      <c r="BR562" s="98"/>
      <c r="BS562" s="98"/>
      <c r="BT562" s="98"/>
      <c r="BU562" s="98"/>
      <c r="BV562" s="98"/>
      <c r="BW562" s="98"/>
      <c r="BX562" s="98"/>
      <c r="BY562" s="98"/>
      <c r="BZ562" s="98"/>
      <c r="CA562" s="98"/>
      <c r="CB562" s="98"/>
      <c r="CC562" s="98"/>
      <c r="CD562" s="98"/>
      <c r="CE562" s="98"/>
      <c r="CF562" s="98"/>
      <c r="CG562" s="98"/>
      <c r="CH562" s="98"/>
      <c r="CI562" s="98"/>
      <c r="CJ562" s="98"/>
      <c r="CK562" s="98"/>
      <c r="CL562" s="98"/>
      <c r="CM562" s="98"/>
      <c r="CN562" s="98"/>
      <c r="CO562" s="98"/>
      <c r="CP562" s="98"/>
      <c r="CQ562" s="98"/>
      <c r="CR562" s="98"/>
      <c r="CS562" s="98"/>
      <c r="CT562" s="98"/>
      <c r="CU562" s="98"/>
      <c r="CV562" s="98"/>
      <c r="CW562" s="98"/>
      <c r="CX562" s="98"/>
      <c r="CY562" s="98"/>
      <c r="CZ562" s="98"/>
      <c r="DA562" s="98"/>
      <c r="DB562" s="98"/>
      <c r="DC562" s="98"/>
      <c r="DD562" s="98"/>
      <c r="DE562" s="98"/>
      <c r="DF562" s="98"/>
      <c r="DG562" s="98"/>
      <c r="DH562" s="98"/>
      <c r="DI562" s="98"/>
      <c r="DJ562" s="98"/>
      <c r="DK562" s="98"/>
      <c r="DL562" s="98"/>
      <c r="DM562" s="98"/>
      <c r="DN562" s="98"/>
      <c r="DO562" s="98"/>
      <c r="DP562" s="98"/>
      <c r="DQ562" s="98"/>
      <c r="DR562" s="98"/>
      <c r="DS562" s="98"/>
      <c r="DT562" s="98"/>
      <c r="DU562" s="98"/>
      <c r="DV562" s="98"/>
      <c r="DW562" s="98"/>
      <c r="DX562" s="98"/>
      <c r="DY562" s="99"/>
      <c r="DZ562" s="99"/>
      <c r="EA562" s="99"/>
      <c r="EB562" s="99"/>
      <c r="EC562" s="99"/>
      <c r="ED562" s="99"/>
      <c r="EE562" s="99"/>
      <c r="EF562" s="99"/>
      <c r="EG562" s="99"/>
      <c r="EH562" s="99"/>
      <c r="EI562" s="99"/>
      <c r="EJ562" s="99"/>
      <c r="EK562" s="99"/>
      <c r="EL562" s="99"/>
      <c r="EM562" s="99"/>
      <c r="EN562" s="99"/>
      <c r="EO562" s="99"/>
      <c r="EP562" s="99"/>
      <c r="EQ562" s="99"/>
      <c r="ER562" s="99"/>
      <c r="ES562" s="99"/>
      <c r="ET562" s="99"/>
      <c r="EU562" s="99"/>
      <c r="EV562" s="99"/>
    </row>
    <row r="563" spans="1:152" x14ac:dyDescent="0.25">
      <c r="A563" s="13">
        <f t="shared" si="9"/>
        <v>560</v>
      </c>
      <c r="B563" s="95"/>
      <c r="C563" s="95"/>
      <c r="D563" s="95"/>
      <c r="E563" s="95"/>
      <c r="F563" s="95"/>
      <c r="G563" s="95"/>
      <c r="H563" s="97" t="s">
        <v>467</v>
      </c>
      <c r="I563" s="97"/>
      <c r="J563" s="97">
        <v>4</v>
      </c>
      <c r="K563" s="97"/>
      <c r="L563" s="97"/>
      <c r="M563" s="97">
        <v>65</v>
      </c>
      <c r="N563" s="97" t="s">
        <v>2924</v>
      </c>
      <c r="O563" s="97" t="s">
        <v>1344</v>
      </c>
      <c r="P563" s="97" t="s">
        <v>208</v>
      </c>
      <c r="Q563" s="97">
        <v>487999530</v>
      </c>
      <c r="R563" s="95"/>
      <c r="S563" s="96">
        <v>43367</v>
      </c>
      <c r="T563" s="28" t="s">
        <v>75</v>
      </c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8"/>
      <c r="AV563" s="98"/>
      <c r="AW563" s="98"/>
      <c r="AX563" s="98"/>
      <c r="AY563" s="98"/>
      <c r="AZ563" s="98"/>
      <c r="BA563" s="98"/>
      <c r="BB563" s="98"/>
      <c r="BC563" s="98"/>
      <c r="BD563" s="98"/>
      <c r="BE563" s="98"/>
      <c r="BF563" s="98"/>
      <c r="BG563" s="98"/>
      <c r="BH563" s="98"/>
      <c r="BI563" s="98"/>
      <c r="BJ563" s="98"/>
      <c r="BK563" s="98"/>
      <c r="BL563" s="98"/>
      <c r="BM563" s="98"/>
      <c r="BN563" s="98"/>
      <c r="BO563" s="98"/>
      <c r="BP563" s="98"/>
      <c r="BQ563" s="98"/>
      <c r="BR563" s="98"/>
      <c r="BS563" s="98"/>
      <c r="BT563" s="98"/>
      <c r="BU563" s="98"/>
      <c r="BV563" s="98"/>
      <c r="BW563" s="98"/>
      <c r="BX563" s="98"/>
      <c r="BY563" s="98"/>
      <c r="BZ563" s="98"/>
      <c r="CA563" s="98"/>
      <c r="CB563" s="98"/>
      <c r="CC563" s="98"/>
      <c r="CD563" s="98"/>
      <c r="CE563" s="98"/>
      <c r="CF563" s="98"/>
      <c r="CG563" s="98"/>
      <c r="CH563" s="98"/>
      <c r="CI563" s="98"/>
      <c r="CJ563" s="98"/>
      <c r="CK563" s="98"/>
      <c r="CL563" s="98"/>
      <c r="CM563" s="98"/>
      <c r="CN563" s="98"/>
      <c r="CO563" s="98"/>
      <c r="CP563" s="98"/>
      <c r="CQ563" s="98"/>
      <c r="CR563" s="98"/>
      <c r="CS563" s="98"/>
      <c r="CT563" s="98"/>
      <c r="CU563" s="98"/>
      <c r="CV563" s="98"/>
      <c r="CW563" s="98"/>
      <c r="CX563" s="98"/>
      <c r="CY563" s="98"/>
      <c r="CZ563" s="98"/>
      <c r="DA563" s="98"/>
      <c r="DB563" s="98"/>
      <c r="DC563" s="98"/>
      <c r="DD563" s="98"/>
      <c r="DE563" s="98"/>
      <c r="DF563" s="98"/>
      <c r="DG563" s="98"/>
      <c r="DH563" s="98"/>
      <c r="DI563" s="98"/>
      <c r="DJ563" s="98"/>
      <c r="DK563" s="98"/>
      <c r="DL563" s="98"/>
      <c r="DM563" s="98"/>
      <c r="DN563" s="98"/>
      <c r="DO563" s="98"/>
      <c r="DP563" s="98"/>
      <c r="DQ563" s="98"/>
      <c r="DR563" s="98"/>
      <c r="DS563" s="98"/>
      <c r="DT563" s="98"/>
      <c r="DU563" s="98"/>
      <c r="DV563" s="98"/>
      <c r="DW563" s="98"/>
      <c r="DX563" s="98"/>
      <c r="DY563" s="99"/>
      <c r="DZ563" s="99"/>
      <c r="EA563" s="99"/>
      <c r="EB563" s="99"/>
      <c r="EC563" s="99"/>
      <c r="ED563" s="99"/>
      <c r="EE563" s="99"/>
      <c r="EF563" s="99"/>
      <c r="EG563" s="99"/>
      <c r="EH563" s="99"/>
      <c r="EI563" s="99"/>
      <c r="EJ563" s="99"/>
      <c r="EK563" s="99"/>
      <c r="EL563" s="99"/>
      <c r="EM563" s="99"/>
      <c r="EN563" s="99"/>
      <c r="EO563" s="99"/>
      <c r="EP563" s="99"/>
      <c r="EQ563" s="99"/>
      <c r="ER563" s="99"/>
      <c r="ES563" s="99"/>
      <c r="ET563" s="99"/>
      <c r="EU563" s="99"/>
      <c r="EV563" s="99"/>
    </row>
    <row r="564" spans="1:152" x14ac:dyDescent="0.25">
      <c r="A564" s="13">
        <f t="shared" si="9"/>
        <v>561</v>
      </c>
      <c r="B564" s="95"/>
      <c r="C564" s="95"/>
      <c r="D564" s="95"/>
      <c r="E564" s="95"/>
      <c r="F564" s="95"/>
      <c r="G564" s="95"/>
      <c r="H564" s="97" t="s">
        <v>467</v>
      </c>
      <c r="I564" s="97"/>
      <c r="J564" s="97">
        <v>4</v>
      </c>
      <c r="K564" s="97"/>
      <c r="L564" s="97"/>
      <c r="M564" s="97">
        <v>66</v>
      </c>
      <c r="N564" s="97" t="s">
        <v>2781</v>
      </c>
      <c r="O564" s="97" t="s">
        <v>328</v>
      </c>
      <c r="P564" s="97" t="s">
        <v>70</v>
      </c>
      <c r="Q564" s="97">
        <v>982384191</v>
      </c>
      <c r="R564" s="95"/>
      <c r="S564" s="96">
        <v>43362</v>
      </c>
      <c r="T564" s="97" t="s">
        <v>2724</v>
      </c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  <c r="AT564" s="98"/>
      <c r="AU564" s="98"/>
      <c r="AV564" s="98"/>
      <c r="AW564" s="98"/>
      <c r="AX564" s="98"/>
      <c r="AY564" s="98"/>
      <c r="AZ564" s="98"/>
      <c r="BA564" s="98"/>
      <c r="BB564" s="98"/>
      <c r="BC564" s="98"/>
      <c r="BD564" s="98"/>
      <c r="BE564" s="98"/>
      <c r="BF564" s="98"/>
      <c r="BG564" s="98"/>
      <c r="BH564" s="98"/>
      <c r="BI564" s="98"/>
      <c r="BJ564" s="98"/>
      <c r="BK564" s="98"/>
      <c r="BL564" s="98"/>
      <c r="BM564" s="98"/>
      <c r="BN564" s="98"/>
      <c r="BO564" s="98"/>
      <c r="BP564" s="98"/>
      <c r="BQ564" s="98"/>
      <c r="BR564" s="98"/>
      <c r="BS564" s="98"/>
      <c r="BT564" s="98"/>
      <c r="BU564" s="98"/>
      <c r="BV564" s="98"/>
      <c r="BW564" s="98"/>
      <c r="BX564" s="98"/>
      <c r="BY564" s="98"/>
      <c r="BZ564" s="98"/>
      <c r="CA564" s="98"/>
      <c r="CB564" s="98"/>
      <c r="CC564" s="98"/>
      <c r="CD564" s="98"/>
      <c r="CE564" s="98"/>
      <c r="CF564" s="98"/>
      <c r="CG564" s="98"/>
      <c r="CH564" s="98"/>
      <c r="CI564" s="98"/>
      <c r="CJ564" s="98"/>
      <c r="CK564" s="98"/>
      <c r="CL564" s="98"/>
      <c r="CM564" s="98"/>
      <c r="CN564" s="98"/>
      <c r="CO564" s="98"/>
      <c r="CP564" s="98"/>
      <c r="CQ564" s="98"/>
      <c r="CR564" s="98"/>
      <c r="CS564" s="98"/>
      <c r="CT564" s="98"/>
      <c r="CU564" s="98"/>
      <c r="CV564" s="98"/>
      <c r="CW564" s="98"/>
      <c r="CX564" s="98"/>
      <c r="CY564" s="98"/>
      <c r="CZ564" s="98"/>
      <c r="DA564" s="98"/>
      <c r="DB564" s="98"/>
      <c r="DC564" s="98"/>
      <c r="DD564" s="98"/>
      <c r="DE564" s="98"/>
      <c r="DF564" s="98"/>
      <c r="DG564" s="98"/>
      <c r="DH564" s="98"/>
      <c r="DI564" s="98"/>
      <c r="DJ564" s="98"/>
      <c r="DK564" s="98"/>
      <c r="DL564" s="98"/>
      <c r="DM564" s="98"/>
      <c r="DN564" s="98"/>
      <c r="DO564" s="98"/>
      <c r="DP564" s="98"/>
      <c r="DQ564" s="98"/>
      <c r="DR564" s="98"/>
      <c r="DS564" s="98"/>
      <c r="DT564" s="98"/>
      <c r="DU564" s="98"/>
      <c r="DV564" s="98"/>
      <c r="DW564" s="98"/>
      <c r="DX564" s="98"/>
      <c r="DY564" s="99"/>
      <c r="DZ564" s="99"/>
      <c r="EA564" s="99"/>
      <c r="EB564" s="99"/>
      <c r="EC564" s="99"/>
      <c r="ED564" s="99"/>
      <c r="EE564" s="99"/>
      <c r="EF564" s="99"/>
      <c r="EG564" s="99"/>
      <c r="EH564" s="99"/>
      <c r="EI564" s="99"/>
      <c r="EJ564" s="99"/>
      <c r="EK564" s="99"/>
      <c r="EL564" s="99"/>
      <c r="EM564" s="99"/>
      <c r="EN564" s="99"/>
      <c r="EO564" s="99"/>
      <c r="EP564" s="99"/>
      <c r="EQ564" s="99"/>
      <c r="ER564" s="99"/>
      <c r="ES564" s="99"/>
      <c r="ET564" s="99"/>
      <c r="EU564" s="99"/>
      <c r="EV564" s="99"/>
    </row>
    <row r="565" spans="1:152" x14ac:dyDescent="0.25">
      <c r="A565" s="13">
        <f t="shared" si="9"/>
        <v>562</v>
      </c>
      <c r="B565" s="14"/>
      <c r="C565" s="14"/>
      <c r="D565" s="14"/>
      <c r="E565" s="14"/>
      <c r="F565" s="14"/>
      <c r="G565" s="15"/>
      <c r="H565" s="52" t="s">
        <v>467</v>
      </c>
      <c r="I565" s="52"/>
      <c r="J565" s="52">
        <v>5</v>
      </c>
      <c r="K565" s="52"/>
      <c r="L565" s="52"/>
      <c r="M565" s="52">
        <v>28</v>
      </c>
      <c r="N565" s="52" t="s">
        <v>258</v>
      </c>
      <c r="O565" s="52" t="s">
        <v>328</v>
      </c>
      <c r="P565" s="52" t="s">
        <v>51</v>
      </c>
      <c r="Q565" s="52">
        <v>966677857</v>
      </c>
      <c r="R565" s="14"/>
      <c r="S565" s="17"/>
      <c r="T565" s="17" t="s">
        <v>18</v>
      </c>
      <c r="DW565" s="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</row>
    <row r="566" spans="1:152" x14ac:dyDescent="0.25">
      <c r="A566" s="13">
        <f t="shared" si="9"/>
        <v>563</v>
      </c>
      <c r="B566" s="14"/>
      <c r="C566" s="14"/>
      <c r="D566" s="14"/>
      <c r="E566" s="14"/>
      <c r="F566" s="14"/>
      <c r="G566" s="15"/>
      <c r="H566" s="55" t="s">
        <v>467</v>
      </c>
      <c r="I566" s="55"/>
      <c r="J566" s="55">
        <v>5</v>
      </c>
      <c r="K566" s="49"/>
      <c r="L566" s="49"/>
      <c r="M566" s="55">
        <v>30</v>
      </c>
      <c r="N566" s="54" t="s">
        <v>329</v>
      </c>
      <c r="O566" s="54" t="s">
        <v>470</v>
      </c>
      <c r="P566" s="54" t="s">
        <v>330</v>
      </c>
      <c r="Q566" s="54">
        <v>544063</v>
      </c>
      <c r="R566" s="14"/>
      <c r="S566" s="89" t="s">
        <v>45</v>
      </c>
      <c r="T566" s="28" t="s">
        <v>46</v>
      </c>
      <c r="DW566" s="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</row>
    <row r="567" spans="1:152" x14ac:dyDescent="0.25">
      <c r="A567" s="13">
        <f t="shared" si="9"/>
        <v>564</v>
      </c>
      <c r="B567" s="14"/>
      <c r="C567" s="14"/>
      <c r="D567" s="14"/>
      <c r="E567" s="14"/>
      <c r="F567" s="14"/>
      <c r="G567" s="15"/>
      <c r="H567" s="30" t="s">
        <v>467</v>
      </c>
      <c r="I567" s="30"/>
      <c r="J567" s="30">
        <v>5</v>
      </c>
      <c r="K567" s="39"/>
      <c r="L567" s="39"/>
      <c r="M567" s="30">
        <v>31</v>
      </c>
      <c r="N567" s="39" t="s">
        <v>471</v>
      </c>
      <c r="O567" s="39" t="s">
        <v>470</v>
      </c>
      <c r="P567" s="39"/>
      <c r="Q567" s="39"/>
      <c r="R567" s="14"/>
      <c r="S567" s="89" t="s">
        <v>45</v>
      </c>
      <c r="T567" s="28" t="s">
        <v>46</v>
      </c>
      <c r="DW567" s="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</row>
    <row r="568" spans="1:152" x14ac:dyDescent="0.25">
      <c r="A568" s="13">
        <f t="shared" si="9"/>
        <v>565</v>
      </c>
      <c r="B568" s="14"/>
      <c r="C568" s="14"/>
      <c r="D568" s="14"/>
      <c r="E568" s="14"/>
      <c r="F568" s="14"/>
      <c r="G568" s="15"/>
      <c r="H568" s="52" t="s">
        <v>467</v>
      </c>
      <c r="I568" s="52"/>
      <c r="J568" s="52">
        <v>5</v>
      </c>
      <c r="K568" s="52"/>
      <c r="L568" s="52"/>
      <c r="M568" s="52">
        <v>82</v>
      </c>
      <c r="N568" s="52" t="s">
        <v>331</v>
      </c>
      <c r="O568" s="52" t="s">
        <v>328</v>
      </c>
      <c r="P568" s="52" t="s">
        <v>198</v>
      </c>
      <c r="Q568" s="52">
        <v>7582430</v>
      </c>
      <c r="R568" s="14"/>
      <c r="S568" s="17"/>
      <c r="T568" s="17" t="s">
        <v>18</v>
      </c>
      <c r="DW568" s="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</row>
    <row r="569" spans="1:152" x14ac:dyDescent="0.25">
      <c r="A569" s="13">
        <f t="shared" si="9"/>
        <v>566</v>
      </c>
      <c r="B569" s="14"/>
      <c r="C569" s="14"/>
      <c r="D569" s="14"/>
      <c r="E569" s="14"/>
      <c r="F569" s="14"/>
      <c r="G569" s="15"/>
      <c r="H569" s="56" t="s">
        <v>467</v>
      </c>
      <c r="I569" s="56"/>
      <c r="J569" s="56">
        <v>5</v>
      </c>
      <c r="K569" s="56"/>
      <c r="L569" s="56"/>
      <c r="M569" s="56">
        <v>95</v>
      </c>
      <c r="N569" s="56" t="s">
        <v>332</v>
      </c>
      <c r="O569" s="56" t="s">
        <v>20</v>
      </c>
      <c r="P569" s="56" t="s">
        <v>133</v>
      </c>
      <c r="Q569" s="56">
        <v>639383837</v>
      </c>
      <c r="R569" s="14"/>
      <c r="S569" s="17"/>
      <c r="T569" s="17" t="s">
        <v>18</v>
      </c>
      <c r="DW569" s="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</row>
    <row r="570" spans="1:152" x14ac:dyDescent="0.25">
      <c r="A570" s="13">
        <f t="shared" si="9"/>
        <v>567</v>
      </c>
      <c r="B570" s="14"/>
      <c r="C570" s="14"/>
      <c r="D570" s="14"/>
      <c r="E570" s="14"/>
      <c r="F570" s="14"/>
      <c r="G570" s="15"/>
      <c r="H570" s="50" t="s">
        <v>467</v>
      </c>
      <c r="I570" s="50"/>
      <c r="J570" s="50">
        <v>6</v>
      </c>
      <c r="K570" s="50"/>
      <c r="L570" s="50"/>
      <c r="M570" s="50">
        <v>9</v>
      </c>
      <c r="N570" s="50" t="s">
        <v>333</v>
      </c>
      <c r="O570" s="50" t="s">
        <v>20</v>
      </c>
      <c r="P570" s="50" t="s">
        <v>334</v>
      </c>
      <c r="Q570" s="50">
        <v>983351998</v>
      </c>
      <c r="R570" s="14"/>
      <c r="S570" s="17"/>
      <c r="T570" s="17" t="s">
        <v>18</v>
      </c>
      <c r="DW570" s="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</row>
    <row r="571" spans="1:152" x14ac:dyDescent="0.25">
      <c r="A571" s="13">
        <f t="shared" si="9"/>
        <v>568</v>
      </c>
      <c r="B571" s="14"/>
      <c r="C571" s="14"/>
      <c r="D571" s="14"/>
      <c r="E571" s="14"/>
      <c r="F571" s="14"/>
      <c r="G571" s="15"/>
      <c r="H571" s="28" t="s">
        <v>467</v>
      </c>
      <c r="I571" s="28"/>
      <c r="J571" s="28">
        <v>7</v>
      </c>
      <c r="K571" s="28"/>
      <c r="L571" s="28"/>
      <c r="M571" s="28">
        <v>17</v>
      </c>
      <c r="N571" s="40" t="s">
        <v>472</v>
      </c>
      <c r="O571" s="28" t="s">
        <v>136</v>
      </c>
      <c r="P571" s="28" t="s">
        <v>78</v>
      </c>
      <c r="Q571" s="28">
        <v>678799455</v>
      </c>
      <c r="R571" s="14"/>
      <c r="S571" s="89" t="s">
        <v>59</v>
      </c>
      <c r="T571" s="28" t="s">
        <v>75</v>
      </c>
      <c r="DW571" s="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</row>
    <row r="572" spans="1:152" x14ac:dyDescent="0.25">
      <c r="A572" s="13">
        <f t="shared" si="9"/>
        <v>569</v>
      </c>
      <c r="B572" s="14"/>
      <c r="C572" s="14"/>
      <c r="D572" s="14"/>
      <c r="E572" s="14"/>
      <c r="F572" s="14"/>
      <c r="G572" s="15"/>
      <c r="H572" s="52" t="s">
        <v>467</v>
      </c>
      <c r="I572" s="52"/>
      <c r="J572" s="52">
        <v>7</v>
      </c>
      <c r="K572" s="52"/>
      <c r="L572" s="52"/>
      <c r="M572" s="52">
        <v>20</v>
      </c>
      <c r="N572" s="52" t="s">
        <v>335</v>
      </c>
      <c r="O572" s="52" t="s">
        <v>50</v>
      </c>
      <c r="P572" s="52" t="s">
        <v>336</v>
      </c>
      <c r="Q572" s="52">
        <v>983970731</v>
      </c>
      <c r="R572" s="14"/>
      <c r="S572" s="17"/>
      <c r="T572" s="17" t="s">
        <v>18</v>
      </c>
      <c r="DW572" s="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</row>
    <row r="573" spans="1:152" x14ac:dyDescent="0.25">
      <c r="A573" s="13">
        <f t="shared" si="9"/>
        <v>570</v>
      </c>
      <c r="B573" s="14"/>
      <c r="C573" s="14"/>
      <c r="D573" s="14"/>
      <c r="E573" s="14"/>
      <c r="F573" s="14"/>
      <c r="G573" s="15"/>
      <c r="H573" s="52" t="s">
        <v>467</v>
      </c>
      <c r="I573" s="52"/>
      <c r="J573" s="52">
        <v>7</v>
      </c>
      <c r="K573" s="52"/>
      <c r="L573" s="52"/>
      <c r="M573" s="52">
        <v>29</v>
      </c>
      <c r="N573" s="52" t="s">
        <v>337</v>
      </c>
      <c r="O573" s="52" t="s">
        <v>22</v>
      </c>
      <c r="P573" s="52" t="s">
        <v>338</v>
      </c>
      <c r="Q573" s="52">
        <v>524871</v>
      </c>
      <c r="R573" s="14"/>
      <c r="S573" s="17"/>
      <c r="T573" s="17" t="s">
        <v>18</v>
      </c>
      <c r="DW573" s="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</row>
    <row r="574" spans="1:152" x14ac:dyDescent="0.25">
      <c r="A574" s="13">
        <f t="shared" si="9"/>
        <v>571</v>
      </c>
      <c r="B574" s="14"/>
      <c r="C574" s="14"/>
      <c r="D574" s="14"/>
      <c r="E574" s="14"/>
      <c r="F574" s="14"/>
      <c r="G574" s="15"/>
      <c r="H574" s="28" t="s">
        <v>467</v>
      </c>
      <c r="I574" s="28"/>
      <c r="J574" s="28">
        <v>7</v>
      </c>
      <c r="K574" s="28"/>
      <c r="L574" s="28"/>
      <c r="M574" s="28">
        <v>32</v>
      </c>
      <c r="N574" s="42" t="s">
        <v>473</v>
      </c>
      <c r="O574" s="28" t="s">
        <v>254</v>
      </c>
      <c r="P574" s="28" t="s">
        <v>474</v>
      </c>
      <c r="Q574" s="28">
        <v>975685032</v>
      </c>
      <c r="R574" s="14"/>
      <c r="S574" s="89" t="s">
        <v>45</v>
      </c>
      <c r="T574" s="28" t="s">
        <v>46</v>
      </c>
      <c r="DW574" s="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</row>
    <row r="575" spans="1:152" x14ac:dyDescent="0.25">
      <c r="A575" s="13">
        <f t="shared" si="9"/>
        <v>572</v>
      </c>
      <c r="B575" s="14"/>
      <c r="C575" s="14"/>
      <c r="D575" s="14"/>
      <c r="E575" s="14"/>
      <c r="F575" s="14"/>
      <c r="G575" s="15"/>
      <c r="H575" s="15" t="s">
        <v>467</v>
      </c>
      <c r="I575" s="15"/>
      <c r="J575" s="15">
        <v>7</v>
      </c>
      <c r="K575" s="15"/>
      <c r="L575" s="15"/>
      <c r="M575" s="15">
        <v>46</v>
      </c>
      <c r="N575" s="15" t="s">
        <v>339</v>
      </c>
      <c r="O575" s="15" t="s">
        <v>175</v>
      </c>
      <c r="P575" s="15" t="s">
        <v>51</v>
      </c>
      <c r="Q575" s="15">
        <v>965824283</v>
      </c>
      <c r="R575" s="14"/>
      <c r="S575" s="17"/>
      <c r="T575" s="17" t="s">
        <v>18</v>
      </c>
      <c r="DW575" s="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</row>
    <row r="576" spans="1:152" x14ac:dyDescent="0.25">
      <c r="A576" s="13">
        <f t="shared" si="9"/>
        <v>573</v>
      </c>
      <c r="B576" s="95"/>
      <c r="C576" s="95"/>
      <c r="D576" s="95"/>
      <c r="E576" s="95"/>
      <c r="F576" s="95"/>
      <c r="G576" s="95"/>
      <c r="H576" s="97" t="s">
        <v>467</v>
      </c>
      <c r="I576" s="97"/>
      <c r="J576" s="97">
        <v>7</v>
      </c>
      <c r="K576" s="97"/>
      <c r="L576" s="97"/>
      <c r="M576" s="97">
        <v>90</v>
      </c>
      <c r="N576" s="97" t="s">
        <v>2772</v>
      </c>
      <c r="O576" s="97" t="s">
        <v>163</v>
      </c>
      <c r="P576" s="97" t="s">
        <v>89</v>
      </c>
      <c r="Q576" s="97">
        <v>687322325</v>
      </c>
      <c r="R576" s="95"/>
      <c r="S576" s="96">
        <v>43362</v>
      </c>
      <c r="T576" s="97" t="s">
        <v>2724</v>
      </c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8"/>
      <c r="AV576" s="98"/>
      <c r="AW576" s="98"/>
      <c r="AX576" s="98"/>
      <c r="AY576" s="98"/>
      <c r="AZ576" s="98"/>
      <c r="BA576" s="98"/>
      <c r="BB576" s="98"/>
      <c r="BC576" s="98"/>
      <c r="BD576" s="98"/>
      <c r="BE576" s="98"/>
      <c r="BF576" s="98"/>
      <c r="BG576" s="98"/>
      <c r="BH576" s="98"/>
      <c r="BI576" s="98"/>
      <c r="BJ576" s="98"/>
      <c r="BK576" s="98"/>
      <c r="BL576" s="98"/>
      <c r="BM576" s="98"/>
      <c r="BN576" s="98"/>
      <c r="BO576" s="98"/>
      <c r="BP576" s="98"/>
      <c r="BQ576" s="98"/>
      <c r="BR576" s="98"/>
      <c r="BS576" s="98"/>
      <c r="BT576" s="98"/>
      <c r="BU576" s="98"/>
      <c r="BV576" s="98"/>
      <c r="BW576" s="98"/>
      <c r="BX576" s="98"/>
      <c r="BY576" s="98"/>
      <c r="BZ576" s="98"/>
      <c r="CA576" s="98"/>
      <c r="CB576" s="98"/>
      <c r="CC576" s="98"/>
      <c r="CD576" s="98"/>
      <c r="CE576" s="98"/>
      <c r="CF576" s="98"/>
      <c r="CG576" s="98"/>
      <c r="CH576" s="98"/>
      <c r="CI576" s="98"/>
      <c r="CJ576" s="98"/>
      <c r="CK576" s="98"/>
      <c r="CL576" s="98"/>
      <c r="CM576" s="98"/>
      <c r="CN576" s="98"/>
      <c r="CO576" s="98"/>
      <c r="CP576" s="98"/>
      <c r="CQ576" s="98"/>
      <c r="CR576" s="98"/>
      <c r="CS576" s="98"/>
      <c r="CT576" s="98"/>
      <c r="CU576" s="98"/>
      <c r="CV576" s="98"/>
      <c r="CW576" s="98"/>
      <c r="CX576" s="98"/>
      <c r="CY576" s="98"/>
      <c r="CZ576" s="98"/>
      <c r="DA576" s="98"/>
      <c r="DB576" s="98"/>
      <c r="DC576" s="98"/>
      <c r="DD576" s="98"/>
      <c r="DE576" s="98"/>
      <c r="DF576" s="98"/>
      <c r="DG576" s="98"/>
      <c r="DH576" s="98"/>
      <c r="DI576" s="98"/>
      <c r="DJ576" s="98"/>
      <c r="DK576" s="98"/>
      <c r="DL576" s="98"/>
      <c r="DM576" s="98"/>
      <c r="DN576" s="98"/>
      <c r="DO576" s="98"/>
      <c r="DP576" s="98"/>
      <c r="DQ576" s="98"/>
      <c r="DR576" s="98"/>
      <c r="DS576" s="98"/>
      <c r="DT576" s="98"/>
      <c r="DU576" s="98"/>
      <c r="DV576" s="98"/>
      <c r="DW576" s="98"/>
      <c r="DX576" s="98"/>
      <c r="DY576" s="99"/>
      <c r="DZ576" s="99"/>
      <c r="EA576" s="99"/>
      <c r="EB576" s="99"/>
      <c r="EC576" s="99"/>
      <c r="ED576" s="99"/>
      <c r="EE576" s="99"/>
      <c r="EF576" s="99"/>
      <c r="EG576" s="99"/>
      <c r="EH576" s="99"/>
      <c r="EI576" s="99"/>
      <c r="EJ576" s="99"/>
      <c r="EK576" s="99"/>
      <c r="EL576" s="99"/>
      <c r="EM576" s="99"/>
      <c r="EN576" s="99"/>
      <c r="EO576" s="99"/>
      <c r="EP576" s="99"/>
      <c r="EQ576" s="99"/>
      <c r="ER576" s="99"/>
      <c r="ES576" s="99"/>
      <c r="ET576" s="99"/>
      <c r="EU576" s="99"/>
      <c r="EV576" s="99"/>
    </row>
    <row r="577" spans="1:152" x14ac:dyDescent="0.25">
      <c r="A577" s="13">
        <f t="shared" si="9"/>
        <v>574</v>
      </c>
      <c r="B577" s="95"/>
      <c r="C577" s="95"/>
      <c r="D577" s="95"/>
      <c r="E577" s="95"/>
      <c r="F577" s="95"/>
      <c r="G577" s="95"/>
      <c r="H577" s="97" t="s">
        <v>467</v>
      </c>
      <c r="I577" s="97"/>
      <c r="J577" s="97">
        <v>7</v>
      </c>
      <c r="K577" s="97"/>
      <c r="L577" s="97"/>
      <c r="M577" s="97">
        <v>124</v>
      </c>
      <c r="N577" s="97" t="s">
        <v>3358</v>
      </c>
      <c r="O577" s="97" t="s">
        <v>3359</v>
      </c>
      <c r="P577" s="97" t="s">
        <v>3360</v>
      </c>
      <c r="Q577" s="97">
        <v>969240097</v>
      </c>
      <c r="R577" s="95"/>
      <c r="S577" s="96">
        <v>43405</v>
      </c>
      <c r="T577" s="28" t="s">
        <v>75</v>
      </c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8"/>
      <c r="AV577" s="98"/>
      <c r="AW577" s="98"/>
      <c r="AX577" s="98"/>
      <c r="AY577" s="98"/>
      <c r="AZ577" s="98"/>
      <c r="BA577" s="98"/>
      <c r="BB577" s="98"/>
      <c r="BC577" s="98"/>
      <c r="BD577" s="98"/>
      <c r="BE577" s="98"/>
      <c r="BF577" s="98"/>
      <c r="BG577" s="98"/>
      <c r="BH577" s="98"/>
      <c r="BI577" s="98"/>
      <c r="BJ577" s="98"/>
      <c r="BK577" s="98"/>
      <c r="BL577" s="98"/>
      <c r="BM577" s="98"/>
      <c r="BN577" s="98"/>
      <c r="BO577" s="98"/>
      <c r="BP577" s="98"/>
      <c r="BQ577" s="98"/>
      <c r="BR577" s="98"/>
      <c r="BS577" s="98"/>
      <c r="BT577" s="98"/>
      <c r="BU577" s="98"/>
      <c r="BV577" s="98"/>
      <c r="BW577" s="98"/>
      <c r="BX577" s="98"/>
      <c r="BY577" s="98"/>
      <c r="BZ577" s="98"/>
      <c r="CA577" s="98"/>
      <c r="CB577" s="98"/>
      <c r="CC577" s="98"/>
      <c r="CD577" s="98"/>
      <c r="CE577" s="98"/>
      <c r="CF577" s="98"/>
      <c r="CG577" s="98"/>
      <c r="CH577" s="98"/>
      <c r="CI577" s="98"/>
      <c r="CJ577" s="98"/>
      <c r="CK577" s="98"/>
      <c r="CL577" s="98"/>
      <c r="CM577" s="98"/>
      <c r="CN577" s="98"/>
      <c r="CO577" s="98"/>
      <c r="CP577" s="98"/>
      <c r="CQ577" s="98"/>
      <c r="CR577" s="98"/>
      <c r="CS577" s="98"/>
      <c r="CT577" s="98"/>
      <c r="CU577" s="98"/>
      <c r="CV577" s="98"/>
      <c r="CW577" s="98"/>
      <c r="CX577" s="98"/>
      <c r="CY577" s="98"/>
      <c r="CZ577" s="98"/>
      <c r="DA577" s="98"/>
      <c r="DB577" s="98"/>
      <c r="DC577" s="98"/>
      <c r="DD577" s="98"/>
      <c r="DE577" s="98"/>
      <c r="DF577" s="98"/>
      <c r="DG577" s="98"/>
      <c r="DH577" s="98"/>
      <c r="DI577" s="98"/>
      <c r="DJ577" s="98"/>
      <c r="DK577" s="98"/>
      <c r="DL577" s="98"/>
      <c r="DM577" s="98"/>
      <c r="DN577" s="98"/>
      <c r="DO577" s="98"/>
      <c r="DP577" s="98"/>
      <c r="DQ577" s="98"/>
      <c r="DR577" s="98"/>
      <c r="DS577" s="98"/>
      <c r="DT577" s="98"/>
      <c r="DU577" s="98"/>
      <c r="DV577" s="98"/>
      <c r="DW577" s="98"/>
      <c r="DX577" s="98"/>
      <c r="DY577" s="99"/>
      <c r="DZ577" s="99"/>
      <c r="EA577" s="99"/>
      <c r="EB577" s="99"/>
      <c r="EC577" s="99"/>
      <c r="ED577" s="99"/>
      <c r="EE577" s="99"/>
      <c r="EF577" s="99"/>
      <c r="EG577" s="99"/>
      <c r="EH577" s="99"/>
      <c r="EI577" s="99"/>
      <c r="EJ577" s="99"/>
      <c r="EK577" s="99"/>
      <c r="EL577" s="99"/>
      <c r="EM577" s="99"/>
      <c r="EN577" s="99"/>
      <c r="EO577" s="99"/>
      <c r="EP577" s="99"/>
      <c r="EQ577" s="99"/>
      <c r="ER577" s="99"/>
      <c r="ES577" s="99"/>
      <c r="ET577" s="99"/>
      <c r="EU577" s="99"/>
      <c r="EV577" s="99"/>
    </row>
    <row r="578" spans="1:152" x14ac:dyDescent="0.25">
      <c r="A578" s="13">
        <f t="shared" si="9"/>
        <v>575</v>
      </c>
      <c r="B578" s="14"/>
      <c r="C578" s="14"/>
      <c r="D578" s="14"/>
      <c r="E578" s="14"/>
      <c r="F578" s="14"/>
      <c r="G578" s="15"/>
      <c r="H578" s="56" t="s">
        <v>467</v>
      </c>
      <c r="I578" s="56"/>
      <c r="J578" s="56">
        <v>7</v>
      </c>
      <c r="K578" s="56"/>
      <c r="L578" s="56"/>
      <c r="M578" s="56">
        <v>149</v>
      </c>
      <c r="N578" s="56" t="s">
        <v>475</v>
      </c>
      <c r="O578" s="56" t="s">
        <v>340</v>
      </c>
      <c r="P578" s="56" t="s">
        <v>476</v>
      </c>
      <c r="Q578" s="56">
        <v>975347340</v>
      </c>
      <c r="R578" s="14"/>
      <c r="S578" s="17" t="s">
        <v>90</v>
      </c>
      <c r="T578" s="28" t="s">
        <v>38</v>
      </c>
      <c r="DW578" s="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</row>
    <row r="579" spans="1:152" x14ac:dyDescent="0.25">
      <c r="A579" s="13">
        <f t="shared" si="9"/>
        <v>576</v>
      </c>
      <c r="B579" s="14"/>
      <c r="C579" s="14"/>
      <c r="D579" s="14"/>
      <c r="E579" s="14"/>
      <c r="F579" s="14"/>
      <c r="G579" s="15"/>
      <c r="H579" s="28" t="s">
        <v>467</v>
      </c>
      <c r="I579" s="28"/>
      <c r="J579" s="28">
        <v>7</v>
      </c>
      <c r="K579" s="28"/>
      <c r="L579" s="28"/>
      <c r="M579" s="28">
        <v>153</v>
      </c>
      <c r="N579" s="42" t="s">
        <v>477</v>
      </c>
      <c r="O579" s="28" t="s">
        <v>478</v>
      </c>
      <c r="P579" s="28" t="s">
        <v>277</v>
      </c>
      <c r="Q579" s="28">
        <v>963714288</v>
      </c>
      <c r="R579" s="14"/>
      <c r="S579" s="89">
        <v>43270</v>
      </c>
      <c r="T579" s="28" t="s">
        <v>75</v>
      </c>
      <c r="DW579" s="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</row>
    <row r="580" spans="1:152" x14ac:dyDescent="0.25">
      <c r="A580" s="13">
        <f t="shared" ref="A580:A643" si="10">A579+1</f>
        <v>577</v>
      </c>
      <c r="B580" s="14"/>
      <c r="C580" s="14"/>
      <c r="D580" s="14"/>
      <c r="E580" s="14"/>
      <c r="F580" s="14"/>
      <c r="G580" s="15"/>
      <c r="H580" s="50" t="s">
        <v>467</v>
      </c>
      <c r="I580" s="50"/>
      <c r="J580" s="50">
        <v>8</v>
      </c>
      <c r="K580" s="50"/>
      <c r="L580" s="50"/>
      <c r="M580" s="50">
        <v>8</v>
      </c>
      <c r="N580" s="50" t="s">
        <v>341</v>
      </c>
      <c r="O580" s="50" t="s">
        <v>342</v>
      </c>
      <c r="P580" s="50" t="s">
        <v>70</v>
      </c>
      <c r="Q580" s="50">
        <v>7518468</v>
      </c>
      <c r="R580" s="14"/>
      <c r="S580" s="17"/>
      <c r="T580" s="17" t="s">
        <v>18</v>
      </c>
      <c r="DW580" s="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</row>
    <row r="581" spans="1:152" x14ac:dyDescent="0.25">
      <c r="A581" s="13">
        <f t="shared" si="10"/>
        <v>578</v>
      </c>
      <c r="B581" s="95"/>
      <c r="C581" s="95"/>
      <c r="D581" s="95"/>
      <c r="E581" s="95"/>
      <c r="F581" s="95"/>
      <c r="G581" s="95"/>
      <c r="H581" s="97" t="s">
        <v>467</v>
      </c>
      <c r="I581" s="97"/>
      <c r="J581" s="97">
        <v>8</v>
      </c>
      <c r="K581" s="97"/>
      <c r="L581" s="97"/>
      <c r="M581" s="97">
        <v>23</v>
      </c>
      <c r="N581" s="97" t="s">
        <v>2786</v>
      </c>
      <c r="O581" s="97" t="s">
        <v>243</v>
      </c>
      <c r="P581" s="97" t="s">
        <v>119</v>
      </c>
      <c r="Q581" s="97">
        <v>969703067</v>
      </c>
      <c r="R581" s="95"/>
      <c r="S581" s="96">
        <v>43362</v>
      </c>
      <c r="T581" s="97" t="s">
        <v>2724</v>
      </c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98"/>
      <c r="AN581" s="98"/>
      <c r="AO581" s="98"/>
      <c r="AP581" s="98"/>
      <c r="AQ581" s="98"/>
      <c r="AR581" s="98"/>
      <c r="AS581" s="98"/>
      <c r="AT581" s="98"/>
      <c r="AU581" s="98"/>
      <c r="AV581" s="98"/>
      <c r="AW581" s="98"/>
      <c r="AX581" s="98"/>
      <c r="AY581" s="98"/>
      <c r="AZ581" s="98"/>
      <c r="BA581" s="98"/>
      <c r="BB581" s="98"/>
      <c r="BC581" s="98"/>
      <c r="BD581" s="98"/>
      <c r="BE581" s="98"/>
      <c r="BF581" s="98"/>
      <c r="BG581" s="98"/>
      <c r="BH581" s="98"/>
      <c r="BI581" s="98"/>
      <c r="BJ581" s="98"/>
      <c r="BK581" s="98"/>
      <c r="BL581" s="98"/>
      <c r="BM581" s="98"/>
      <c r="BN581" s="98"/>
      <c r="BO581" s="98"/>
      <c r="BP581" s="98"/>
      <c r="BQ581" s="98"/>
      <c r="BR581" s="98"/>
      <c r="BS581" s="98"/>
      <c r="BT581" s="98"/>
      <c r="BU581" s="98"/>
      <c r="BV581" s="98"/>
      <c r="BW581" s="98"/>
      <c r="BX581" s="98"/>
      <c r="BY581" s="98"/>
      <c r="BZ581" s="98"/>
      <c r="CA581" s="98"/>
      <c r="CB581" s="98"/>
      <c r="CC581" s="98"/>
      <c r="CD581" s="98"/>
      <c r="CE581" s="98"/>
      <c r="CF581" s="98"/>
      <c r="CG581" s="98"/>
      <c r="CH581" s="98"/>
      <c r="CI581" s="98"/>
      <c r="CJ581" s="98"/>
      <c r="CK581" s="98"/>
      <c r="CL581" s="98"/>
      <c r="CM581" s="98"/>
      <c r="CN581" s="98"/>
      <c r="CO581" s="98"/>
      <c r="CP581" s="98"/>
      <c r="CQ581" s="98"/>
      <c r="CR581" s="98"/>
      <c r="CS581" s="98"/>
      <c r="CT581" s="98"/>
      <c r="CU581" s="98"/>
      <c r="CV581" s="98"/>
      <c r="CW581" s="98"/>
      <c r="CX581" s="98"/>
      <c r="CY581" s="98"/>
      <c r="CZ581" s="98"/>
      <c r="DA581" s="98"/>
      <c r="DB581" s="98"/>
      <c r="DC581" s="98"/>
      <c r="DD581" s="98"/>
      <c r="DE581" s="98"/>
      <c r="DF581" s="98"/>
      <c r="DG581" s="98"/>
      <c r="DH581" s="98"/>
      <c r="DI581" s="98"/>
      <c r="DJ581" s="98"/>
      <c r="DK581" s="98"/>
      <c r="DL581" s="98"/>
      <c r="DM581" s="98"/>
      <c r="DN581" s="98"/>
      <c r="DO581" s="98"/>
      <c r="DP581" s="98"/>
      <c r="DQ581" s="98"/>
      <c r="DR581" s="98"/>
      <c r="DS581" s="98"/>
      <c r="DT581" s="98"/>
      <c r="DU581" s="98"/>
      <c r="DV581" s="98"/>
      <c r="DW581" s="98"/>
      <c r="DX581" s="98"/>
      <c r="DY581" s="99"/>
      <c r="DZ581" s="99"/>
      <c r="EA581" s="99"/>
      <c r="EB581" s="99"/>
      <c r="EC581" s="99"/>
      <c r="ED581" s="99"/>
      <c r="EE581" s="99"/>
      <c r="EF581" s="99"/>
      <c r="EG581" s="99"/>
      <c r="EH581" s="99"/>
      <c r="EI581" s="99"/>
      <c r="EJ581" s="99"/>
      <c r="EK581" s="99"/>
      <c r="EL581" s="99"/>
      <c r="EM581" s="99"/>
      <c r="EN581" s="99"/>
      <c r="EO581" s="99"/>
      <c r="EP581" s="99"/>
      <c r="EQ581" s="99"/>
      <c r="ER581" s="99"/>
      <c r="ES581" s="99"/>
      <c r="ET581" s="99"/>
      <c r="EU581" s="99"/>
      <c r="EV581" s="99"/>
    </row>
    <row r="582" spans="1:152" x14ac:dyDescent="0.25">
      <c r="A582" s="13">
        <f t="shared" si="10"/>
        <v>579</v>
      </c>
      <c r="B582" s="95"/>
      <c r="C582" s="95"/>
      <c r="D582" s="95"/>
      <c r="E582" s="95"/>
      <c r="F582" s="95"/>
      <c r="G582" s="95"/>
      <c r="H582" s="97" t="s">
        <v>467</v>
      </c>
      <c r="I582" s="97"/>
      <c r="J582" s="97">
        <v>8</v>
      </c>
      <c r="K582" s="97"/>
      <c r="L582" s="97"/>
      <c r="M582" s="97">
        <v>28</v>
      </c>
      <c r="N582" s="97" t="s">
        <v>2046</v>
      </c>
      <c r="O582" s="97" t="s">
        <v>77</v>
      </c>
      <c r="P582" s="97" t="s">
        <v>58</v>
      </c>
      <c r="Q582" s="97">
        <v>678666472</v>
      </c>
      <c r="R582" s="95"/>
      <c r="S582" s="96">
        <v>43360</v>
      </c>
      <c r="T582" s="97" t="s">
        <v>1975</v>
      </c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98"/>
      <c r="AN582" s="98"/>
      <c r="AO582" s="98"/>
      <c r="AP582" s="98"/>
      <c r="AQ582" s="98"/>
      <c r="AR582" s="98"/>
      <c r="AS582" s="98"/>
      <c r="AT582" s="98"/>
      <c r="AU582" s="98"/>
      <c r="AV582" s="98"/>
      <c r="AW582" s="98"/>
      <c r="AX582" s="98"/>
      <c r="AY582" s="98"/>
      <c r="AZ582" s="98"/>
      <c r="BA582" s="98"/>
      <c r="BB582" s="98"/>
      <c r="BC582" s="98"/>
      <c r="BD582" s="98"/>
      <c r="BE582" s="98"/>
      <c r="BF582" s="98"/>
      <c r="BG582" s="98"/>
      <c r="BH582" s="98"/>
      <c r="BI582" s="98"/>
      <c r="BJ582" s="98"/>
      <c r="BK582" s="98"/>
      <c r="BL582" s="98"/>
      <c r="BM582" s="98"/>
      <c r="BN582" s="98"/>
      <c r="BO582" s="98"/>
      <c r="BP582" s="98"/>
      <c r="BQ582" s="98"/>
      <c r="BR582" s="98"/>
      <c r="BS582" s="98"/>
      <c r="BT582" s="98"/>
      <c r="BU582" s="98"/>
      <c r="BV582" s="98"/>
      <c r="BW582" s="98"/>
      <c r="BX582" s="98"/>
      <c r="BY582" s="98"/>
      <c r="BZ582" s="98"/>
      <c r="CA582" s="98"/>
      <c r="CB582" s="98"/>
      <c r="CC582" s="98"/>
      <c r="CD582" s="98"/>
      <c r="CE582" s="98"/>
      <c r="CF582" s="98"/>
      <c r="CG582" s="98"/>
      <c r="CH582" s="98"/>
      <c r="CI582" s="98"/>
      <c r="CJ582" s="98"/>
      <c r="CK582" s="98"/>
      <c r="CL582" s="98"/>
      <c r="CM582" s="98"/>
      <c r="CN582" s="98"/>
      <c r="CO582" s="98"/>
      <c r="CP582" s="98"/>
      <c r="CQ582" s="98"/>
      <c r="CR582" s="98"/>
      <c r="CS582" s="98"/>
      <c r="CT582" s="98"/>
      <c r="CU582" s="98"/>
      <c r="CV582" s="98"/>
      <c r="CW582" s="98"/>
      <c r="CX582" s="98"/>
      <c r="CY582" s="98"/>
      <c r="CZ582" s="98"/>
      <c r="DA582" s="98"/>
      <c r="DB582" s="98"/>
      <c r="DC582" s="98"/>
      <c r="DD582" s="98"/>
      <c r="DE582" s="98"/>
      <c r="DF582" s="98"/>
      <c r="DG582" s="98"/>
      <c r="DH582" s="98"/>
      <c r="DI582" s="98"/>
      <c r="DJ582" s="98"/>
      <c r="DK582" s="98"/>
      <c r="DL582" s="98"/>
      <c r="DM582" s="98"/>
      <c r="DN582" s="98"/>
      <c r="DO582" s="98"/>
      <c r="DP582" s="98"/>
      <c r="DQ582" s="98"/>
      <c r="DR582" s="98"/>
      <c r="DS582" s="98"/>
      <c r="DT582" s="98"/>
      <c r="DU582" s="98"/>
      <c r="DV582" s="98"/>
      <c r="DW582" s="98"/>
      <c r="DX582" s="98"/>
      <c r="DY582" s="99"/>
      <c r="DZ582" s="99"/>
      <c r="EA582" s="99"/>
      <c r="EB582" s="99"/>
      <c r="EC582" s="99"/>
      <c r="ED582" s="99"/>
      <c r="EE582" s="99"/>
      <c r="EF582" s="99"/>
      <c r="EG582" s="99"/>
      <c r="EH582" s="99"/>
      <c r="EI582" s="99"/>
      <c r="EJ582" s="99"/>
      <c r="EK582" s="99"/>
      <c r="EL582" s="99"/>
      <c r="EM582" s="99"/>
      <c r="EN582" s="99"/>
      <c r="EO582" s="99"/>
      <c r="EP582" s="99"/>
      <c r="EQ582" s="99"/>
      <c r="ER582" s="99"/>
      <c r="ES582" s="99"/>
      <c r="ET582" s="99"/>
      <c r="EU582" s="99"/>
      <c r="EV582" s="99"/>
    </row>
    <row r="583" spans="1:152" x14ac:dyDescent="0.25">
      <c r="A583" s="13">
        <f t="shared" si="10"/>
        <v>580</v>
      </c>
      <c r="B583" s="14"/>
      <c r="C583" s="14"/>
      <c r="D583" s="14"/>
      <c r="E583" s="14"/>
      <c r="F583" s="14"/>
      <c r="G583" s="15"/>
      <c r="H583" s="56" t="s">
        <v>467</v>
      </c>
      <c r="I583" s="56"/>
      <c r="J583" s="56">
        <v>8</v>
      </c>
      <c r="K583" s="56"/>
      <c r="L583" s="56"/>
      <c r="M583" s="56">
        <v>42</v>
      </c>
      <c r="N583" s="56" t="s">
        <v>343</v>
      </c>
      <c r="O583" s="56" t="s">
        <v>62</v>
      </c>
      <c r="P583" s="56" t="s">
        <v>113</v>
      </c>
      <c r="Q583" s="56">
        <v>674174917</v>
      </c>
      <c r="R583" s="14"/>
      <c r="S583" s="17"/>
      <c r="T583" s="17" t="s">
        <v>18</v>
      </c>
      <c r="DW583" s="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</row>
    <row r="584" spans="1:152" x14ac:dyDescent="0.25">
      <c r="A584" s="13">
        <f t="shared" si="10"/>
        <v>581</v>
      </c>
      <c r="B584" s="95"/>
      <c r="C584" s="95"/>
      <c r="D584" s="95"/>
      <c r="E584" s="95"/>
      <c r="F584" s="95"/>
      <c r="G584" s="95"/>
      <c r="H584" s="97" t="s">
        <v>467</v>
      </c>
      <c r="I584" s="97"/>
      <c r="J584" s="97">
        <v>9</v>
      </c>
      <c r="K584" s="97"/>
      <c r="L584" s="97"/>
      <c r="M584" s="97">
        <v>58</v>
      </c>
      <c r="N584" s="97" t="s">
        <v>353</v>
      </c>
      <c r="O584" s="97" t="s">
        <v>2782</v>
      </c>
      <c r="P584" s="97" t="s">
        <v>119</v>
      </c>
      <c r="Q584" s="97">
        <v>974990601</v>
      </c>
      <c r="R584" s="95"/>
      <c r="S584" s="96">
        <v>43362</v>
      </c>
      <c r="T584" s="97" t="s">
        <v>2724</v>
      </c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98"/>
      <c r="AN584" s="98"/>
      <c r="AO584" s="98"/>
      <c r="AP584" s="98"/>
      <c r="AQ584" s="98"/>
      <c r="AR584" s="98"/>
      <c r="AS584" s="98"/>
      <c r="AT584" s="98"/>
      <c r="AU584" s="98"/>
      <c r="AV584" s="98"/>
      <c r="AW584" s="98"/>
      <c r="AX584" s="98"/>
      <c r="AY584" s="98"/>
      <c r="AZ584" s="98"/>
      <c r="BA584" s="98"/>
      <c r="BB584" s="98"/>
      <c r="BC584" s="98"/>
      <c r="BD584" s="98"/>
      <c r="BE584" s="98"/>
      <c r="BF584" s="98"/>
      <c r="BG584" s="98"/>
      <c r="BH584" s="98"/>
      <c r="BI584" s="98"/>
      <c r="BJ584" s="98"/>
      <c r="BK584" s="98"/>
      <c r="BL584" s="98"/>
      <c r="BM584" s="98"/>
      <c r="BN584" s="98"/>
      <c r="BO584" s="98"/>
      <c r="BP584" s="98"/>
      <c r="BQ584" s="98"/>
      <c r="BR584" s="98"/>
      <c r="BS584" s="98"/>
      <c r="BT584" s="98"/>
      <c r="BU584" s="98"/>
      <c r="BV584" s="98"/>
      <c r="BW584" s="98"/>
      <c r="BX584" s="98"/>
      <c r="BY584" s="98"/>
      <c r="BZ584" s="98"/>
      <c r="CA584" s="98"/>
      <c r="CB584" s="98"/>
      <c r="CC584" s="98"/>
      <c r="CD584" s="98"/>
      <c r="CE584" s="98"/>
      <c r="CF584" s="98"/>
      <c r="CG584" s="98"/>
      <c r="CH584" s="98"/>
      <c r="CI584" s="98"/>
      <c r="CJ584" s="98"/>
      <c r="CK584" s="98"/>
      <c r="CL584" s="98"/>
      <c r="CM584" s="98"/>
      <c r="CN584" s="98"/>
      <c r="CO584" s="98"/>
      <c r="CP584" s="98"/>
      <c r="CQ584" s="98"/>
      <c r="CR584" s="98"/>
      <c r="CS584" s="98"/>
      <c r="CT584" s="98"/>
      <c r="CU584" s="98"/>
      <c r="CV584" s="98"/>
      <c r="CW584" s="98"/>
      <c r="CX584" s="98"/>
      <c r="CY584" s="98"/>
      <c r="CZ584" s="98"/>
      <c r="DA584" s="98"/>
      <c r="DB584" s="98"/>
      <c r="DC584" s="98"/>
      <c r="DD584" s="98"/>
      <c r="DE584" s="98"/>
      <c r="DF584" s="98"/>
      <c r="DG584" s="98"/>
      <c r="DH584" s="98"/>
      <c r="DI584" s="98"/>
      <c r="DJ584" s="98"/>
      <c r="DK584" s="98"/>
      <c r="DL584" s="98"/>
      <c r="DM584" s="98"/>
      <c r="DN584" s="98"/>
      <c r="DO584" s="98"/>
      <c r="DP584" s="98"/>
      <c r="DQ584" s="98"/>
      <c r="DR584" s="98"/>
      <c r="DS584" s="98"/>
      <c r="DT584" s="98"/>
      <c r="DU584" s="98"/>
      <c r="DV584" s="98"/>
      <c r="DW584" s="98"/>
      <c r="DX584" s="98"/>
      <c r="DY584" s="99"/>
      <c r="DZ584" s="99"/>
      <c r="EA584" s="99"/>
      <c r="EB584" s="99"/>
      <c r="EC584" s="99"/>
      <c r="ED584" s="99"/>
      <c r="EE584" s="99"/>
      <c r="EF584" s="99"/>
      <c r="EG584" s="99"/>
      <c r="EH584" s="99"/>
      <c r="EI584" s="99"/>
      <c r="EJ584" s="99"/>
      <c r="EK584" s="99"/>
      <c r="EL584" s="99"/>
      <c r="EM584" s="99"/>
      <c r="EN584" s="99"/>
      <c r="EO584" s="99"/>
      <c r="EP584" s="99"/>
      <c r="EQ584" s="99"/>
      <c r="ER584" s="99"/>
      <c r="ES584" s="99"/>
      <c r="ET584" s="99"/>
      <c r="EU584" s="99"/>
      <c r="EV584" s="99"/>
    </row>
    <row r="585" spans="1:152" x14ac:dyDescent="0.25">
      <c r="A585" s="13">
        <f t="shared" si="10"/>
        <v>582</v>
      </c>
      <c r="B585" s="95"/>
      <c r="C585" s="95"/>
      <c r="D585" s="95"/>
      <c r="E585" s="95"/>
      <c r="F585" s="95"/>
      <c r="G585" s="95"/>
      <c r="H585" s="97" t="s">
        <v>467</v>
      </c>
      <c r="I585" s="97"/>
      <c r="J585" s="97">
        <v>9</v>
      </c>
      <c r="K585" s="97"/>
      <c r="L585" s="97"/>
      <c r="M585" s="97">
        <v>62</v>
      </c>
      <c r="N585" s="97" t="s">
        <v>739</v>
      </c>
      <c r="O585" s="97" t="s">
        <v>294</v>
      </c>
      <c r="P585" s="97" t="s">
        <v>108</v>
      </c>
      <c r="Q585" s="97">
        <v>963902212</v>
      </c>
      <c r="R585" s="95"/>
      <c r="S585" s="96">
        <v>43362</v>
      </c>
      <c r="T585" s="97" t="s">
        <v>2724</v>
      </c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  <c r="AK585" s="98"/>
      <c r="AL585" s="98"/>
      <c r="AM585" s="98"/>
      <c r="AN585" s="98"/>
      <c r="AO585" s="98"/>
      <c r="AP585" s="98"/>
      <c r="AQ585" s="98"/>
      <c r="AR585" s="98"/>
      <c r="AS585" s="98"/>
      <c r="AT585" s="98"/>
      <c r="AU585" s="98"/>
      <c r="AV585" s="98"/>
      <c r="AW585" s="98"/>
      <c r="AX585" s="98"/>
      <c r="AY585" s="98"/>
      <c r="AZ585" s="98"/>
      <c r="BA585" s="98"/>
      <c r="BB585" s="98"/>
      <c r="BC585" s="98"/>
      <c r="BD585" s="98"/>
      <c r="BE585" s="98"/>
      <c r="BF585" s="98"/>
      <c r="BG585" s="98"/>
      <c r="BH585" s="98"/>
      <c r="BI585" s="98"/>
      <c r="BJ585" s="98"/>
      <c r="BK585" s="98"/>
      <c r="BL585" s="98"/>
      <c r="BM585" s="98"/>
      <c r="BN585" s="98"/>
      <c r="BO585" s="98"/>
      <c r="BP585" s="98"/>
      <c r="BQ585" s="98"/>
      <c r="BR585" s="98"/>
      <c r="BS585" s="98"/>
      <c r="BT585" s="98"/>
      <c r="BU585" s="98"/>
      <c r="BV585" s="98"/>
      <c r="BW585" s="98"/>
      <c r="BX585" s="98"/>
      <c r="BY585" s="98"/>
      <c r="BZ585" s="98"/>
      <c r="CA585" s="98"/>
      <c r="CB585" s="98"/>
      <c r="CC585" s="98"/>
      <c r="CD585" s="98"/>
      <c r="CE585" s="98"/>
      <c r="CF585" s="98"/>
      <c r="CG585" s="98"/>
      <c r="CH585" s="98"/>
      <c r="CI585" s="98"/>
      <c r="CJ585" s="98"/>
      <c r="CK585" s="98"/>
      <c r="CL585" s="98"/>
      <c r="CM585" s="98"/>
      <c r="CN585" s="98"/>
      <c r="CO585" s="98"/>
      <c r="CP585" s="98"/>
      <c r="CQ585" s="98"/>
      <c r="CR585" s="98"/>
      <c r="CS585" s="98"/>
      <c r="CT585" s="98"/>
      <c r="CU585" s="98"/>
      <c r="CV585" s="98"/>
      <c r="CW585" s="98"/>
      <c r="CX585" s="98"/>
      <c r="CY585" s="98"/>
      <c r="CZ585" s="98"/>
      <c r="DA585" s="98"/>
      <c r="DB585" s="98"/>
      <c r="DC585" s="98"/>
      <c r="DD585" s="98"/>
      <c r="DE585" s="98"/>
      <c r="DF585" s="98"/>
      <c r="DG585" s="98"/>
      <c r="DH585" s="98"/>
      <c r="DI585" s="98"/>
      <c r="DJ585" s="98"/>
      <c r="DK585" s="98"/>
      <c r="DL585" s="98"/>
      <c r="DM585" s="98"/>
      <c r="DN585" s="98"/>
      <c r="DO585" s="98"/>
      <c r="DP585" s="98"/>
      <c r="DQ585" s="98"/>
      <c r="DR585" s="98"/>
      <c r="DS585" s="98"/>
      <c r="DT585" s="98"/>
      <c r="DU585" s="98"/>
      <c r="DV585" s="98"/>
      <c r="DW585" s="98"/>
      <c r="DX585" s="98"/>
      <c r="DY585" s="99"/>
      <c r="DZ585" s="99"/>
      <c r="EA585" s="99"/>
      <c r="EB585" s="99"/>
      <c r="EC585" s="99"/>
      <c r="ED585" s="99"/>
      <c r="EE585" s="99"/>
      <c r="EF585" s="99"/>
      <c r="EG585" s="99"/>
      <c r="EH585" s="99"/>
      <c r="EI585" s="99"/>
      <c r="EJ585" s="99"/>
      <c r="EK585" s="99"/>
      <c r="EL585" s="99"/>
      <c r="EM585" s="99"/>
      <c r="EN585" s="99"/>
      <c r="EO585" s="99"/>
      <c r="EP585" s="99"/>
      <c r="EQ585" s="99"/>
      <c r="ER585" s="99"/>
      <c r="ES585" s="99"/>
      <c r="ET585" s="99"/>
      <c r="EU585" s="99"/>
      <c r="EV585" s="99"/>
    </row>
    <row r="586" spans="1:152" x14ac:dyDescent="0.25">
      <c r="A586" s="13">
        <f t="shared" si="10"/>
        <v>583</v>
      </c>
      <c r="B586" s="95"/>
      <c r="C586" s="95"/>
      <c r="D586" s="95"/>
      <c r="E586" s="95"/>
      <c r="F586" s="95"/>
      <c r="G586" s="95"/>
      <c r="H586" s="97" t="s">
        <v>467</v>
      </c>
      <c r="I586" s="97"/>
      <c r="J586" s="97">
        <v>9</v>
      </c>
      <c r="K586" s="97"/>
      <c r="L586" s="97"/>
      <c r="M586" s="97">
        <v>64</v>
      </c>
      <c r="N586" s="97" t="s">
        <v>2365</v>
      </c>
      <c r="O586" s="97" t="s">
        <v>94</v>
      </c>
      <c r="P586" s="97" t="s">
        <v>277</v>
      </c>
      <c r="Q586" s="97">
        <v>973017031</v>
      </c>
      <c r="R586" s="95"/>
      <c r="S586" s="96">
        <v>43361</v>
      </c>
      <c r="T586" s="97" t="s">
        <v>2338</v>
      </c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  <c r="AK586" s="98"/>
      <c r="AL586" s="98"/>
      <c r="AM586" s="98"/>
      <c r="AN586" s="98"/>
      <c r="AO586" s="98"/>
      <c r="AP586" s="98"/>
      <c r="AQ586" s="98"/>
      <c r="AR586" s="98"/>
      <c r="AS586" s="98"/>
      <c r="AT586" s="98"/>
      <c r="AU586" s="98"/>
      <c r="AV586" s="98"/>
      <c r="AW586" s="98"/>
      <c r="AX586" s="98"/>
      <c r="AY586" s="98"/>
      <c r="AZ586" s="98"/>
      <c r="BA586" s="98"/>
      <c r="BB586" s="98"/>
      <c r="BC586" s="98"/>
      <c r="BD586" s="98"/>
      <c r="BE586" s="98"/>
      <c r="BF586" s="98"/>
      <c r="BG586" s="98"/>
      <c r="BH586" s="98"/>
      <c r="BI586" s="98"/>
      <c r="BJ586" s="98"/>
      <c r="BK586" s="98"/>
      <c r="BL586" s="98"/>
      <c r="BM586" s="98"/>
      <c r="BN586" s="98"/>
      <c r="BO586" s="98"/>
      <c r="BP586" s="98"/>
      <c r="BQ586" s="98"/>
      <c r="BR586" s="98"/>
      <c r="BS586" s="98"/>
      <c r="BT586" s="98"/>
      <c r="BU586" s="98"/>
      <c r="BV586" s="98"/>
      <c r="BW586" s="98"/>
      <c r="BX586" s="98"/>
      <c r="BY586" s="98"/>
      <c r="BZ586" s="98"/>
      <c r="CA586" s="98"/>
      <c r="CB586" s="98"/>
      <c r="CC586" s="98"/>
      <c r="CD586" s="98"/>
      <c r="CE586" s="98"/>
      <c r="CF586" s="98"/>
      <c r="CG586" s="98"/>
      <c r="CH586" s="98"/>
      <c r="CI586" s="98"/>
      <c r="CJ586" s="98"/>
      <c r="CK586" s="98"/>
      <c r="CL586" s="98"/>
      <c r="CM586" s="98"/>
      <c r="CN586" s="98"/>
      <c r="CO586" s="98"/>
      <c r="CP586" s="98"/>
      <c r="CQ586" s="98"/>
      <c r="CR586" s="98"/>
      <c r="CS586" s="98"/>
      <c r="CT586" s="98"/>
      <c r="CU586" s="98"/>
      <c r="CV586" s="98"/>
      <c r="CW586" s="98"/>
      <c r="CX586" s="98"/>
      <c r="CY586" s="98"/>
      <c r="CZ586" s="98"/>
      <c r="DA586" s="98"/>
      <c r="DB586" s="98"/>
      <c r="DC586" s="98"/>
      <c r="DD586" s="98"/>
      <c r="DE586" s="98"/>
      <c r="DF586" s="98"/>
      <c r="DG586" s="98"/>
      <c r="DH586" s="98"/>
      <c r="DI586" s="98"/>
      <c r="DJ586" s="98"/>
      <c r="DK586" s="98"/>
      <c r="DL586" s="98"/>
      <c r="DM586" s="98"/>
      <c r="DN586" s="98"/>
      <c r="DO586" s="98"/>
      <c r="DP586" s="98"/>
      <c r="DQ586" s="98"/>
      <c r="DR586" s="98"/>
      <c r="DS586" s="98"/>
      <c r="DT586" s="98"/>
      <c r="DU586" s="98"/>
      <c r="DV586" s="98"/>
      <c r="DW586" s="98"/>
      <c r="DX586" s="98"/>
      <c r="DY586" s="99"/>
      <c r="DZ586" s="99"/>
      <c r="EA586" s="99"/>
      <c r="EB586" s="99"/>
      <c r="EC586" s="99"/>
      <c r="ED586" s="99"/>
      <c r="EE586" s="99"/>
      <c r="EF586" s="99"/>
      <c r="EG586" s="99"/>
      <c r="EH586" s="99"/>
      <c r="EI586" s="99"/>
      <c r="EJ586" s="99"/>
      <c r="EK586" s="99"/>
      <c r="EL586" s="99"/>
      <c r="EM586" s="99"/>
      <c r="EN586" s="99"/>
      <c r="EO586" s="99"/>
      <c r="EP586" s="99"/>
      <c r="EQ586" s="99"/>
      <c r="ER586" s="99"/>
      <c r="ES586" s="99"/>
      <c r="ET586" s="99"/>
      <c r="EU586" s="99"/>
      <c r="EV586" s="99"/>
    </row>
    <row r="587" spans="1:152" x14ac:dyDescent="0.25">
      <c r="A587" s="13">
        <f t="shared" si="10"/>
        <v>584</v>
      </c>
      <c r="B587" s="14"/>
      <c r="C587" s="14"/>
      <c r="D587" s="14"/>
      <c r="E587" s="14"/>
      <c r="F587" s="14"/>
      <c r="G587" s="15"/>
      <c r="H587" s="52" t="s">
        <v>467</v>
      </c>
      <c r="I587" s="52"/>
      <c r="J587" s="52">
        <v>9</v>
      </c>
      <c r="K587" s="52"/>
      <c r="L587" s="52"/>
      <c r="M587" s="52">
        <v>76</v>
      </c>
      <c r="N587" s="52" t="s">
        <v>344</v>
      </c>
      <c r="O587" s="52" t="s">
        <v>25</v>
      </c>
      <c r="P587" s="52" t="s">
        <v>17</v>
      </c>
      <c r="Q587" s="52">
        <v>671906297</v>
      </c>
      <c r="R587" s="14"/>
      <c r="S587" s="17"/>
      <c r="T587" s="17" t="s">
        <v>18</v>
      </c>
      <c r="DW587" s="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</row>
    <row r="588" spans="1:152" s="94" customFormat="1" x14ac:dyDescent="0.25">
      <c r="A588" s="13">
        <f t="shared" si="10"/>
        <v>585</v>
      </c>
      <c r="B588" s="95"/>
      <c r="C588" s="95"/>
      <c r="D588" s="95"/>
      <c r="E588" s="95"/>
      <c r="F588" s="95"/>
      <c r="G588" s="95"/>
      <c r="H588" s="97" t="s">
        <v>467</v>
      </c>
      <c r="I588" s="97"/>
      <c r="J588" s="97">
        <v>9</v>
      </c>
      <c r="K588" s="97"/>
      <c r="L588" s="97"/>
      <c r="M588" s="97">
        <v>87</v>
      </c>
      <c r="N588" s="97" t="s">
        <v>2698</v>
      </c>
      <c r="O588" s="97" t="s">
        <v>243</v>
      </c>
      <c r="P588" s="97" t="s">
        <v>195</v>
      </c>
      <c r="Q588" s="97">
        <v>70475123</v>
      </c>
      <c r="R588" s="95"/>
      <c r="S588" s="96">
        <v>43362</v>
      </c>
      <c r="T588" s="97" t="s">
        <v>2565</v>
      </c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  <c r="AJ588" s="98"/>
      <c r="AK588" s="98"/>
      <c r="AL588" s="98"/>
      <c r="AM588" s="98"/>
      <c r="AN588" s="98"/>
      <c r="AO588" s="98"/>
      <c r="AP588" s="98"/>
      <c r="AQ588" s="98"/>
      <c r="AR588" s="98"/>
      <c r="AS588" s="98"/>
      <c r="AT588" s="98"/>
      <c r="AU588" s="98"/>
      <c r="AV588" s="98"/>
      <c r="AW588" s="98"/>
      <c r="AX588" s="98"/>
      <c r="AY588" s="98"/>
      <c r="AZ588" s="98"/>
      <c r="BA588" s="98"/>
      <c r="BB588" s="98"/>
      <c r="BC588" s="98"/>
      <c r="BD588" s="98"/>
      <c r="BE588" s="98"/>
      <c r="BF588" s="98"/>
      <c r="BG588" s="98"/>
      <c r="BH588" s="98"/>
      <c r="BI588" s="98"/>
      <c r="BJ588" s="98"/>
      <c r="BK588" s="98"/>
      <c r="BL588" s="98"/>
      <c r="BM588" s="98"/>
      <c r="BN588" s="98"/>
      <c r="BO588" s="98"/>
      <c r="BP588" s="98"/>
      <c r="BQ588" s="98"/>
      <c r="BR588" s="98"/>
      <c r="BS588" s="98"/>
      <c r="BT588" s="98"/>
      <c r="BU588" s="98"/>
      <c r="BV588" s="98"/>
      <c r="BW588" s="98"/>
      <c r="BX588" s="98"/>
      <c r="BY588" s="98"/>
      <c r="BZ588" s="98"/>
      <c r="CA588" s="98"/>
      <c r="CB588" s="98"/>
      <c r="CC588" s="98"/>
      <c r="CD588" s="98"/>
      <c r="CE588" s="98"/>
      <c r="CF588" s="98"/>
      <c r="CG588" s="98"/>
      <c r="CH588" s="98"/>
      <c r="CI588" s="98"/>
      <c r="CJ588" s="98"/>
      <c r="CK588" s="98"/>
      <c r="CL588" s="98"/>
      <c r="CM588" s="98"/>
      <c r="CN588" s="98"/>
      <c r="CO588" s="98"/>
      <c r="CP588" s="98"/>
      <c r="CQ588" s="98"/>
      <c r="CR588" s="98"/>
      <c r="CS588" s="98"/>
      <c r="CT588" s="98"/>
      <c r="CU588" s="98"/>
      <c r="CV588" s="98"/>
      <c r="CW588" s="98"/>
      <c r="CX588" s="98"/>
      <c r="CY588" s="98"/>
      <c r="CZ588" s="98"/>
      <c r="DA588" s="98"/>
      <c r="DB588" s="98"/>
      <c r="DC588" s="98"/>
      <c r="DD588" s="98"/>
      <c r="DE588" s="98"/>
      <c r="DF588" s="98"/>
      <c r="DG588" s="98"/>
      <c r="DH588" s="98"/>
      <c r="DI588" s="98"/>
      <c r="DJ588" s="98"/>
      <c r="DK588" s="98"/>
      <c r="DL588" s="98"/>
      <c r="DM588" s="98"/>
      <c r="DN588" s="98"/>
      <c r="DO588" s="98"/>
      <c r="DP588" s="98"/>
      <c r="DQ588" s="98"/>
      <c r="DR588" s="98"/>
      <c r="DS588" s="98"/>
      <c r="DT588" s="98"/>
      <c r="DU588" s="98"/>
      <c r="DV588" s="98"/>
      <c r="DW588" s="98"/>
      <c r="DX588" s="98"/>
      <c r="DY588" s="99"/>
      <c r="DZ588" s="99"/>
      <c r="EA588" s="99"/>
      <c r="EB588" s="99"/>
      <c r="EC588" s="99"/>
      <c r="ED588" s="99"/>
      <c r="EE588" s="99"/>
      <c r="EF588" s="99"/>
      <c r="EG588" s="99"/>
      <c r="EH588" s="99"/>
      <c r="EI588" s="99"/>
      <c r="EJ588" s="99"/>
      <c r="EK588" s="99"/>
      <c r="EL588" s="99"/>
      <c r="EM588" s="99"/>
      <c r="EN588" s="99"/>
      <c r="EO588" s="99"/>
      <c r="EP588" s="99"/>
      <c r="EQ588" s="99"/>
      <c r="ER588" s="99"/>
      <c r="ES588" s="99"/>
      <c r="ET588" s="99"/>
      <c r="EU588" s="99"/>
      <c r="EV588" s="99"/>
    </row>
    <row r="589" spans="1:152" x14ac:dyDescent="0.25">
      <c r="A589" s="13">
        <f t="shared" si="10"/>
        <v>586</v>
      </c>
      <c r="B589" s="14"/>
      <c r="C589" s="14"/>
      <c r="D589" s="14"/>
      <c r="E589" s="14"/>
      <c r="F589" s="14"/>
      <c r="G589" s="15"/>
      <c r="H589" s="28" t="s">
        <v>467</v>
      </c>
      <c r="I589" s="28"/>
      <c r="J589" s="28">
        <v>10</v>
      </c>
      <c r="K589" s="28"/>
      <c r="L589" s="28"/>
      <c r="M589" s="28">
        <v>19</v>
      </c>
      <c r="N589" s="28" t="s">
        <v>479</v>
      </c>
      <c r="O589" s="28" t="s">
        <v>480</v>
      </c>
      <c r="P589" s="28" t="s">
        <v>187</v>
      </c>
      <c r="Q589" s="28"/>
      <c r="R589" s="14"/>
      <c r="S589" s="89" t="s">
        <v>169</v>
      </c>
      <c r="T589" s="28" t="s">
        <v>38</v>
      </c>
      <c r="DW589" s="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</row>
    <row r="590" spans="1:152" x14ac:dyDescent="0.25">
      <c r="A590" s="13">
        <f t="shared" si="10"/>
        <v>587</v>
      </c>
      <c r="B590" s="95"/>
      <c r="C590" s="95"/>
      <c r="D590" s="95"/>
      <c r="E590" s="95"/>
      <c r="F590" s="95"/>
      <c r="G590" s="95"/>
      <c r="H590" s="97" t="s">
        <v>467</v>
      </c>
      <c r="I590" s="97"/>
      <c r="J590" s="97">
        <v>12</v>
      </c>
      <c r="K590" s="97"/>
      <c r="L590" s="97"/>
      <c r="M590" s="97">
        <v>31</v>
      </c>
      <c r="N590" s="97" t="s">
        <v>1639</v>
      </c>
      <c r="O590" s="97" t="s">
        <v>104</v>
      </c>
      <c r="P590" s="97" t="s">
        <v>805</v>
      </c>
      <c r="Q590" s="97">
        <v>735428762</v>
      </c>
      <c r="R590" s="95"/>
      <c r="S590" s="96">
        <v>43360</v>
      </c>
      <c r="T590" s="97" t="s">
        <v>2083</v>
      </c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  <c r="AK590" s="98"/>
      <c r="AL590" s="98"/>
      <c r="AM590" s="98"/>
      <c r="AN590" s="98"/>
      <c r="AO590" s="98"/>
      <c r="AP590" s="98"/>
      <c r="AQ590" s="98"/>
      <c r="AR590" s="98"/>
      <c r="AS590" s="98"/>
      <c r="AT590" s="98"/>
      <c r="AU590" s="98"/>
      <c r="AV590" s="98"/>
      <c r="AW590" s="98"/>
      <c r="AX590" s="98"/>
      <c r="AY590" s="98"/>
      <c r="AZ590" s="98"/>
      <c r="BA590" s="98"/>
      <c r="BB590" s="98"/>
      <c r="BC590" s="98"/>
      <c r="BD590" s="98"/>
      <c r="BE590" s="98"/>
      <c r="BF590" s="98"/>
      <c r="BG590" s="98"/>
      <c r="BH590" s="98"/>
      <c r="BI590" s="98"/>
      <c r="BJ590" s="98"/>
      <c r="BK590" s="98"/>
      <c r="BL590" s="98"/>
      <c r="BM590" s="98"/>
      <c r="BN590" s="98"/>
      <c r="BO590" s="98"/>
      <c r="BP590" s="98"/>
      <c r="BQ590" s="98"/>
      <c r="BR590" s="98"/>
      <c r="BS590" s="98"/>
      <c r="BT590" s="98"/>
      <c r="BU590" s="98"/>
      <c r="BV590" s="98"/>
      <c r="BW590" s="98"/>
      <c r="BX590" s="98"/>
      <c r="BY590" s="98"/>
      <c r="BZ590" s="98"/>
      <c r="CA590" s="98"/>
      <c r="CB590" s="98"/>
      <c r="CC590" s="98"/>
      <c r="CD590" s="98"/>
      <c r="CE590" s="98"/>
      <c r="CF590" s="98"/>
      <c r="CG590" s="98"/>
      <c r="CH590" s="98"/>
      <c r="CI590" s="98"/>
      <c r="CJ590" s="98"/>
      <c r="CK590" s="98"/>
      <c r="CL590" s="98"/>
      <c r="CM590" s="98"/>
      <c r="CN590" s="98"/>
      <c r="CO590" s="98"/>
      <c r="CP590" s="98"/>
      <c r="CQ590" s="98"/>
      <c r="CR590" s="98"/>
      <c r="CS590" s="98"/>
      <c r="CT590" s="98"/>
      <c r="CU590" s="98"/>
      <c r="CV590" s="98"/>
      <c r="CW590" s="98"/>
      <c r="CX590" s="98"/>
      <c r="CY590" s="98"/>
      <c r="CZ590" s="98"/>
      <c r="DA590" s="98"/>
      <c r="DB590" s="98"/>
      <c r="DC590" s="98"/>
      <c r="DD590" s="98"/>
      <c r="DE590" s="98"/>
      <c r="DF590" s="98"/>
      <c r="DG590" s="98"/>
      <c r="DH590" s="98"/>
      <c r="DI590" s="98"/>
      <c r="DJ590" s="98"/>
      <c r="DK590" s="98"/>
      <c r="DL590" s="98"/>
      <c r="DM590" s="98"/>
      <c r="DN590" s="98"/>
      <c r="DO590" s="98"/>
      <c r="DP590" s="98"/>
      <c r="DQ590" s="98"/>
      <c r="DR590" s="98"/>
      <c r="DS590" s="98"/>
      <c r="DT590" s="98"/>
      <c r="DU590" s="98"/>
      <c r="DV590" s="98"/>
      <c r="DW590" s="98"/>
      <c r="DX590" s="98"/>
      <c r="DY590" s="99"/>
      <c r="DZ590" s="99"/>
      <c r="EA590" s="99"/>
      <c r="EB590" s="99"/>
      <c r="EC590" s="99"/>
      <c r="ED590" s="99"/>
      <c r="EE590" s="99"/>
      <c r="EF590" s="99"/>
      <c r="EG590" s="99"/>
      <c r="EH590" s="99"/>
      <c r="EI590" s="99"/>
      <c r="EJ590" s="99"/>
      <c r="EK590" s="99"/>
      <c r="EL590" s="99"/>
      <c r="EM590" s="99"/>
      <c r="EN590" s="99"/>
      <c r="EO590" s="99"/>
      <c r="EP590" s="99"/>
      <c r="EQ590" s="99"/>
      <c r="ER590" s="99"/>
      <c r="ES590" s="99"/>
      <c r="ET590" s="99"/>
      <c r="EU590" s="99"/>
      <c r="EV590" s="99"/>
    </row>
    <row r="591" spans="1:152" x14ac:dyDescent="0.25">
      <c r="A591" s="13">
        <f t="shared" si="10"/>
        <v>588</v>
      </c>
      <c r="B591" s="95"/>
      <c r="C591" s="95"/>
      <c r="D591" s="95"/>
      <c r="E591" s="95"/>
      <c r="F591" s="95"/>
      <c r="G591" s="95"/>
      <c r="H591" s="97" t="s">
        <v>467</v>
      </c>
      <c r="I591" s="97"/>
      <c r="J591" s="97">
        <v>12</v>
      </c>
      <c r="K591" s="97"/>
      <c r="L591" s="97"/>
      <c r="M591" s="97">
        <v>34</v>
      </c>
      <c r="N591" s="97" t="s">
        <v>2050</v>
      </c>
      <c r="O591" s="97" t="s">
        <v>185</v>
      </c>
      <c r="P591" s="97" t="s">
        <v>225</v>
      </c>
      <c r="Q591" s="97">
        <v>7580914</v>
      </c>
      <c r="R591" s="95"/>
      <c r="S591" s="96">
        <v>43360</v>
      </c>
      <c r="T591" s="97" t="s">
        <v>1975</v>
      </c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  <c r="AK591" s="98"/>
      <c r="AL591" s="98"/>
      <c r="AM591" s="98"/>
      <c r="AN591" s="98"/>
      <c r="AO591" s="98"/>
      <c r="AP591" s="98"/>
      <c r="AQ591" s="98"/>
      <c r="AR591" s="98"/>
      <c r="AS591" s="98"/>
      <c r="AT591" s="98"/>
      <c r="AU591" s="98"/>
      <c r="AV591" s="98"/>
      <c r="AW591" s="98"/>
      <c r="AX591" s="98"/>
      <c r="AY591" s="98"/>
      <c r="AZ591" s="98"/>
      <c r="BA591" s="98"/>
      <c r="BB591" s="98"/>
      <c r="BC591" s="98"/>
      <c r="BD591" s="98"/>
      <c r="BE591" s="98"/>
      <c r="BF591" s="98"/>
      <c r="BG591" s="98"/>
      <c r="BH591" s="98"/>
      <c r="BI591" s="98"/>
      <c r="BJ591" s="98"/>
      <c r="BK591" s="98"/>
      <c r="BL591" s="98"/>
      <c r="BM591" s="98"/>
      <c r="BN591" s="98"/>
      <c r="BO591" s="98"/>
      <c r="BP591" s="98"/>
      <c r="BQ591" s="98"/>
      <c r="BR591" s="98"/>
      <c r="BS591" s="98"/>
      <c r="BT591" s="98"/>
      <c r="BU591" s="98"/>
      <c r="BV591" s="98"/>
      <c r="BW591" s="98"/>
      <c r="BX591" s="98"/>
      <c r="BY591" s="98"/>
      <c r="BZ591" s="98"/>
      <c r="CA591" s="98"/>
      <c r="CB591" s="98"/>
      <c r="CC591" s="98"/>
      <c r="CD591" s="98"/>
      <c r="CE591" s="98"/>
      <c r="CF591" s="98"/>
      <c r="CG591" s="98"/>
      <c r="CH591" s="98"/>
      <c r="CI591" s="98"/>
      <c r="CJ591" s="98"/>
      <c r="CK591" s="98"/>
      <c r="CL591" s="98"/>
      <c r="CM591" s="98"/>
      <c r="CN591" s="98"/>
      <c r="CO591" s="98"/>
      <c r="CP591" s="98"/>
      <c r="CQ591" s="98"/>
      <c r="CR591" s="98"/>
      <c r="CS591" s="98"/>
      <c r="CT591" s="98"/>
      <c r="CU591" s="98"/>
      <c r="CV591" s="98"/>
      <c r="CW591" s="98"/>
      <c r="CX591" s="98"/>
      <c r="CY591" s="98"/>
      <c r="CZ591" s="98"/>
      <c r="DA591" s="98"/>
      <c r="DB591" s="98"/>
      <c r="DC591" s="98"/>
      <c r="DD591" s="98"/>
      <c r="DE591" s="98"/>
      <c r="DF591" s="98"/>
      <c r="DG591" s="98"/>
      <c r="DH591" s="98"/>
      <c r="DI591" s="98"/>
      <c r="DJ591" s="98"/>
      <c r="DK591" s="98"/>
      <c r="DL591" s="98"/>
      <c r="DM591" s="98"/>
      <c r="DN591" s="98"/>
      <c r="DO591" s="98"/>
      <c r="DP591" s="98"/>
      <c r="DQ591" s="98"/>
      <c r="DR591" s="98"/>
      <c r="DS591" s="98"/>
      <c r="DT591" s="98"/>
      <c r="DU591" s="98"/>
      <c r="DV591" s="98"/>
      <c r="DW591" s="98"/>
      <c r="DX591" s="98"/>
      <c r="DY591" s="99"/>
      <c r="DZ591" s="99"/>
      <c r="EA591" s="99"/>
      <c r="EB591" s="99"/>
      <c r="EC591" s="99"/>
      <c r="ED591" s="99"/>
      <c r="EE591" s="99"/>
      <c r="EF591" s="99"/>
      <c r="EG591" s="99"/>
      <c r="EH591" s="99"/>
      <c r="EI591" s="99"/>
      <c r="EJ591" s="99"/>
      <c r="EK591" s="99"/>
      <c r="EL591" s="99"/>
      <c r="EM591" s="99"/>
      <c r="EN591" s="99"/>
      <c r="EO591" s="99"/>
      <c r="EP591" s="99"/>
      <c r="EQ591" s="99"/>
      <c r="ER591" s="99"/>
      <c r="ES591" s="99"/>
      <c r="ET591" s="99"/>
      <c r="EU591" s="99"/>
      <c r="EV591" s="99"/>
    </row>
    <row r="592" spans="1:152" x14ac:dyDescent="0.25">
      <c r="A592" s="13">
        <f t="shared" si="10"/>
        <v>589</v>
      </c>
      <c r="B592" s="14"/>
      <c r="C592" s="14"/>
      <c r="D592" s="14"/>
      <c r="E592" s="14"/>
      <c r="F592" s="14"/>
      <c r="G592" s="15"/>
      <c r="H592" s="50" t="s">
        <v>467</v>
      </c>
      <c r="I592" s="50"/>
      <c r="J592" s="50">
        <v>12</v>
      </c>
      <c r="K592" s="50"/>
      <c r="L592" s="50"/>
      <c r="M592" s="50">
        <v>70</v>
      </c>
      <c r="N592" s="50" t="s">
        <v>345</v>
      </c>
      <c r="O592" s="50" t="s">
        <v>175</v>
      </c>
      <c r="P592" s="50" t="s">
        <v>30</v>
      </c>
      <c r="Q592" s="50">
        <v>683646569</v>
      </c>
      <c r="R592" s="14"/>
      <c r="S592" s="17"/>
      <c r="T592" s="17" t="s">
        <v>18</v>
      </c>
      <c r="DW592" s="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</row>
    <row r="593" spans="1:152" x14ac:dyDescent="0.25">
      <c r="A593" s="13">
        <f t="shared" si="10"/>
        <v>590</v>
      </c>
      <c r="B593" s="14"/>
      <c r="C593" s="14"/>
      <c r="D593" s="14"/>
      <c r="E593" s="14"/>
      <c r="F593" s="14"/>
      <c r="G593" s="15"/>
      <c r="H593" s="50" t="s">
        <v>467</v>
      </c>
      <c r="I593" s="50"/>
      <c r="J593" s="50">
        <v>12</v>
      </c>
      <c r="K593" s="50"/>
      <c r="L593" s="50"/>
      <c r="M593" s="50">
        <v>72</v>
      </c>
      <c r="N593" s="50" t="s">
        <v>346</v>
      </c>
      <c r="O593" s="50" t="s">
        <v>347</v>
      </c>
      <c r="P593" s="50" t="s">
        <v>311</v>
      </c>
      <c r="Q593" s="50">
        <v>983295732</v>
      </c>
      <c r="R593" s="14"/>
      <c r="S593" s="17"/>
      <c r="T593" s="17" t="s">
        <v>18</v>
      </c>
      <c r="DW593" s="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</row>
    <row r="594" spans="1:152" x14ac:dyDescent="0.25">
      <c r="A594" s="13">
        <f t="shared" si="10"/>
        <v>591</v>
      </c>
      <c r="B594" s="14"/>
      <c r="C594" s="14"/>
      <c r="D594" s="14"/>
      <c r="E594" s="14"/>
      <c r="F594" s="14"/>
      <c r="G594" s="15"/>
      <c r="H594" s="50" t="s">
        <v>467</v>
      </c>
      <c r="I594" s="50"/>
      <c r="J594" s="50">
        <v>12</v>
      </c>
      <c r="K594" s="50"/>
      <c r="L594" s="50"/>
      <c r="M594" s="50">
        <v>76</v>
      </c>
      <c r="N594" s="50" t="s">
        <v>348</v>
      </c>
      <c r="O594" s="50" t="s">
        <v>349</v>
      </c>
      <c r="P594" s="50" t="s">
        <v>315</v>
      </c>
      <c r="Q594" s="50">
        <v>984786503</v>
      </c>
      <c r="R594" s="14"/>
      <c r="S594" s="17"/>
      <c r="T594" s="17" t="s">
        <v>18</v>
      </c>
      <c r="DW594" s="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</row>
    <row r="595" spans="1:152" x14ac:dyDescent="0.25">
      <c r="A595" s="13">
        <f t="shared" si="10"/>
        <v>592</v>
      </c>
      <c r="B595" s="14"/>
      <c r="C595" s="14"/>
      <c r="D595" s="14"/>
      <c r="E595" s="14"/>
      <c r="F595" s="14"/>
      <c r="G595" s="15"/>
      <c r="H595" s="50" t="s">
        <v>467</v>
      </c>
      <c r="I595" s="50"/>
      <c r="J595" s="50">
        <v>12</v>
      </c>
      <c r="K595" s="50"/>
      <c r="L595" s="50"/>
      <c r="M595" s="50">
        <v>77</v>
      </c>
      <c r="N595" s="50" t="s">
        <v>350</v>
      </c>
      <c r="O595" s="50" t="s">
        <v>175</v>
      </c>
      <c r="P595" s="50" t="s">
        <v>239</v>
      </c>
      <c r="Q595" s="50">
        <v>984786503</v>
      </c>
      <c r="R595" s="14"/>
      <c r="S595" s="17"/>
      <c r="T595" s="17" t="s">
        <v>18</v>
      </c>
      <c r="DW595" s="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</row>
    <row r="596" spans="1:152" x14ac:dyDescent="0.25">
      <c r="A596" s="13">
        <f t="shared" si="10"/>
        <v>593</v>
      </c>
      <c r="B596" s="95"/>
      <c r="C596" s="95"/>
      <c r="D596" s="95"/>
      <c r="E596" s="95"/>
      <c r="F596" s="95"/>
      <c r="G596" s="95"/>
      <c r="H596" s="97" t="s">
        <v>467</v>
      </c>
      <c r="I596" s="97"/>
      <c r="J596" s="97">
        <v>12</v>
      </c>
      <c r="K596" s="97"/>
      <c r="L596" s="97"/>
      <c r="M596" s="97">
        <v>97</v>
      </c>
      <c r="N596" s="97" t="s">
        <v>2369</v>
      </c>
      <c r="O596" s="97" t="s">
        <v>132</v>
      </c>
      <c r="P596" s="97" t="s">
        <v>17</v>
      </c>
      <c r="Q596" s="97">
        <v>527305</v>
      </c>
      <c r="R596" s="95"/>
      <c r="S596" s="96">
        <v>43361</v>
      </c>
      <c r="T596" s="97" t="s">
        <v>2338</v>
      </c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8"/>
      <c r="AV596" s="98"/>
      <c r="AW596" s="98"/>
      <c r="AX596" s="98"/>
      <c r="AY596" s="98"/>
      <c r="AZ596" s="98"/>
      <c r="BA596" s="98"/>
      <c r="BB596" s="98"/>
      <c r="BC596" s="98"/>
      <c r="BD596" s="98"/>
      <c r="BE596" s="98"/>
      <c r="BF596" s="98"/>
      <c r="BG596" s="98"/>
      <c r="BH596" s="98"/>
      <c r="BI596" s="98"/>
      <c r="BJ596" s="98"/>
      <c r="BK596" s="98"/>
      <c r="BL596" s="98"/>
      <c r="BM596" s="98"/>
      <c r="BN596" s="98"/>
      <c r="BO596" s="98"/>
      <c r="BP596" s="98"/>
      <c r="BQ596" s="98"/>
      <c r="BR596" s="98"/>
      <c r="BS596" s="98"/>
      <c r="BT596" s="98"/>
      <c r="BU596" s="98"/>
      <c r="BV596" s="98"/>
      <c r="BW596" s="98"/>
      <c r="BX596" s="98"/>
      <c r="BY596" s="98"/>
      <c r="BZ596" s="98"/>
      <c r="CA596" s="98"/>
      <c r="CB596" s="98"/>
      <c r="CC596" s="98"/>
      <c r="CD596" s="98"/>
      <c r="CE596" s="98"/>
      <c r="CF596" s="98"/>
      <c r="CG596" s="98"/>
      <c r="CH596" s="98"/>
      <c r="CI596" s="98"/>
      <c r="CJ596" s="98"/>
      <c r="CK596" s="98"/>
      <c r="CL596" s="98"/>
      <c r="CM596" s="98"/>
      <c r="CN596" s="98"/>
      <c r="CO596" s="98"/>
      <c r="CP596" s="98"/>
      <c r="CQ596" s="98"/>
      <c r="CR596" s="98"/>
      <c r="CS596" s="98"/>
      <c r="CT596" s="98"/>
      <c r="CU596" s="98"/>
      <c r="CV596" s="98"/>
      <c r="CW596" s="98"/>
      <c r="CX596" s="98"/>
      <c r="CY596" s="98"/>
      <c r="CZ596" s="98"/>
      <c r="DA596" s="98"/>
      <c r="DB596" s="98"/>
      <c r="DC596" s="98"/>
      <c r="DD596" s="98"/>
      <c r="DE596" s="98"/>
      <c r="DF596" s="98"/>
      <c r="DG596" s="98"/>
      <c r="DH596" s="98"/>
      <c r="DI596" s="98"/>
      <c r="DJ596" s="98"/>
      <c r="DK596" s="98"/>
      <c r="DL596" s="98"/>
      <c r="DM596" s="98"/>
      <c r="DN596" s="98"/>
      <c r="DO596" s="98"/>
      <c r="DP596" s="98"/>
      <c r="DQ596" s="98"/>
      <c r="DR596" s="98"/>
      <c r="DS596" s="98"/>
      <c r="DT596" s="98"/>
      <c r="DU596" s="98"/>
      <c r="DV596" s="98"/>
      <c r="DW596" s="98"/>
      <c r="DX596" s="98"/>
      <c r="DY596" s="99"/>
      <c r="DZ596" s="99"/>
      <c r="EA596" s="99"/>
      <c r="EB596" s="99"/>
      <c r="EC596" s="99"/>
      <c r="ED596" s="99"/>
      <c r="EE596" s="99"/>
      <c r="EF596" s="99"/>
      <c r="EG596" s="99"/>
      <c r="EH596" s="99"/>
      <c r="EI596" s="99"/>
      <c r="EJ596" s="99"/>
      <c r="EK596" s="99"/>
      <c r="EL596" s="99"/>
      <c r="EM596" s="99"/>
      <c r="EN596" s="99"/>
      <c r="EO596" s="99"/>
      <c r="EP596" s="99"/>
      <c r="EQ596" s="99"/>
      <c r="ER596" s="99"/>
      <c r="ES596" s="99"/>
      <c r="ET596" s="99"/>
      <c r="EU596" s="99"/>
      <c r="EV596" s="99"/>
    </row>
    <row r="597" spans="1:152" x14ac:dyDescent="0.25">
      <c r="A597" s="13">
        <f t="shared" si="10"/>
        <v>594</v>
      </c>
      <c r="B597" s="95"/>
      <c r="C597" s="95"/>
      <c r="D597" s="95"/>
      <c r="E597" s="95"/>
      <c r="F597" s="95"/>
      <c r="G597" s="95"/>
      <c r="H597" s="97" t="s">
        <v>467</v>
      </c>
      <c r="I597" s="97"/>
      <c r="J597" s="97">
        <v>12</v>
      </c>
      <c r="K597" s="97"/>
      <c r="L597" s="97"/>
      <c r="M597" s="97">
        <v>118</v>
      </c>
      <c r="N597" s="97" t="s">
        <v>2784</v>
      </c>
      <c r="O597" s="97" t="s">
        <v>243</v>
      </c>
      <c r="P597" s="97" t="s">
        <v>805</v>
      </c>
      <c r="Q597" s="97">
        <v>636542942</v>
      </c>
      <c r="R597" s="95"/>
      <c r="S597" s="96">
        <v>43362</v>
      </c>
      <c r="T597" s="97" t="s">
        <v>2724</v>
      </c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8"/>
      <c r="AV597" s="98"/>
      <c r="AW597" s="98"/>
      <c r="AX597" s="98"/>
      <c r="AY597" s="98"/>
      <c r="AZ597" s="98"/>
      <c r="BA597" s="98"/>
      <c r="BB597" s="98"/>
      <c r="BC597" s="98"/>
      <c r="BD597" s="98"/>
      <c r="BE597" s="98"/>
      <c r="BF597" s="98"/>
      <c r="BG597" s="98"/>
      <c r="BH597" s="98"/>
      <c r="BI597" s="98"/>
      <c r="BJ597" s="98"/>
      <c r="BK597" s="98"/>
      <c r="BL597" s="98"/>
      <c r="BM597" s="98"/>
      <c r="BN597" s="98"/>
      <c r="BO597" s="98"/>
      <c r="BP597" s="98"/>
      <c r="BQ597" s="98"/>
      <c r="BR597" s="98"/>
      <c r="BS597" s="98"/>
      <c r="BT597" s="98"/>
      <c r="BU597" s="98"/>
      <c r="BV597" s="98"/>
      <c r="BW597" s="98"/>
      <c r="BX597" s="98"/>
      <c r="BY597" s="98"/>
      <c r="BZ597" s="98"/>
      <c r="CA597" s="98"/>
      <c r="CB597" s="98"/>
      <c r="CC597" s="98"/>
      <c r="CD597" s="98"/>
      <c r="CE597" s="98"/>
      <c r="CF597" s="98"/>
      <c r="CG597" s="98"/>
      <c r="CH597" s="98"/>
      <c r="CI597" s="98"/>
      <c r="CJ597" s="98"/>
      <c r="CK597" s="98"/>
      <c r="CL597" s="98"/>
      <c r="CM597" s="98"/>
      <c r="CN597" s="98"/>
      <c r="CO597" s="98"/>
      <c r="CP597" s="98"/>
      <c r="CQ597" s="98"/>
      <c r="CR597" s="98"/>
      <c r="CS597" s="98"/>
      <c r="CT597" s="98"/>
      <c r="CU597" s="98"/>
      <c r="CV597" s="98"/>
      <c r="CW597" s="98"/>
      <c r="CX597" s="98"/>
      <c r="CY597" s="98"/>
      <c r="CZ597" s="98"/>
      <c r="DA597" s="98"/>
      <c r="DB597" s="98"/>
      <c r="DC597" s="98"/>
      <c r="DD597" s="98"/>
      <c r="DE597" s="98"/>
      <c r="DF597" s="98"/>
      <c r="DG597" s="98"/>
      <c r="DH597" s="98"/>
      <c r="DI597" s="98"/>
      <c r="DJ597" s="98"/>
      <c r="DK597" s="98"/>
      <c r="DL597" s="98"/>
      <c r="DM597" s="98"/>
      <c r="DN597" s="98"/>
      <c r="DO597" s="98"/>
      <c r="DP597" s="98"/>
      <c r="DQ597" s="98"/>
      <c r="DR597" s="98"/>
      <c r="DS597" s="98"/>
      <c r="DT597" s="98"/>
      <c r="DU597" s="98"/>
      <c r="DV597" s="98"/>
      <c r="DW597" s="98"/>
      <c r="DX597" s="98"/>
      <c r="DY597" s="99"/>
      <c r="DZ597" s="99"/>
      <c r="EA597" s="99"/>
      <c r="EB597" s="99"/>
      <c r="EC597" s="99"/>
      <c r="ED597" s="99"/>
      <c r="EE597" s="99"/>
      <c r="EF597" s="99"/>
      <c r="EG597" s="99"/>
      <c r="EH597" s="99"/>
      <c r="EI597" s="99"/>
      <c r="EJ597" s="99"/>
      <c r="EK597" s="99"/>
      <c r="EL597" s="99"/>
      <c r="EM597" s="99"/>
      <c r="EN597" s="99"/>
      <c r="EO597" s="99"/>
      <c r="EP597" s="99"/>
      <c r="EQ597" s="99"/>
      <c r="ER597" s="99"/>
      <c r="ES597" s="99"/>
      <c r="ET597" s="99"/>
      <c r="EU597" s="99"/>
      <c r="EV597" s="99"/>
    </row>
    <row r="598" spans="1:152" x14ac:dyDescent="0.25">
      <c r="A598" s="13">
        <f t="shared" si="10"/>
        <v>595</v>
      </c>
      <c r="B598" s="95"/>
      <c r="C598" s="95"/>
      <c r="D598" s="95"/>
      <c r="E598" s="95"/>
      <c r="F598" s="95"/>
      <c r="G598" s="95"/>
      <c r="H598" s="97" t="s">
        <v>467</v>
      </c>
      <c r="I598" s="97"/>
      <c r="J598" s="97">
        <v>13</v>
      </c>
      <c r="K598" s="97"/>
      <c r="L598" s="97"/>
      <c r="M598" s="97">
        <v>31</v>
      </c>
      <c r="N598" s="97" t="s">
        <v>2033</v>
      </c>
      <c r="O598" s="97" t="s">
        <v>2034</v>
      </c>
      <c r="P598" s="97" t="s">
        <v>486</v>
      </c>
      <c r="Q598" s="97">
        <v>675561745</v>
      </c>
      <c r="R598" s="95"/>
      <c r="S598" s="96">
        <v>43360</v>
      </c>
      <c r="T598" s="97" t="s">
        <v>1975</v>
      </c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8"/>
      <c r="AV598" s="98"/>
      <c r="AW598" s="98"/>
      <c r="AX598" s="98"/>
      <c r="AY598" s="98"/>
      <c r="AZ598" s="98"/>
      <c r="BA598" s="98"/>
      <c r="BB598" s="98"/>
      <c r="BC598" s="98"/>
      <c r="BD598" s="98"/>
      <c r="BE598" s="98"/>
      <c r="BF598" s="98"/>
      <c r="BG598" s="98"/>
      <c r="BH598" s="98"/>
      <c r="BI598" s="98"/>
      <c r="BJ598" s="98"/>
      <c r="BK598" s="98"/>
      <c r="BL598" s="98"/>
      <c r="BM598" s="98"/>
      <c r="BN598" s="98"/>
      <c r="BO598" s="98"/>
      <c r="BP598" s="98"/>
      <c r="BQ598" s="98"/>
      <c r="BR598" s="98"/>
      <c r="BS598" s="98"/>
      <c r="BT598" s="98"/>
      <c r="BU598" s="98"/>
      <c r="BV598" s="98"/>
      <c r="BW598" s="98"/>
      <c r="BX598" s="98"/>
      <c r="BY598" s="98"/>
      <c r="BZ598" s="98"/>
      <c r="CA598" s="98"/>
      <c r="CB598" s="98"/>
      <c r="CC598" s="98"/>
      <c r="CD598" s="98"/>
      <c r="CE598" s="98"/>
      <c r="CF598" s="98"/>
      <c r="CG598" s="98"/>
      <c r="CH598" s="98"/>
      <c r="CI598" s="98"/>
      <c r="CJ598" s="98"/>
      <c r="CK598" s="98"/>
      <c r="CL598" s="98"/>
      <c r="CM598" s="98"/>
      <c r="CN598" s="98"/>
      <c r="CO598" s="98"/>
      <c r="CP598" s="98"/>
      <c r="CQ598" s="98"/>
      <c r="CR598" s="98"/>
      <c r="CS598" s="98"/>
      <c r="CT598" s="98"/>
      <c r="CU598" s="98"/>
      <c r="CV598" s="98"/>
      <c r="CW598" s="98"/>
      <c r="CX598" s="98"/>
      <c r="CY598" s="98"/>
      <c r="CZ598" s="98"/>
      <c r="DA598" s="98"/>
      <c r="DB598" s="98"/>
      <c r="DC598" s="98"/>
      <c r="DD598" s="98"/>
      <c r="DE598" s="98"/>
      <c r="DF598" s="98"/>
      <c r="DG598" s="98"/>
      <c r="DH598" s="98"/>
      <c r="DI598" s="98"/>
      <c r="DJ598" s="98"/>
      <c r="DK598" s="98"/>
      <c r="DL598" s="98"/>
      <c r="DM598" s="98"/>
      <c r="DN598" s="98"/>
      <c r="DO598" s="98"/>
      <c r="DP598" s="98"/>
      <c r="DQ598" s="98"/>
      <c r="DR598" s="98"/>
      <c r="DS598" s="98"/>
      <c r="DT598" s="98"/>
      <c r="DU598" s="98"/>
      <c r="DV598" s="98"/>
      <c r="DW598" s="98"/>
      <c r="DX598" s="98"/>
      <c r="DY598" s="99"/>
      <c r="DZ598" s="99"/>
      <c r="EA598" s="99"/>
      <c r="EB598" s="99"/>
      <c r="EC598" s="99"/>
      <c r="ED598" s="99"/>
      <c r="EE598" s="99"/>
      <c r="EF598" s="99"/>
      <c r="EG598" s="99"/>
      <c r="EH598" s="99"/>
      <c r="EI598" s="99"/>
      <c r="EJ598" s="99"/>
      <c r="EK598" s="99"/>
      <c r="EL598" s="99"/>
      <c r="EM598" s="99"/>
      <c r="EN598" s="99"/>
      <c r="EO598" s="99"/>
      <c r="EP598" s="99"/>
      <c r="EQ598" s="99"/>
      <c r="ER598" s="99"/>
      <c r="ES598" s="99"/>
      <c r="ET598" s="99"/>
      <c r="EU598" s="99"/>
      <c r="EV598" s="99"/>
    </row>
    <row r="599" spans="1:152" x14ac:dyDescent="0.25">
      <c r="A599" s="13">
        <f t="shared" si="10"/>
        <v>596</v>
      </c>
      <c r="B599" s="14"/>
      <c r="C599" s="14"/>
      <c r="D599" s="14"/>
      <c r="E599" s="14"/>
      <c r="F599" s="14"/>
      <c r="G599" s="15"/>
      <c r="H599" s="28" t="s">
        <v>467</v>
      </c>
      <c r="I599" s="28"/>
      <c r="J599" s="28">
        <v>13</v>
      </c>
      <c r="K599" s="28"/>
      <c r="L599" s="28"/>
      <c r="M599" s="28">
        <v>40</v>
      </c>
      <c r="N599" s="28" t="s">
        <v>228</v>
      </c>
      <c r="O599" s="28" t="s">
        <v>481</v>
      </c>
      <c r="P599" s="28" t="s">
        <v>482</v>
      </c>
      <c r="Q599" s="28"/>
      <c r="R599" s="14"/>
      <c r="S599" s="89" t="s">
        <v>169</v>
      </c>
      <c r="T599" s="28" t="s">
        <v>38</v>
      </c>
      <c r="DW599" s="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</row>
    <row r="600" spans="1:152" x14ac:dyDescent="0.25">
      <c r="A600" s="13">
        <f t="shared" si="10"/>
        <v>597</v>
      </c>
      <c r="B600" s="14"/>
      <c r="C600" s="14"/>
      <c r="D600" s="14"/>
      <c r="E600" s="14"/>
      <c r="F600" s="14"/>
      <c r="G600" s="15"/>
      <c r="H600" s="28" t="s">
        <v>467</v>
      </c>
      <c r="I600" s="28"/>
      <c r="J600" s="28">
        <v>13</v>
      </c>
      <c r="K600" s="28"/>
      <c r="L600" s="28"/>
      <c r="M600" s="28">
        <v>134</v>
      </c>
      <c r="N600" s="28" t="s">
        <v>483</v>
      </c>
      <c r="O600" s="28" t="s">
        <v>439</v>
      </c>
      <c r="P600" s="28" t="s">
        <v>484</v>
      </c>
      <c r="Q600" s="28">
        <v>972102517</v>
      </c>
      <c r="R600" s="14"/>
      <c r="S600" s="89" t="s">
        <v>59</v>
      </c>
      <c r="T600" s="28" t="s">
        <v>38</v>
      </c>
      <c r="DW600" s="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</row>
    <row r="601" spans="1:152" x14ac:dyDescent="0.25">
      <c r="A601" s="13">
        <f t="shared" si="10"/>
        <v>598</v>
      </c>
      <c r="B601" s="14"/>
      <c r="C601" s="14"/>
      <c r="D601" s="14"/>
      <c r="E601" s="14"/>
      <c r="F601" s="14"/>
      <c r="G601" s="15"/>
      <c r="H601" s="52" t="s">
        <v>467</v>
      </c>
      <c r="I601" s="52"/>
      <c r="J601" s="52">
        <v>13</v>
      </c>
      <c r="K601" s="52"/>
      <c r="L601" s="52"/>
      <c r="M601" s="52">
        <v>193</v>
      </c>
      <c r="N601" s="52" t="s">
        <v>351</v>
      </c>
      <c r="O601" s="52" t="s">
        <v>352</v>
      </c>
      <c r="P601" s="52" t="s">
        <v>353</v>
      </c>
      <c r="Q601" s="52">
        <v>973441648</v>
      </c>
      <c r="R601" s="14"/>
      <c r="S601" s="17"/>
      <c r="T601" s="17" t="s">
        <v>18</v>
      </c>
      <c r="DW601" s="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</row>
    <row r="602" spans="1:152" x14ac:dyDescent="0.25">
      <c r="A602" s="13">
        <f t="shared" si="10"/>
        <v>599</v>
      </c>
      <c r="B602" s="14"/>
      <c r="C602" s="14"/>
      <c r="D602" s="14"/>
      <c r="E602" s="14"/>
      <c r="F602" s="14"/>
      <c r="G602" s="15"/>
      <c r="H602" s="52" t="s">
        <v>467</v>
      </c>
      <c r="I602" s="52"/>
      <c r="J602" s="52">
        <v>13</v>
      </c>
      <c r="K602" s="52"/>
      <c r="L602" s="52"/>
      <c r="M602" s="52">
        <v>206</v>
      </c>
      <c r="N602" s="52" t="s">
        <v>354</v>
      </c>
      <c r="O602" s="52" t="s">
        <v>62</v>
      </c>
      <c r="P602" s="52" t="s">
        <v>355</v>
      </c>
      <c r="Q602" s="52">
        <v>983167451</v>
      </c>
      <c r="R602" s="14"/>
      <c r="S602" s="17"/>
      <c r="T602" s="17" t="s">
        <v>18</v>
      </c>
      <c r="DW602" s="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</row>
    <row r="603" spans="1:152" x14ac:dyDescent="0.25">
      <c r="A603" s="13">
        <f t="shared" si="10"/>
        <v>600</v>
      </c>
      <c r="B603" s="95"/>
      <c r="C603" s="95"/>
      <c r="D603" s="95"/>
      <c r="E603" s="95"/>
      <c r="F603" s="95"/>
      <c r="G603" s="95"/>
      <c r="H603" s="97" t="s">
        <v>467</v>
      </c>
      <c r="I603" s="97"/>
      <c r="J603" s="97">
        <v>13</v>
      </c>
      <c r="K603" s="97"/>
      <c r="L603" s="97"/>
      <c r="M603" s="97">
        <v>252</v>
      </c>
      <c r="N603" s="97" t="s">
        <v>2778</v>
      </c>
      <c r="O603" s="97" t="s">
        <v>249</v>
      </c>
      <c r="P603" s="97" t="s">
        <v>499</v>
      </c>
      <c r="Q603" s="97">
        <v>5026458844</v>
      </c>
      <c r="R603" s="95"/>
      <c r="S603" s="96">
        <v>43362</v>
      </c>
      <c r="T603" s="97" t="s">
        <v>2724</v>
      </c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8"/>
      <c r="AV603" s="98"/>
      <c r="AW603" s="98"/>
      <c r="AX603" s="98"/>
      <c r="AY603" s="98"/>
      <c r="AZ603" s="98"/>
      <c r="BA603" s="98"/>
      <c r="BB603" s="98"/>
      <c r="BC603" s="98"/>
      <c r="BD603" s="98"/>
      <c r="BE603" s="98"/>
      <c r="BF603" s="98"/>
      <c r="BG603" s="98"/>
      <c r="BH603" s="98"/>
      <c r="BI603" s="98"/>
      <c r="BJ603" s="98"/>
      <c r="BK603" s="98"/>
      <c r="BL603" s="98"/>
      <c r="BM603" s="98"/>
      <c r="BN603" s="98"/>
      <c r="BO603" s="98"/>
      <c r="BP603" s="98"/>
      <c r="BQ603" s="98"/>
      <c r="BR603" s="98"/>
      <c r="BS603" s="98"/>
      <c r="BT603" s="98"/>
      <c r="BU603" s="98"/>
      <c r="BV603" s="98"/>
      <c r="BW603" s="98"/>
      <c r="BX603" s="98"/>
      <c r="BY603" s="98"/>
      <c r="BZ603" s="98"/>
      <c r="CA603" s="98"/>
      <c r="CB603" s="98"/>
      <c r="CC603" s="98"/>
      <c r="CD603" s="98"/>
      <c r="CE603" s="98"/>
      <c r="CF603" s="98"/>
      <c r="CG603" s="98"/>
      <c r="CH603" s="98"/>
      <c r="CI603" s="98"/>
      <c r="CJ603" s="98"/>
      <c r="CK603" s="98"/>
      <c r="CL603" s="98"/>
      <c r="CM603" s="98"/>
      <c r="CN603" s="98"/>
      <c r="CO603" s="98"/>
      <c r="CP603" s="98"/>
      <c r="CQ603" s="98"/>
      <c r="CR603" s="98"/>
      <c r="CS603" s="98"/>
      <c r="CT603" s="98"/>
      <c r="CU603" s="98"/>
      <c r="CV603" s="98"/>
      <c r="CW603" s="98"/>
      <c r="CX603" s="98"/>
      <c r="CY603" s="98"/>
      <c r="CZ603" s="98"/>
      <c r="DA603" s="98"/>
      <c r="DB603" s="98"/>
      <c r="DC603" s="98"/>
      <c r="DD603" s="98"/>
      <c r="DE603" s="98"/>
      <c r="DF603" s="98"/>
      <c r="DG603" s="98"/>
      <c r="DH603" s="98"/>
      <c r="DI603" s="98"/>
      <c r="DJ603" s="98"/>
      <c r="DK603" s="98"/>
      <c r="DL603" s="98"/>
      <c r="DM603" s="98"/>
      <c r="DN603" s="98"/>
      <c r="DO603" s="98"/>
      <c r="DP603" s="98"/>
      <c r="DQ603" s="98"/>
      <c r="DR603" s="98"/>
      <c r="DS603" s="98"/>
      <c r="DT603" s="98"/>
      <c r="DU603" s="98"/>
      <c r="DV603" s="98"/>
      <c r="DW603" s="98"/>
      <c r="DX603" s="98"/>
      <c r="DY603" s="99"/>
      <c r="DZ603" s="99"/>
      <c r="EA603" s="99"/>
      <c r="EB603" s="99"/>
      <c r="EC603" s="99"/>
      <c r="ED603" s="99"/>
      <c r="EE603" s="99"/>
      <c r="EF603" s="99"/>
      <c r="EG603" s="99"/>
      <c r="EH603" s="99"/>
      <c r="EI603" s="99"/>
      <c r="EJ603" s="99"/>
      <c r="EK603" s="99"/>
      <c r="EL603" s="99"/>
      <c r="EM603" s="99"/>
      <c r="EN603" s="99"/>
      <c r="EO603" s="99"/>
      <c r="EP603" s="99"/>
      <c r="EQ603" s="99"/>
      <c r="ER603" s="99"/>
      <c r="ES603" s="99"/>
      <c r="ET603" s="99"/>
      <c r="EU603" s="99"/>
      <c r="EV603" s="99"/>
    </row>
    <row r="604" spans="1:152" s="22" customFormat="1" x14ac:dyDescent="0.25">
      <c r="A604" s="13">
        <f t="shared" si="10"/>
        <v>601</v>
      </c>
      <c r="B604" s="95"/>
      <c r="C604" s="95"/>
      <c r="D604" s="95"/>
      <c r="E604" s="95"/>
      <c r="F604" s="95"/>
      <c r="G604" s="95"/>
      <c r="H604" s="97" t="s">
        <v>467</v>
      </c>
      <c r="I604" s="97"/>
      <c r="J604" s="97">
        <v>13</v>
      </c>
      <c r="K604" s="97"/>
      <c r="L604" s="97"/>
      <c r="M604" s="97">
        <v>324</v>
      </c>
      <c r="N604" s="97" t="s">
        <v>2368</v>
      </c>
      <c r="O604" s="97" t="s">
        <v>62</v>
      </c>
      <c r="P604" s="97" t="s">
        <v>30</v>
      </c>
      <c r="Q604" s="97">
        <v>982054034</v>
      </c>
      <c r="R604" s="95"/>
      <c r="S604" s="96">
        <v>43361</v>
      </c>
      <c r="T604" s="97" t="s">
        <v>2338</v>
      </c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8"/>
      <c r="AV604" s="98"/>
      <c r="AW604" s="98"/>
      <c r="AX604" s="98"/>
      <c r="AY604" s="98"/>
      <c r="AZ604" s="98"/>
      <c r="BA604" s="98"/>
      <c r="BB604" s="98"/>
      <c r="BC604" s="98"/>
      <c r="BD604" s="98"/>
      <c r="BE604" s="98"/>
      <c r="BF604" s="98"/>
      <c r="BG604" s="98"/>
      <c r="BH604" s="98"/>
      <c r="BI604" s="98"/>
      <c r="BJ604" s="98"/>
      <c r="BK604" s="98"/>
      <c r="BL604" s="98"/>
      <c r="BM604" s="98"/>
      <c r="BN604" s="98"/>
      <c r="BO604" s="98"/>
      <c r="BP604" s="98"/>
      <c r="BQ604" s="98"/>
      <c r="BR604" s="98"/>
      <c r="BS604" s="98"/>
      <c r="BT604" s="98"/>
      <c r="BU604" s="98"/>
      <c r="BV604" s="98"/>
      <c r="BW604" s="98"/>
      <c r="BX604" s="98"/>
      <c r="BY604" s="98"/>
      <c r="BZ604" s="98"/>
      <c r="CA604" s="98"/>
      <c r="CB604" s="98"/>
      <c r="CC604" s="98"/>
      <c r="CD604" s="98"/>
      <c r="CE604" s="98"/>
      <c r="CF604" s="98"/>
      <c r="CG604" s="98"/>
      <c r="CH604" s="98"/>
      <c r="CI604" s="98"/>
      <c r="CJ604" s="98"/>
      <c r="CK604" s="98"/>
      <c r="CL604" s="98"/>
      <c r="CM604" s="98"/>
      <c r="CN604" s="98"/>
      <c r="CO604" s="98"/>
      <c r="CP604" s="98"/>
      <c r="CQ604" s="98"/>
      <c r="CR604" s="98"/>
      <c r="CS604" s="98"/>
      <c r="CT604" s="98"/>
      <c r="CU604" s="98"/>
      <c r="CV604" s="98"/>
      <c r="CW604" s="98"/>
      <c r="CX604" s="98"/>
      <c r="CY604" s="98"/>
      <c r="CZ604" s="98"/>
      <c r="DA604" s="98"/>
      <c r="DB604" s="98"/>
      <c r="DC604" s="98"/>
      <c r="DD604" s="98"/>
      <c r="DE604" s="98"/>
      <c r="DF604" s="98"/>
      <c r="DG604" s="98"/>
      <c r="DH604" s="98"/>
      <c r="DI604" s="98"/>
      <c r="DJ604" s="98"/>
      <c r="DK604" s="98"/>
      <c r="DL604" s="98"/>
      <c r="DM604" s="98"/>
      <c r="DN604" s="98"/>
      <c r="DO604" s="98"/>
      <c r="DP604" s="98"/>
      <c r="DQ604" s="98"/>
      <c r="DR604" s="98"/>
      <c r="DS604" s="98"/>
      <c r="DT604" s="98"/>
      <c r="DU604" s="98"/>
      <c r="DV604" s="98"/>
      <c r="DW604" s="98"/>
      <c r="DX604" s="98"/>
      <c r="DY604" s="99"/>
      <c r="DZ604" s="99"/>
      <c r="EA604" s="99"/>
      <c r="EB604" s="99"/>
      <c r="EC604" s="99"/>
      <c r="ED604" s="99"/>
      <c r="EE604" s="99"/>
      <c r="EF604" s="99"/>
      <c r="EG604" s="99"/>
      <c r="EH604" s="99"/>
      <c r="EI604" s="99"/>
      <c r="EJ604" s="99"/>
      <c r="EK604" s="99"/>
      <c r="EL604" s="99"/>
      <c r="EM604" s="99"/>
      <c r="EN604" s="99"/>
      <c r="EO604" s="99"/>
      <c r="EP604" s="99"/>
      <c r="EQ604" s="99"/>
      <c r="ER604" s="99"/>
      <c r="ES604" s="99"/>
      <c r="ET604" s="99"/>
      <c r="EU604" s="99"/>
      <c r="EV604" s="99"/>
    </row>
    <row r="605" spans="1:152" x14ac:dyDescent="0.25">
      <c r="A605" s="13">
        <f t="shared" si="10"/>
        <v>602</v>
      </c>
      <c r="B605" s="95"/>
      <c r="C605" s="95"/>
      <c r="D605" s="95"/>
      <c r="E605" s="95"/>
      <c r="F605" s="95"/>
      <c r="G605" s="95"/>
      <c r="H605" s="97" t="s">
        <v>467</v>
      </c>
      <c r="I605" s="97"/>
      <c r="J605" s="97">
        <v>14</v>
      </c>
      <c r="K605" s="97"/>
      <c r="L605" s="97"/>
      <c r="M605" s="97">
        <v>30</v>
      </c>
      <c r="N605" s="97" t="s">
        <v>2040</v>
      </c>
      <c r="O605" s="97" t="s">
        <v>2041</v>
      </c>
      <c r="P605" s="97" t="s">
        <v>83</v>
      </c>
      <c r="Q605" s="97">
        <v>7557419</v>
      </c>
      <c r="R605" s="95"/>
      <c r="S605" s="96">
        <v>43360</v>
      </c>
      <c r="T605" s="97" t="s">
        <v>1975</v>
      </c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8"/>
      <c r="AV605" s="98"/>
      <c r="AW605" s="98"/>
      <c r="AX605" s="98"/>
      <c r="AY605" s="98"/>
      <c r="AZ605" s="98"/>
      <c r="BA605" s="98"/>
      <c r="BB605" s="98"/>
      <c r="BC605" s="98"/>
      <c r="BD605" s="98"/>
      <c r="BE605" s="98"/>
      <c r="BF605" s="98"/>
      <c r="BG605" s="98"/>
      <c r="BH605" s="98"/>
      <c r="BI605" s="98"/>
      <c r="BJ605" s="98"/>
      <c r="BK605" s="98"/>
      <c r="BL605" s="98"/>
      <c r="BM605" s="98"/>
      <c r="BN605" s="98"/>
      <c r="BO605" s="98"/>
      <c r="BP605" s="98"/>
      <c r="BQ605" s="98"/>
      <c r="BR605" s="98"/>
      <c r="BS605" s="98"/>
      <c r="BT605" s="98"/>
      <c r="BU605" s="98"/>
      <c r="BV605" s="98"/>
      <c r="BW605" s="98"/>
      <c r="BX605" s="98"/>
      <c r="BY605" s="98"/>
      <c r="BZ605" s="98"/>
      <c r="CA605" s="98"/>
      <c r="CB605" s="98"/>
      <c r="CC605" s="98"/>
      <c r="CD605" s="98"/>
      <c r="CE605" s="98"/>
      <c r="CF605" s="98"/>
      <c r="CG605" s="98"/>
      <c r="CH605" s="98"/>
      <c r="CI605" s="98"/>
      <c r="CJ605" s="98"/>
      <c r="CK605" s="98"/>
      <c r="CL605" s="98"/>
      <c r="CM605" s="98"/>
      <c r="CN605" s="98"/>
      <c r="CO605" s="98"/>
      <c r="CP605" s="98"/>
      <c r="CQ605" s="98"/>
      <c r="CR605" s="98"/>
      <c r="CS605" s="98"/>
      <c r="CT605" s="98"/>
      <c r="CU605" s="98"/>
      <c r="CV605" s="98"/>
      <c r="CW605" s="98"/>
      <c r="CX605" s="98"/>
      <c r="CY605" s="98"/>
      <c r="CZ605" s="98"/>
      <c r="DA605" s="98"/>
      <c r="DB605" s="98"/>
      <c r="DC605" s="98"/>
      <c r="DD605" s="98"/>
      <c r="DE605" s="98"/>
      <c r="DF605" s="98"/>
      <c r="DG605" s="98"/>
      <c r="DH605" s="98"/>
      <c r="DI605" s="98"/>
      <c r="DJ605" s="98"/>
      <c r="DK605" s="98"/>
      <c r="DL605" s="98"/>
      <c r="DM605" s="98"/>
      <c r="DN605" s="98"/>
      <c r="DO605" s="98"/>
      <c r="DP605" s="98"/>
      <c r="DQ605" s="98"/>
      <c r="DR605" s="98"/>
      <c r="DS605" s="98"/>
      <c r="DT605" s="98"/>
      <c r="DU605" s="98"/>
      <c r="DV605" s="98"/>
      <c r="DW605" s="98"/>
      <c r="DX605" s="98"/>
      <c r="DY605" s="99"/>
      <c r="DZ605" s="99"/>
      <c r="EA605" s="99"/>
      <c r="EB605" s="99"/>
      <c r="EC605" s="99"/>
      <c r="ED605" s="99"/>
      <c r="EE605" s="99"/>
      <c r="EF605" s="99"/>
      <c r="EG605" s="99"/>
      <c r="EH605" s="99"/>
      <c r="EI605" s="99"/>
      <c r="EJ605" s="99"/>
      <c r="EK605" s="99"/>
      <c r="EL605" s="99"/>
      <c r="EM605" s="99"/>
      <c r="EN605" s="99"/>
      <c r="EO605" s="99"/>
      <c r="EP605" s="99"/>
      <c r="EQ605" s="99"/>
      <c r="ER605" s="99"/>
      <c r="ES605" s="99"/>
      <c r="ET605" s="99"/>
      <c r="EU605" s="99"/>
      <c r="EV605" s="99"/>
    </row>
    <row r="606" spans="1:152" x14ac:dyDescent="0.25">
      <c r="A606" s="13">
        <f t="shared" si="10"/>
        <v>603</v>
      </c>
      <c r="B606" s="95"/>
      <c r="C606" s="95"/>
      <c r="D606" s="95"/>
      <c r="E606" s="95"/>
      <c r="F606" s="95"/>
      <c r="G606" s="95"/>
      <c r="H606" s="97" t="s">
        <v>467</v>
      </c>
      <c r="I606" s="97"/>
      <c r="J606" s="97">
        <v>14</v>
      </c>
      <c r="K606" s="97"/>
      <c r="L606" s="97"/>
      <c r="M606" s="97">
        <v>44</v>
      </c>
      <c r="N606" s="97" t="s">
        <v>2780</v>
      </c>
      <c r="O606" s="97" t="s">
        <v>53</v>
      </c>
      <c r="P606" s="97" t="s">
        <v>219</v>
      </c>
      <c r="Q606" s="97">
        <v>677755694</v>
      </c>
      <c r="R606" s="95"/>
      <c r="S606" s="96">
        <v>43362</v>
      </c>
      <c r="T606" s="97" t="s">
        <v>2724</v>
      </c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  <c r="AT606" s="98"/>
      <c r="AU606" s="98"/>
      <c r="AV606" s="98"/>
      <c r="AW606" s="98"/>
      <c r="AX606" s="98"/>
      <c r="AY606" s="98"/>
      <c r="AZ606" s="98"/>
      <c r="BA606" s="98"/>
      <c r="BB606" s="98"/>
      <c r="BC606" s="98"/>
      <c r="BD606" s="98"/>
      <c r="BE606" s="98"/>
      <c r="BF606" s="98"/>
      <c r="BG606" s="98"/>
      <c r="BH606" s="98"/>
      <c r="BI606" s="98"/>
      <c r="BJ606" s="98"/>
      <c r="BK606" s="98"/>
      <c r="BL606" s="98"/>
      <c r="BM606" s="98"/>
      <c r="BN606" s="98"/>
      <c r="BO606" s="98"/>
      <c r="BP606" s="98"/>
      <c r="BQ606" s="98"/>
      <c r="BR606" s="98"/>
      <c r="BS606" s="98"/>
      <c r="BT606" s="98"/>
      <c r="BU606" s="98"/>
      <c r="BV606" s="98"/>
      <c r="BW606" s="98"/>
      <c r="BX606" s="98"/>
      <c r="BY606" s="98"/>
      <c r="BZ606" s="98"/>
      <c r="CA606" s="98"/>
      <c r="CB606" s="98"/>
      <c r="CC606" s="98"/>
      <c r="CD606" s="98"/>
      <c r="CE606" s="98"/>
      <c r="CF606" s="98"/>
      <c r="CG606" s="98"/>
      <c r="CH606" s="98"/>
      <c r="CI606" s="98"/>
      <c r="CJ606" s="98"/>
      <c r="CK606" s="98"/>
      <c r="CL606" s="98"/>
      <c r="CM606" s="98"/>
      <c r="CN606" s="98"/>
      <c r="CO606" s="98"/>
      <c r="CP606" s="98"/>
      <c r="CQ606" s="98"/>
      <c r="CR606" s="98"/>
      <c r="CS606" s="98"/>
      <c r="CT606" s="98"/>
      <c r="CU606" s="98"/>
      <c r="CV606" s="98"/>
      <c r="CW606" s="98"/>
      <c r="CX606" s="98"/>
      <c r="CY606" s="98"/>
      <c r="CZ606" s="98"/>
      <c r="DA606" s="98"/>
      <c r="DB606" s="98"/>
      <c r="DC606" s="98"/>
      <c r="DD606" s="98"/>
      <c r="DE606" s="98"/>
      <c r="DF606" s="98"/>
      <c r="DG606" s="98"/>
      <c r="DH606" s="98"/>
      <c r="DI606" s="98"/>
      <c r="DJ606" s="98"/>
      <c r="DK606" s="98"/>
      <c r="DL606" s="98"/>
      <c r="DM606" s="98"/>
      <c r="DN606" s="98"/>
      <c r="DO606" s="98"/>
      <c r="DP606" s="98"/>
      <c r="DQ606" s="98"/>
      <c r="DR606" s="98"/>
      <c r="DS606" s="98"/>
      <c r="DT606" s="98"/>
      <c r="DU606" s="98"/>
      <c r="DV606" s="98"/>
      <c r="DW606" s="98"/>
      <c r="DX606" s="98"/>
      <c r="DY606" s="99"/>
      <c r="DZ606" s="99"/>
      <c r="EA606" s="99"/>
      <c r="EB606" s="99"/>
      <c r="EC606" s="99"/>
      <c r="ED606" s="99"/>
      <c r="EE606" s="99"/>
      <c r="EF606" s="99"/>
      <c r="EG606" s="99"/>
      <c r="EH606" s="99"/>
      <c r="EI606" s="99"/>
      <c r="EJ606" s="99"/>
      <c r="EK606" s="99"/>
      <c r="EL606" s="99"/>
      <c r="EM606" s="99"/>
      <c r="EN606" s="99"/>
      <c r="EO606" s="99"/>
      <c r="EP606" s="99"/>
      <c r="EQ606" s="99"/>
      <c r="ER606" s="99"/>
      <c r="ES606" s="99"/>
      <c r="ET606" s="99"/>
      <c r="EU606" s="99"/>
      <c r="EV606" s="99"/>
    </row>
    <row r="607" spans="1:152" x14ac:dyDescent="0.25">
      <c r="A607" s="13">
        <f t="shared" si="10"/>
        <v>604</v>
      </c>
      <c r="B607" s="14"/>
      <c r="C607" s="14"/>
      <c r="D607" s="14"/>
      <c r="E607" s="14"/>
      <c r="F607" s="14"/>
      <c r="G607" s="15"/>
      <c r="H607" s="55" t="s">
        <v>467</v>
      </c>
      <c r="I607" s="55"/>
      <c r="J607" s="55">
        <v>14</v>
      </c>
      <c r="K607" s="49"/>
      <c r="L607" s="49"/>
      <c r="M607" s="49"/>
      <c r="N607" s="54" t="s">
        <v>485</v>
      </c>
      <c r="O607" s="54" t="s">
        <v>243</v>
      </c>
      <c r="P607" s="54" t="s">
        <v>486</v>
      </c>
      <c r="Q607" s="54">
        <v>995146597</v>
      </c>
      <c r="R607" s="14"/>
      <c r="S607" s="17" t="s">
        <v>45</v>
      </c>
      <c r="T607" s="28" t="s">
        <v>46</v>
      </c>
      <c r="DW607" s="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</row>
    <row r="608" spans="1:152" x14ac:dyDescent="0.25">
      <c r="A608" s="13">
        <f t="shared" si="10"/>
        <v>605</v>
      </c>
      <c r="B608" s="14"/>
      <c r="C608" s="14"/>
      <c r="D608" s="14"/>
      <c r="E608" s="14"/>
      <c r="F608" s="14"/>
      <c r="G608" s="15"/>
      <c r="H608" s="52" t="s">
        <v>467</v>
      </c>
      <c r="I608" s="52"/>
      <c r="J608" s="52">
        <v>15</v>
      </c>
      <c r="K608" s="52"/>
      <c r="L608" s="52"/>
      <c r="M608" s="52">
        <v>29</v>
      </c>
      <c r="N608" s="52" t="s">
        <v>356</v>
      </c>
      <c r="O608" s="52" t="s">
        <v>94</v>
      </c>
      <c r="P608" s="52" t="s">
        <v>252</v>
      </c>
      <c r="Q608" s="52">
        <v>973545868</v>
      </c>
      <c r="R608" s="14"/>
      <c r="S608" s="17"/>
      <c r="T608" s="17" t="s">
        <v>18</v>
      </c>
      <c r="DW608" s="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</row>
    <row r="609" spans="1:152" x14ac:dyDescent="0.25">
      <c r="A609" s="13">
        <f t="shared" si="10"/>
        <v>606</v>
      </c>
      <c r="B609" s="95"/>
      <c r="C609" s="95"/>
      <c r="D609" s="95"/>
      <c r="E609" s="95"/>
      <c r="F609" s="95"/>
      <c r="G609" s="95"/>
      <c r="H609" s="97" t="s">
        <v>467</v>
      </c>
      <c r="I609" s="97"/>
      <c r="J609" s="97">
        <v>15</v>
      </c>
      <c r="K609" s="97"/>
      <c r="L609" s="97"/>
      <c r="M609" s="97">
        <v>114</v>
      </c>
      <c r="N609" s="97" t="s">
        <v>2035</v>
      </c>
      <c r="O609" s="97" t="s">
        <v>185</v>
      </c>
      <c r="P609" s="97" t="s">
        <v>2036</v>
      </c>
      <c r="Q609" s="97">
        <v>672939106</v>
      </c>
      <c r="R609" s="95"/>
      <c r="S609" s="96">
        <v>43360</v>
      </c>
      <c r="T609" s="97" t="s">
        <v>1975</v>
      </c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98"/>
      <c r="AN609" s="98"/>
      <c r="AO609" s="98"/>
      <c r="AP609" s="98"/>
      <c r="AQ609" s="98"/>
      <c r="AR609" s="98"/>
      <c r="AS609" s="98"/>
      <c r="AT609" s="98"/>
      <c r="AU609" s="98"/>
      <c r="AV609" s="98"/>
      <c r="AW609" s="98"/>
      <c r="AX609" s="98"/>
      <c r="AY609" s="98"/>
      <c r="AZ609" s="98"/>
      <c r="BA609" s="98"/>
      <c r="BB609" s="98"/>
      <c r="BC609" s="98"/>
      <c r="BD609" s="98"/>
      <c r="BE609" s="98"/>
      <c r="BF609" s="98"/>
      <c r="BG609" s="98"/>
      <c r="BH609" s="98"/>
      <c r="BI609" s="98"/>
      <c r="BJ609" s="98"/>
      <c r="BK609" s="98"/>
      <c r="BL609" s="98"/>
      <c r="BM609" s="98"/>
      <c r="BN609" s="98"/>
      <c r="BO609" s="98"/>
      <c r="BP609" s="98"/>
      <c r="BQ609" s="98"/>
      <c r="BR609" s="98"/>
      <c r="BS609" s="98"/>
      <c r="BT609" s="98"/>
      <c r="BU609" s="98"/>
      <c r="BV609" s="98"/>
      <c r="BW609" s="98"/>
      <c r="BX609" s="98"/>
      <c r="BY609" s="98"/>
      <c r="BZ609" s="98"/>
      <c r="CA609" s="98"/>
      <c r="CB609" s="98"/>
      <c r="CC609" s="98"/>
      <c r="CD609" s="98"/>
      <c r="CE609" s="98"/>
      <c r="CF609" s="98"/>
      <c r="CG609" s="98"/>
      <c r="CH609" s="98"/>
      <c r="CI609" s="98"/>
      <c r="CJ609" s="98"/>
      <c r="CK609" s="98"/>
      <c r="CL609" s="98"/>
      <c r="CM609" s="98"/>
      <c r="CN609" s="98"/>
      <c r="CO609" s="98"/>
      <c r="CP609" s="98"/>
      <c r="CQ609" s="98"/>
      <c r="CR609" s="98"/>
      <c r="CS609" s="98"/>
      <c r="CT609" s="98"/>
      <c r="CU609" s="98"/>
      <c r="CV609" s="98"/>
      <c r="CW609" s="98"/>
      <c r="CX609" s="98"/>
      <c r="CY609" s="98"/>
      <c r="CZ609" s="98"/>
      <c r="DA609" s="98"/>
      <c r="DB609" s="98"/>
      <c r="DC609" s="98"/>
      <c r="DD609" s="98"/>
      <c r="DE609" s="98"/>
      <c r="DF609" s="98"/>
      <c r="DG609" s="98"/>
      <c r="DH609" s="98"/>
      <c r="DI609" s="98"/>
      <c r="DJ609" s="98"/>
      <c r="DK609" s="98"/>
      <c r="DL609" s="98"/>
      <c r="DM609" s="98"/>
      <c r="DN609" s="98"/>
      <c r="DO609" s="98"/>
      <c r="DP609" s="98"/>
      <c r="DQ609" s="98"/>
      <c r="DR609" s="98"/>
      <c r="DS609" s="98"/>
      <c r="DT609" s="98"/>
      <c r="DU609" s="98"/>
      <c r="DV609" s="98"/>
      <c r="DW609" s="98"/>
      <c r="DX609" s="98"/>
      <c r="DY609" s="99"/>
      <c r="DZ609" s="99"/>
      <c r="EA609" s="99"/>
      <c r="EB609" s="99"/>
      <c r="EC609" s="99"/>
      <c r="ED609" s="99"/>
      <c r="EE609" s="99"/>
      <c r="EF609" s="99"/>
      <c r="EG609" s="99"/>
      <c r="EH609" s="99"/>
      <c r="EI609" s="99"/>
      <c r="EJ609" s="99"/>
      <c r="EK609" s="99"/>
      <c r="EL609" s="99"/>
      <c r="EM609" s="99"/>
      <c r="EN609" s="99"/>
      <c r="EO609" s="99"/>
      <c r="EP609" s="99"/>
      <c r="EQ609" s="99"/>
      <c r="ER609" s="99"/>
      <c r="ES609" s="99"/>
      <c r="ET609" s="99"/>
      <c r="EU609" s="99"/>
      <c r="EV609" s="99"/>
    </row>
    <row r="610" spans="1:152" x14ac:dyDescent="0.25">
      <c r="A610" s="13">
        <f t="shared" si="10"/>
        <v>607</v>
      </c>
      <c r="B610" s="95"/>
      <c r="C610" s="95"/>
      <c r="D610" s="95"/>
      <c r="E610" s="95"/>
      <c r="F610" s="95"/>
      <c r="G610" s="95"/>
      <c r="H610" s="97" t="s">
        <v>467</v>
      </c>
      <c r="I610" s="97"/>
      <c r="J610" s="97">
        <v>16</v>
      </c>
      <c r="K610" s="97"/>
      <c r="L610" s="97"/>
      <c r="M610" s="97">
        <v>27</v>
      </c>
      <c r="N610" s="97" t="s">
        <v>2049</v>
      </c>
      <c r="O610" s="97" t="s">
        <v>57</v>
      </c>
      <c r="P610" s="97" t="s">
        <v>137</v>
      </c>
      <c r="Q610" s="97">
        <v>961792230</v>
      </c>
      <c r="R610" s="95"/>
      <c r="S610" s="96">
        <v>43360</v>
      </c>
      <c r="T610" s="97" t="s">
        <v>1975</v>
      </c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98"/>
      <c r="AN610" s="98"/>
      <c r="AO610" s="98"/>
      <c r="AP610" s="98"/>
      <c r="AQ610" s="98"/>
      <c r="AR610" s="98"/>
      <c r="AS610" s="98"/>
      <c r="AT610" s="98"/>
      <c r="AU610" s="98"/>
      <c r="AV610" s="98"/>
      <c r="AW610" s="98"/>
      <c r="AX610" s="98"/>
      <c r="AY610" s="98"/>
      <c r="AZ610" s="98"/>
      <c r="BA610" s="98"/>
      <c r="BB610" s="98"/>
      <c r="BC610" s="98"/>
      <c r="BD610" s="98"/>
      <c r="BE610" s="98"/>
      <c r="BF610" s="98"/>
      <c r="BG610" s="98"/>
      <c r="BH610" s="98"/>
      <c r="BI610" s="98"/>
      <c r="BJ610" s="98"/>
      <c r="BK610" s="98"/>
      <c r="BL610" s="98"/>
      <c r="BM610" s="98"/>
      <c r="BN610" s="98"/>
      <c r="BO610" s="98"/>
      <c r="BP610" s="98"/>
      <c r="BQ610" s="98"/>
      <c r="BR610" s="98"/>
      <c r="BS610" s="98"/>
      <c r="BT610" s="98"/>
      <c r="BU610" s="98"/>
      <c r="BV610" s="98"/>
      <c r="BW610" s="98"/>
      <c r="BX610" s="98"/>
      <c r="BY610" s="98"/>
      <c r="BZ610" s="98"/>
      <c r="CA610" s="98"/>
      <c r="CB610" s="98"/>
      <c r="CC610" s="98"/>
      <c r="CD610" s="98"/>
      <c r="CE610" s="98"/>
      <c r="CF610" s="98"/>
      <c r="CG610" s="98"/>
      <c r="CH610" s="98"/>
      <c r="CI610" s="98"/>
      <c r="CJ610" s="98"/>
      <c r="CK610" s="98"/>
      <c r="CL610" s="98"/>
      <c r="CM610" s="98"/>
      <c r="CN610" s="98"/>
      <c r="CO610" s="98"/>
      <c r="CP610" s="98"/>
      <c r="CQ610" s="98"/>
      <c r="CR610" s="98"/>
      <c r="CS610" s="98"/>
      <c r="CT610" s="98"/>
      <c r="CU610" s="98"/>
      <c r="CV610" s="98"/>
      <c r="CW610" s="98"/>
      <c r="CX610" s="98"/>
      <c r="CY610" s="98"/>
      <c r="CZ610" s="98"/>
      <c r="DA610" s="98"/>
      <c r="DB610" s="98"/>
      <c r="DC610" s="98"/>
      <c r="DD610" s="98"/>
      <c r="DE610" s="98"/>
      <c r="DF610" s="98"/>
      <c r="DG610" s="98"/>
      <c r="DH610" s="98"/>
      <c r="DI610" s="98"/>
      <c r="DJ610" s="98"/>
      <c r="DK610" s="98"/>
      <c r="DL610" s="98"/>
      <c r="DM610" s="98"/>
      <c r="DN610" s="98"/>
      <c r="DO610" s="98"/>
      <c r="DP610" s="98"/>
      <c r="DQ610" s="98"/>
      <c r="DR610" s="98"/>
      <c r="DS610" s="98"/>
      <c r="DT610" s="98"/>
      <c r="DU610" s="98"/>
      <c r="DV610" s="98"/>
      <c r="DW610" s="98"/>
      <c r="DX610" s="98"/>
      <c r="DY610" s="99"/>
      <c r="DZ610" s="99"/>
      <c r="EA610" s="99"/>
      <c r="EB610" s="99"/>
      <c r="EC610" s="99"/>
      <c r="ED610" s="99"/>
      <c r="EE610" s="99"/>
      <c r="EF610" s="99"/>
      <c r="EG610" s="99"/>
      <c r="EH610" s="99"/>
      <c r="EI610" s="99"/>
      <c r="EJ610" s="99"/>
      <c r="EK610" s="99"/>
      <c r="EL610" s="99"/>
      <c r="EM610" s="99"/>
      <c r="EN610" s="99"/>
      <c r="EO610" s="99"/>
      <c r="EP610" s="99"/>
      <c r="EQ610" s="99"/>
      <c r="ER610" s="99"/>
      <c r="ES610" s="99"/>
      <c r="ET610" s="99"/>
      <c r="EU610" s="99"/>
      <c r="EV610" s="99"/>
    </row>
    <row r="611" spans="1:152" x14ac:dyDescent="0.25">
      <c r="A611" s="13">
        <f t="shared" si="10"/>
        <v>608</v>
      </c>
      <c r="B611" s="14"/>
      <c r="C611" s="14"/>
      <c r="D611" s="14"/>
      <c r="E611" s="14"/>
      <c r="F611" s="14"/>
      <c r="G611" s="15"/>
      <c r="H611" s="56" t="s">
        <v>467</v>
      </c>
      <c r="I611" s="56"/>
      <c r="J611" s="56">
        <v>16</v>
      </c>
      <c r="K611" s="56"/>
      <c r="L611" s="56"/>
      <c r="M611" s="56">
        <v>34</v>
      </c>
      <c r="N611" s="56" t="s">
        <v>357</v>
      </c>
      <c r="O611" s="56" t="s">
        <v>240</v>
      </c>
      <c r="P611" s="56" t="s">
        <v>17</v>
      </c>
      <c r="Q611" s="56">
        <v>7118228</v>
      </c>
      <c r="R611" s="14"/>
      <c r="S611" s="17"/>
      <c r="T611" s="17" t="s">
        <v>18</v>
      </c>
      <c r="DW611" s="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</row>
    <row r="612" spans="1:152" x14ac:dyDescent="0.25">
      <c r="A612" s="13">
        <f t="shared" si="10"/>
        <v>609</v>
      </c>
      <c r="B612" s="14"/>
      <c r="C612" s="14"/>
      <c r="D612" s="14"/>
      <c r="E612" s="14"/>
      <c r="F612" s="14"/>
      <c r="G612" s="15"/>
      <c r="H612" s="52" t="s">
        <v>467</v>
      </c>
      <c r="I612" s="52"/>
      <c r="J612" s="52">
        <v>17</v>
      </c>
      <c r="K612" s="52"/>
      <c r="L612" s="52"/>
      <c r="M612" s="52">
        <v>8</v>
      </c>
      <c r="N612" s="52" t="s">
        <v>358</v>
      </c>
      <c r="O612" s="52" t="s">
        <v>235</v>
      </c>
      <c r="P612" s="52" t="s">
        <v>230</v>
      </c>
      <c r="Q612" s="52">
        <v>949515757</v>
      </c>
      <c r="R612" s="14"/>
      <c r="S612" s="17"/>
      <c r="T612" s="17" t="s">
        <v>18</v>
      </c>
      <c r="DW612" s="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</row>
    <row r="613" spans="1:152" x14ac:dyDescent="0.25">
      <c r="A613" s="13">
        <f t="shared" si="10"/>
        <v>610</v>
      </c>
      <c r="B613" s="95"/>
      <c r="C613" s="95"/>
      <c r="D613" s="95"/>
      <c r="E613" s="95"/>
      <c r="F613" s="95"/>
      <c r="G613" s="95"/>
      <c r="H613" s="97" t="s">
        <v>467</v>
      </c>
      <c r="I613" s="97"/>
      <c r="J613" s="97">
        <v>17</v>
      </c>
      <c r="K613" s="97"/>
      <c r="L613" s="97"/>
      <c r="M613" s="97">
        <v>48</v>
      </c>
      <c r="N613" s="97" t="s">
        <v>2948</v>
      </c>
      <c r="O613" s="97" t="s">
        <v>603</v>
      </c>
      <c r="P613" s="97" t="s">
        <v>83</v>
      </c>
      <c r="Q613" s="97">
        <v>7719946</v>
      </c>
      <c r="R613" s="95"/>
      <c r="S613" s="96">
        <v>43367</v>
      </c>
      <c r="T613" s="28" t="s">
        <v>75</v>
      </c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  <c r="AK613" s="98"/>
      <c r="AL613" s="98"/>
      <c r="AM613" s="98"/>
      <c r="AN613" s="98"/>
      <c r="AO613" s="98"/>
      <c r="AP613" s="98"/>
      <c r="AQ613" s="98"/>
      <c r="AR613" s="98"/>
      <c r="AS613" s="98"/>
      <c r="AT613" s="98"/>
      <c r="AU613" s="98"/>
      <c r="AV613" s="98"/>
      <c r="AW613" s="98"/>
      <c r="AX613" s="98"/>
      <c r="AY613" s="98"/>
      <c r="AZ613" s="98"/>
      <c r="BA613" s="98"/>
      <c r="BB613" s="98"/>
      <c r="BC613" s="98"/>
      <c r="BD613" s="98"/>
      <c r="BE613" s="98"/>
      <c r="BF613" s="98"/>
      <c r="BG613" s="98"/>
      <c r="BH613" s="98"/>
      <c r="BI613" s="98"/>
      <c r="BJ613" s="98"/>
      <c r="BK613" s="98"/>
      <c r="BL613" s="98"/>
      <c r="BM613" s="98"/>
      <c r="BN613" s="98"/>
      <c r="BO613" s="98"/>
      <c r="BP613" s="98"/>
      <c r="BQ613" s="98"/>
      <c r="BR613" s="98"/>
      <c r="BS613" s="98"/>
      <c r="BT613" s="98"/>
      <c r="BU613" s="98"/>
      <c r="BV613" s="98"/>
      <c r="BW613" s="98"/>
      <c r="BX613" s="98"/>
      <c r="BY613" s="98"/>
      <c r="BZ613" s="98"/>
      <c r="CA613" s="98"/>
      <c r="CB613" s="98"/>
      <c r="CC613" s="98"/>
      <c r="CD613" s="98"/>
      <c r="CE613" s="98"/>
      <c r="CF613" s="98"/>
      <c r="CG613" s="98"/>
      <c r="CH613" s="98"/>
      <c r="CI613" s="98"/>
      <c r="CJ613" s="98"/>
      <c r="CK613" s="98"/>
      <c r="CL613" s="98"/>
      <c r="CM613" s="98"/>
      <c r="CN613" s="98"/>
      <c r="CO613" s="98"/>
      <c r="CP613" s="98"/>
      <c r="CQ613" s="98"/>
      <c r="CR613" s="98"/>
      <c r="CS613" s="98"/>
      <c r="CT613" s="98"/>
      <c r="CU613" s="98"/>
      <c r="CV613" s="98"/>
      <c r="CW613" s="98"/>
      <c r="CX613" s="98"/>
      <c r="CY613" s="98"/>
      <c r="CZ613" s="98"/>
      <c r="DA613" s="98"/>
      <c r="DB613" s="98"/>
      <c r="DC613" s="98"/>
      <c r="DD613" s="98"/>
      <c r="DE613" s="98"/>
      <c r="DF613" s="98"/>
      <c r="DG613" s="98"/>
      <c r="DH613" s="98"/>
      <c r="DI613" s="98"/>
      <c r="DJ613" s="98"/>
      <c r="DK613" s="98"/>
      <c r="DL613" s="98"/>
      <c r="DM613" s="98"/>
      <c r="DN613" s="98"/>
      <c r="DO613" s="98"/>
      <c r="DP613" s="98"/>
      <c r="DQ613" s="98"/>
      <c r="DR613" s="98"/>
      <c r="DS613" s="98"/>
      <c r="DT613" s="98"/>
      <c r="DU613" s="98"/>
      <c r="DV613" s="98"/>
      <c r="DW613" s="98"/>
      <c r="DX613" s="98"/>
      <c r="DY613" s="99"/>
      <c r="DZ613" s="99"/>
      <c r="EA613" s="99"/>
      <c r="EB613" s="99"/>
      <c r="EC613" s="99"/>
      <c r="ED613" s="99"/>
      <c r="EE613" s="99"/>
      <c r="EF613" s="99"/>
      <c r="EG613" s="99"/>
      <c r="EH613" s="99"/>
      <c r="EI613" s="99"/>
      <c r="EJ613" s="99"/>
      <c r="EK613" s="99"/>
      <c r="EL613" s="99"/>
      <c r="EM613" s="99"/>
      <c r="EN613" s="99"/>
      <c r="EO613" s="99"/>
      <c r="EP613" s="99"/>
      <c r="EQ613" s="99"/>
      <c r="ER613" s="99"/>
      <c r="ES613" s="99"/>
      <c r="ET613" s="99"/>
      <c r="EU613" s="99"/>
      <c r="EV613" s="99"/>
    </row>
    <row r="614" spans="1:152" x14ac:dyDescent="0.25">
      <c r="A614" s="13">
        <f t="shared" si="10"/>
        <v>611</v>
      </c>
      <c r="B614" s="95"/>
      <c r="C614" s="95"/>
      <c r="D614" s="95"/>
      <c r="E614" s="95"/>
      <c r="F614" s="95"/>
      <c r="G614" s="95"/>
      <c r="H614" s="97" t="s">
        <v>467</v>
      </c>
      <c r="I614" s="97"/>
      <c r="J614" s="97">
        <v>17</v>
      </c>
      <c r="K614" s="97"/>
      <c r="L614" s="97"/>
      <c r="M614" s="97">
        <v>49</v>
      </c>
      <c r="N614" s="97" t="s">
        <v>2674</v>
      </c>
      <c r="O614" s="97" t="s">
        <v>276</v>
      </c>
      <c r="P614" s="97" t="s">
        <v>2675</v>
      </c>
      <c r="Q614" s="97">
        <v>674165811</v>
      </c>
      <c r="R614" s="95"/>
      <c r="S614" s="96">
        <v>43362</v>
      </c>
      <c r="T614" s="97" t="s">
        <v>2565</v>
      </c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  <c r="AK614" s="98"/>
      <c r="AL614" s="98"/>
      <c r="AM614" s="98"/>
      <c r="AN614" s="98"/>
      <c r="AO614" s="98"/>
      <c r="AP614" s="98"/>
      <c r="AQ614" s="98"/>
      <c r="AR614" s="98"/>
      <c r="AS614" s="98"/>
      <c r="AT614" s="98"/>
      <c r="AU614" s="98"/>
      <c r="AV614" s="98"/>
      <c r="AW614" s="98"/>
      <c r="AX614" s="98"/>
      <c r="AY614" s="98"/>
      <c r="AZ614" s="98"/>
      <c r="BA614" s="98"/>
      <c r="BB614" s="98"/>
      <c r="BC614" s="98"/>
      <c r="BD614" s="98"/>
      <c r="BE614" s="98"/>
      <c r="BF614" s="98"/>
      <c r="BG614" s="98"/>
      <c r="BH614" s="98"/>
      <c r="BI614" s="98"/>
      <c r="BJ614" s="98"/>
      <c r="BK614" s="98"/>
      <c r="BL614" s="98"/>
      <c r="BM614" s="98"/>
      <c r="BN614" s="98"/>
      <c r="BO614" s="98"/>
      <c r="BP614" s="98"/>
      <c r="BQ614" s="98"/>
      <c r="BR614" s="98"/>
      <c r="BS614" s="98"/>
      <c r="BT614" s="98"/>
      <c r="BU614" s="98"/>
      <c r="BV614" s="98"/>
      <c r="BW614" s="98"/>
      <c r="BX614" s="98"/>
      <c r="BY614" s="98"/>
      <c r="BZ614" s="98"/>
      <c r="CA614" s="98"/>
      <c r="CB614" s="98"/>
      <c r="CC614" s="98"/>
      <c r="CD614" s="98"/>
      <c r="CE614" s="98"/>
      <c r="CF614" s="98"/>
      <c r="CG614" s="98"/>
      <c r="CH614" s="98"/>
      <c r="CI614" s="98"/>
      <c r="CJ614" s="98"/>
      <c r="CK614" s="98"/>
      <c r="CL614" s="98"/>
      <c r="CM614" s="98"/>
      <c r="CN614" s="98"/>
      <c r="CO614" s="98"/>
      <c r="CP614" s="98"/>
      <c r="CQ614" s="98"/>
      <c r="CR614" s="98"/>
      <c r="CS614" s="98"/>
      <c r="CT614" s="98"/>
      <c r="CU614" s="98"/>
      <c r="CV614" s="98"/>
      <c r="CW614" s="98"/>
      <c r="CX614" s="98"/>
      <c r="CY614" s="98"/>
      <c r="CZ614" s="98"/>
      <c r="DA614" s="98"/>
      <c r="DB614" s="98"/>
      <c r="DC614" s="98"/>
      <c r="DD614" s="98"/>
      <c r="DE614" s="98"/>
      <c r="DF614" s="98"/>
      <c r="DG614" s="98"/>
      <c r="DH614" s="98"/>
      <c r="DI614" s="98"/>
      <c r="DJ614" s="98"/>
      <c r="DK614" s="98"/>
      <c r="DL614" s="98"/>
      <c r="DM614" s="98"/>
      <c r="DN614" s="98"/>
      <c r="DO614" s="98"/>
      <c r="DP614" s="98"/>
      <c r="DQ614" s="98"/>
      <c r="DR614" s="98"/>
      <c r="DS614" s="98"/>
      <c r="DT614" s="98"/>
      <c r="DU614" s="98"/>
      <c r="DV614" s="98"/>
      <c r="DW614" s="98"/>
      <c r="DX614" s="98"/>
      <c r="DY614" s="99"/>
      <c r="DZ614" s="99"/>
      <c r="EA614" s="99"/>
      <c r="EB614" s="99"/>
      <c r="EC614" s="99"/>
      <c r="ED614" s="99"/>
      <c r="EE614" s="99"/>
      <c r="EF614" s="99"/>
      <c r="EG614" s="99"/>
      <c r="EH614" s="99"/>
      <c r="EI614" s="99"/>
      <c r="EJ614" s="99"/>
      <c r="EK614" s="99"/>
      <c r="EL614" s="99"/>
      <c r="EM614" s="99"/>
      <c r="EN614" s="99"/>
      <c r="EO614" s="99"/>
      <c r="EP614" s="99"/>
      <c r="EQ614" s="99"/>
      <c r="ER614" s="99"/>
      <c r="ES614" s="99"/>
      <c r="ET614" s="99"/>
      <c r="EU614" s="99"/>
      <c r="EV614" s="99"/>
    </row>
    <row r="615" spans="1:152" x14ac:dyDescent="0.25">
      <c r="A615" s="13">
        <f t="shared" si="10"/>
        <v>612</v>
      </c>
      <c r="B615" s="95"/>
      <c r="C615" s="95"/>
      <c r="D615" s="95"/>
      <c r="E615" s="95"/>
      <c r="F615" s="95"/>
      <c r="G615" s="95"/>
      <c r="H615" s="97" t="s">
        <v>467</v>
      </c>
      <c r="I615" s="97"/>
      <c r="J615" s="97">
        <v>17</v>
      </c>
      <c r="K615" s="97"/>
      <c r="L615" s="97"/>
      <c r="M615" s="97">
        <v>67</v>
      </c>
      <c r="N615" s="97" t="s">
        <v>2949</v>
      </c>
      <c r="O615" s="97" t="s">
        <v>160</v>
      </c>
      <c r="P615" s="97" t="s">
        <v>2950</v>
      </c>
      <c r="Q615" s="97">
        <v>7719946</v>
      </c>
      <c r="R615" s="95"/>
      <c r="S615" s="96">
        <v>43367</v>
      </c>
      <c r="T615" s="28" t="s">
        <v>75</v>
      </c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  <c r="AK615" s="98"/>
      <c r="AL615" s="98"/>
      <c r="AM615" s="98"/>
      <c r="AN615" s="98"/>
      <c r="AO615" s="98"/>
      <c r="AP615" s="98"/>
      <c r="AQ615" s="98"/>
      <c r="AR615" s="98"/>
      <c r="AS615" s="98"/>
      <c r="AT615" s="98"/>
      <c r="AU615" s="98"/>
      <c r="AV615" s="98"/>
      <c r="AW615" s="98"/>
      <c r="AX615" s="98"/>
      <c r="AY615" s="98"/>
      <c r="AZ615" s="98"/>
      <c r="BA615" s="98"/>
      <c r="BB615" s="98"/>
      <c r="BC615" s="98"/>
      <c r="BD615" s="98"/>
      <c r="BE615" s="98"/>
      <c r="BF615" s="98"/>
      <c r="BG615" s="98"/>
      <c r="BH615" s="98"/>
      <c r="BI615" s="98"/>
      <c r="BJ615" s="98"/>
      <c r="BK615" s="98"/>
      <c r="BL615" s="98"/>
      <c r="BM615" s="98"/>
      <c r="BN615" s="98"/>
      <c r="BO615" s="98"/>
      <c r="BP615" s="98"/>
      <c r="BQ615" s="98"/>
      <c r="BR615" s="98"/>
      <c r="BS615" s="98"/>
      <c r="BT615" s="98"/>
      <c r="BU615" s="98"/>
      <c r="BV615" s="98"/>
      <c r="BW615" s="98"/>
      <c r="BX615" s="98"/>
      <c r="BY615" s="98"/>
      <c r="BZ615" s="98"/>
      <c r="CA615" s="98"/>
      <c r="CB615" s="98"/>
      <c r="CC615" s="98"/>
      <c r="CD615" s="98"/>
      <c r="CE615" s="98"/>
      <c r="CF615" s="98"/>
      <c r="CG615" s="98"/>
      <c r="CH615" s="98"/>
      <c r="CI615" s="98"/>
      <c r="CJ615" s="98"/>
      <c r="CK615" s="98"/>
      <c r="CL615" s="98"/>
      <c r="CM615" s="98"/>
      <c r="CN615" s="98"/>
      <c r="CO615" s="98"/>
      <c r="CP615" s="98"/>
      <c r="CQ615" s="98"/>
      <c r="CR615" s="98"/>
      <c r="CS615" s="98"/>
      <c r="CT615" s="98"/>
      <c r="CU615" s="98"/>
      <c r="CV615" s="98"/>
      <c r="CW615" s="98"/>
      <c r="CX615" s="98"/>
      <c r="CY615" s="98"/>
      <c r="CZ615" s="98"/>
      <c r="DA615" s="98"/>
      <c r="DB615" s="98"/>
      <c r="DC615" s="98"/>
      <c r="DD615" s="98"/>
      <c r="DE615" s="98"/>
      <c r="DF615" s="98"/>
      <c r="DG615" s="98"/>
      <c r="DH615" s="98"/>
      <c r="DI615" s="98"/>
      <c r="DJ615" s="98"/>
      <c r="DK615" s="98"/>
      <c r="DL615" s="98"/>
      <c r="DM615" s="98"/>
      <c r="DN615" s="98"/>
      <c r="DO615" s="98"/>
      <c r="DP615" s="98"/>
      <c r="DQ615" s="98"/>
      <c r="DR615" s="98"/>
      <c r="DS615" s="98"/>
      <c r="DT615" s="98"/>
      <c r="DU615" s="98"/>
      <c r="DV615" s="98"/>
      <c r="DW615" s="98"/>
      <c r="DX615" s="98"/>
      <c r="DY615" s="99"/>
      <c r="DZ615" s="99"/>
      <c r="EA615" s="99"/>
      <c r="EB615" s="99"/>
      <c r="EC615" s="99"/>
      <c r="ED615" s="99"/>
      <c r="EE615" s="99"/>
      <c r="EF615" s="99"/>
      <c r="EG615" s="99"/>
      <c r="EH615" s="99"/>
      <c r="EI615" s="99"/>
      <c r="EJ615" s="99"/>
      <c r="EK615" s="99"/>
      <c r="EL615" s="99"/>
      <c r="EM615" s="99"/>
      <c r="EN615" s="99"/>
      <c r="EO615" s="99"/>
      <c r="EP615" s="99"/>
      <c r="EQ615" s="99"/>
      <c r="ER615" s="99"/>
      <c r="ES615" s="99"/>
      <c r="ET615" s="99"/>
      <c r="EU615" s="99"/>
      <c r="EV615" s="99"/>
    </row>
    <row r="616" spans="1:152" x14ac:dyDescent="0.25">
      <c r="A616" s="13">
        <f t="shared" si="10"/>
        <v>613</v>
      </c>
      <c r="B616" s="85"/>
      <c r="C616" s="85"/>
      <c r="D616" s="85"/>
      <c r="E616" s="85"/>
      <c r="F616" s="85"/>
      <c r="G616" s="85"/>
      <c r="H616" s="87" t="s">
        <v>467</v>
      </c>
      <c r="I616" s="87"/>
      <c r="J616" s="87">
        <v>17</v>
      </c>
      <c r="K616" s="87"/>
      <c r="L616" s="86"/>
      <c r="M616" s="87">
        <v>140</v>
      </c>
      <c r="N616" s="86" t="s">
        <v>1907</v>
      </c>
      <c r="O616" s="86" t="s">
        <v>20</v>
      </c>
      <c r="P616" s="86" t="s">
        <v>133</v>
      </c>
      <c r="Q616" s="86">
        <v>974950306</v>
      </c>
      <c r="R616" s="85"/>
      <c r="S616" s="90" t="s">
        <v>1904</v>
      </c>
      <c r="T616" s="28" t="s">
        <v>46</v>
      </c>
      <c r="DW616" s="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</row>
    <row r="617" spans="1:152" x14ac:dyDescent="0.25">
      <c r="A617" s="13">
        <f t="shared" si="10"/>
        <v>614</v>
      </c>
      <c r="B617" s="95"/>
      <c r="C617" s="95"/>
      <c r="D617" s="95"/>
      <c r="E617" s="95"/>
      <c r="F617" s="95"/>
      <c r="G617" s="95"/>
      <c r="H617" s="97" t="s">
        <v>467</v>
      </c>
      <c r="I617" s="97"/>
      <c r="J617" s="97">
        <v>18</v>
      </c>
      <c r="K617" s="97"/>
      <c r="L617" s="97"/>
      <c r="M617" s="97">
        <v>12</v>
      </c>
      <c r="N617" s="97" t="s">
        <v>2788</v>
      </c>
      <c r="O617" s="97" t="s">
        <v>235</v>
      </c>
      <c r="P617" s="97" t="s">
        <v>428</v>
      </c>
      <c r="Q617" s="97">
        <v>679469911</v>
      </c>
      <c r="R617" s="95"/>
      <c r="S617" s="96">
        <v>43362</v>
      </c>
      <c r="T617" s="97" t="s">
        <v>2724</v>
      </c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98"/>
      <c r="AN617" s="98"/>
      <c r="AO617" s="98"/>
      <c r="AP617" s="98"/>
      <c r="AQ617" s="98"/>
      <c r="AR617" s="98"/>
      <c r="AS617" s="98"/>
      <c r="AT617" s="98"/>
      <c r="AU617" s="98"/>
      <c r="AV617" s="98"/>
      <c r="AW617" s="98"/>
      <c r="AX617" s="98"/>
      <c r="AY617" s="98"/>
      <c r="AZ617" s="98"/>
      <c r="BA617" s="98"/>
      <c r="BB617" s="98"/>
      <c r="BC617" s="98"/>
      <c r="BD617" s="98"/>
      <c r="BE617" s="98"/>
      <c r="BF617" s="98"/>
      <c r="BG617" s="98"/>
      <c r="BH617" s="98"/>
      <c r="BI617" s="98"/>
      <c r="BJ617" s="98"/>
      <c r="BK617" s="98"/>
      <c r="BL617" s="98"/>
      <c r="BM617" s="98"/>
      <c r="BN617" s="98"/>
      <c r="BO617" s="98"/>
      <c r="BP617" s="98"/>
      <c r="BQ617" s="98"/>
      <c r="BR617" s="98"/>
      <c r="BS617" s="98"/>
      <c r="BT617" s="98"/>
      <c r="BU617" s="98"/>
      <c r="BV617" s="98"/>
      <c r="BW617" s="98"/>
      <c r="BX617" s="98"/>
      <c r="BY617" s="98"/>
      <c r="BZ617" s="98"/>
      <c r="CA617" s="98"/>
      <c r="CB617" s="98"/>
      <c r="CC617" s="98"/>
      <c r="CD617" s="98"/>
      <c r="CE617" s="98"/>
      <c r="CF617" s="98"/>
      <c r="CG617" s="98"/>
      <c r="CH617" s="98"/>
      <c r="CI617" s="98"/>
      <c r="CJ617" s="98"/>
      <c r="CK617" s="98"/>
      <c r="CL617" s="98"/>
      <c r="CM617" s="98"/>
      <c r="CN617" s="98"/>
      <c r="CO617" s="98"/>
      <c r="CP617" s="98"/>
      <c r="CQ617" s="98"/>
      <c r="CR617" s="98"/>
      <c r="CS617" s="98"/>
      <c r="CT617" s="98"/>
      <c r="CU617" s="98"/>
      <c r="CV617" s="98"/>
      <c r="CW617" s="98"/>
      <c r="CX617" s="98"/>
      <c r="CY617" s="98"/>
      <c r="CZ617" s="98"/>
      <c r="DA617" s="98"/>
      <c r="DB617" s="98"/>
      <c r="DC617" s="98"/>
      <c r="DD617" s="98"/>
      <c r="DE617" s="98"/>
      <c r="DF617" s="98"/>
      <c r="DG617" s="98"/>
      <c r="DH617" s="98"/>
      <c r="DI617" s="98"/>
      <c r="DJ617" s="98"/>
      <c r="DK617" s="98"/>
      <c r="DL617" s="98"/>
      <c r="DM617" s="98"/>
      <c r="DN617" s="98"/>
      <c r="DO617" s="98"/>
      <c r="DP617" s="98"/>
      <c r="DQ617" s="98"/>
      <c r="DR617" s="98"/>
      <c r="DS617" s="98"/>
      <c r="DT617" s="98"/>
      <c r="DU617" s="98"/>
      <c r="DV617" s="98"/>
      <c r="DW617" s="98"/>
      <c r="DX617" s="98"/>
      <c r="DY617" s="99"/>
      <c r="DZ617" s="99"/>
      <c r="EA617" s="99"/>
      <c r="EB617" s="99"/>
      <c r="EC617" s="99"/>
      <c r="ED617" s="99"/>
      <c r="EE617" s="99"/>
      <c r="EF617" s="99"/>
      <c r="EG617" s="99"/>
      <c r="EH617" s="99"/>
      <c r="EI617" s="99"/>
      <c r="EJ617" s="99"/>
      <c r="EK617" s="99"/>
      <c r="EL617" s="99"/>
      <c r="EM617" s="99"/>
      <c r="EN617" s="99"/>
      <c r="EO617" s="99"/>
      <c r="EP617" s="99"/>
      <c r="EQ617" s="99"/>
      <c r="ER617" s="99"/>
      <c r="ES617" s="99"/>
      <c r="ET617" s="99"/>
      <c r="EU617" s="99"/>
      <c r="EV617" s="99"/>
    </row>
    <row r="618" spans="1:152" x14ac:dyDescent="0.25">
      <c r="A618" s="13">
        <f t="shared" si="10"/>
        <v>615</v>
      </c>
      <c r="B618" s="95"/>
      <c r="C618" s="95"/>
      <c r="D618" s="95"/>
      <c r="E618" s="95"/>
      <c r="F618" s="95"/>
      <c r="G618" s="95"/>
      <c r="H618" s="97" t="s">
        <v>467</v>
      </c>
      <c r="I618" s="97"/>
      <c r="J618" s="97">
        <v>18</v>
      </c>
      <c r="K618" s="97"/>
      <c r="L618" s="97"/>
      <c r="M618" s="97">
        <v>42</v>
      </c>
      <c r="N618" s="97" t="s">
        <v>2039</v>
      </c>
      <c r="O618" s="97" t="s">
        <v>285</v>
      </c>
      <c r="P618" s="97" t="s">
        <v>428</v>
      </c>
      <c r="Q618" s="97">
        <v>952188546</v>
      </c>
      <c r="R618" s="95"/>
      <c r="S618" s="96">
        <v>43360</v>
      </c>
      <c r="T618" s="97" t="s">
        <v>1975</v>
      </c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  <c r="AK618" s="98"/>
      <c r="AL618" s="98"/>
      <c r="AM618" s="98"/>
      <c r="AN618" s="98"/>
      <c r="AO618" s="98"/>
      <c r="AP618" s="98"/>
      <c r="AQ618" s="98"/>
      <c r="AR618" s="98"/>
      <c r="AS618" s="98"/>
      <c r="AT618" s="98"/>
      <c r="AU618" s="98"/>
      <c r="AV618" s="98"/>
      <c r="AW618" s="98"/>
      <c r="AX618" s="98"/>
      <c r="AY618" s="98"/>
      <c r="AZ618" s="98"/>
      <c r="BA618" s="98"/>
      <c r="BB618" s="98"/>
      <c r="BC618" s="98"/>
      <c r="BD618" s="98"/>
      <c r="BE618" s="98"/>
      <c r="BF618" s="98"/>
      <c r="BG618" s="98"/>
      <c r="BH618" s="98"/>
      <c r="BI618" s="98"/>
      <c r="BJ618" s="98"/>
      <c r="BK618" s="98"/>
      <c r="BL618" s="98"/>
      <c r="BM618" s="98"/>
      <c r="BN618" s="98"/>
      <c r="BO618" s="98"/>
      <c r="BP618" s="98"/>
      <c r="BQ618" s="98"/>
      <c r="BR618" s="98"/>
      <c r="BS618" s="98"/>
      <c r="BT618" s="98"/>
      <c r="BU618" s="98"/>
      <c r="BV618" s="98"/>
      <c r="BW618" s="98"/>
      <c r="BX618" s="98"/>
      <c r="BY618" s="98"/>
      <c r="BZ618" s="98"/>
      <c r="CA618" s="98"/>
      <c r="CB618" s="98"/>
      <c r="CC618" s="98"/>
      <c r="CD618" s="98"/>
      <c r="CE618" s="98"/>
      <c r="CF618" s="98"/>
      <c r="CG618" s="98"/>
      <c r="CH618" s="98"/>
      <c r="CI618" s="98"/>
      <c r="CJ618" s="98"/>
      <c r="CK618" s="98"/>
      <c r="CL618" s="98"/>
      <c r="CM618" s="98"/>
      <c r="CN618" s="98"/>
      <c r="CO618" s="98"/>
      <c r="CP618" s="98"/>
      <c r="CQ618" s="98"/>
      <c r="CR618" s="98"/>
      <c r="CS618" s="98"/>
      <c r="CT618" s="98"/>
      <c r="CU618" s="98"/>
      <c r="CV618" s="98"/>
      <c r="CW618" s="98"/>
      <c r="CX618" s="98"/>
      <c r="CY618" s="98"/>
      <c r="CZ618" s="98"/>
      <c r="DA618" s="98"/>
      <c r="DB618" s="98"/>
      <c r="DC618" s="98"/>
      <c r="DD618" s="98"/>
      <c r="DE618" s="98"/>
      <c r="DF618" s="98"/>
      <c r="DG618" s="98"/>
      <c r="DH618" s="98"/>
      <c r="DI618" s="98"/>
      <c r="DJ618" s="98"/>
      <c r="DK618" s="98"/>
      <c r="DL618" s="98"/>
      <c r="DM618" s="98"/>
      <c r="DN618" s="98"/>
      <c r="DO618" s="98"/>
      <c r="DP618" s="98"/>
      <c r="DQ618" s="98"/>
      <c r="DR618" s="98"/>
      <c r="DS618" s="98"/>
      <c r="DT618" s="98"/>
      <c r="DU618" s="98"/>
      <c r="DV618" s="98"/>
      <c r="DW618" s="98"/>
      <c r="DX618" s="98"/>
      <c r="DY618" s="99"/>
      <c r="DZ618" s="99"/>
      <c r="EA618" s="99"/>
      <c r="EB618" s="99"/>
      <c r="EC618" s="99"/>
      <c r="ED618" s="99"/>
      <c r="EE618" s="99"/>
      <c r="EF618" s="99"/>
      <c r="EG618" s="99"/>
      <c r="EH618" s="99"/>
      <c r="EI618" s="99"/>
      <c r="EJ618" s="99"/>
      <c r="EK618" s="99"/>
      <c r="EL618" s="99"/>
      <c r="EM618" s="99"/>
      <c r="EN618" s="99"/>
      <c r="EO618" s="99"/>
      <c r="EP618" s="99"/>
      <c r="EQ618" s="99"/>
      <c r="ER618" s="99"/>
      <c r="ES618" s="99"/>
      <c r="ET618" s="99"/>
      <c r="EU618" s="99"/>
      <c r="EV618" s="99"/>
    </row>
    <row r="619" spans="1:152" x14ac:dyDescent="0.25">
      <c r="A619" s="13">
        <f t="shared" si="10"/>
        <v>616</v>
      </c>
      <c r="B619" s="95"/>
      <c r="C619" s="95"/>
      <c r="D619" s="95"/>
      <c r="E619" s="95"/>
      <c r="F619" s="95"/>
      <c r="G619" s="95"/>
      <c r="H619" s="97" t="s">
        <v>467</v>
      </c>
      <c r="I619" s="97"/>
      <c r="J619" s="97">
        <v>19</v>
      </c>
      <c r="K619" s="97"/>
      <c r="L619" s="97"/>
      <c r="M619" s="97">
        <v>10</v>
      </c>
      <c r="N619" s="97" t="s">
        <v>2371</v>
      </c>
      <c r="O619" s="97" t="s">
        <v>669</v>
      </c>
      <c r="P619" s="97" t="s">
        <v>315</v>
      </c>
      <c r="Q619" s="97">
        <v>7556905</v>
      </c>
      <c r="R619" s="95"/>
      <c r="S619" s="96">
        <v>43361</v>
      </c>
      <c r="T619" s="97" t="s">
        <v>2338</v>
      </c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  <c r="AK619" s="98"/>
      <c r="AL619" s="98"/>
      <c r="AM619" s="98"/>
      <c r="AN619" s="98"/>
      <c r="AO619" s="98"/>
      <c r="AP619" s="98"/>
      <c r="AQ619" s="98"/>
      <c r="AR619" s="98"/>
      <c r="AS619" s="98"/>
      <c r="AT619" s="98"/>
      <c r="AU619" s="98"/>
      <c r="AV619" s="98"/>
      <c r="AW619" s="98"/>
      <c r="AX619" s="98"/>
      <c r="AY619" s="98"/>
      <c r="AZ619" s="98"/>
      <c r="BA619" s="98"/>
      <c r="BB619" s="98"/>
      <c r="BC619" s="98"/>
      <c r="BD619" s="98"/>
      <c r="BE619" s="98"/>
      <c r="BF619" s="98"/>
      <c r="BG619" s="98"/>
      <c r="BH619" s="98"/>
      <c r="BI619" s="98"/>
      <c r="BJ619" s="98"/>
      <c r="BK619" s="98"/>
      <c r="BL619" s="98"/>
      <c r="BM619" s="98"/>
      <c r="BN619" s="98"/>
      <c r="BO619" s="98"/>
      <c r="BP619" s="98"/>
      <c r="BQ619" s="98"/>
      <c r="BR619" s="98"/>
      <c r="BS619" s="98"/>
      <c r="BT619" s="98"/>
      <c r="BU619" s="98"/>
      <c r="BV619" s="98"/>
      <c r="BW619" s="98"/>
      <c r="BX619" s="98"/>
      <c r="BY619" s="98"/>
      <c r="BZ619" s="98"/>
      <c r="CA619" s="98"/>
      <c r="CB619" s="98"/>
      <c r="CC619" s="98"/>
      <c r="CD619" s="98"/>
      <c r="CE619" s="98"/>
      <c r="CF619" s="98"/>
      <c r="CG619" s="98"/>
      <c r="CH619" s="98"/>
      <c r="CI619" s="98"/>
      <c r="CJ619" s="98"/>
      <c r="CK619" s="98"/>
      <c r="CL619" s="98"/>
      <c r="CM619" s="98"/>
      <c r="CN619" s="98"/>
      <c r="CO619" s="98"/>
      <c r="CP619" s="98"/>
      <c r="CQ619" s="98"/>
      <c r="CR619" s="98"/>
      <c r="CS619" s="98"/>
      <c r="CT619" s="98"/>
      <c r="CU619" s="98"/>
      <c r="CV619" s="98"/>
      <c r="CW619" s="98"/>
      <c r="CX619" s="98"/>
      <c r="CY619" s="98"/>
      <c r="CZ619" s="98"/>
      <c r="DA619" s="98"/>
      <c r="DB619" s="98"/>
      <c r="DC619" s="98"/>
      <c r="DD619" s="98"/>
      <c r="DE619" s="98"/>
      <c r="DF619" s="98"/>
      <c r="DG619" s="98"/>
      <c r="DH619" s="98"/>
      <c r="DI619" s="98"/>
      <c r="DJ619" s="98"/>
      <c r="DK619" s="98"/>
      <c r="DL619" s="98"/>
      <c r="DM619" s="98"/>
      <c r="DN619" s="98"/>
      <c r="DO619" s="98"/>
      <c r="DP619" s="98"/>
      <c r="DQ619" s="98"/>
      <c r="DR619" s="98"/>
      <c r="DS619" s="98"/>
      <c r="DT619" s="98"/>
      <c r="DU619" s="98"/>
      <c r="DV619" s="98"/>
      <c r="DW619" s="98"/>
      <c r="DX619" s="98"/>
      <c r="DY619" s="99"/>
      <c r="DZ619" s="99"/>
      <c r="EA619" s="99"/>
      <c r="EB619" s="99"/>
      <c r="EC619" s="99"/>
      <c r="ED619" s="99"/>
      <c r="EE619" s="99"/>
      <c r="EF619" s="99"/>
      <c r="EG619" s="99"/>
      <c r="EH619" s="99"/>
      <c r="EI619" s="99"/>
      <c r="EJ619" s="99"/>
      <c r="EK619" s="99"/>
      <c r="EL619" s="99"/>
      <c r="EM619" s="99"/>
      <c r="EN619" s="99"/>
      <c r="EO619" s="99"/>
      <c r="EP619" s="99"/>
      <c r="EQ619" s="99"/>
      <c r="ER619" s="99"/>
      <c r="ES619" s="99"/>
      <c r="ET619" s="99"/>
      <c r="EU619" s="99"/>
      <c r="EV619" s="99"/>
    </row>
    <row r="620" spans="1:152" x14ac:dyDescent="0.25">
      <c r="A620" s="13">
        <f t="shared" si="10"/>
        <v>617</v>
      </c>
      <c r="B620" s="95"/>
      <c r="C620" s="95"/>
      <c r="D620" s="95"/>
      <c r="E620" s="95"/>
      <c r="F620" s="95"/>
      <c r="G620" s="95"/>
      <c r="H620" s="97" t="s">
        <v>467</v>
      </c>
      <c r="I620" s="97"/>
      <c r="J620" s="97">
        <v>19</v>
      </c>
      <c r="K620" s="97"/>
      <c r="L620" s="97"/>
      <c r="M620" s="97">
        <v>12</v>
      </c>
      <c r="N620" s="97" t="s">
        <v>2367</v>
      </c>
      <c r="O620" s="97" t="s">
        <v>132</v>
      </c>
      <c r="P620" s="97" t="s">
        <v>239</v>
      </c>
      <c r="Q620" s="97">
        <v>521847</v>
      </c>
      <c r="R620" s="95"/>
      <c r="S620" s="96">
        <v>43361</v>
      </c>
      <c r="T620" s="97" t="s">
        <v>2338</v>
      </c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  <c r="AK620" s="98"/>
      <c r="AL620" s="98"/>
      <c r="AM620" s="98"/>
      <c r="AN620" s="98"/>
      <c r="AO620" s="98"/>
      <c r="AP620" s="98"/>
      <c r="AQ620" s="98"/>
      <c r="AR620" s="98"/>
      <c r="AS620" s="98"/>
      <c r="AT620" s="98"/>
      <c r="AU620" s="98"/>
      <c r="AV620" s="98"/>
      <c r="AW620" s="98"/>
      <c r="AX620" s="98"/>
      <c r="AY620" s="98"/>
      <c r="AZ620" s="98"/>
      <c r="BA620" s="98"/>
      <c r="BB620" s="98"/>
      <c r="BC620" s="98"/>
      <c r="BD620" s="98"/>
      <c r="BE620" s="98"/>
      <c r="BF620" s="98"/>
      <c r="BG620" s="98"/>
      <c r="BH620" s="98"/>
      <c r="BI620" s="98"/>
      <c r="BJ620" s="98"/>
      <c r="BK620" s="98"/>
      <c r="BL620" s="98"/>
      <c r="BM620" s="98"/>
      <c r="BN620" s="98"/>
      <c r="BO620" s="98"/>
      <c r="BP620" s="98"/>
      <c r="BQ620" s="98"/>
      <c r="BR620" s="98"/>
      <c r="BS620" s="98"/>
      <c r="BT620" s="98"/>
      <c r="BU620" s="98"/>
      <c r="BV620" s="98"/>
      <c r="BW620" s="98"/>
      <c r="BX620" s="98"/>
      <c r="BY620" s="98"/>
      <c r="BZ620" s="98"/>
      <c r="CA620" s="98"/>
      <c r="CB620" s="98"/>
      <c r="CC620" s="98"/>
      <c r="CD620" s="98"/>
      <c r="CE620" s="98"/>
      <c r="CF620" s="98"/>
      <c r="CG620" s="98"/>
      <c r="CH620" s="98"/>
      <c r="CI620" s="98"/>
      <c r="CJ620" s="98"/>
      <c r="CK620" s="98"/>
      <c r="CL620" s="98"/>
      <c r="CM620" s="98"/>
      <c r="CN620" s="98"/>
      <c r="CO620" s="98"/>
      <c r="CP620" s="98"/>
      <c r="CQ620" s="98"/>
      <c r="CR620" s="98"/>
      <c r="CS620" s="98"/>
      <c r="CT620" s="98"/>
      <c r="CU620" s="98"/>
      <c r="CV620" s="98"/>
      <c r="CW620" s="98"/>
      <c r="CX620" s="98"/>
      <c r="CY620" s="98"/>
      <c r="CZ620" s="98"/>
      <c r="DA620" s="98"/>
      <c r="DB620" s="98"/>
      <c r="DC620" s="98"/>
      <c r="DD620" s="98"/>
      <c r="DE620" s="98"/>
      <c r="DF620" s="98"/>
      <c r="DG620" s="98"/>
      <c r="DH620" s="98"/>
      <c r="DI620" s="98"/>
      <c r="DJ620" s="98"/>
      <c r="DK620" s="98"/>
      <c r="DL620" s="98"/>
      <c r="DM620" s="98"/>
      <c r="DN620" s="98"/>
      <c r="DO620" s="98"/>
      <c r="DP620" s="98"/>
      <c r="DQ620" s="98"/>
      <c r="DR620" s="98"/>
      <c r="DS620" s="98"/>
      <c r="DT620" s="98"/>
      <c r="DU620" s="98"/>
      <c r="DV620" s="98"/>
      <c r="DW620" s="98"/>
      <c r="DX620" s="98"/>
      <c r="DY620" s="99"/>
      <c r="DZ620" s="99"/>
      <c r="EA620" s="99"/>
      <c r="EB620" s="99"/>
      <c r="EC620" s="99"/>
      <c r="ED620" s="99"/>
      <c r="EE620" s="99"/>
      <c r="EF620" s="99"/>
      <c r="EG620" s="99"/>
      <c r="EH620" s="99"/>
      <c r="EI620" s="99"/>
      <c r="EJ620" s="99"/>
      <c r="EK620" s="99"/>
      <c r="EL620" s="99"/>
      <c r="EM620" s="99"/>
      <c r="EN620" s="99"/>
      <c r="EO620" s="99"/>
      <c r="EP620" s="99"/>
      <c r="EQ620" s="99"/>
      <c r="ER620" s="99"/>
      <c r="ES620" s="99"/>
      <c r="ET620" s="99"/>
      <c r="EU620" s="99"/>
      <c r="EV620" s="99"/>
    </row>
    <row r="621" spans="1:152" x14ac:dyDescent="0.25">
      <c r="A621" s="13">
        <f t="shared" si="10"/>
        <v>618</v>
      </c>
      <c r="B621" s="95"/>
      <c r="C621" s="95"/>
      <c r="D621" s="95"/>
      <c r="E621" s="95"/>
      <c r="F621" s="95"/>
      <c r="G621" s="95"/>
      <c r="H621" s="97" t="s">
        <v>467</v>
      </c>
      <c r="I621" s="97"/>
      <c r="J621" s="97">
        <v>19</v>
      </c>
      <c r="K621" s="97"/>
      <c r="L621" s="97"/>
      <c r="M621" s="97">
        <v>111</v>
      </c>
      <c r="N621" s="97" t="s">
        <v>2037</v>
      </c>
      <c r="O621" s="97" t="s">
        <v>128</v>
      </c>
      <c r="P621" s="97" t="s">
        <v>58</v>
      </c>
      <c r="Q621" s="97">
        <v>542502</v>
      </c>
      <c r="R621" s="95"/>
      <c r="S621" s="96">
        <v>43360</v>
      </c>
      <c r="T621" s="97" t="s">
        <v>1975</v>
      </c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  <c r="AK621" s="98"/>
      <c r="AL621" s="98"/>
      <c r="AM621" s="98"/>
      <c r="AN621" s="98"/>
      <c r="AO621" s="98"/>
      <c r="AP621" s="98"/>
      <c r="AQ621" s="98"/>
      <c r="AR621" s="98"/>
      <c r="AS621" s="98"/>
      <c r="AT621" s="98"/>
      <c r="AU621" s="98"/>
      <c r="AV621" s="98"/>
      <c r="AW621" s="98"/>
      <c r="AX621" s="98"/>
      <c r="AY621" s="98"/>
      <c r="AZ621" s="98"/>
      <c r="BA621" s="98"/>
      <c r="BB621" s="98"/>
      <c r="BC621" s="98"/>
      <c r="BD621" s="98"/>
      <c r="BE621" s="98"/>
      <c r="BF621" s="98"/>
      <c r="BG621" s="98"/>
      <c r="BH621" s="98"/>
      <c r="BI621" s="98"/>
      <c r="BJ621" s="98"/>
      <c r="BK621" s="98"/>
      <c r="BL621" s="98"/>
      <c r="BM621" s="98"/>
      <c r="BN621" s="98"/>
      <c r="BO621" s="98"/>
      <c r="BP621" s="98"/>
      <c r="BQ621" s="98"/>
      <c r="BR621" s="98"/>
      <c r="BS621" s="98"/>
      <c r="BT621" s="98"/>
      <c r="BU621" s="98"/>
      <c r="BV621" s="98"/>
      <c r="BW621" s="98"/>
      <c r="BX621" s="98"/>
      <c r="BY621" s="98"/>
      <c r="BZ621" s="98"/>
      <c r="CA621" s="98"/>
      <c r="CB621" s="98"/>
      <c r="CC621" s="98"/>
      <c r="CD621" s="98"/>
      <c r="CE621" s="98"/>
      <c r="CF621" s="98"/>
      <c r="CG621" s="98"/>
      <c r="CH621" s="98"/>
      <c r="CI621" s="98"/>
      <c r="CJ621" s="98"/>
      <c r="CK621" s="98"/>
      <c r="CL621" s="98"/>
      <c r="CM621" s="98"/>
      <c r="CN621" s="98"/>
      <c r="CO621" s="98"/>
      <c r="CP621" s="98"/>
      <c r="CQ621" s="98"/>
      <c r="CR621" s="98"/>
      <c r="CS621" s="98"/>
      <c r="CT621" s="98"/>
      <c r="CU621" s="98"/>
      <c r="CV621" s="98"/>
      <c r="CW621" s="98"/>
      <c r="CX621" s="98"/>
      <c r="CY621" s="98"/>
      <c r="CZ621" s="98"/>
      <c r="DA621" s="98"/>
      <c r="DB621" s="98"/>
      <c r="DC621" s="98"/>
      <c r="DD621" s="98"/>
      <c r="DE621" s="98"/>
      <c r="DF621" s="98"/>
      <c r="DG621" s="98"/>
      <c r="DH621" s="98"/>
      <c r="DI621" s="98"/>
      <c r="DJ621" s="98"/>
      <c r="DK621" s="98"/>
      <c r="DL621" s="98"/>
      <c r="DM621" s="98"/>
      <c r="DN621" s="98"/>
      <c r="DO621" s="98"/>
      <c r="DP621" s="98"/>
      <c r="DQ621" s="98"/>
      <c r="DR621" s="98"/>
      <c r="DS621" s="98"/>
      <c r="DT621" s="98"/>
      <c r="DU621" s="98"/>
      <c r="DV621" s="98"/>
      <c r="DW621" s="98"/>
      <c r="DX621" s="98"/>
      <c r="DY621" s="99"/>
      <c r="DZ621" s="99"/>
      <c r="EA621" s="99"/>
      <c r="EB621" s="99"/>
      <c r="EC621" s="99"/>
      <c r="ED621" s="99"/>
      <c r="EE621" s="99"/>
      <c r="EF621" s="99"/>
      <c r="EG621" s="99"/>
      <c r="EH621" s="99"/>
      <c r="EI621" s="99"/>
      <c r="EJ621" s="99"/>
      <c r="EK621" s="99"/>
      <c r="EL621" s="99"/>
      <c r="EM621" s="99"/>
      <c r="EN621" s="99"/>
      <c r="EO621" s="99"/>
      <c r="EP621" s="99"/>
      <c r="EQ621" s="99"/>
      <c r="ER621" s="99"/>
      <c r="ES621" s="99"/>
      <c r="ET621" s="99"/>
      <c r="EU621" s="99"/>
      <c r="EV621" s="99"/>
    </row>
    <row r="622" spans="1:152" x14ac:dyDescent="0.25">
      <c r="A622" s="13">
        <f t="shared" si="10"/>
        <v>619</v>
      </c>
      <c r="B622" s="14"/>
      <c r="C622" s="14"/>
      <c r="D622" s="14"/>
      <c r="E622" s="14"/>
      <c r="F622" s="14"/>
      <c r="G622" s="15"/>
      <c r="H622" s="50" t="s">
        <v>467</v>
      </c>
      <c r="I622" s="50"/>
      <c r="J622" s="50">
        <v>22</v>
      </c>
      <c r="K622" s="59"/>
      <c r="L622" s="59"/>
      <c r="M622" s="59">
        <v>2</v>
      </c>
      <c r="N622" s="59" t="s">
        <v>359</v>
      </c>
      <c r="O622" s="59" t="s">
        <v>132</v>
      </c>
      <c r="P622" s="59" t="s">
        <v>113</v>
      </c>
      <c r="Q622" s="59">
        <v>672822484</v>
      </c>
      <c r="R622" s="14"/>
      <c r="S622" s="17"/>
      <c r="T622" s="17" t="s">
        <v>18</v>
      </c>
      <c r="DW622" s="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</row>
    <row r="623" spans="1:152" x14ac:dyDescent="0.25">
      <c r="A623" s="13">
        <f t="shared" si="10"/>
        <v>620</v>
      </c>
      <c r="B623" s="14"/>
      <c r="C623" s="14"/>
      <c r="D623" s="14"/>
      <c r="E623" s="14"/>
      <c r="F623" s="14"/>
      <c r="G623" s="15"/>
      <c r="H623" s="50" t="s">
        <v>467</v>
      </c>
      <c r="I623" s="50"/>
      <c r="J623" s="50">
        <v>22</v>
      </c>
      <c r="K623" s="59"/>
      <c r="L623" s="59"/>
      <c r="M623" s="59">
        <v>3</v>
      </c>
      <c r="N623" s="59" t="s">
        <v>360</v>
      </c>
      <c r="O623" s="59" t="s">
        <v>132</v>
      </c>
      <c r="P623" s="59" t="s">
        <v>195</v>
      </c>
      <c r="Q623" s="59">
        <v>976465596</v>
      </c>
      <c r="R623" s="14"/>
      <c r="S623" s="17"/>
      <c r="T623" s="17" t="s">
        <v>18</v>
      </c>
      <c r="DW623" s="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</row>
    <row r="624" spans="1:152" x14ac:dyDescent="0.25">
      <c r="A624" s="13">
        <f t="shared" si="10"/>
        <v>621</v>
      </c>
      <c r="B624" s="95"/>
      <c r="C624" s="95"/>
      <c r="D624" s="95"/>
      <c r="E624" s="95"/>
      <c r="F624" s="95"/>
      <c r="G624" s="95"/>
      <c r="H624" s="97" t="s">
        <v>467</v>
      </c>
      <c r="I624" s="97"/>
      <c r="J624" s="97">
        <v>22</v>
      </c>
      <c r="K624" s="97"/>
      <c r="L624" s="97"/>
      <c r="M624" s="97">
        <v>31</v>
      </c>
      <c r="N624" s="97" t="s">
        <v>1125</v>
      </c>
      <c r="O624" s="97" t="s">
        <v>25</v>
      </c>
      <c r="P624" s="97" t="s">
        <v>375</v>
      </c>
      <c r="Q624" s="97">
        <v>98328770</v>
      </c>
      <c r="R624" s="95"/>
      <c r="S624" s="96">
        <v>43362</v>
      </c>
      <c r="T624" s="97" t="s">
        <v>2724</v>
      </c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  <c r="AJ624" s="98"/>
      <c r="AK624" s="98"/>
      <c r="AL624" s="98"/>
      <c r="AM624" s="98"/>
      <c r="AN624" s="98"/>
      <c r="AO624" s="98"/>
      <c r="AP624" s="98"/>
      <c r="AQ624" s="98"/>
      <c r="AR624" s="98"/>
      <c r="AS624" s="98"/>
      <c r="AT624" s="98"/>
      <c r="AU624" s="98"/>
      <c r="AV624" s="98"/>
      <c r="AW624" s="98"/>
      <c r="AX624" s="98"/>
      <c r="AY624" s="98"/>
      <c r="AZ624" s="98"/>
      <c r="BA624" s="98"/>
      <c r="BB624" s="98"/>
      <c r="BC624" s="98"/>
      <c r="BD624" s="98"/>
      <c r="BE624" s="98"/>
      <c r="BF624" s="98"/>
      <c r="BG624" s="98"/>
      <c r="BH624" s="98"/>
      <c r="BI624" s="98"/>
      <c r="BJ624" s="98"/>
      <c r="BK624" s="98"/>
      <c r="BL624" s="98"/>
      <c r="BM624" s="98"/>
      <c r="BN624" s="98"/>
      <c r="BO624" s="98"/>
      <c r="BP624" s="98"/>
      <c r="BQ624" s="98"/>
      <c r="BR624" s="98"/>
      <c r="BS624" s="98"/>
      <c r="BT624" s="98"/>
      <c r="BU624" s="98"/>
      <c r="BV624" s="98"/>
      <c r="BW624" s="98"/>
      <c r="BX624" s="98"/>
      <c r="BY624" s="98"/>
      <c r="BZ624" s="98"/>
      <c r="CA624" s="98"/>
      <c r="CB624" s="98"/>
      <c r="CC624" s="98"/>
      <c r="CD624" s="98"/>
      <c r="CE624" s="98"/>
      <c r="CF624" s="98"/>
      <c r="CG624" s="98"/>
      <c r="CH624" s="98"/>
      <c r="CI624" s="98"/>
      <c r="CJ624" s="98"/>
      <c r="CK624" s="98"/>
      <c r="CL624" s="98"/>
      <c r="CM624" s="98"/>
      <c r="CN624" s="98"/>
      <c r="CO624" s="98"/>
      <c r="CP624" s="98"/>
      <c r="CQ624" s="98"/>
      <c r="CR624" s="98"/>
      <c r="CS624" s="98"/>
      <c r="CT624" s="98"/>
      <c r="CU624" s="98"/>
      <c r="CV624" s="98"/>
      <c r="CW624" s="98"/>
      <c r="CX624" s="98"/>
      <c r="CY624" s="98"/>
      <c r="CZ624" s="98"/>
      <c r="DA624" s="98"/>
      <c r="DB624" s="98"/>
      <c r="DC624" s="98"/>
      <c r="DD624" s="98"/>
      <c r="DE624" s="98"/>
      <c r="DF624" s="98"/>
      <c r="DG624" s="98"/>
      <c r="DH624" s="98"/>
      <c r="DI624" s="98"/>
      <c r="DJ624" s="98"/>
      <c r="DK624" s="98"/>
      <c r="DL624" s="98"/>
      <c r="DM624" s="98"/>
      <c r="DN624" s="98"/>
      <c r="DO624" s="98"/>
      <c r="DP624" s="98"/>
      <c r="DQ624" s="98"/>
      <c r="DR624" s="98"/>
      <c r="DS624" s="98"/>
      <c r="DT624" s="98"/>
      <c r="DU624" s="98"/>
      <c r="DV624" s="98"/>
      <c r="DW624" s="98"/>
      <c r="DX624" s="98"/>
      <c r="DY624" s="99"/>
      <c r="DZ624" s="99"/>
      <c r="EA624" s="99"/>
      <c r="EB624" s="99"/>
      <c r="EC624" s="99"/>
      <c r="ED624" s="99"/>
      <c r="EE624" s="99"/>
      <c r="EF624" s="99"/>
      <c r="EG624" s="99"/>
      <c r="EH624" s="99"/>
      <c r="EI624" s="99"/>
      <c r="EJ624" s="99"/>
      <c r="EK624" s="99"/>
      <c r="EL624" s="99"/>
      <c r="EM624" s="99"/>
      <c r="EN624" s="99"/>
      <c r="EO624" s="99"/>
      <c r="EP624" s="99"/>
      <c r="EQ624" s="99"/>
      <c r="ER624" s="99"/>
      <c r="ES624" s="99"/>
      <c r="ET624" s="99"/>
      <c r="EU624" s="99"/>
      <c r="EV624" s="99"/>
    </row>
    <row r="625" spans="1:152" x14ac:dyDescent="0.25">
      <c r="A625" s="13">
        <f t="shared" si="10"/>
        <v>622</v>
      </c>
      <c r="B625" s="14"/>
      <c r="C625" s="14"/>
      <c r="D625" s="14"/>
      <c r="E625" s="14"/>
      <c r="F625" s="14"/>
      <c r="G625" s="15"/>
      <c r="H625" s="50" t="s">
        <v>467</v>
      </c>
      <c r="I625" s="50"/>
      <c r="J625" s="50">
        <v>22</v>
      </c>
      <c r="K625" s="50"/>
      <c r="L625" s="50"/>
      <c r="M625" s="50">
        <v>80</v>
      </c>
      <c r="N625" s="50" t="s">
        <v>361</v>
      </c>
      <c r="O625" s="50" t="s">
        <v>132</v>
      </c>
      <c r="P625" s="50" t="s">
        <v>23</v>
      </c>
      <c r="Q625" s="50">
        <v>677274268</v>
      </c>
      <c r="R625" s="14"/>
      <c r="S625" s="17"/>
      <c r="T625" s="17" t="s">
        <v>18</v>
      </c>
      <c r="DW625" s="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</row>
    <row r="626" spans="1:152" x14ac:dyDescent="0.25">
      <c r="A626" s="13">
        <f t="shared" si="10"/>
        <v>623</v>
      </c>
      <c r="B626" s="95"/>
      <c r="C626" s="95"/>
      <c r="D626" s="95"/>
      <c r="E626" s="95"/>
      <c r="F626" s="95"/>
      <c r="G626" s="95"/>
      <c r="H626" s="97" t="s">
        <v>467</v>
      </c>
      <c r="I626" s="97"/>
      <c r="J626" s="97">
        <v>23</v>
      </c>
      <c r="K626" s="97"/>
      <c r="L626" s="97"/>
      <c r="M626" s="97">
        <v>92</v>
      </c>
      <c r="N626" s="97" t="s">
        <v>2166</v>
      </c>
      <c r="O626" s="97" t="s">
        <v>1032</v>
      </c>
      <c r="P626" s="97" t="s">
        <v>2167</v>
      </c>
      <c r="Q626" s="97">
        <v>985862059</v>
      </c>
      <c r="R626" s="95"/>
      <c r="S626" s="96">
        <v>43360</v>
      </c>
      <c r="T626" s="97" t="s">
        <v>2083</v>
      </c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  <c r="AK626" s="98"/>
      <c r="AL626" s="98"/>
      <c r="AM626" s="98"/>
      <c r="AN626" s="98"/>
      <c r="AO626" s="98"/>
      <c r="AP626" s="98"/>
      <c r="AQ626" s="98"/>
      <c r="AR626" s="98"/>
      <c r="AS626" s="98"/>
      <c r="AT626" s="98"/>
      <c r="AU626" s="98"/>
      <c r="AV626" s="98"/>
      <c r="AW626" s="98"/>
      <c r="AX626" s="98"/>
      <c r="AY626" s="98"/>
      <c r="AZ626" s="98"/>
      <c r="BA626" s="98"/>
      <c r="BB626" s="98"/>
      <c r="BC626" s="98"/>
      <c r="BD626" s="98"/>
      <c r="BE626" s="98"/>
      <c r="BF626" s="98"/>
      <c r="BG626" s="98"/>
      <c r="BH626" s="98"/>
      <c r="BI626" s="98"/>
      <c r="BJ626" s="98"/>
      <c r="BK626" s="98"/>
      <c r="BL626" s="98"/>
      <c r="BM626" s="98"/>
      <c r="BN626" s="98"/>
      <c r="BO626" s="98"/>
      <c r="BP626" s="98"/>
      <c r="BQ626" s="98"/>
      <c r="BR626" s="98"/>
      <c r="BS626" s="98"/>
      <c r="BT626" s="98"/>
      <c r="BU626" s="98"/>
      <c r="BV626" s="98"/>
      <c r="BW626" s="98"/>
      <c r="BX626" s="98"/>
      <c r="BY626" s="98"/>
      <c r="BZ626" s="98"/>
      <c r="CA626" s="98"/>
      <c r="CB626" s="98"/>
      <c r="CC626" s="98"/>
      <c r="CD626" s="98"/>
      <c r="CE626" s="98"/>
      <c r="CF626" s="98"/>
      <c r="CG626" s="98"/>
      <c r="CH626" s="98"/>
      <c r="CI626" s="98"/>
      <c r="CJ626" s="98"/>
      <c r="CK626" s="98"/>
      <c r="CL626" s="98"/>
      <c r="CM626" s="98"/>
      <c r="CN626" s="98"/>
      <c r="CO626" s="98"/>
      <c r="CP626" s="98"/>
      <c r="CQ626" s="98"/>
      <c r="CR626" s="98"/>
      <c r="CS626" s="98"/>
      <c r="CT626" s="98"/>
      <c r="CU626" s="98"/>
      <c r="CV626" s="98"/>
      <c r="CW626" s="98"/>
      <c r="CX626" s="98"/>
      <c r="CY626" s="98"/>
      <c r="CZ626" s="98"/>
      <c r="DA626" s="98"/>
      <c r="DB626" s="98"/>
      <c r="DC626" s="98"/>
      <c r="DD626" s="98"/>
      <c r="DE626" s="98"/>
      <c r="DF626" s="98"/>
      <c r="DG626" s="98"/>
      <c r="DH626" s="98"/>
      <c r="DI626" s="98"/>
      <c r="DJ626" s="98"/>
      <c r="DK626" s="98"/>
      <c r="DL626" s="98"/>
      <c r="DM626" s="98"/>
      <c r="DN626" s="98"/>
      <c r="DO626" s="98"/>
      <c r="DP626" s="98"/>
      <c r="DQ626" s="98"/>
      <c r="DR626" s="98"/>
      <c r="DS626" s="98"/>
      <c r="DT626" s="98"/>
      <c r="DU626" s="98"/>
      <c r="DV626" s="98"/>
      <c r="DW626" s="98"/>
      <c r="DX626" s="98"/>
      <c r="DY626" s="99"/>
      <c r="DZ626" s="99"/>
      <c r="EA626" s="99"/>
      <c r="EB626" s="99"/>
      <c r="EC626" s="99"/>
      <c r="ED626" s="99"/>
      <c r="EE626" s="99"/>
      <c r="EF626" s="99"/>
      <c r="EG626" s="99"/>
      <c r="EH626" s="99"/>
      <c r="EI626" s="99"/>
      <c r="EJ626" s="99"/>
      <c r="EK626" s="99"/>
      <c r="EL626" s="99"/>
      <c r="EM626" s="99"/>
      <c r="EN626" s="99"/>
      <c r="EO626" s="99"/>
      <c r="EP626" s="99"/>
      <c r="EQ626" s="99"/>
      <c r="ER626" s="99"/>
      <c r="ES626" s="99"/>
      <c r="ET626" s="99"/>
      <c r="EU626" s="99"/>
      <c r="EV626" s="99"/>
    </row>
    <row r="627" spans="1:152" x14ac:dyDescent="0.25">
      <c r="A627" s="13">
        <f t="shared" si="10"/>
        <v>624</v>
      </c>
      <c r="B627" s="14"/>
      <c r="C627" s="14"/>
      <c r="D627" s="14"/>
      <c r="E627" s="14"/>
      <c r="F627" s="14"/>
      <c r="G627" s="15"/>
      <c r="H627" s="54" t="s">
        <v>467</v>
      </c>
      <c r="I627" s="54"/>
      <c r="J627" s="54">
        <v>24</v>
      </c>
      <c r="K627" s="49">
        <v>26</v>
      </c>
      <c r="L627" s="54"/>
      <c r="M627" s="55">
        <v>18</v>
      </c>
      <c r="N627" s="54" t="s">
        <v>362</v>
      </c>
      <c r="O627" s="54" t="s">
        <v>32</v>
      </c>
      <c r="P627" s="54" t="s">
        <v>363</v>
      </c>
      <c r="Q627" s="54">
        <v>528709</v>
      </c>
      <c r="R627" s="14"/>
      <c r="S627" s="17" t="s">
        <v>45</v>
      </c>
      <c r="T627" s="28" t="s">
        <v>46</v>
      </c>
      <c r="DW627" s="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</row>
    <row r="628" spans="1:152" x14ac:dyDescent="0.25">
      <c r="A628" s="13">
        <f t="shared" si="10"/>
        <v>625</v>
      </c>
      <c r="B628" s="14"/>
      <c r="C628" s="14"/>
      <c r="D628" s="14"/>
      <c r="E628" s="14"/>
      <c r="F628" s="14"/>
      <c r="G628" s="15"/>
      <c r="H628" s="28" t="s">
        <v>467</v>
      </c>
      <c r="I628" s="28"/>
      <c r="J628" s="28">
        <v>24</v>
      </c>
      <c r="K628" s="28">
        <v>26</v>
      </c>
      <c r="L628" s="28"/>
      <c r="M628" s="28">
        <v>33</v>
      </c>
      <c r="N628" s="42" t="s">
        <v>488</v>
      </c>
      <c r="O628" s="28" t="s">
        <v>489</v>
      </c>
      <c r="P628" s="28" t="s">
        <v>176</v>
      </c>
      <c r="Q628" s="28">
        <v>987615880</v>
      </c>
      <c r="R628" s="14"/>
      <c r="S628" s="89">
        <v>43271</v>
      </c>
      <c r="T628" s="28" t="s">
        <v>75</v>
      </c>
      <c r="DW628" s="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</row>
    <row r="629" spans="1:152" x14ac:dyDescent="0.25">
      <c r="A629" s="13">
        <f t="shared" si="10"/>
        <v>626</v>
      </c>
      <c r="B629" s="95"/>
      <c r="C629" s="95"/>
      <c r="D629" s="95"/>
      <c r="E629" s="95"/>
      <c r="F629" s="95"/>
      <c r="G629" s="95"/>
      <c r="H629" s="97" t="s">
        <v>467</v>
      </c>
      <c r="I629" s="97"/>
      <c r="J629" s="97">
        <v>24</v>
      </c>
      <c r="K629" s="97">
        <v>26</v>
      </c>
      <c r="L629" s="97"/>
      <c r="M629" s="97">
        <v>56</v>
      </c>
      <c r="N629" s="97" t="s">
        <v>2038</v>
      </c>
      <c r="O629" s="97" t="s">
        <v>136</v>
      </c>
      <c r="P629" s="97" t="s">
        <v>58</v>
      </c>
      <c r="Q629" s="97">
        <v>974618731</v>
      </c>
      <c r="R629" s="95"/>
      <c r="S629" s="96">
        <v>43360</v>
      </c>
      <c r="T629" s="97" t="s">
        <v>1975</v>
      </c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  <c r="AK629" s="98"/>
      <c r="AL629" s="98"/>
      <c r="AM629" s="98"/>
      <c r="AN629" s="98"/>
      <c r="AO629" s="98"/>
      <c r="AP629" s="98"/>
      <c r="AQ629" s="98"/>
      <c r="AR629" s="98"/>
      <c r="AS629" s="98"/>
      <c r="AT629" s="98"/>
      <c r="AU629" s="98"/>
      <c r="AV629" s="98"/>
      <c r="AW629" s="98"/>
      <c r="AX629" s="98"/>
      <c r="AY629" s="98"/>
      <c r="AZ629" s="98"/>
      <c r="BA629" s="98"/>
      <c r="BB629" s="98"/>
      <c r="BC629" s="98"/>
      <c r="BD629" s="98"/>
      <c r="BE629" s="98"/>
      <c r="BF629" s="98"/>
      <c r="BG629" s="98"/>
      <c r="BH629" s="98"/>
      <c r="BI629" s="98"/>
      <c r="BJ629" s="98"/>
      <c r="BK629" s="98"/>
      <c r="BL629" s="98"/>
      <c r="BM629" s="98"/>
      <c r="BN629" s="98"/>
      <c r="BO629" s="98"/>
      <c r="BP629" s="98"/>
      <c r="BQ629" s="98"/>
      <c r="BR629" s="98"/>
      <c r="BS629" s="98"/>
      <c r="BT629" s="98"/>
      <c r="BU629" s="98"/>
      <c r="BV629" s="98"/>
      <c r="BW629" s="98"/>
      <c r="BX629" s="98"/>
      <c r="BY629" s="98"/>
      <c r="BZ629" s="98"/>
      <c r="CA629" s="98"/>
      <c r="CB629" s="98"/>
      <c r="CC629" s="98"/>
      <c r="CD629" s="98"/>
      <c r="CE629" s="98"/>
      <c r="CF629" s="98"/>
      <c r="CG629" s="98"/>
      <c r="CH629" s="98"/>
      <c r="CI629" s="98"/>
      <c r="CJ629" s="98"/>
      <c r="CK629" s="98"/>
      <c r="CL629" s="98"/>
      <c r="CM629" s="98"/>
      <c r="CN629" s="98"/>
      <c r="CO629" s="98"/>
      <c r="CP629" s="98"/>
      <c r="CQ629" s="98"/>
      <c r="CR629" s="98"/>
      <c r="CS629" s="98"/>
      <c r="CT629" s="98"/>
      <c r="CU629" s="98"/>
      <c r="CV629" s="98"/>
      <c r="CW629" s="98"/>
      <c r="CX629" s="98"/>
      <c r="CY629" s="98"/>
      <c r="CZ629" s="98"/>
      <c r="DA629" s="98"/>
      <c r="DB629" s="98"/>
      <c r="DC629" s="98"/>
      <c r="DD629" s="98"/>
      <c r="DE629" s="98"/>
      <c r="DF629" s="98"/>
      <c r="DG629" s="98"/>
      <c r="DH629" s="98"/>
      <c r="DI629" s="98"/>
      <c r="DJ629" s="98"/>
      <c r="DK629" s="98"/>
      <c r="DL629" s="98"/>
      <c r="DM629" s="98"/>
      <c r="DN629" s="98"/>
      <c r="DO629" s="98"/>
      <c r="DP629" s="98"/>
      <c r="DQ629" s="98"/>
      <c r="DR629" s="98"/>
      <c r="DS629" s="98"/>
      <c r="DT629" s="98"/>
      <c r="DU629" s="98"/>
      <c r="DV629" s="98"/>
      <c r="DW629" s="98"/>
      <c r="DX629" s="98"/>
      <c r="DY629" s="99"/>
      <c r="DZ629" s="99"/>
      <c r="EA629" s="99"/>
      <c r="EB629" s="99"/>
      <c r="EC629" s="99"/>
      <c r="ED629" s="99"/>
      <c r="EE629" s="99"/>
      <c r="EF629" s="99"/>
      <c r="EG629" s="99"/>
      <c r="EH629" s="99"/>
      <c r="EI629" s="99"/>
      <c r="EJ629" s="99"/>
      <c r="EK629" s="99"/>
      <c r="EL629" s="99"/>
      <c r="EM629" s="99"/>
      <c r="EN629" s="99"/>
      <c r="EO629" s="99"/>
      <c r="EP629" s="99"/>
      <c r="EQ629" s="99"/>
      <c r="ER629" s="99"/>
      <c r="ES629" s="99"/>
      <c r="ET629" s="99"/>
      <c r="EU629" s="99"/>
      <c r="EV629" s="99"/>
    </row>
    <row r="630" spans="1:152" x14ac:dyDescent="0.25">
      <c r="A630" s="13">
        <f t="shared" si="10"/>
        <v>627</v>
      </c>
      <c r="B630" s="14"/>
      <c r="C630" s="14"/>
      <c r="D630" s="14"/>
      <c r="E630" s="14"/>
      <c r="F630" s="14"/>
      <c r="G630" s="15"/>
      <c r="H630" s="55" t="s">
        <v>467</v>
      </c>
      <c r="I630" s="55"/>
      <c r="J630" s="55">
        <v>24</v>
      </c>
      <c r="K630" s="49"/>
      <c r="L630" s="49"/>
      <c r="M630" s="55">
        <v>20</v>
      </c>
      <c r="N630" s="54" t="s">
        <v>490</v>
      </c>
      <c r="O630" s="54" t="s">
        <v>491</v>
      </c>
      <c r="P630" s="54" t="s">
        <v>364</v>
      </c>
      <c r="Q630" s="54">
        <v>951647456</v>
      </c>
      <c r="R630" s="14"/>
      <c r="S630" s="17" t="s">
        <v>45</v>
      </c>
      <c r="T630" s="17" t="s">
        <v>46</v>
      </c>
      <c r="DW630" s="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</row>
    <row r="631" spans="1:152" x14ac:dyDescent="0.25">
      <c r="A631" s="13">
        <f t="shared" si="10"/>
        <v>628</v>
      </c>
      <c r="B631" s="14"/>
      <c r="C631" s="14"/>
      <c r="D631" s="14"/>
      <c r="E631" s="14"/>
      <c r="F631" s="14"/>
      <c r="G631" s="15"/>
      <c r="H631" s="30" t="s">
        <v>467</v>
      </c>
      <c r="I631" s="30"/>
      <c r="J631" s="30">
        <v>28</v>
      </c>
      <c r="K631" s="39"/>
      <c r="L631" s="39"/>
      <c r="M631" s="30">
        <v>78</v>
      </c>
      <c r="N631" s="66" t="s">
        <v>495</v>
      </c>
      <c r="O631" s="39" t="s">
        <v>128</v>
      </c>
      <c r="P631" s="39" t="s">
        <v>496</v>
      </c>
      <c r="Q631" s="39">
        <v>525121</v>
      </c>
      <c r="R631" s="14"/>
      <c r="S631" s="91" t="s">
        <v>151</v>
      </c>
      <c r="T631" s="28" t="s">
        <v>75</v>
      </c>
      <c r="DW631" s="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</row>
    <row r="632" spans="1:152" x14ac:dyDescent="0.25">
      <c r="A632" s="13">
        <f t="shared" si="10"/>
        <v>629</v>
      </c>
      <c r="B632" s="95"/>
      <c r="C632" s="95"/>
      <c r="D632" s="95"/>
      <c r="E632" s="95"/>
      <c r="F632" s="95"/>
      <c r="G632" s="95"/>
      <c r="H632" s="97" t="s">
        <v>467</v>
      </c>
      <c r="I632" s="97"/>
      <c r="J632" s="97">
        <v>30</v>
      </c>
      <c r="K632" s="97"/>
      <c r="L632" s="97"/>
      <c r="M632" s="97">
        <v>41</v>
      </c>
      <c r="N632" s="97" t="s">
        <v>2047</v>
      </c>
      <c r="O632" s="97" t="s">
        <v>207</v>
      </c>
      <c r="P632" s="97" t="s">
        <v>2048</v>
      </c>
      <c r="Q632" s="97">
        <v>7011204</v>
      </c>
      <c r="R632" s="95"/>
      <c r="S632" s="96">
        <v>43360</v>
      </c>
      <c r="T632" s="97" t="s">
        <v>1975</v>
      </c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  <c r="AK632" s="98"/>
      <c r="AL632" s="98"/>
      <c r="AM632" s="98"/>
      <c r="AN632" s="98"/>
      <c r="AO632" s="98"/>
      <c r="AP632" s="98"/>
      <c r="AQ632" s="98"/>
      <c r="AR632" s="98"/>
      <c r="AS632" s="98"/>
      <c r="AT632" s="98"/>
      <c r="AU632" s="98"/>
      <c r="AV632" s="98"/>
      <c r="AW632" s="98"/>
      <c r="AX632" s="98"/>
      <c r="AY632" s="98"/>
      <c r="AZ632" s="98"/>
      <c r="BA632" s="98"/>
      <c r="BB632" s="98"/>
      <c r="BC632" s="98"/>
      <c r="BD632" s="98"/>
      <c r="BE632" s="98"/>
      <c r="BF632" s="98"/>
      <c r="BG632" s="98"/>
      <c r="BH632" s="98"/>
      <c r="BI632" s="98"/>
      <c r="BJ632" s="98"/>
      <c r="BK632" s="98"/>
      <c r="BL632" s="98"/>
      <c r="BM632" s="98"/>
      <c r="BN632" s="98"/>
      <c r="BO632" s="98"/>
      <c r="BP632" s="98"/>
      <c r="BQ632" s="98"/>
      <c r="BR632" s="98"/>
      <c r="BS632" s="98"/>
      <c r="BT632" s="98"/>
      <c r="BU632" s="98"/>
      <c r="BV632" s="98"/>
      <c r="BW632" s="98"/>
      <c r="BX632" s="98"/>
      <c r="BY632" s="98"/>
      <c r="BZ632" s="98"/>
      <c r="CA632" s="98"/>
      <c r="CB632" s="98"/>
      <c r="CC632" s="98"/>
      <c r="CD632" s="98"/>
      <c r="CE632" s="98"/>
      <c r="CF632" s="98"/>
      <c r="CG632" s="98"/>
      <c r="CH632" s="98"/>
      <c r="CI632" s="98"/>
      <c r="CJ632" s="98"/>
      <c r="CK632" s="98"/>
      <c r="CL632" s="98"/>
      <c r="CM632" s="98"/>
      <c r="CN632" s="98"/>
      <c r="CO632" s="98"/>
      <c r="CP632" s="98"/>
      <c r="CQ632" s="98"/>
      <c r="CR632" s="98"/>
      <c r="CS632" s="98"/>
      <c r="CT632" s="98"/>
      <c r="CU632" s="98"/>
      <c r="CV632" s="98"/>
      <c r="CW632" s="98"/>
      <c r="CX632" s="98"/>
      <c r="CY632" s="98"/>
      <c r="CZ632" s="98"/>
      <c r="DA632" s="98"/>
      <c r="DB632" s="98"/>
      <c r="DC632" s="98"/>
      <c r="DD632" s="98"/>
      <c r="DE632" s="98"/>
      <c r="DF632" s="98"/>
      <c r="DG632" s="98"/>
      <c r="DH632" s="98"/>
      <c r="DI632" s="98"/>
      <c r="DJ632" s="98"/>
      <c r="DK632" s="98"/>
      <c r="DL632" s="98"/>
      <c r="DM632" s="98"/>
      <c r="DN632" s="98"/>
      <c r="DO632" s="98"/>
      <c r="DP632" s="98"/>
      <c r="DQ632" s="98"/>
      <c r="DR632" s="98"/>
      <c r="DS632" s="98"/>
      <c r="DT632" s="98"/>
      <c r="DU632" s="98"/>
      <c r="DV632" s="98"/>
      <c r="DW632" s="98"/>
      <c r="DX632" s="98"/>
      <c r="DY632" s="99"/>
      <c r="DZ632" s="99"/>
      <c r="EA632" s="99"/>
      <c r="EB632" s="99"/>
      <c r="EC632" s="99"/>
      <c r="ED632" s="99"/>
      <c r="EE632" s="99"/>
      <c r="EF632" s="99"/>
      <c r="EG632" s="99"/>
      <c r="EH632" s="99"/>
      <c r="EI632" s="99"/>
      <c r="EJ632" s="99"/>
      <c r="EK632" s="99"/>
      <c r="EL632" s="99"/>
      <c r="EM632" s="99"/>
      <c r="EN632" s="99"/>
      <c r="EO632" s="99"/>
      <c r="EP632" s="99"/>
      <c r="EQ632" s="99"/>
      <c r="ER632" s="99"/>
      <c r="ES632" s="99"/>
      <c r="ET632" s="99"/>
      <c r="EU632" s="99"/>
      <c r="EV632" s="99"/>
    </row>
    <row r="633" spans="1:152" x14ac:dyDescent="0.25">
      <c r="A633" s="13">
        <f t="shared" si="10"/>
        <v>630</v>
      </c>
      <c r="B633" s="95"/>
      <c r="C633" s="95"/>
      <c r="D633" s="95"/>
      <c r="E633" s="95"/>
      <c r="F633" s="95"/>
      <c r="G633" s="95"/>
      <c r="H633" s="97" t="s">
        <v>467</v>
      </c>
      <c r="I633" s="97"/>
      <c r="J633" s="97">
        <v>30</v>
      </c>
      <c r="K633" s="97"/>
      <c r="L633" s="97"/>
      <c r="M633" s="97">
        <v>48</v>
      </c>
      <c r="N633" s="97" t="s">
        <v>2785</v>
      </c>
      <c r="O633" s="97" t="s">
        <v>280</v>
      </c>
      <c r="P633" s="97" t="s">
        <v>108</v>
      </c>
      <c r="Q633" s="97">
        <v>974000605</v>
      </c>
      <c r="R633" s="95"/>
      <c r="S633" s="96">
        <v>43362</v>
      </c>
      <c r="T633" s="97" t="s">
        <v>2724</v>
      </c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  <c r="AK633" s="98"/>
      <c r="AL633" s="98"/>
      <c r="AM633" s="98"/>
      <c r="AN633" s="98"/>
      <c r="AO633" s="98"/>
      <c r="AP633" s="98"/>
      <c r="AQ633" s="98"/>
      <c r="AR633" s="98"/>
      <c r="AS633" s="98"/>
      <c r="AT633" s="98"/>
      <c r="AU633" s="98"/>
      <c r="AV633" s="98"/>
      <c r="AW633" s="98"/>
      <c r="AX633" s="98"/>
      <c r="AY633" s="98"/>
      <c r="AZ633" s="98"/>
      <c r="BA633" s="98"/>
      <c r="BB633" s="98"/>
      <c r="BC633" s="98"/>
      <c r="BD633" s="98"/>
      <c r="BE633" s="98"/>
      <c r="BF633" s="98"/>
      <c r="BG633" s="98"/>
      <c r="BH633" s="98"/>
      <c r="BI633" s="98"/>
      <c r="BJ633" s="98"/>
      <c r="BK633" s="98"/>
      <c r="BL633" s="98"/>
      <c r="BM633" s="98"/>
      <c r="BN633" s="98"/>
      <c r="BO633" s="98"/>
      <c r="BP633" s="98"/>
      <c r="BQ633" s="98"/>
      <c r="BR633" s="98"/>
      <c r="BS633" s="98"/>
      <c r="BT633" s="98"/>
      <c r="BU633" s="98"/>
      <c r="BV633" s="98"/>
      <c r="BW633" s="98"/>
      <c r="BX633" s="98"/>
      <c r="BY633" s="98"/>
      <c r="BZ633" s="98"/>
      <c r="CA633" s="98"/>
      <c r="CB633" s="98"/>
      <c r="CC633" s="98"/>
      <c r="CD633" s="98"/>
      <c r="CE633" s="98"/>
      <c r="CF633" s="98"/>
      <c r="CG633" s="98"/>
      <c r="CH633" s="98"/>
      <c r="CI633" s="98"/>
      <c r="CJ633" s="98"/>
      <c r="CK633" s="98"/>
      <c r="CL633" s="98"/>
      <c r="CM633" s="98"/>
      <c r="CN633" s="98"/>
      <c r="CO633" s="98"/>
      <c r="CP633" s="98"/>
      <c r="CQ633" s="98"/>
      <c r="CR633" s="98"/>
      <c r="CS633" s="98"/>
      <c r="CT633" s="98"/>
      <c r="CU633" s="98"/>
      <c r="CV633" s="98"/>
      <c r="CW633" s="98"/>
      <c r="CX633" s="98"/>
      <c r="CY633" s="98"/>
      <c r="CZ633" s="98"/>
      <c r="DA633" s="98"/>
      <c r="DB633" s="98"/>
      <c r="DC633" s="98"/>
      <c r="DD633" s="98"/>
      <c r="DE633" s="98"/>
      <c r="DF633" s="98"/>
      <c r="DG633" s="98"/>
      <c r="DH633" s="98"/>
      <c r="DI633" s="98"/>
      <c r="DJ633" s="98"/>
      <c r="DK633" s="98"/>
      <c r="DL633" s="98"/>
      <c r="DM633" s="98"/>
      <c r="DN633" s="98"/>
      <c r="DO633" s="98"/>
      <c r="DP633" s="98"/>
      <c r="DQ633" s="98"/>
      <c r="DR633" s="98"/>
      <c r="DS633" s="98"/>
      <c r="DT633" s="98"/>
      <c r="DU633" s="98"/>
      <c r="DV633" s="98"/>
      <c r="DW633" s="98"/>
      <c r="DX633" s="98"/>
      <c r="DY633" s="99"/>
      <c r="DZ633" s="99"/>
      <c r="EA633" s="99"/>
      <c r="EB633" s="99"/>
      <c r="EC633" s="99"/>
      <c r="ED633" s="99"/>
      <c r="EE633" s="99"/>
      <c r="EF633" s="99"/>
      <c r="EG633" s="99"/>
      <c r="EH633" s="99"/>
      <c r="EI633" s="99"/>
      <c r="EJ633" s="99"/>
      <c r="EK633" s="99"/>
      <c r="EL633" s="99"/>
      <c r="EM633" s="99"/>
      <c r="EN633" s="99"/>
      <c r="EO633" s="99"/>
      <c r="EP633" s="99"/>
      <c r="EQ633" s="99"/>
      <c r="ER633" s="99"/>
      <c r="ES633" s="99"/>
      <c r="ET633" s="99"/>
      <c r="EU633" s="99"/>
      <c r="EV633" s="99"/>
    </row>
    <row r="634" spans="1:152" x14ac:dyDescent="0.25">
      <c r="A634" s="13">
        <f t="shared" si="10"/>
        <v>631</v>
      </c>
      <c r="B634" s="14"/>
      <c r="C634" s="14"/>
      <c r="D634" s="14"/>
      <c r="E634" s="14"/>
      <c r="F634" s="14"/>
      <c r="G634" s="15"/>
      <c r="H634" s="49" t="s">
        <v>467</v>
      </c>
      <c r="I634" s="49"/>
      <c r="J634" s="49">
        <v>30</v>
      </c>
      <c r="K634" s="49"/>
      <c r="L634" s="49"/>
      <c r="M634" s="49">
        <v>65</v>
      </c>
      <c r="N634" s="49" t="s">
        <v>365</v>
      </c>
      <c r="O634" s="49" t="s">
        <v>72</v>
      </c>
      <c r="P634" s="49" t="s">
        <v>208</v>
      </c>
      <c r="Q634" s="49">
        <v>990444429</v>
      </c>
      <c r="R634" s="14"/>
      <c r="S634" s="17"/>
      <c r="T634" s="17" t="s">
        <v>18</v>
      </c>
      <c r="DW634" s="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</row>
    <row r="635" spans="1:152" x14ac:dyDescent="0.25">
      <c r="A635" s="13">
        <f t="shared" si="10"/>
        <v>632</v>
      </c>
      <c r="B635" s="14"/>
      <c r="C635" s="14"/>
      <c r="D635" s="14"/>
      <c r="E635" s="14"/>
      <c r="F635" s="14"/>
      <c r="G635" s="15"/>
      <c r="H635" s="28" t="s">
        <v>467</v>
      </c>
      <c r="I635" s="28"/>
      <c r="J635" s="28">
        <v>30</v>
      </c>
      <c r="K635" s="28"/>
      <c r="L635" s="28"/>
      <c r="M635" s="28">
        <v>67</v>
      </c>
      <c r="N635" s="28" t="s">
        <v>497</v>
      </c>
      <c r="O635" s="28" t="s">
        <v>498</v>
      </c>
      <c r="P635" s="28" t="s">
        <v>499</v>
      </c>
      <c r="Q635" s="28">
        <v>990444429</v>
      </c>
      <c r="R635" s="14"/>
      <c r="S635" s="89" t="s">
        <v>45</v>
      </c>
      <c r="T635" s="28" t="s">
        <v>46</v>
      </c>
      <c r="DW635" s="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</row>
    <row r="636" spans="1:152" x14ac:dyDescent="0.25">
      <c r="A636" s="13">
        <f t="shared" si="10"/>
        <v>633</v>
      </c>
      <c r="B636" s="14"/>
      <c r="C636" s="14"/>
      <c r="D636" s="14"/>
      <c r="E636" s="14"/>
      <c r="F636" s="14"/>
      <c r="G636" s="15"/>
      <c r="H636" s="50" t="s">
        <v>467</v>
      </c>
      <c r="I636" s="50"/>
      <c r="J636" s="50">
        <v>32</v>
      </c>
      <c r="K636" s="50"/>
      <c r="L636" s="50"/>
      <c r="M636" s="50">
        <v>2</v>
      </c>
      <c r="N636" s="50" t="s">
        <v>366</v>
      </c>
      <c r="O636" s="50" t="s">
        <v>276</v>
      </c>
      <c r="P636" s="50" t="s">
        <v>315</v>
      </c>
      <c r="Q636" s="50">
        <v>7580407</v>
      </c>
      <c r="R636" s="14"/>
      <c r="S636" s="17"/>
      <c r="T636" s="17" t="s">
        <v>18</v>
      </c>
      <c r="DW636" s="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</row>
    <row r="637" spans="1:152" x14ac:dyDescent="0.25">
      <c r="A637" s="13">
        <f t="shared" si="10"/>
        <v>634</v>
      </c>
      <c r="B637" s="14"/>
      <c r="C637" s="14"/>
      <c r="D637" s="14"/>
      <c r="E637" s="14"/>
      <c r="F637" s="14"/>
      <c r="G637" s="15"/>
      <c r="H637" s="50" t="s">
        <v>467</v>
      </c>
      <c r="I637" s="50"/>
      <c r="J637" s="50">
        <v>32</v>
      </c>
      <c r="K637" s="50"/>
      <c r="L637" s="50"/>
      <c r="M637" s="50">
        <v>3</v>
      </c>
      <c r="N637" s="50" t="s">
        <v>367</v>
      </c>
      <c r="O637" s="50" t="s">
        <v>368</v>
      </c>
      <c r="P637" s="50" t="s">
        <v>369</v>
      </c>
      <c r="Q637" s="50">
        <v>529856</v>
      </c>
      <c r="R637" s="14"/>
      <c r="S637" s="17"/>
      <c r="T637" s="17" t="s">
        <v>18</v>
      </c>
      <c r="DW637" s="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</row>
    <row r="638" spans="1:152" x14ac:dyDescent="0.25">
      <c r="A638" s="13">
        <f t="shared" si="10"/>
        <v>635</v>
      </c>
      <c r="B638" s="14"/>
      <c r="C638" s="14"/>
      <c r="D638" s="14"/>
      <c r="E638" s="14"/>
      <c r="F638" s="14"/>
      <c r="G638" s="15"/>
      <c r="H638" s="50" t="s">
        <v>467</v>
      </c>
      <c r="I638" s="50"/>
      <c r="J638" s="50">
        <v>32</v>
      </c>
      <c r="K638" s="50"/>
      <c r="L638" s="50"/>
      <c r="M638" s="50">
        <v>36</v>
      </c>
      <c r="N638" s="50" t="s">
        <v>370</v>
      </c>
      <c r="O638" s="50" t="s">
        <v>25</v>
      </c>
      <c r="P638" s="50" t="s">
        <v>70</v>
      </c>
      <c r="Q638" s="50">
        <v>681099543</v>
      </c>
      <c r="R638" s="14"/>
      <c r="S638" s="17"/>
      <c r="T638" s="17" t="s">
        <v>18</v>
      </c>
      <c r="DW638" s="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</row>
    <row r="639" spans="1:152" x14ac:dyDescent="0.25">
      <c r="A639" s="13">
        <f t="shared" si="10"/>
        <v>636</v>
      </c>
      <c r="B639" s="14"/>
      <c r="C639" s="14"/>
      <c r="D639" s="14"/>
      <c r="E639" s="14"/>
      <c r="F639" s="14"/>
      <c r="G639" s="15"/>
      <c r="H639" s="28" t="s">
        <v>467</v>
      </c>
      <c r="I639" s="28"/>
      <c r="J639" s="28">
        <v>32</v>
      </c>
      <c r="K639" s="28"/>
      <c r="L639" s="28"/>
      <c r="M639" s="28">
        <v>65</v>
      </c>
      <c r="N639" s="42" t="s">
        <v>500</v>
      </c>
      <c r="O639" s="28" t="s">
        <v>20</v>
      </c>
      <c r="P639" s="28" t="s">
        <v>113</v>
      </c>
      <c r="Q639" s="28">
        <v>974535394</v>
      </c>
      <c r="R639" s="14"/>
      <c r="S639" s="89">
        <v>43277</v>
      </c>
      <c r="T639" s="28" t="s">
        <v>75</v>
      </c>
      <c r="DW639" s="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</row>
    <row r="640" spans="1:152" x14ac:dyDescent="0.25">
      <c r="A640" s="13">
        <f t="shared" si="10"/>
        <v>637</v>
      </c>
      <c r="B640" s="14"/>
      <c r="C640" s="14"/>
      <c r="D640" s="14"/>
      <c r="E640" s="14"/>
      <c r="F640" s="14"/>
      <c r="G640" s="15"/>
      <c r="H640" s="50" t="s">
        <v>467</v>
      </c>
      <c r="I640" s="50"/>
      <c r="J640" s="50">
        <v>32</v>
      </c>
      <c r="K640" s="50"/>
      <c r="L640" s="50"/>
      <c r="M640" s="50">
        <v>92</v>
      </c>
      <c r="N640" s="50" t="s">
        <v>371</v>
      </c>
      <c r="O640" s="50" t="s">
        <v>194</v>
      </c>
      <c r="P640" s="50" t="s">
        <v>372</v>
      </c>
      <c r="Q640" s="50">
        <v>964439545</v>
      </c>
      <c r="R640" s="14"/>
      <c r="S640" s="17"/>
      <c r="T640" s="17" t="s">
        <v>18</v>
      </c>
      <c r="DW640" s="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</row>
    <row r="641" spans="1:152" x14ac:dyDescent="0.25">
      <c r="A641" s="13">
        <f t="shared" si="10"/>
        <v>638</v>
      </c>
      <c r="B641" s="14"/>
      <c r="C641" s="14"/>
      <c r="D641" s="14"/>
      <c r="E641" s="14"/>
      <c r="F641" s="14"/>
      <c r="G641" s="15"/>
      <c r="H641" s="50" t="s">
        <v>467</v>
      </c>
      <c r="I641" s="50"/>
      <c r="J641" s="50">
        <v>32</v>
      </c>
      <c r="K641" s="50"/>
      <c r="L641" s="50"/>
      <c r="M641" s="50">
        <v>94</v>
      </c>
      <c r="N641" s="50" t="s">
        <v>373</v>
      </c>
      <c r="O641" s="50" t="s">
        <v>62</v>
      </c>
      <c r="P641" s="50" t="s">
        <v>374</v>
      </c>
      <c r="Q641" s="50">
        <v>543926</v>
      </c>
      <c r="R641" s="14"/>
      <c r="S641" s="17"/>
      <c r="T641" s="17" t="s">
        <v>18</v>
      </c>
      <c r="DW641" s="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</row>
    <row r="642" spans="1:152" x14ac:dyDescent="0.25">
      <c r="A642" s="13">
        <f t="shared" si="10"/>
        <v>639</v>
      </c>
      <c r="B642" s="85"/>
      <c r="C642" s="85"/>
      <c r="D642" s="85"/>
      <c r="E642" s="85"/>
      <c r="F642" s="85"/>
      <c r="G642" s="85"/>
      <c r="H642" s="87" t="s">
        <v>467</v>
      </c>
      <c r="I642" s="87"/>
      <c r="J642" s="87">
        <v>34</v>
      </c>
      <c r="K642" s="87"/>
      <c r="L642" s="86"/>
      <c r="M642" s="87">
        <v>56</v>
      </c>
      <c r="N642" s="86" t="s">
        <v>1941</v>
      </c>
      <c r="O642" s="86" t="s">
        <v>20</v>
      </c>
      <c r="P642" s="86" t="s">
        <v>17</v>
      </c>
      <c r="Q642" s="86">
        <v>541519</v>
      </c>
      <c r="R642" s="85"/>
      <c r="S642" s="90">
        <v>43332</v>
      </c>
      <c r="T642" s="28" t="s">
        <v>75</v>
      </c>
      <c r="DW642" s="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</row>
    <row r="643" spans="1:152" x14ac:dyDescent="0.25">
      <c r="A643" s="13">
        <f t="shared" si="10"/>
        <v>640</v>
      </c>
      <c r="B643" s="14"/>
      <c r="C643" s="14"/>
      <c r="D643" s="14"/>
      <c r="E643" s="14"/>
      <c r="F643" s="14"/>
      <c r="G643" s="15"/>
      <c r="H643" s="58" t="s">
        <v>467</v>
      </c>
      <c r="I643" s="58"/>
      <c r="J643" s="58">
        <v>35</v>
      </c>
      <c r="K643" s="58"/>
      <c r="L643" s="58"/>
      <c r="M643" s="58">
        <v>183</v>
      </c>
      <c r="N643" s="58" t="s">
        <v>501</v>
      </c>
      <c r="O643" s="58" t="s">
        <v>77</v>
      </c>
      <c r="P643" s="58" t="s">
        <v>502</v>
      </c>
      <c r="Q643" s="58">
        <v>983474430</v>
      </c>
      <c r="R643" s="14"/>
      <c r="S643" s="17" t="s">
        <v>45</v>
      </c>
      <c r="T643" s="28" t="s">
        <v>46</v>
      </c>
      <c r="DW643" s="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</row>
    <row r="644" spans="1:152" x14ac:dyDescent="0.25">
      <c r="A644" s="13">
        <f t="shared" ref="A644:A707" si="11">A643+1</f>
        <v>641</v>
      </c>
      <c r="B644" s="14"/>
      <c r="C644" s="14"/>
      <c r="D644" s="14"/>
      <c r="E644" s="14"/>
      <c r="F644" s="14"/>
      <c r="G644" s="15"/>
      <c r="H644" s="56" t="s">
        <v>467</v>
      </c>
      <c r="I644" s="56"/>
      <c r="J644" s="56">
        <v>35</v>
      </c>
      <c r="K644" s="56"/>
      <c r="L644" s="56"/>
      <c r="M644" s="56">
        <v>192</v>
      </c>
      <c r="N644" s="56" t="s">
        <v>376</v>
      </c>
      <c r="O644" s="56" t="s">
        <v>94</v>
      </c>
      <c r="P644" s="56" t="s">
        <v>195</v>
      </c>
      <c r="Q644" s="56">
        <v>7184717</v>
      </c>
      <c r="R644" s="14"/>
      <c r="S644" s="17"/>
      <c r="T644" s="17" t="s">
        <v>18</v>
      </c>
      <c r="DW644" s="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</row>
    <row r="645" spans="1:152" x14ac:dyDescent="0.25">
      <c r="A645" s="13">
        <f t="shared" si="11"/>
        <v>642</v>
      </c>
      <c r="B645" s="14"/>
      <c r="C645" s="14"/>
      <c r="D645" s="14"/>
      <c r="E645" s="14"/>
      <c r="F645" s="14"/>
      <c r="G645" s="15"/>
      <c r="H645" s="50" t="s">
        <v>467</v>
      </c>
      <c r="I645" s="50"/>
      <c r="J645" s="50">
        <v>36</v>
      </c>
      <c r="K645" s="50"/>
      <c r="L645" s="50"/>
      <c r="M645" s="50">
        <v>79</v>
      </c>
      <c r="N645" s="50" t="s">
        <v>377</v>
      </c>
      <c r="O645" s="50" t="s">
        <v>328</v>
      </c>
      <c r="P645" s="50" t="s">
        <v>51</v>
      </c>
      <c r="Q645" s="50">
        <v>974944518</v>
      </c>
      <c r="R645" s="14"/>
      <c r="S645" s="17"/>
      <c r="T645" s="17" t="s">
        <v>18</v>
      </c>
      <c r="DW645" s="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</row>
    <row r="646" spans="1:152" x14ac:dyDescent="0.25">
      <c r="A646" s="13">
        <f t="shared" si="11"/>
        <v>643</v>
      </c>
      <c r="B646" s="95"/>
      <c r="C646" s="95"/>
      <c r="D646" s="95"/>
      <c r="E646" s="95"/>
      <c r="F646" s="95"/>
      <c r="G646" s="95"/>
      <c r="H646" s="97" t="s">
        <v>467</v>
      </c>
      <c r="I646" s="97"/>
      <c r="J646" s="97">
        <v>36</v>
      </c>
      <c r="K646" s="97"/>
      <c r="L646" s="97"/>
      <c r="M646" s="97">
        <v>82</v>
      </c>
      <c r="N646" s="97" t="s">
        <v>1918</v>
      </c>
      <c r="O646" s="97" t="s">
        <v>128</v>
      </c>
      <c r="P646" s="97" t="s">
        <v>70</v>
      </c>
      <c r="Q646" s="97">
        <v>676840838</v>
      </c>
      <c r="R646" s="95"/>
      <c r="S646" s="96">
        <v>43360</v>
      </c>
      <c r="T646" s="97" t="s">
        <v>1975</v>
      </c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98"/>
      <c r="AN646" s="98"/>
      <c r="AO646" s="98"/>
      <c r="AP646" s="98"/>
      <c r="AQ646" s="98"/>
      <c r="AR646" s="98"/>
      <c r="AS646" s="98"/>
      <c r="AT646" s="98"/>
      <c r="AU646" s="98"/>
      <c r="AV646" s="98"/>
      <c r="AW646" s="98"/>
      <c r="AX646" s="98"/>
      <c r="AY646" s="98"/>
      <c r="AZ646" s="98"/>
      <c r="BA646" s="98"/>
      <c r="BB646" s="98"/>
      <c r="BC646" s="98"/>
      <c r="BD646" s="98"/>
      <c r="BE646" s="98"/>
      <c r="BF646" s="98"/>
      <c r="BG646" s="98"/>
      <c r="BH646" s="98"/>
      <c r="BI646" s="98"/>
      <c r="BJ646" s="98"/>
      <c r="BK646" s="98"/>
      <c r="BL646" s="98"/>
      <c r="BM646" s="98"/>
      <c r="BN646" s="98"/>
      <c r="BO646" s="98"/>
      <c r="BP646" s="98"/>
      <c r="BQ646" s="98"/>
      <c r="BR646" s="98"/>
      <c r="BS646" s="98"/>
      <c r="BT646" s="98"/>
      <c r="BU646" s="98"/>
      <c r="BV646" s="98"/>
      <c r="BW646" s="98"/>
      <c r="BX646" s="98"/>
      <c r="BY646" s="98"/>
      <c r="BZ646" s="98"/>
      <c r="CA646" s="98"/>
      <c r="CB646" s="98"/>
      <c r="CC646" s="98"/>
      <c r="CD646" s="98"/>
      <c r="CE646" s="98"/>
      <c r="CF646" s="98"/>
      <c r="CG646" s="98"/>
      <c r="CH646" s="98"/>
      <c r="CI646" s="98"/>
      <c r="CJ646" s="98"/>
      <c r="CK646" s="98"/>
      <c r="CL646" s="98"/>
      <c r="CM646" s="98"/>
      <c r="CN646" s="98"/>
      <c r="CO646" s="98"/>
      <c r="CP646" s="98"/>
      <c r="CQ646" s="98"/>
      <c r="CR646" s="98"/>
      <c r="CS646" s="98"/>
      <c r="CT646" s="98"/>
      <c r="CU646" s="98"/>
      <c r="CV646" s="98"/>
      <c r="CW646" s="98"/>
      <c r="CX646" s="98"/>
      <c r="CY646" s="98"/>
      <c r="CZ646" s="98"/>
      <c r="DA646" s="98"/>
      <c r="DB646" s="98"/>
      <c r="DC646" s="98"/>
      <c r="DD646" s="98"/>
      <c r="DE646" s="98"/>
      <c r="DF646" s="98"/>
      <c r="DG646" s="98"/>
      <c r="DH646" s="98"/>
      <c r="DI646" s="98"/>
      <c r="DJ646" s="98"/>
      <c r="DK646" s="98"/>
      <c r="DL646" s="98"/>
      <c r="DM646" s="98"/>
      <c r="DN646" s="98"/>
      <c r="DO646" s="98"/>
      <c r="DP646" s="98"/>
      <c r="DQ646" s="98"/>
      <c r="DR646" s="98"/>
      <c r="DS646" s="98"/>
      <c r="DT646" s="98"/>
      <c r="DU646" s="98"/>
      <c r="DV646" s="98"/>
      <c r="DW646" s="98"/>
      <c r="DX646" s="98"/>
      <c r="DY646" s="99"/>
      <c r="DZ646" s="99"/>
      <c r="EA646" s="99"/>
      <c r="EB646" s="99"/>
      <c r="EC646" s="99"/>
      <c r="ED646" s="99"/>
      <c r="EE646" s="99"/>
      <c r="EF646" s="99"/>
      <c r="EG646" s="99"/>
      <c r="EH646" s="99"/>
      <c r="EI646" s="99"/>
      <c r="EJ646" s="99"/>
      <c r="EK646" s="99"/>
      <c r="EL646" s="99"/>
      <c r="EM646" s="99"/>
      <c r="EN646" s="99"/>
      <c r="EO646" s="99"/>
      <c r="EP646" s="99"/>
      <c r="EQ646" s="99"/>
      <c r="ER646" s="99"/>
      <c r="ES646" s="99"/>
      <c r="ET646" s="99"/>
      <c r="EU646" s="99"/>
      <c r="EV646" s="99"/>
    </row>
    <row r="647" spans="1:152" x14ac:dyDescent="0.25">
      <c r="A647" s="13">
        <f t="shared" si="11"/>
        <v>644</v>
      </c>
      <c r="B647" s="95"/>
      <c r="C647" s="95"/>
      <c r="D647" s="95"/>
      <c r="E647" s="95"/>
      <c r="F647" s="95"/>
      <c r="G647" s="95"/>
      <c r="H647" s="97" t="s">
        <v>467</v>
      </c>
      <c r="I647" s="97"/>
      <c r="J647" s="97">
        <v>40</v>
      </c>
      <c r="K647" s="97"/>
      <c r="L647" s="97"/>
      <c r="M647" s="97">
        <v>18</v>
      </c>
      <c r="N647" s="97" t="s">
        <v>739</v>
      </c>
      <c r="O647" s="97" t="s">
        <v>57</v>
      </c>
      <c r="P647" s="97" t="s">
        <v>1540</v>
      </c>
      <c r="Q647" s="97">
        <v>965073982</v>
      </c>
      <c r="R647" s="95"/>
      <c r="S647" s="96">
        <v>43360</v>
      </c>
      <c r="T647" s="97" t="s">
        <v>1975</v>
      </c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98"/>
      <c r="AN647" s="98"/>
      <c r="AO647" s="98"/>
      <c r="AP647" s="98"/>
      <c r="AQ647" s="98"/>
      <c r="AR647" s="98"/>
      <c r="AS647" s="98"/>
      <c r="AT647" s="98"/>
      <c r="AU647" s="98"/>
      <c r="AV647" s="98"/>
      <c r="AW647" s="98"/>
      <c r="AX647" s="98"/>
      <c r="AY647" s="98"/>
      <c r="AZ647" s="98"/>
      <c r="BA647" s="98"/>
      <c r="BB647" s="98"/>
      <c r="BC647" s="98"/>
      <c r="BD647" s="98"/>
      <c r="BE647" s="98"/>
      <c r="BF647" s="98"/>
      <c r="BG647" s="98"/>
      <c r="BH647" s="98"/>
      <c r="BI647" s="98"/>
      <c r="BJ647" s="98"/>
      <c r="BK647" s="98"/>
      <c r="BL647" s="98"/>
      <c r="BM647" s="98"/>
      <c r="BN647" s="98"/>
      <c r="BO647" s="98"/>
      <c r="BP647" s="98"/>
      <c r="BQ647" s="98"/>
      <c r="BR647" s="98"/>
      <c r="BS647" s="98"/>
      <c r="BT647" s="98"/>
      <c r="BU647" s="98"/>
      <c r="BV647" s="98"/>
      <c r="BW647" s="98"/>
      <c r="BX647" s="98"/>
      <c r="BY647" s="98"/>
      <c r="BZ647" s="98"/>
      <c r="CA647" s="98"/>
      <c r="CB647" s="98"/>
      <c r="CC647" s="98"/>
      <c r="CD647" s="98"/>
      <c r="CE647" s="98"/>
      <c r="CF647" s="98"/>
      <c r="CG647" s="98"/>
      <c r="CH647" s="98"/>
      <c r="CI647" s="98"/>
      <c r="CJ647" s="98"/>
      <c r="CK647" s="98"/>
      <c r="CL647" s="98"/>
      <c r="CM647" s="98"/>
      <c r="CN647" s="98"/>
      <c r="CO647" s="98"/>
      <c r="CP647" s="98"/>
      <c r="CQ647" s="98"/>
      <c r="CR647" s="98"/>
      <c r="CS647" s="98"/>
      <c r="CT647" s="98"/>
      <c r="CU647" s="98"/>
      <c r="CV647" s="98"/>
      <c r="CW647" s="98"/>
      <c r="CX647" s="98"/>
      <c r="CY647" s="98"/>
      <c r="CZ647" s="98"/>
      <c r="DA647" s="98"/>
      <c r="DB647" s="98"/>
      <c r="DC647" s="98"/>
      <c r="DD647" s="98"/>
      <c r="DE647" s="98"/>
      <c r="DF647" s="98"/>
      <c r="DG647" s="98"/>
      <c r="DH647" s="98"/>
      <c r="DI647" s="98"/>
      <c r="DJ647" s="98"/>
      <c r="DK647" s="98"/>
      <c r="DL647" s="98"/>
      <c r="DM647" s="98"/>
      <c r="DN647" s="98"/>
      <c r="DO647" s="98"/>
      <c r="DP647" s="98"/>
      <c r="DQ647" s="98"/>
      <c r="DR647" s="98"/>
      <c r="DS647" s="98"/>
      <c r="DT647" s="98"/>
      <c r="DU647" s="98"/>
      <c r="DV647" s="98"/>
      <c r="DW647" s="98"/>
      <c r="DX647" s="98"/>
      <c r="DY647" s="99"/>
      <c r="DZ647" s="99"/>
      <c r="EA647" s="99"/>
      <c r="EB647" s="99"/>
      <c r="EC647" s="99"/>
      <c r="ED647" s="99"/>
      <c r="EE647" s="99"/>
      <c r="EF647" s="99"/>
      <c r="EG647" s="99"/>
      <c r="EH647" s="99"/>
      <c r="EI647" s="99"/>
      <c r="EJ647" s="99"/>
      <c r="EK647" s="99"/>
      <c r="EL647" s="99"/>
      <c r="EM647" s="99"/>
      <c r="EN647" s="99"/>
      <c r="EO647" s="99"/>
      <c r="EP647" s="99"/>
      <c r="EQ647" s="99"/>
      <c r="ER647" s="99"/>
      <c r="ES647" s="99"/>
      <c r="ET647" s="99"/>
      <c r="EU647" s="99"/>
      <c r="EV647" s="99"/>
    </row>
    <row r="648" spans="1:152" x14ac:dyDescent="0.25">
      <c r="A648" s="13">
        <f t="shared" si="11"/>
        <v>645</v>
      </c>
      <c r="B648" s="14"/>
      <c r="C648" s="14"/>
      <c r="D648" s="14"/>
      <c r="E648" s="14"/>
      <c r="F648" s="14"/>
      <c r="G648" s="15"/>
      <c r="H648" s="59" t="s">
        <v>467</v>
      </c>
      <c r="I648" s="59"/>
      <c r="J648" s="59">
        <v>41</v>
      </c>
      <c r="K648" s="59"/>
      <c r="L648" s="59"/>
      <c r="M648" s="59">
        <v>13</v>
      </c>
      <c r="N648" s="59" t="s">
        <v>378</v>
      </c>
      <c r="O648" s="59" t="s">
        <v>243</v>
      </c>
      <c r="P648" s="59" t="s">
        <v>379</v>
      </c>
      <c r="Q648" s="59">
        <v>964548435</v>
      </c>
      <c r="R648" s="14"/>
      <c r="S648" s="17"/>
      <c r="T648" s="17" t="s">
        <v>18</v>
      </c>
      <c r="DW648" s="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</row>
    <row r="649" spans="1:152" x14ac:dyDescent="0.25">
      <c r="A649" s="13">
        <f t="shared" si="11"/>
        <v>646</v>
      </c>
      <c r="B649" s="14"/>
      <c r="C649" s="14"/>
      <c r="D649" s="14"/>
      <c r="E649" s="14"/>
      <c r="F649" s="14"/>
      <c r="G649" s="15"/>
      <c r="H649" s="59" t="s">
        <v>467</v>
      </c>
      <c r="I649" s="59"/>
      <c r="J649" s="59">
        <v>41</v>
      </c>
      <c r="K649" s="59"/>
      <c r="L649" s="59"/>
      <c r="M649" s="59">
        <v>32</v>
      </c>
      <c r="N649" s="59" t="s">
        <v>380</v>
      </c>
      <c r="O649" s="59" t="s">
        <v>132</v>
      </c>
      <c r="P649" s="59" t="s">
        <v>23</v>
      </c>
      <c r="Q649" s="59">
        <v>7520099</v>
      </c>
      <c r="R649" s="14"/>
      <c r="S649" s="17"/>
      <c r="T649" s="17" t="s">
        <v>18</v>
      </c>
      <c r="DW649" s="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</row>
    <row r="650" spans="1:152" x14ac:dyDescent="0.25">
      <c r="A650" s="13">
        <f t="shared" si="11"/>
        <v>647</v>
      </c>
      <c r="B650" s="14"/>
      <c r="C650" s="14"/>
      <c r="D650" s="14"/>
      <c r="E650" s="14"/>
      <c r="F650" s="14"/>
      <c r="G650" s="15"/>
      <c r="H650" s="59" t="s">
        <v>467</v>
      </c>
      <c r="I650" s="59"/>
      <c r="J650" s="59">
        <v>41</v>
      </c>
      <c r="K650" s="59"/>
      <c r="L650" s="59"/>
      <c r="M650" s="59">
        <v>36</v>
      </c>
      <c r="N650" s="59" t="s">
        <v>381</v>
      </c>
      <c r="O650" s="59" t="s">
        <v>128</v>
      </c>
      <c r="P650" s="59" t="s">
        <v>262</v>
      </c>
      <c r="Q650" s="59">
        <v>9692556532</v>
      </c>
      <c r="R650" s="14"/>
      <c r="S650" s="17"/>
      <c r="T650" s="17" t="s">
        <v>18</v>
      </c>
      <c r="DW650" s="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</row>
    <row r="651" spans="1:152" x14ac:dyDescent="0.25">
      <c r="A651" s="13">
        <f t="shared" si="11"/>
        <v>648</v>
      </c>
      <c r="B651" s="14"/>
      <c r="C651" s="14"/>
      <c r="D651" s="14"/>
      <c r="E651" s="14"/>
      <c r="F651" s="14"/>
      <c r="G651" s="15"/>
      <c r="H651" s="28" t="s">
        <v>467</v>
      </c>
      <c r="I651" s="28"/>
      <c r="J651" s="28">
        <v>42</v>
      </c>
      <c r="K651" s="28"/>
      <c r="L651" s="28"/>
      <c r="M651" s="28">
        <v>47</v>
      </c>
      <c r="N651" s="28" t="s">
        <v>503</v>
      </c>
      <c r="O651" s="28" t="s">
        <v>132</v>
      </c>
      <c r="P651" s="28" t="s">
        <v>195</v>
      </c>
      <c r="Q651" s="28">
        <v>950212238</v>
      </c>
      <c r="R651" s="14"/>
      <c r="S651" s="89" t="s">
        <v>169</v>
      </c>
      <c r="T651" s="28" t="s">
        <v>38</v>
      </c>
      <c r="DW651" s="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</row>
    <row r="652" spans="1:152" x14ac:dyDescent="0.25">
      <c r="A652" s="13">
        <f t="shared" si="11"/>
        <v>649</v>
      </c>
      <c r="B652" s="14"/>
      <c r="C652" s="14"/>
      <c r="D652" s="14"/>
      <c r="E652" s="14"/>
      <c r="F652" s="14"/>
      <c r="G652" s="15"/>
      <c r="H652" s="28" t="s">
        <v>467</v>
      </c>
      <c r="I652" s="28"/>
      <c r="J652" s="28">
        <v>42</v>
      </c>
      <c r="K652" s="28"/>
      <c r="L652" s="28"/>
      <c r="M652" s="28">
        <v>53</v>
      </c>
      <c r="N652" s="28" t="s">
        <v>504</v>
      </c>
      <c r="O652" s="28" t="s">
        <v>417</v>
      </c>
      <c r="P652" s="28" t="s">
        <v>505</v>
      </c>
      <c r="Q652" s="28"/>
      <c r="R652" s="14"/>
      <c r="S652" s="89" t="s">
        <v>169</v>
      </c>
      <c r="T652" s="28" t="s">
        <v>38</v>
      </c>
      <c r="DW652" s="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</row>
    <row r="653" spans="1:152" x14ac:dyDescent="0.25">
      <c r="A653" s="13">
        <f t="shared" si="11"/>
        <v>650</v>
      </c>
      <c r="B653" s="14"/>
      <c r="C653" s="14"/>
      <c r="D653" s="14"/>
      <c r="E653" s="14"/>
      <c r="F653" s="14"/>
      <c r="G653" s="15"/>
      <c r="H653" s="49" t="s">
        <v>467</v>
      </c>
      <c r="I653" s="49"/>
      <c r="J653" s="49">
        <v>42</v>
      </c>
      <c r="K653" s="50"/>
      <c r="L653" s="50"/>
      <c r="M653" s="50">
        <v>118</v>
      </c>
      <c r="N653" s="50" t="s">
        <v>382</v>
      </c>
      <c r="O653" s="50" t="s">
        <v>53</v>
      </c>
      <c r="P653" s="50" t="s">
        <v>230</v>
      </c>
      <c r="Q653" s="50">
        <v>669211803</v>
      </c>
      <c r="R653" s="14"/>
      <c r="S653" s="17"/>
      <c r="T653" s="17" t="s">
        <v>18</v>
      </c>
      <c r="DW653" s="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</row>
    <row r="654" spans="1:152" x14ac:dyDescent="0.25">
      <c r="A654" s="13">
        <f t="shared" si="11"/>
        <v>651</v>
      </c>
      <c r="B654" s="95"/>
      <c r="C654" s="95"/>
      <c r="D654" s="95"/>
      <c r="E654" s="95"/>
      <c r="F654" s="95"/>
      <c r="G654" s="95"/>
      <c r="H654" s="97" t="s">
        <v>467</v>
      </c>
      <c r="I654" s="97"/>
      <c r="J654" s="97">
        <v>44</v>
      </c>
      <c r="K654" s="97"/>
      <c r="L654" s="97"/>
      <c r="M654" s="97">
        <v>30</v>
      </c>
      <c r="N654" s="97" t="s">
        <v>2370</v>
      </c>
      <c r="O654" s="97" t="s">
        <v>254</v>
      </c>
      <c r="P654" s="97" t="s">
        <v>113</v>
      </c>
      <c r="Q654" s="97">
        <v>7956492</v>
      </c>
      <c r="R654" s="95"/>
      <c r="S654" s="96">
        <v>43361</v>
      </c>
      <c r="T654" s="97" t="s">
        <v>2338</v>
      </c>
      <c r="U654" s="98" t="s">
        <v>1652</v>
      </c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8"/>
      <c r="AT654" s="98"/>
      <c r="AU654" s="98"/>
      <c r="AV654" s="98"/>
      <c r="AW654" s="98"/>
      <c r="AX654" s="98"/>
      <c r="AY654" s="98"/>
      <c r="AZ654" s="98"/>
      <c r="BA654" s="98"/>
      <c r="BB654" s="98"/>
      <c r="BC654" s="98"/>
      <c r="BD654" s="98"/>
      <c r="BE654" s="98"/>
      <c r="BF654" s="98"/>
      <c r="BG654" s="98"/>
      <c r="BH654" s="98"/>
      <c r="BI654" s="98"/>
      <c r="BJ654" s="98"/>
      <c r="BK654" s="98"/>
      <c r="BL654" s="98"/>
      <c r="BM654" s="98"/>
      <c r="BN654" s="98"/>
      <c r="BO654" s="98"/>
      <c r="BP654" s="98"/>
      <c r="BQ654" s="98"/>
      <c r="BR654" s="98"/>
      <c r="BS654" s="98"/>
      <c r="BT654" s="98"/>
      <c r="BU654" s="98"/>
      <c r="BV654" s="98"/>
      <c r="BW654" s="98"/>
      <c r="BX654" s="98"/>
      <c r="BY654" s="98"/>
      <c r="BZ654" s="98"/>
      <c r="CA654" s="98"/>
      <c r="CB654" s="98"/>
      <c r="CC654" s="98"/>
      <c r="CD654" s="98"/>
      <c r="CE654" s="98"/>
      <c r="CF654" s="98"/>
      <c r="CG654" s="98"/>
      <c r="CH654" s="98"/>
      <c r="CI654" s="98"/>
      <c r="CJ654" s="98"/>
      <c r="CK654" s="98"/>
      <c r="CL654" s="98"/>
      <c r="CM654" s="98"/>
      <c r="CN654" s="98"/>
      <c r="CO654" s="98"/>
      <c r="CP654" s="98"/>
      <c r="CQ654" s="98"/>
      <c r="CR654" s="98"/>
      <c r="CS654" s="98"/>
      <c r="CT654" s="98"/>
      <c r="CU654" s="98"/>
      <c r="CV654" s="98"/>
      <c r="CW654" s="98"/>
      <c r="CX654" s="98"/>
      <c r="CY654" s="98"/>
      <c r="CZ654" s="98"/>
      <c r="DA654" s="98"/>
      <c r="DB654" s="98"/>
      <c r="DC654" s="98"/>
      <c r="DD654" s="98"/>
      <c r="DE654" s="98"/>
      <c r="DF654" s="98"/>
      <c r="DG654" s="98"/>
      <c r="DH654" s="98"/>
      <c r="DI654" s="98"/>
      <c r="DJ654" s="98"/>
      <c r="DK654" s="98"/>
      <c r="DL654" s="98"/>
      <c r="DM654" s="98"/>
      <c r="DN654" s="98"/>
      <c r="DO654" s="98"/>
      <c r="DP654" s="98"/>
      <c r="DQ654" s="98"/>
      <c r="DR654" s="98"/>
      <c r="DS654" s="98"/>
      <c r="DT654" s="98"/>
      <c r="DU654" s="98"/>
      <c r="DV654" s="98"/>
      <c r="DW654" s="98"/>
      <c r="DX654" s="98"/>
      <c r="DY654" s="99"/>
      <c r="DZ654" s="99"/>
      <c r="EA654" s="99"/>
      <c r="EB654" s="99"/>
      <c r="EC654" s="99"/>
      <c r="ED654" s="99"/>
      <c r="EE654" s="99"/>
      <c r="EF654" s="99"/>
      <c r="EG654" s="99"/>
      <c r="EH654" s="99"/>
      <c r="EI654" s="99"/>
      <c r="EJ654" s="99"/>
      <c r="EK654" s="99"/>
      <c r="EL654" s="99"/>
      <c r="EM654" s="99"/>
      <c r="EN654" s="99"/>
      <c r="EO654" s="99"/>
      <c r="EP654" s="99"/>
      <c r="EQ654" s="99"/>
      <c r="ER654" s="99"/>
      <c r="ES654" s="99"/>
      <c r="ET654" s="99"/>
      <c r="EU654" s="99"/>
      <c r="EV654" s="99"/>
    </row>
    <row r="655" spans="1:152" x14ac:dyDescent="0.25">
      <c r="A655" s="13">
        <f t="shared" si="11"/>
        <v>652</v>
      </c>
      <c r="B655" s="14"/>
      <c r="C655" s="14"/>
      <c r="D655" s="14"/>
      <c r="E655" s="14"/>
      <c r="F655" s="14"/>
      <c r="G655" s="15"/>
      <c r="H655" s="28" t="s">
        <v>467</v>
      </c>
      <c r="I655" s="28"/>
      <c r="J655" s="28">
        <v>44</v>
      </c>
      <c r="K655" s="28"/>
      <c r="L655" s="28"/>
      <c r="M655" s="28">
        <v>194</v>
      </c>
      <c r="N655" s="28" t="s">
        <v>506</v>
      </c>
      <c r="O655" s="28" t="s">
        <v>188</v>
      </c>
      <c r="P655" s="28" t="s">
        <v>507</v>
      </c>
      <c r="Q655" s="28">
        <v>7049346</v>
      </c>
      <c r="R655" s="14"/>
      <c r="S655" s="89" t="s">
        <v>45</v>
      </c>
      <c r="T655" s="28" t="s">
        <v>46</v>
      </c>
      <c r="DW655" s="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</row>
    <row r="656" spans="1:152" x14ac:dyDescent="0.25">
      <c r="A656" s="13">
        <f t="shared" si="11"/>
        <v>653</v>
      </c>
      <c r="B656" s="14"/>
      <c r="C656" s="14"/>
      <c r="D656" s="14"/>
      <c r="E656" s="14"/>
      <c r="F656" s="14"/>
      <c r="G656" s="15"/>
      <c r="H656" s="23" t="s">
        <v>467</v>
      </c>
      <c r="I656" s="23"/>
      <c r="J656" s="23">
        <v>45</v>
      </c>
      <c r="K656" s="56"/>
      <c r="L656" s="56"/>
      <c r="M656" s="56">
        <v>55</v>
      </c>
      <c r="N656" s="56" t="s">
        <v>383</v>
      </c>
      <c r="O656" s="56" t="s">
        <v>72</v>
      </c>
      <c r="P656" s="56" t="s">
        <v>384</v>
      </c>
      <c r="Q656" s="56">
        <v>660558195</v>
      </c>
      <c r="R656" s="14"/>
      <c r="S656" s="17"/>
      <c r="T656" s="17" t="s">
        <v>18</v>
      </c>
      <c r="DW656" s="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</row>
    <row r="657" spans="1:152" x14ac:dyDescent="0.25">
      <c r="A657" s="13">
        <f t="shared" si="11"/>
        <v>654</v>
      </c>
      <c r="B657" s="14"/>
      <c r="C657" s="14"/>
      <c r="D657" s="14"/>
      <c r="E657" s="14"/>
      <c r="F657" s="14"/>
      <c r="G657" s="15"/>
      <c r="H657" s="59" t="s">
        <v>467</v>
      </c>
      <c r="I657" s="59"/>
      <c r="J657" s="59">
        <v>45</v>
      </c>
      <c r="K657" s="59"/>
      <c r="L657" s="59"/>
      <c r="M657" s="59">
        <v>81</v>
      </c>
      <c r="N657" s="59" t="s">
        <v>385</v>
      </c>
      <c r="O657" s="59" t="s">
        <v>163</v>
      </c>
      <c r="P657" s="59" t="s">
        <v>208</v>
      </c>
      <c r="Q657" s="59">
        <v>685609931</v>
      </c>
      <c r="R657" s="14"/>
      <c r="S657" s="17"/>
      <c r="T657" s="17" t="s">
        <v>18</v>
      </c>
      <c r="DW657" s="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</row>
    <row r="658" spans="1:152" x14ac:dyDescent="0.25">
      <c r="A658" s="13">
        <f t="shared" si="11"/>
        <v>655</v>
      </c>
      <c r="B658" s="14"/>
      <c r="C658" s="14"/>
      <c r="D658" s="14"/>
      <c r="E658" s="14"/>
      <c r="F658" s="14"/>
      <c r="G658" s="15"/>
      <c r="H658" s="59" t="s">
        <v>467</v>
      </c>
      <c r="I658" s="59"/>
      <c r="J658" s="59">
        <v>45</v>
      </c>
      <c r="K658" s="59"/>
      <c r="L658" s="59"/>
      <c r="M658" s="59">
        <v>91</v>
      </c>
      <c r="N658" s="59" t="s">
        <v>386</v>
      </c>
      <c r="O658" s="59" t="s">
        <v>50</v>
      </c>
      <c r="P658" s="59" t="s">
        <v>315</v>
      </c>
      <c r="Q658" s="59">
        <v>679814074</v>
      </c>
      <c r="R658" s="14"/>
      <c r="S658" s="17"/>
      <c r="T658" s="17" t="s">
        <v>18</v>
      </c>
      <c r="DW658" s="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</row>
    <row r="659" spans="1:152" x14ac:dyDescent="0.25">
      <c r="A659" s="13">
        <f t="shared" si="11"/>
        <v>656</v>
      </c>
      <c r="B659" s="14"/>
      <c r="C659" s="14"/>
      <c r="D659" s="14"/>
      <c r="E659" s="14"/>
      <c r="F659" s="14"/>
      <c r="G659" s="15"/>
      <c r="H659" s="59" t="s">
        <v>467</v>
      </c>
      <c r="I659" s="59"/>
      <c r="J659" s="59">
        <v>45</v>
      </c>
      <c r="K659" s="59"/>
      <c r="L659" s="59"/>
      <c r="M659" s="59">
        <v>92</v>
      </c>
      <c r="N659" s="59" t="s">
        <v>387</v>
      </c>
      <c r="O659" s="59" t="s">
        <v>62</v>
      </c>
      <c r="P659" s="59" t="s">
        <v>133</v>
      </c>
      <c r="Q659" s="59">
        <v>2524176</v>
      </c>
      <c r="R659" s="14"/>
      <c r="S659" s="17"/>
      <c r="T659" s="17" t="s">
        <v>18</v>
      </c>
      <c r="DW659" s="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</row>
    <row r="660" spans="1:152" x14ac:dyDescent="0.25">
      <c r="A660" s="13">
        <f t="shared" si="11"/>
        <v>657</v>
      </c>
      <c r="B660" s="14"/>
      <c r="C660" s="14"/>
      <c r="D660" s="14"/>
      <c r="E660" s="14"/>
      <c r="F660" s="14"/>
      <c r="G660" s="15"/>
      <c r="H660" s="59" t="s">
        <v>467</v>
      </c>
      <c r="I660" s="59"/>
      <c r="J660" s="59">
        <v>45</v>
      </c>
      <c r="K660" s="59"/>
      <c r="L660" s="59"/>
      <c r="M660" s="59">
        <v>97</v>
      </c>
      <c r="N660" s="59" t="s">
        <v>388</v>
      </c>
      <c r="O660" s="59" t="s">
        <v>94</v>
      </c>
      <c r="P660" s="59" t="s">
        <v>176</v>
      </c>
      <c r="Q660" s="59">
        <v>984042358</v>
      </c>
      <c r="R660" s="14"/>
      <c r="S660" s="17"/>
      <c r="T660" s="17" t="s">
        <v>18</v>
      </c>
      <c r="DW660" s="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</row>
    <row r="661" spans="1:152" x14ac:dyDescent="0.25">
      <c r="A661" s="13">
        <f t="shared" si="11"/>
        <v>658</v>
      </c>
      <c r="B661" s="14"/>
      <c r="C661" s="14"/>
      <c r="D661" s="14"/>
      <c r="E661" s="14"/>
      <c r="F661" s="14"/>
      <c r="G661" s="15"/>
      <c r="H661" s="59" t="s">
        <v>467</v>
      </c>
      <c r="I661" s="59"/>
      <c r="J661" s="59">
        <v>45</v>
      </c>
      <c r="K661" s="59"/>
      <c r="L661" s="59"/>
      <c r="M661" s="59">
        <v>133</v>
      </c>
      <c r="N661" s="59" t="s">
        <v>80</v>
      </c>
      <c r="O661" s="59" t="s">
        <v>389</v>
      </c>
      <c r="P661" s="59" t="s">
        <v>225</v>
      </c>
      <c r="Q661" s="59">
        <v>965315949</v>
      </c>
      <c r="R661" s="14"/>
      <c r="S661" s="17"/>
      <c r="T661" s="17" t="s">
        <v>18</v>
      </c>
      <c r="DW661" s="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</row>
    <row r="662" spans="1:152" x14ac:dyDescent="0.25">
      <c r="A662" s="13">
        <f t="shared" si="11"/>
        <v>659</v>
      </c>
      <c r="B662" s="14"/>
      <c r="C662" s="14"/>
      <c r="D662" s="14"/>
      <c r="E662" s="14"/>
      <c r="F662" s="14"/>
      <c r="G662" s="15"/>
      <c r="H662" s="56" t="s">
        <v>467</v>
      </c>
      <c r="I662" s="56"/>
      <c r="J662" s="56">
        <v>47</v>
      </c>
      <c r="K662" s="56"/>
      <c r="L662" s="56"/>
      <c r="M662" s="56">
        <v>103</v>
      </c>
      <c r="N662" s="56" t="s">
        <v>390</v>
      </c>
      <c r="O662" s="56" t="s">
        <v>62</v>
      </c>
      <c r="P662" s="56" t="s">
        <v>198</v>
      </c>
      <c r="Q662" s="56">
        <v>963316880</v>
      </c>
      <c r="R662" s="14"/>
      <c r="S662" s="17"/>
      <c r="T662" s="17" t="s">
        <v>18</v>
      </c>
      <c r="DW662" s="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</row>
    <row r="663" spans="1:152" x14ac:dyDescent="0.25">
      <c r="A663" s="13">
        <f t="shared" si="11"/>
        <v>660</v>
      </c>
      <c r="B663" s="14"/>
      <c r="C663" s="14"/>
      <c r="D663" s="14"/>
      <c r="E663" s="14"/>
      <c r="F663" s="14"/>
      <c r="G663" s="15"/>
      <c r="H663" s="60" t="s">
        <v>467</v>
      </c>
      <c r="I663" s="60"/>
      <c r="J663" s="60">
        <v>52</v>
      </c>
      <c r="K663" s="50"/>
      <c r="L663" s="50"/>
      <c r="M663" s="50">
        <v>4</v>
      </c>
      <c r="N663" s="50" t="s">
        <v>391</v>
      </c>
      <c r="O663" s="50" t="s">
        <v>20</v>
      </c>
      <c r="P663" s="50" t="s">
        <v>374</v>
      </c>
      <c r="Q663" s="50">
        <v>687434735</v>
      </c>
      <c r="R663" s="14"/>
      <c r="S663" s="17"/>
      <c r="T663" s="17" t="s">
        <v>18</v>
      </c>
      <c r="DW663" s="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</row>
    <row r="664" spans="1:152" x14ac:dyDescent="0.25">
      <c r="A664" s="13">
        <f t="shared" si="11"/>
        <v>661</v>
      </c>
      <c r="B664" s="14"/>
      <c r="C664" s="14"/>
      <c r="D664" s="14"/>
      <c r="E664" s="14"/>
      <c r="F664" s="14"/>
      <c r="G664" s="15"/>
      <c r="H664" s="50" t="s">
        <v>467</v>
      </c>
      <c r="I664" s="50"/>
      <c r="J664" s="50">
        <v>52</v>
      </c>
      <c r="K664" s="50"/>
      <c r="L664" s="50"/>
      <c r="M664" s="50">
        <v>5</v>
      </c>
      <c r="N664" s="50" t="s">
        <v>392</v>
      </c>
      <c r="O664" s="50" t="s">
        <v>328</v>
      </c>
      <c r="P664" s="50" t="s">
        <v>70</v>
      </c>
      <c r="Q664" s="50">
        <v>545072</v>
      </c>
      <c r="R664" s="14"/>
      <c r="S664" s="17"/>
      <c r="T664" s="17" t="s">
        <v>18</v>
      </c>
      <c r="DW664" s="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</row>
    <row r="665" spans="1:152" x14ac:dyDescent="0.25">
      <c r="A665" s="13">
        <f t="shared" si="11"/>
        <v>662</v>
      </c>
      <c r="B665" s="14"/>
      <c r="C665" s="14"/>
      <c r="D665" s="14"/>
      <c r="E665" s="14"/>
      <c r="F665" s="14"/>
      <c r="G665" s="15"/>
      <c r="H665" s="60" t="s">
        <v>467</v>
      </c>
      <c r="I665" s="60"/>
      <c r="J665" s="60">
        <v>52</v>
      </c>
      <c r="K665" s="50"/>
      <c r="L665" s="50"/>
      <c r="M665" s="50">
        <v>12</v>
      </c>
      <c r="N665" s="50" t="s">
        <v>393</v>
      </c>
      <c r="O665" s="50" t="s">
        <v>243</v>
      </c>
      <c r="P665" s="50" t="s">
        <v>17</v>
      </c>
      <c r="Q665" s="50">
        <v>687434735</v>
      </c>
      <c r="R665" s="14"/>
      <c r="S665" s="17"/>
      <c r="T665" s="17" t="s">
        <v>18</v>
      </c>
      <c r="DW665" s="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</row>
    <row r="666" spans="1:152" x14ac:dyDescent="0.25">
      <c r="A666" s="13">
        <f t="shared" si="11"/>
        <v>663</v>
      </c>
      <c r="B666" s="95"/>
      <c r="C666" s="95"/>
      <c r="D666" s="95"/>
      <c r="E666" s="95"/>
      <c r="F666" s="95"/>
      <c r="G666" s="95"/>
      <c r="H666" s="97" t="s">
        <v>467</v>
      </c>
      <c r="I666" s="97"/>
      <c r="J666" s="97">
        <v>52</v>
      </c>
      <c r="K666" s="97"/>
      <c r="L666" s="97"/>
      <c r="M666" s="97">
        <v>90</v>
      </c>
      <c r="N666" s="97" t="s">
        <v>2783</v>
      </c>
      <c r="O666" s="97" t="s">
        <v>77</v>
      </c>
      <c r="P666" s="97" t="s">
        <v>502</v>
      </c>
      <c r="Q666" s="97">
        <v>7196600</v>
      </c>
      <c r="R666" s="95"/>
      <c r="S666" s="96">
        <v>43362</v>
      </c>
      <c r="T666" s="97" t="s">
        <v>2724</v>
      </c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8"/>
      <c r="AT666" s="98"/>
      <c r="AU666" s="98"/>
      <c r="AV666" s="98"/>
      <c r="AW666" s="98"/>
      <c r="AX666" s="98"/>
      <c r="AY666" s="98"/>
      <c r="AZ666" s="98"/>
      <c r="BA666" s="98"/>
      <c r="BB666" s="98"/>
      <c r="BC666" s="98"/>
      <c r="BD666" s="98"/>
      <c r="BE666" s="98"/>
      <c r="BF666" s="98"/>
      <c r="BG666" s="98"/>
      <c r="BH666" s="98"/>
      <c r="BI666" s="98"/>
      <c r="BJ666" s="98"/>
      <c r="BK666" s="98"/>
      <c r="BL666" s="98"/>
      <c r="BM666" s="98"/>
      <c r="BN666" s="98"/>
      <c r="BO666" s="98"/>
      <c r="BP666" s="98"/>
      <c r="BQ666" s="98"/>
      <c r="BR666" s="98"/>
      <c r="BS666" s="98"/>
      <c r="BT666" s="98"/>
      <c r="BU666" s="98"/>
      <c r="BV666" s="98"/>
      <c r="BW666" s="98"/>
      <c r="BX666" s="98"/>
      <c r="BY666" s="98"/>
      <c r="BZ666" s="98"/>
      <c r="CA666" s="98"/>
      <c r="CB666" s="98"/>
      <c r="CC666" s="98"/>
      <c r="CD666" s="98"/>
      <c r="CE666" s="98"/>
      <c r="CF666" s="98"/>
      <c r="CG666" s="98"/>
      <c r="CH666" s="98"/>
      <c r="CI666" s="98"/>
      <c r="CJ666" s="98"/>
      <c r="CK666" s="98"/>
      <c r="CL666" s="98"/>
      <c r="CM666" s="98"/>
      <c r="CN666" s="98"/>
      <c r="CO666" s="98"/>
      <c r="CP666" s="98"/>
      <c r="CQ666" s="98"/>
      <c r="CR666" s="98"/>
      <c r="CS666" s="98"/>
      <c r="CT666" s="98"/>
      <c r="CU666" s="98"/>
      <c r="CV666" s="98"/>
      <c r="CW666" s="98"/>
      <c r="CX666" s="98"/>
      <c r="CY666" s="98"/>
      <c r="CZ666" s="98"/>
      <c r="DA666" s="98"/>
      <c r="DB666" s="98"/>
      <c r="DC666" s="98"/>
      <c r="DD666" s="98"/>
      <c r="DE666" s="98"/>
      <c r="DF666" s="98"/>
      <c r="DG666" s="98"/>
      <c r="DH666" s="98"/>
      <c r="DI666" s="98"/>
      <c r="DJ666" s="98"/>
      <c r="DK666" s="98"/>
      <c r="DL666" s="98"/>
      <c r="DM666" s="98"/>
      <c r="DN666" s="98"/>
      <c r="DO666" s="98"/>
      <c r="DP666" s="98"/>
      <c r="DQ666" s="98"/>
      <c r="DR666" s="98"/>
      <c r="DS666" s="98"/>
      <c r="DT666" s="98"/>
      <c r="DU666" s="98"/>
      <c r="DV666" s="98"/>
      <c r="DW666" s="98"/>
      <c r="DX666" s="98"/>
      <c r="DY666" s="99"/>
      <c r="DZ666" s="99"/>
      <c r="EA666" s="99"/>
      <c r="EB666" s="99"/>
      <c r="EC666" s="99"/>
      <c r="ED666" s="99"/>
      <c r="EE666" s="99"/>
      <c r="EF666" s="99"/>
      <c r="EG666" s="99"/>
      <c r="EH666" s="99"/>
      <c r="EI666" s="99"/>
      <c r="EJ666" s="99"/>
      <c r="EK666" s="99"/>
      <c r="EL666" s="99"/>
      <c r="EM666" s="99"/>
      <c r="EN666" s="99"/>
      <c r="EO666" s="99"/>
      <c r="EP666" s="99"/>
      <c r="EQ666" s="99"/>
      <c r="ER666" s="99"/>
      <c r="ES666" s="99"/>
      <c r="ET666" s="99"/>
      <c r="EU666" s="99"/>
      <c r="EV666" s="99"/>
    </row>
    <row r="667" spans="1:152" x14ac:dyDescent="0.25">
      <c r="A667" s="13">
        <f t="shared" si="11"/>
        <v>664</v>
      </c>
      <c r="B667" s="14"/>
      <c r="C667" s="14"/>
      <c r="D667" s="14"/>
      <c r="E667" s="14"/>
      <c r="F667" s="14"/>
      <c r="G667" s="15"/>
      <c r="H667" s="30" t="s">
        <v>467</v>
      </c>
      <c r="I667" s="30"/>
      <c r="J667" s="30">
        <v>52</v>
      </c>
      <c r="K667" s="39"/>
      <c r="L667" s="39"/>
      <c r="M667" s="30">
        <v>124</v>
      </c>
      <c r="N667" s="39" t="s">
        <v>508</v>
      </c>
      <c r="O667" s="39" t="s">
        <v>163</v>
      </c>
      <c r="P667" s="39" t="s">
        <v>499</v>
      </c>
      <c r="Q667" s="39">
        <v>542098</v>
      </c>
      <c r="R667" s="14"/>
      <c r="S667" s="89" t="s">
        <v>45</v>
      </c>
      <c r="T667" s="28" t="s">
        <v>46</v>
      </c>
      <c r="DW667" s="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</row>
    <row r="668" spans="1:152" x14ac:dyDescent="0.25">
      <c r="A668" s="13">
        <f t="shared" si="11"/>
        <v>665</v>
      </c>
      <c r="B668" s="14"/>
      <c r="C668" s="14"/>
      <c r="D668" s="14"/>
      <c r="E668" s="14"/>
      <c r="F668" s="14"/>
      <c r="G668" s="15"/>
      <c r="H668" s="56" t="s">
        <v>467</v>
      </c>
      <c r="I668" s="56"/>
      <c r="J668" s="56">
        <v>53</v>
      </c>
      <c r="K668" s="56"/>
      <c r="L668" s="56"/>
      <c r="M668" s="56">
        <v>27</v>
      </c>
      <c r="N668" s="56" t="s">
        <v>394</v>
      </c>
      <c r="O668" s="56" t="s">
        <v>20</v>
      </c>
      <c r="P668" s="56" t="s">
        <v>395</v>
      </c>
      <c r="Q668" s="56">
        <v>973950015</v>
      </c>
      <c r="R668" s="14"/>
      <c r="S668" s="17"/>
      <c r="T668" s="17" t="s">
        <v>18</v>
      </c>
      <c r="DW668" s="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</row>
    <row r="669" spans="1:152" x14ac:dyDescent="0.25">
      <c r="A669" s="13">
        <f t="shared" si="11"/>
        <v>666</v>
      </c>
      <c r="B669" s="95"/>
      <c r="C669" s="95"/>
      <c r="D669" s="95"/>
      <c r="E669" s="95"/>
      <c r="F669" s="95"/>
      <c r="G669" s="95"/>
      <c r="H669" s="97" t="s">
        <v>467</v>
      </c>
      <c r="I669" s="97"/>
      <c r="J669" s="97">
        <v>55</v>
      </c>
      <c r="K669" s="97"/>
      <c r="L669" s="97"/>
      <c r="M669" s="97">
        <v>83</v>
      </c>
      <c r="N669" s="97" t="s">
        <v>2787</v>
      </c>
      <c r="O669" s="97" t="s">
        <v>280</v>
      </c>
      <c r="P669" s="97" t="s">
        <v>797</v>
      </c>
      <c r="Q669" s="97">
        <v>542764</v>
      </c>
      <c r="R669" s="95"/>
      <c r="S669" s="96">
        <v>43362</v>
      </c>
      <c r="T669" s="97" t="s">
        <v>2724</v>
      </c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  <c r="AJ669" s="98"/>
      <c r="AK669" s="98"/>
      <c r="AL669" s="98"/>
      <c r="AM669" s="98"/>
      <c r="AN669" s="98"/>
      <c r="AO669" s="98"/>
      <c r="AP669" s="98"/>
      <c r="AQ669" s="98"/>
      <c r="AR669" s="98"/>
      <c r="AS669" s="98"/>
      <c r="AT669" s="98"/>
      <c r="AU669" s="98"/>
      <c r="AV669" s="98"/>
      <c r="AW669" s="98"/>
      <c r="AX669" s="98"/>
      <c r="AY669" s="98"/>
      <c r="AZ669" s="98"/>
      <c r="BA669" s="98"/>
      <c r="BB669" s="98"/>
      <c r="BC669" s="98"/>
      <c r="BD669" s="98"/>
      <c r="BE669" s="98"/>
      <c r="BF669" s="98"/>
      <c r="BG669" s="98"/>
      <c r="BH669" s="98"/>
      <c r="BI669" s="98"/>
      <c r="BJ669" s="98"/>
      <c r="BK669" s="98"/>
      <c r="BL669" s="98"/>
      <c r="BM669" s="98"/>
      <c r="BN669" s="98"/>
      <c r="BO669" s="98"/>
      <c r="BP669" s="98"/>
      <c r="BQ669" s="98"/>
      <c r="BR669" s="98"/>
      <c r="BS669" s="98"/>
      <c r="BT669" s="98"/>
      <c r="BU669" s="98"/>
      <c r="BV669" s="98"/>
      <c r="BW669" s="98"/>
      <c r="BX669" s="98"/>
      <c r="BY669" s="98"/>
      <c r="BZ669" s="98"/>
      <c r="CA669" s="98"/>
      <c r="CB669" s="98"/>
      <c r="CC669" s="98"/>
      <c r="CD669" s="98"/>
      <c r="CE669" s="98"/>
      <c r="CF669" s="98"/>
      <c r="CG669" s="98"/>
      <c r="CH669" s="98"/>
      <c r="CI669" s="98"/>
      <c r="CJ669" s="98"/>
      <c r="CK669" s="98"/>
      <c r="CL669" s="98"/>
      <c r="CM669" s="98"/>
      <c r="CN669" s="98"/>
      <c r="CO669" s="98"/>
      <c r="CP669" s="98"/>
      <c r="CQ669" s="98"/>
      <c r="CR669" s="98"/>
      <c r="CS669" s="98"/>
      <c r="CT669" s="98"/>
      <c r="CU669" s="98"/>
      <c r="CV669" s="98"/>
      <c r="CW669" s="98"/>
      <c r="CX669" s="98"/>
      <c r="CY669" s="98"/>
      <c r="CZ669" s="98"/>
      <c r="DA669" s="98"/>
      <c r="DB669" s="98"/>
      <c r="DC669" s="98"/>
      <c r="DD669" s="98"/>
      <c r="DE669" s="98"/>
      <c r="DF669" s="98"/>
      <c r="DG669" s="98"/>
      <c r="DH669" s="98"/>
      <c r="DI669" s="98"/>
      <c r="DJ669" s="98"/>
      <c r="DK669" s="98"/>
      <c r="DL669" s="98"/>
      <c r="DM669" s="98"/>
      <c r="DN669" s="98"/>
      <c r="DO669" s="98"/>
      <c r="DP669" s="98"/>
      <c r="DQ669" s="98"/>
      <c r="DR669" s="98"/>
      <c r="DS669" s="98"/>
      <c r="DT669" s="98"/>
      <c r="DU669" s="98"/>
      <c r="DV669" s="98"/>
      <c r="DW669" s="98"/>
      <c r="DX669" s="98"/>
      <c r="DY669" s="99"/>
      <c r="DZ669" s="99"/>
      <c r="EA669" s="99"/>
      <c r="EB669" s="99"/>
      <c r="EC669" s="99"/>
      <c r="ED669" s="99"/>
      <c r="EE669" s="99"/>
      <c r="EF669" s="99"/>
      <c r="EG669" s="99"/>
      <c r="EH669" s="99"/>
      <c r="EI669" s="99"/>
      <c r="EJ669" s="99"/>
      <c r="EK669" s="99"/>
      <c r="EL669" s="99"/>
      <c r="EM669" s="99"/>
      <c r="EN669" s="99"/>
      <c r="EO669" s="99"/>
      <c r="EP669" s="99"/>
      <c r="EQ669" s="99"/>
      <c r="ER669" s="99"/>
      <c r="ES669" s="99"/>
      <c r="ET669" s="99"/>
      <c r="EU669" s="99"/>
      <c r="EV669" s="99"/>
    </row>
    <row r="670" spans="1:152" x14ac:dyDescent="0.25">
      <c r="A670" s="13">
        <f t="shared" si="11"/>
        <v>667</v>
      </c>
      <c r="B670" s="14"/>
      <c r="C670" s="14"/>
      <c r="D670" s="14"/>
      <c r="E670" s="14"/>
      <c r="F670" s="14"/>
      <c r="G670" s="15"/>
      <c r="H670" s="59" t="s">
        <v>467</v>
      </c>
      <c r="I670" s="59"/>
      <c r="J670" s="59">
        <v>55</v>
      </c>
      <c r="K670" s="61"/>
      <c r="L670" s="61"/>
      <c r="M670" s="59">
        <v>97</v>
      </c>
      <c r="N670" s="59" t="s">
        <v>396</v>
      </c>
      <c r="O670" s="59" t="s">
        <v>347</v>
      </c>
      <c r="P670" s="59" t="s">
        <v>33</v>
      </c>
      <c r="Q670" s="59">
        <v>977195304</v>
      </c>
      <c r="R670" s="14"/>
      <c r="S670" s="17"/>
      <c r="T670" s="17" t="s">
        <v>18</v>
      </c>
      <c r="DW670" s="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</row>
    <row r="671" spans="1:152" x14ac:dyDescent="0.25">
      <c r="A671" s="13">
        <f t="shared" si="11"/>
        <v>668</v>
      </c>
      <c r="B671" s="14"/>
      <c r="C671" s="14"/>
      <c r="D671" s="14"/>
      <c r="E671" s="14"/>
      <c r="F671" s="14"/>
      <c r="G671" s="15"/>
      <c r="H671" s="59" t="s">
        <v>467</v>
      </c>
      <c r="I671" s="59"/>
      <c r="J671" s="59">
        <v>55</v>
      </c>
      <c r="K671" s="61"/>
      <c r="L671" s="61"/>
      <c r="M671" s="59">
        <v>106</v>
      </c>
      <c r="N671" s="59" t="s">
        <v>397</v>
      </c>
      <c r="O671" s="59" t="s">
        <v>218</v>
      </c>
      <c r="P671" s="59" t="s">
        <v>99</v>
      </c>
      <c r="Q671" s="59">
        <v>977195304</v>
      </c>
      <c r="R671" s="14"/>
      <c r="S671" s="17"/>
      <c r="T671" s="17" t="s">
        <v>18</v>
      </c>
      <c r="DW671" s="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</row>
    <row r="672" spans="1:152" x14ac:dyDescent="0.25">
      <c r="A672" s="13">
        <f t="shared" si="11"/>
        <v>669</v>
      </c>
      <c r="B672" s="14"/>
      <c r="C672" s="14"/>
      <c r="D672" s="14"/>
      <c r="E672" s="14"/>
      <c r="F672" s="14"/>
      <c r="G672" s="15"/>
      <c r="H672" s="28" t="s">
        <v>467</v>
      </c>
      <c r="I672" s="28"/>
      <c r="J672" s="28">
        <v>57</v>
      </c>
      <c r="K672" s="28"/>
      <c r="L672" s="28" t="s">
        <v>55</v>
      </c>
      <c r="M672" s="28">
        <v>34</v>
      </c>
      <c r="N672" s="28" t="s">
        <v>509</v>
      </c>
      <c r="O672" s="28" t="s">
        <v>114</v>
      </c>
      <c r="P672" s="28" t="s">
        <v>86</v>
      </c>
      <c r="Q672" s="28">
        <v>661445975</v>
      </c>
      <c r="R672" s="14"/>
      <c r="S672" s="89" t="s">
        <v>90</v>
      </c>
      <c r="T672" s="28" t="s">
        <v>38</v>
      </c>
      <c r="DW672" s="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</row>
    <row r="673" spans="1:152" x14ac:dyDescent="0.25">
      <c r="A673" s="13">
        <f t="shared" si="11"/>
        <v>670</v>
      </c>
      <c r="B673" s="14"/>
      <c r="C673" s="14"/>
      <c r="D673" s="14"/>
      <c r="E673" s="14"/>
      <c r="F673" s="14"/>
      <c r="G673" s="15"/>
      <c r="H673" s="30" t="s">
        <v>467</v>
      </c>
      <c r="I673" s="30"/>
      <c r="J673" s="30">
        <v>57</v>
      </c>
      <c r="K673" s="39"/>
      <c r="L673" s="39" t="s">
        <v>55</v>
      </c>
      <c r="M673" s="30">
        <v>35</v>
      </c>
      <c r="N673" s="28" t="s">
        <v>510</v>
      </c>
      <c r="O673" s="39" t="s">
        <v>511</v>
      </c>
      <c r="P673" s="39" t="s">
        <v>512</v>
      </c>
      <c r="Q673" s="39">
        <v>661445975</v>
      </c>
      <c r="R673" s="14"/>
      <c r="S673" s="89" t="s">
        <v>59</v>
      </c>
      <c r="T673" s="28" t="s">
        <v>38</v>
      </c>
      <c r="DW673" s="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</row>
    <row r="674" spans="1:152" x14ac:dyDescent="0.25">
      <c r="A674" s="13">
        <f t="shared" si="11"/>
        <v>671</v>
      </c>
      <c r="B674" s="14"/>
      <c r="C674" s="14"/>
      <c r="D674" s="14"/>
      <c r="E674" s="14"/>
      <c r="F674" s="14"/>
      <c r="G674" s="15"/>
      <c r="H674" s="28" t="s">
        <v>467</v>
      </c>
      <c r="I674" s="28"/>
      <c r="J674" s="28">
        <v>57</v>
      </c>
      <c r="K674" s="28"/>
      <c r="L674" s="28" t="s">
        <v>60</v>
      </c>
      <c r="M674" s="28">
        <v>64</v>
      </c>
      <c r="N674" s="28" t="s">
        <v>513</v>
      </c>
      <c r="O674" s="28" t="s">
        <v>32</v>
      </c>
      <c r="P674" s="28" t="s">
        <v>514</v>
      </c>
      <c r="Q674" s="28">
        <v>679211748</v>
      </c>
      <c r="R674" s="14"/>
      <c r="S674" s="89" t="s">
        <v>120</v>
      </c>
      <c r="T674" s="28" t="s">
        <v>38</v>
      </c>
      <c r="DW674" s="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</row>
    <row r="675" spans="1:152" x14ac:dyDescent="0.25">
      <c r="A675" s="13">
        <f t="shared" si="11"/>
        <v>672</v>
      </c>
      <c r="B675" s="95"/>
      <c r="C675" s="95"/>
      <c r="D675" s="95"/>
      <c r="E675" s="95"/>
      <c r="F675" s="95"/>
      <c r="G675" s="95"/>
      <c r="H675" s="97" t="s">
        <v>467</v>
      </c>
      <c r="I675" s="97"/>
      <c r="J675" s="97">
        <v>61</v>
      </c>
      <c r="K675" s="97"/>
      <c r="L675" s="97" t="s">
        <v>55</v>
      </c>
      <c r="M675" s="97">
        <v>40</v>
      </c>
      <c r="N675" s="97" t="s">
        <v>2776</v>
      </c>
      <c r="O675" s="97" t="s">
        <v>25</v>
      </c>
      <c r="P675" s="97" t="s">
        <v>482</v>
      </c>
      <c r="Q675" s="97">
        <v>993332564</v>
      </c>
      <c r="R675" s="95"/>
      <c r="S675" s="96">
        <v>43362</v>
      </c>
      <c r="T675" s="97" t="s">
        <v>2724</v>
      </c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  <c r="AJ675" s="98"/>
      <c r="AK675" s="98"/>
      <c r="AL675" s="98"/>
      <c r="AM675" s="98"/>
      <c r="AN675" s="98"/>
      <c r="AO675" s="98"/>
      <c r="AP675" s="98"/>
      <c r="AQ675" s="98"/>
      <c r="AR675" s="98"/>
      <c r="AS675" s="98"/>
      <c r="AT675" s="98"/>
      <c r="AU675" s="98"/>
      <c r="AV675" s="98"/>
      <c r="AW675" s="98"/>
      <c r="AX675" s="98"/>
      <c r="AY675" s="98"/>
      <c r="AZ675" s="98"/>
      <c r="BA675" s="98"/>
      <c r="BB675" s="98"/>
      <c r="BC675" s="98"/>
      <c r="BD675" s="98"/>
      <c r="BE675" s="98"/>
      <c r="BF675" s="98"/>
      <c r="BG675" s="98"/>
      <c r="BH675" s="98"/>
      <c r="BI675" s="98"/>
      <c r="BJ675" s="98"/>
      <c r="BK675" s="98"/>
      <c r="BL675" s="98"/>
      <c r="BM675" s="98"/>
      <c r="BN675" s="98"/>
      <c r="BO675" s="98"/>
      <c r="BP675" s="98"/>
      <c r="BQ675" s="98"/>
      <c r="BR675" s="98"/>
      <c r="BS675" s="98"/>
      <c r="BT675" s="98"/>
      <c r="BU675" s="98"/>
      <c r="BV675" s="98"/>
      <c r="BW675" s="98"/>
      <c r="BX675" s="98"/>
      <c r="BY675" s="98"/>
      <c r="BZ675" s="98"/>
      <c r="CA675" s="98"/>
      <c r="CB675" s="98"/>
      <c r="CC675" s="98"/>
      <c r="CD675" s="98"/>
      <c r="CE675" s="98"/>
      <c r="CF675" s="98"/>
      <c r="CG675" s="98"/>
      <c r="CH675" s="98"/>
      <c r="CI675" s="98"/>
      <c r="CJ675" s="98"/>
      <c r="CK675" s="98"/>
      <c r="CL675" s="98"/>
      <c r="CM675" s="98"/>
      <c r="CN675" s="98"/>
      <c r="CO675" s="98"/>
      <c r="CP675" s="98"/>
      <c r="CQ675" s="98"/>
      <c r="CR675" s="98"/>
      <c r="CS675" s="98"/>
      <c r="CT675" s="98"/>
      <c r="CU675" s="98"/>
      <c r="CV675" s="98"/>
      <c r="CW675" s="98"/>
      <c r="CX675" s="98"/>
      <c r="CY675" s="98"/>
      <c r="CZ675" s="98"/>
      <c r="DA675" s="98"/>
      <c r="DB675" s="98"/>
      <c r="DC675" s="98"/>
      <c r="DD675" s="98"/>
      <c r="DE675" s="98"/>
      <c r="DF675" s="98"/>
      <c r="DG675" s="98"/>
      <c r="DH675" s="98"/>
      <c r="DI675" s="98"/>
      <c r="DJ675" s="98"/>
      <c r="DK675" s="98"/>
      <c r="DL675" s="98"/>
      <c r="DM675" s="98"/>
      <c r="DN675" s="98"/>
      <c r="DO675" s="98"/>
      <c r="DP675" s="98"/>
      <c r="DQ675" s="98"/>
      <c r="DR675" s="98"/>
      <c r="DS675" s="98"/>
      <c r="DT675" s="98"/>
      <c r="DU675" s="98"/>
      <c r="DV675" s="98"/>
      <c r="DW675" s="98"/>
      <c r="DX675" s="98"/>
      <c r="DY675" s="99"/>
      <c r="DZ675" s="99"/>
      <c r="EA675" s="99"/>
      <c r="EB675" s="99"/>
      <c r="EC675" s="99"/>
      <c r="ED675" s="99"/>
      <c r="EE675" s="99"/>
      <c r="EF675" s="99"/>
      <c r="EG675" s="99"/>
      <c r="EH675" s="99"/>
      <c r="EI675" s="99"/>
      <c r="EJ675" s="99"/>
      <c r="EK675" s="99"/>
      <c r="EL675" s="99"/>
      <c r="EM675" s="99"/>
      <c r="EN675" s="99"/>
      <c r="EO675" s="99"/>
      <c r="EP675" s="99"/>
      <c r="EQ675" s="99"/>
      <c r="ER675" s="99"/>
      <c r="ES675" s="99"/>
      <c r="ET675" s="99"/>
      <c r="EU675" s="99"/>
      <c r="EV675" s="99"/>
    </row>
    <row r="676" spans="1:152" x14ac:dyDescent="0.25">
      <c r="A676" s="13">
        <f t="shared" si="11"/>
        <v>673</v>
      </c>
      <c r="B676" s="14"/>
      <c r="C676" s="14"/>
      <c r="D676" s="14"/>
      <c r="E676" s="14"/>
      <c r="F676" s="14"/>
      <c r="G676" s="15"/>
      <c r="H676" s="59" t="s">
        <v>467</v>
      </c>
      <c r="I676" s="59"/>
      <c r="J676" s="59">
        <v>65</v>
      </c>
      <c r="K676" s="61"/>
      <c r="L676" s="61"/>
      <c r="M676" s="59">
        <v>39</v>
      </c>
      <c r="N676" s="59" t="s">
        <v>398</v>
      </c>
      <c r="O676" s="59" t="s">
        <v>243</v>
      </c>
      <c r="P676" s="59" t="s">
        <v>30</v>
      </c>
      <c r="Q676" s="59">
        <v>934452652</v>
      </c>
      <c r="R676" s="14"/>
      <c r="S676" s="17"/>
      <c r="T676" s="17" t="s">
        <v>18</v>
      </c>
      <c r="DW676" s="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</row>
    <row r="677" spans="1:152" x14ac:dyDescent="0.25">
      <c r="A677" s="13">
        <f t="shared" si="11"/>
        <v>674</v>
      </c>
      <c r="B677" s="14"/>
      <c r="C677" s="14"/>
      <c r="D677" s="14"/>
      <c r="E677" s="14"/>
      <c r="F677" s="14"/>
      <c r="G677" s="15"/>
      <c r="H677" s="28" t="s">
        <v>467</v>
      </c>
      <c r="I677" s="28"/>
      <c r="J677" s="28">
        <v>67</v>
      </c>
      <c r="K677" s="28"/>
      <c r="L677" s="28" t="s">
        <v>55</v>
      </c>
      <c r="M677" s="28">
        <v>117</v>
      </c>
      <c r="N677" s="28" t="s">
        <v>515</v>
      </c>
      <c r="O677" s="28" t="s">
        <v>160</v>
      </c>
      <c r="P677" s="28" t="s">
        <v>516</v>
      </c>
      <c r="Q677" s="28"/>
      <c r="R677" s="14"/>
      <c r="S677" s="89" t="s">
        <v>45</v>
      </c>
      <c r="T677" s="28" t="s">
        <v>46</v>
      </c>
      <c r="DW677" s="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</row>
    <row r="678" spans="1:152" x14ac:dyDescent="0.25">
      <c r="A678" s="13">
        <f t="shared" si="11"/>
        <v>675</v>
      </c>
      <c r="B678" s="14"/>
      <c r="C678" s="14"/>
      <c r="D678" s="14"/>
      <c r="E678" s="14"/>
      <c r="F678" s="14"/>
      <c r="G678" s="15"/>
      <c r="H678" s="58" t="s">
        <v>467</v>
      </c>
      <c r="I678" s="58"/>
      <c r="J678" s="58">
        <v>71</v>
      </c>
      <c r="K678" s="58"/>
      <c r="L678" s="58"/>
      <c r="M678" s="58">
        <v>3</v>
      </c>
      <c r="N678" s="58" t="s">
        <v>399</v>
      </c>
      <c r="O678" s="58" t="s">
        <v>229</v>
      </c>
      <c r="P678" s="58" t="s">
        <v>99</v>
      </c>
      <c r="Q678" s="58">
        <v>955182431</v>
      </c>
      <c r="R678" s="14"/>
      <c r="S678" s="17"/>
      <c r="T678" s="17" t="s">
        <v>18</v>
      </c>
      <c r="DW678" s="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</row>
    <row r="679" spans="1:152" x14ac:dyDescent="0.25">
      <c r="A679" s="13">
        <f t="shared" si="11"/>
        <v>676</v>
      </c>
      <c r="B679" s="14"/>
      <c r="C679" s="14"/>
      <c r="D679" s="14"/>
      <c r="E679" s="14"/>
      <c r="F679" s="14"/>
      <c r="G679" s="15"/>
      <c r="H679" s="58" t="s">
        <v>467</v>
      </c>
      <c r="I679" s="58"/>
      <c r="J679" s="58">
        <v>71</v>
      </c>
      <c r="K679" s="58"/>
      <c r="L679" s="58"/>
      <c r="M679" s="58">
        <v>105</v>
      </c>
      <c r="N679" s="58" t="s">
        <v>400</v>
      </c>
      <c r="O679" s="58" t="s">
        <v>62</v>
      </c>
      <c r="P679" s="58" t="s">
        <v>315</v>
      </c>
      <c r="Q679" s="58">
        <v>675190427</v>
      </c>
      <c r="R679" s="14"/>
      <c r="S679" s="17"/>
      <c r="T679" s="17" t="s">
        <v>18</v>
      </c>
      <c r="DW679" s="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</row>
    <row r="680" spans="1:152" x14ac:dyDescent="0.25">
      <c r="A680" s="13">
        <f t="shared" si="11"/>
        <v>677</v>
      </c>
      <c r="B680" s="95"/>
      <c r="C680" s="95"/>
      <c r="D680" s="95"/>
      <c r="E680" s="95"/>
      <c r="F680" s="95"/>
      <c r="G680" s="95"/>
      <c r="H680" s="97" t="s">
        <v>467</v>
      </c>
      <c r="I680" s="97"/>
      <c r="J680" s="97">
        <v>151</v>
      </c>
      <c r="K680" s="97">
        <v>3</v>
      </c>
      <c r="L680" s="97"/>
      <c r="M680" s="97">
        <v>61</v>
      </c>
      <c r="N680" s="97" t="s">
        <v>2044</v>
      </c>
      <c r="O680" s="97" t="s">
        <v>249</v>
      </c>
      <c r="P680" s="97" t="s">
        <v>2045</v>
      </c>
      <c r="Q680" s="97">
        <v>630598561</v>
      </c>
      <c r="R680" s="95"/>
      <c r="S680" s="96">
        <v>43360</v>
      </c>
      <c r="T680" s="97" t="s">
        <v>1975</v>
      </c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  <c r="AK680" s="98"/>
      <c r="AL680" s="98"/>
      <c r="AM680" s="98"/>
      <c r="AN680" s="98"/>
      <c r="AO680" s="98"/>
      <c r="AP680" s="98"/>
      <c r="AQ680" s="98"/>
      <c r="AR680" s="98"/>
      <c r="AS680" s="98"/>
      <c r="AT680" s="98"/>
      <c r="AU680" s="98"/>
      <c r="AV680" s="98"/>
      <c r="AW680" s="98"/>
      <c r="AX680" s="98"/>
      <c r="AY680" s="98"/>
      <c r="AZ680" s="98"/>
      <c r="BA680" s="98"/>
      <c r="BB680" s="98"/>
      <c r="BC680" s="98"/>
      <c r="BD680" s="98"/>
      <c r="BE680" s="98"/>
      <c r="BF680" s="98"/>
      <c r="BG680" s="98"/>
      <c r="BH680" s="98"/>
      <c r="BI680" s="98"/>
      <c r="BJ680" s="98"/>
      <c r="BK680" s="98"/>
      <c r="BL680" s="98"/>
      <c r="BM680" s="98"/>
      <c r="BN680" s="98"/>
      <c r="BO680" s="98"/>
      <c r="BP680" s="98"/>
      <c r="BQ680" s="98"/>
      <c r="BR680" s="98"/>
      <c r="BS680" s="98"/>
      <c r="BT680" s="98"/>
      <c r="BU680" s="98"/>
      <c r="BV680" s="98"/>
      <c r="BW680" s="98"/>
      <c r="BX680" s="98"/>
      <c r="BY680" s="98"/>
      <c r="BZ680" s="98"/>
      <c r="CA680" s="98"/>
      <c r="CB680" s="98"/>
      <c r="CC680" s="98"/>
      <c r="CD680" s="98"/>
      <c r="CE680" s="98"/>
      <c r="CF680" s="98"/>
      <c r="CG680" s="98"/>
      <c r="CH680" s="98"/>
      <c r="CI680" s="98"/>
      <c r="CJ680" s="98"/>
      <c r="CK680" s="98"/>
      <c r="CL680" s="98"/>
      <c r="CM680" s="98"/>
      <c r="CN680" s="98"/>
      <c r="CO680" s="98"/>
      <c r="CP680" s="98"/>
      <c r="CQ680" s="98"/>
      <c r="CR680" s="98"/>
      <c r="CS680" s="98"/>
      <c r="CT680" s="98"/>
      <c r="CU680" s="98"/>
      <c r="CV680" s="98"/>
      <c r="CW680" s="98"/>
      <c r="CX680" s="98"/>
      <c r="CY680" s="98"/>
      <c r="CZ680" s="98"/>
      <c r="DA680" s="98"/>
      <c r="DB680" s="98"/>
      <c r="DC680" s="98"/>
      <c r="DD680" s="98"/>
      <c r="DE680" s="98"/>
      <c r="DF680" s="98"/>
      <c r="DG680" s="98"/>
      <c r="DH680" s="98"/>
      <c r="DI680" s="98"/>
      <c r="DJ680" s="98"/>
      <c r="DK680" s="98"/>
      <c r="DL680" s="98"/>
      <c r="DM680" s="98"/>
      <c r="DN680" s="98"/>
      <c r="DO680" s="98"/>
      <c r="DP680" s="98"/>
      <c r="DQ680" s="98"/>
      <c r="DR680" s="98"/>
      <c r="DS680" s="98"/>
      <c r="DT680" s="98"/>
      <c r="DU680" s="98"/>
      <c r="DV680" s="98"/>
      <c r="DW680" s="98"/>
      <c r="DX680" s="98"/>
      <c r="DY680" s="99"/>
      <c r="DZ680" s="99"/>
      <c r="EA680" s="99"/>
      <c r="EB680" s="99"/>
      <c r="EC680" s="99"/>
      <c r="ED680" s="99"/>
      <c r="EE680" s="99"/>
      <c r="EF680" s="99"/>
      <c r="EG680" s="99"/>
      <c r="EH680" s="99"/>
      <c r="EI680" s="99"/>
      <c r="EJ680" s="99"/>
      <c r="EK680" s="99"/>
      <c r="EL680" s="99"/>
      <c r="EM680" s="99"/>
      <c r="EN680" s="99"/>
      <c r="EO680" s="99"/>
      <c r="EP680" s="99"/>
      <c r="EQ680" s="99"/>
      <c r="ER680" s="99"/>
      <c r="ES680" s="99"/>
      <c r="ET680" s="99"/>
      <c r="EU680" s="99"/>
      <c r="EV680" s="99"/>
    </row>
    <row r="681" spans="1:152" x14ac:dyDescent="0.25">
      <c r="A681" s="13">
        <f t="shared" si="11"/>
        <v>678</v>
      </c>
      <c r="B681" s="95"/>
      <c r="C681" s="95"/>
      <c r="D681" s="95"/>
      <c r="E681" s="95"/>
      <c r="F681" s="95"/>
      <c r="G681" s="95"/>
      <c r="H681" s="97" t="s">
        <v>517</v>
      </c>
      <c r="I681" s="97"/>
      <c r="J681" s="97">
        <v>1</v>
      </c>
      <c r="K681" s="97"/>
      <c r="L681" s="97"/>
      <c r="M681" s="97">
        <v>5</v>
      </c>
      <c r="N681" s="97" t="s">
        <v>3183</v>
      </c>
      <c r="O681" s="97" t="s">
        <v>1485</v>
      </c>
      <c r="P681" s="97" t="s">
        <v>2858</v>
      </c>
      <c r="Q681" s="97">
        <v>989409875</v>
      </c>
      <c r="R681" s="95"/>
      <c r="S681" s="96">
        <v>43371</v>
      </c>
      <c r="T681" s="28" t="s">
        <v>75</v>
      </c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  <c r="AK681" s="98"/>
      <c r="AL681" s="98"/>
      <c r="AM681" s="98"/>
      <c r="AN681" s="98"/>
      <c r="AO681" s="98"/>
      <c r="AP681" s="98"/>
      <c r="AQ681" s="98"/>
      <c r="AR681" s="98"/>
      <c r="AS681" s="98"/>
      <c r="AT681" s="98"/>
      <c r="AU681" s="98"/>
      <c r="AV681" s="98"/>
      <c r="AW681" s="98"/>
      <c r="AX681" s="98"/>
      <c r="AY681" s="98"/>
      <c r="AZ681" s="98"/>
      <c r="BA681" s="98"/>
      <c r="BB681" s="98"/>
      <c r="BC681" s="98"/>
      <c r="BD681" s="98"/>
      <c r="BE681" s="98"/>
      <c r="BF681" s="98"/>
      <c r="BG681" s="98"/>
      <c r="BH681" s="98"/>
      <c r="BI681" s="98"/>
      <c r="BJ681" s="98"/>
      <c r="BK681" s="98"/>
      <c r="BL681" s="98"/>
      <c r="BM681" s="98"/>
      <c r="BN681" s="98"/>
      <c r="BO681" s="98"/>
      <c r="BP681" s="98"/>
      <c r="BQ681" s="98"/>
      <c r="BR681" s="98"/>
      <c r="BS681" s="98"/>
      <c r="BT681" s="98"/>
      <c r="BU681" s="98"/>
      <c r="BV681" s="98"/>
      <c r="BW681" s="98"/>
      <c r="BX681" s="98"/>
      <c r="BY681" s="98"/>
      <c r="BZ681" s="98"/>
      <c r="CA681" s="98"/>
      <c r="CB681" s="98"/>
      <c r="CC681" s="98"/>
      <c r="CD681" s="98"/>
      <c r="CE681" s="98"/>
      <c r="CF681" s="98"/>
      <c r="CG681" s="98"/>
      <c r="CH681" s="98"/>
      <c r="CI681" s="98"/>
      <c r="CJ681" s="98"/>
      <c r="CK681" s="98"/>
      <c r="CL681" s="98"/>
      <c r="CM681" s="98"/>
      <c r="CN681" s="98"/>
      <c r="CO681" s="98"/>
      <c r="CP681" s="98"/>
      <c r="CQ681" s="98"/>
      <c r="CR681" s="98"/>
      <c r="CS681" s="98"/>
      <c r="CT681" s="98"/>
      <c r="CU681" s="98"/>
      <c r="CV681" s="98"/>
      <c r="CW681" s="98"/>
      <c r="CX681" s="98"/>
      <c r="CY681" s="98"/>
      <c r="CZ681" s="98"/>
      <c r="DA681" s="98"/>
      <c r="DB681" s="98"/>
      <c r="DC681" s="98"/>
      <c r="DD681" s="98"/>
      <c r="DE681" s="98"/>
      <c r="DF681" s="98"/>
      <c r="DG681" s="98"/>
      <c r="DH681" s="98"/>
      <c r="DI681" s="98"/>
      <c r="DJ681" s="98"/>
      <c r="DK681" s="98"/>
      <c r="DL681" s="98"/>
      <c r="DM681" s="98"/>
      <c r="DN681" s="98"/>
      <c r="DO681" s="98"/>
      <c r="DP681" s="98"/>
      <c r="DQ681" s="98"/>
      <c r="DR681" s="98"/>
      <c r="DS681" s="98"/>
      <c r="DT681" s="98"/>
      <c r="DU681" s="98"/>
      <c r="DV681" s="98"/>
      <c r="DW681" s="98"/>
      <c r="DX681" s="98"/>
      <c r="DY681" s="99"/>
      <c r="DZ681" s="99"/>
      <c r="EA681" s="99"/>
      <c r="EB681" s="99"/>
      <c r="EC681" s="99"/>
      <c r="ED681" s="99"/>
      <c r="EE681" s="99"/>
      <c r="EF681" s="99"/>
      <c r="EG681" s="99"/>
      <c r="EH681" s="99"/>
      <c r="EI681" s="99"/>
      <c r="EJ681" s="99"/>
      <c r="EK681" s="99"/>
      <c r="EL681" s="99"/>
      <c r="EM681" s="99"/>
      <c r="EN681" s="99"/>
      <c r="EO681" s="99"/>
      <c r="EP681" s="99"/>
      <c r="EQ681" s="99"/>
      <c r="ER681" s="99"/>
      <c r="ES681" s="99"/>
      <c r="ET681" s="99"/>
      <c r="EU681" s="99"/>
      <c r="EV681" s="99"/>
    </row>
    <row r="682" spans="1:152" x14ac:dyDescent="0.25">
      <c r="A682" s="13">
        <f t="shared" si="11"/>
        <v>679</v>
      </c>
      <c r="B682" s="14"/>
      <c r="C682" s="14"/>
      <c r="D682" s="14"/>
      <c r="E682" s="14"/>
      <c r="F682" s="14"/>
      <c r="G682" s="15"/>
      <c r="H682" s="28" t="s">
        <v>517</v>
      </c>
      <c r="I682" s="28"/>
      <c r="J682" s="28">
        <v>13</v>
      </c>
      <c r="K682" s="28"/>
      <c r="L682" s="28"/>
      <c r="M682" s="28">
        <v>134</v>
      </c>
      <c r="N682" s="43" t="s">
        <v>483</v>
      </c>
      <c r="O682" s="28" t="s">
        <v>439</v>
      </c>
      <c r="P682" s="28" t="s">
        <v>484</v>
      </c>
      <c r="Q682" s="28">
        <v>972102517</v>
      </c>
      <c r="R682" s="14"/>
      <c r="S682" s="89" t="s">
        <v>90</v>
      </c>
      <c r="T682" s="28" t="s">
        <v>38</v>
      </c>
      <c r="DW682" s="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</row>
    <row r="683" spans="1:152" x14ac:dyDescent="0.25">
      <c r="A683" s="13">
        <f t="shared" si="11"/>
        <v>680</v>
      </c>
      <c r="B683" s="95"/>
      <c r="C683" s="95"/>
      <c r="D683" s="95"/>
      <c r="E683" s="95"/>
      <c r="F683" s="95"/>
      <c r="G683" s="95"/>
      <c r="H683" s="97" t="s">
        <v>517</v>
      </c>
      <c r="I683" s="97"/>
      <c r="J683" s="97">
        <v>13</v>
      </c>
      <c r="K683" s="97"/>
      <c r="L683" s="97"/>
      <c r="M683" s="97">
        <v>279</v>
      </c>
      <c r="N683" s="97" t="s">
        <v>2976</v>
      </c>
      <c r="O683" s="97" t="s">
        <v>2454</v>
      </c>
      <c r="P683" s="97" t="s">
        <v>1807</v>
      </c>
      <c r="Q683" s="97">
        <v>7021578</v>
      </c>
      <c r="R683" s="95"/>
      <c r="S683" s="96">
        <v>43365</v>
      </c>
      <c r="T683" s="97" t="s">
        <v>2956</v>
      </c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  <c r="AJ683" s="98"/>
      <c r="AK683" s="98"/>
      <c r="AL683" s="98"/>
      <c r="AM683" s="98"/>
      <c r="AN683" s="98"/>
      <c r="AO683" s="98"/>
      <c r="AP683" s="98"/>
      <c r="AQ683" s="98"/>
      <c r="AR683" s="98"/>
      <c r="AS683" s="98"/>
      <c r="AT683" s="98"/>
      <c r="AU683" s="98"/>
      <c r="AV683" s="98"/>
      <c r="AW683" s="98"/>
      <c r="AX683" s="98"/>
      <c r="AY683" s="98"/>
      <c r="AZ683" s="98"/>
      <c r="BA683" s="98"/>
      <c r="BB683" s="98"/>
      <c r="BC683" s="98"/>
      <c r="BD683" s="98"/>
      <c r="BE683" s="98"/>
      <c r="BF683" s="98"/>
      <c r="BG683" s="98"/>
      <c r="BH683" s="98"/>
      <c r="BI683" s="98"/>
      <c r="BJ683" s="98"/>
      <c r="BK683" s="98"/>
      <c r="BL683" s="98"/>
      <c r="BM683" s="98"/>
      <c r="BN683" s="98"/>
      <c r="BO683" s="98"/>
      <c r="BP683" s="98"/>
      <c r="BQ683" s="98"/>
      <c r="BR683" s="98"/>
      <c r="BS683" s="98"/>
      <c r="BT683" s="98"/>
      <c r="BU683" s="98"/>
      <c r="BV683" s="98"/>
      <c r="BW683" s="98"/>
      <c r="BX683" s="98"/>
      <c r="BY683" s="98"/>
      <c r="BZ683" s="98"/>
      <c r="CA683" s="98"/>
      <c r="CB683" s="98"/>
      <c r="CC683" s="98"/>
      <c r="CD683" s="98"/>
      <c r="CE683" s="98"/>
      <c r="CF683" s="98"/>
      <c r="CG683" s="98"/>
      <c r="CH683" s="98"/>
      <c r="CI683" s="98"/>
      <c r="CJ683" s="98"/>
      <c r="CK683" s="98"/>
      <c r="CL683" s="98"/>
      <c r="CM683" s="98"/>
      <c r="CN683" s="98"/>
      <c r="CO683" s="98"/>
      <c r="CP683" s="98"/>
      <c r="CQ683" s="98"/>
      <c r="CR683" s="98"/>
      <c r="CS683" s="98"/>
      <c r="CT683" s="98"/>
      <c r="CU683" s="98"/>
      <c r="CV683" s="98"/>
      <c r="CW683" s="98"/>
      <c r="CX683" s="98"/>
      <c r="CY683" s="98"/>
      <c r="CZ683" s="98"/>
      <c r="DA683" s="98"/>
      <c r="DB683" s="98"/>
      <c r="DC683" s="98"/>
      <c r="DD683" s="98"/>
      <c r="DE683" s="98"/>
      <c r="DF683" s="98"/>
      <c r="DG683" s="98"/>
      <c r="DH683" s="98"/>
      <c r="DI683" s="98"/>
      <c r="DJ683" s="98"/>
      <c r="DK683" s="98"/>
      <c r="DL683" s="98"/>
      <c r="DM683" s="98"/>
      <c r="DN683" s="98"/>
      <c r="DO683" s="98"/>
      <c r="DP683" s="98"/>
      <c r="DQ683" s="98"/>
      <c r="DR683" s="98"/>
      <c r="DS683" s="98"/>
      <c r="DT683" s="98"/>
      <c r="DU683" s="98"/>
      <c r="DV683" s="98"/>
      <c r="DW683" s="98"/>
      <c r="DX683" s="98"/>
      <c r="DY683" s="99"/>
      <c r="DZ683" s="99"/>
      <c r="EA683" s="99"/>
      <c r="EB683" s="99"/>
      <c r="EC683" s="99"/>
      <c r="ED683" s="99"/>
      <c r="EE683" s="99"/>
      <c r="EF683" s="99"/>
      <c r="EG683" s="99"/>
      <c r="EH683" s="99"/>
      <c r="EI683" s="99"/>
      <c r="EJ683" s="99"/>
      <c r="EK683" s="99"/>
      <c r="EL683" s="99"/>
      <c r="EM683" s="99"/>
      <c r="EN683" s="99"/>
      <c r="EO683" s="99"/>
      <c r="EP683" s="99"/>
      <c r="EQ683" s="99"/>
      <c r="ER683" s="99"/>
      <c r="ES683" s="99"/>
      <c r="ET683" s="99"/>
      <c r="EU683" s="99"/>
      <c r="EV683" s="99"/>
    </row>
    <row r="684" spans="1:152" x14ac:dyDescent="0.25">
      <c r="A684" s="13">
        <f t="shared" si="11"/>
        <v>681</v>
      </c>
      <c r="B684" s="95"/>
      <c r="C684" s="95"/>
      <c r="D684" s="95"/>
      <c r="E684" s="95"/>
      <c r="F684" s="95"/>
      <c r="G684" s="95"/>
      <c r="H684" s="97" t="s">
        <v>517</v>
      </c>
      <c r="I684" s="97"/>
      <c r="J684" s="97">
        <v>17</v>
      </c>
      <c r="K684" s="97"/>
      <c r="L684" s="97"/>
      <c r="M684" s="97">
        <v>27</v>
      </c>
      <c r="N684" s="97" t="s">
        <v>2979</v>
      </c>
      <c r="O684" s="97" t="s">
        <v>163</v>
      </c>
      <c r="P684" s="97" t="s">
        <v>494</v>
      </c>
      <c r="Q684" s="97">
        <v>7756531</v>
      </c>
      <c r="R684" s="95"/>
      <c r="S684" s="96">
        <v>43365</v>
      </c>
      <c r="T684" s="97" t="s">
        <v>2956</v>
      </c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  <c r="AJ684" s="98"/>
      <c r="AK684" s="98"/>
      <c r="AL684" s="98"/>
      <c r="AM684" s="98"/>
      <c r="AN684" s="98"/>
      <c r="AO684" s="98"/>
      <c r="AP684" s="98"/>
      <c r="AQ684" s="98"/>
      <c r="AR684" s="98"/>
      <c r="AS684" s="98"/>
      <c r="AT684" s="98"/>
      <c r="AU684" s="98"/>
      <c r="AV684" s="98"/>
      <c r="AW684" s="98"/>
      <c r="AX684" s="98"/>
      <c r="AY684" s="98"/>
      <c r="AZ684" s="98"/>
      <c r="BA684" s="98"/>
      <c r="BB684" s="98"/>
      <c r="BC684" s="98"/>
      <c r="BD684" s="98"/>
      <c r="BE684" s="98"/>
      <c r="BF684" s="98"/>
      <c r="BG684" s="98"/>
      <c r="BH684" s="98"/>
      <c r="BI684" s="98"/>
      <c r="BJ684" s="98"/>
      <c r="BK684" s="98"/>
      <c r="BL684" s="98"/>
      <c r="BM684" s="98"/>
      <c r="BN684" s="98"/>
      <c r="BO684" s="98"/>
      <c r="BP684" s="98"/>
      <c r="BQ684" s="98"/>
      <c r="BR684" s="98"/>
      <c r="BS684" s="98"/>
      <c r="BT684" s="98"/>
      <c r="BU684" s="98"/>
      <c r="BV684" s="98"/>
      <c r="BW684" s="98"/>
      <c r="BX684" s="98"/>
      <c r="BY684" s="98"/>
      <c r="BZ684" s="98"/>
      <c r="CA684" s="98"/>
      <c r="CB684" s="98"/>
      <c r="CC684" s="98"/>
      <c r="CD684" s="98"/>
      <c r="CE684" s="98"/>
      <c r="CF684" s="98"/>
      <c r="CG684" s="98"/>
      <c r="CH684" s="98"/>
      <c r="CI684" s="98"/>
      <c r="CJ684" s="98"/>
      <c r="CK684" s="98"/>
      <c r="CL684" s="98"/>
      <c r="CM684" s="98"/>
      <c r="CN684" s="98"/>
      <c r="CO684" s="98"/>
      <c r="CP684" s="98"/>
      <c r="CQ684" s="98"/>
      <c r="CR684" s="98"/>
      <c r="CS684" s="98"/>
      <c r="CT684" s="98"/>
      <c r="CU684" s="98"/>
      <c r="CV684" s="98"/>
      <c r="CW684" s="98"/>
      <c r="CX684" s="98"/>
      <c r="CY684" s="98"/>
      <c r="CZ684" s="98"/>
      <c r="DA684" s="98"/>
      <c r="DB684" s="98"/>
      <c r="DC684" s="98"/>
      <c r="DD684" s="98"/>
      <c r="DE684" s="98"/>
      <c r="DF684" s="98"/>
      <c r="DG684" s="98"/>
      <c r="DH684" s="98"/>
      <c r="DI684" s="98"/>
      <c r="DJ684" s="98"/>
      <c r="DK684" s="98"/>
      <c r="DL684" s="98"/>
      <c r="DM684" s="98"/>
      <c r="DN684" s="98"/>
      <c r="DO684" s="98"/>
      <c r="DP684" s="98"/>
      <c r="DQ684" s="98"/>
      <c r="DR684" s="98"/>
      <c r="DS684" s="98"/>
      <c r="DT684" s="98"/>
      <c r="DU684" s="98"/>
      <c r="DV684" s="98"/>
      <c r="DW684" s="98"/>
      <c r="DX684" s="98"/>
      <c r="DY684" s="99"/>
      <c r="DZ684" s="99"/>
      <c r="EA684" s="99"/>
      <c r="EB684" s="99"/>
      <c r="EC684" s="99"/>
      <c r="ED684" s="99"/>
      <c r="EE684" s="99"/>
      <c r="EF684" s="99"/>
      <c r="EG684" s="99"/>
      <c r="EH684" s="99"/>
      <c r="EI684" s="99"/>
      <c r="EJ684" s="99"/>
      <c r="EK684" s="99"/>
      <c r="EL684" s="99"/>
      <c r="EM684" s="99"/>
      <c r="EN684" s="99"/>
      <c r="EO684" s="99"/>
      <c r="EP684" s="99"/>
      <c r="EQ684" s="99"/>
      <c r="ER684" s="99"/>
      <c r="ES684" s="99"/>
      <c r="ET684" s="99"/>
      <c r="EU684" s="99"/>
      <c r="EV684" s="99"/>
    </row>
    <row r="685" spans="1:152" x14ac:dyDescent="0.25">
      <c r="A685" s="13">
        <f t="shared" si="11"/>
        <v>682</v>
      </c>
      <c r="B685" s="95"/>
      <c r="C685" s="95"/>
      <c r="D685" s="95"/>
      <c r="E685" s="95"/>
      <c r="F685" s="95"/>
      <c r="G685" s="95"/>
      <c r="H685" s="97" t="s">
        <v>517</v>
      </c>
      <c r="I685" s="97"/>
      <c r="J685" s="97">
        <v>21</v>
      </c>
      <c r="K685" s="97"/>
      <c r="L685" s="97"/>
      <c r="M685" s="97">
        <v>124</v>
      </c>
      <c r="N685" s="97" t="s">
        <v>2980</v>
      </c>
      <c r="O685" s="97" t="s">
        <v>2059</v>
      </c>
      <c r="P685" s="97" t="s">
        <v>324</v>
      </c>
      <c r="Q685" s="97">
        <v>66209174</v>
      </c>
      <c r="R685" s="95"/>
      <c r="S685" s="96">
        <v>43365</v>
      </c>
      <c r="T685" s="97" t="s">
        <v>2956</v>
      </c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  <c r="AJ685" s="98"/>
      <c r="AK685" s="98"/>
      <c r="AL685" s="98"/>
      <c r="AM685" s="98"/>
      <c r="AN685" s="98"/>
      <c r="AO685" s="98"/>
      <c r="AP685" s="98"/>
      <c r="AQ685" s="98"/>
      <c r="AR685" s="98"/>
      <c r="AS685" s="98"/>
      <c r="AT685" s="98"/>
      <c r="AU685" s="98"/>
      <c r="AV685" s="98"/>
      <c r="AW685" s="98"/>
      <c r="AX685" s="98"/>
      <c r="AY685" s="98"/>
      <c r="AZ685" s="98"/>
      <c r="BA685" s="98"/>
      <c r="BB685" s="98"/>
      <c r="BC685" s="98"/>
      <c r="BD685" s="98"/>
      <c r="BE685" s="98"/>
      <c r="BF685" s="98"/>
      <c r="BG685" s="98"/>
      <c r="BH685" s="98"/>
      <c r="BI685" s="98"/>
      <c r="BJ685" s="98"/>
      <c r="BK685" s="98"/>
      <c r="BL685" s="98"/>
      <c r="BM685" s="98"/>
      <c r="BN685" s="98"/>
      <c r="BO685" s="98"/>
      <c r="BP685" s="98"/>
      <c r="BQ685" s="98"/>
      <c r="BR685" s="98"/>
      <c r="BS685" s="98"/>
      <c r="BT685" s="98"/>
      <c r="BU685" s="98"/>
      <c r="BV685" s="98"/>
      <c r="BW685" s="98"/>
      <c r="BX685" s="98"/>
      <c r="BY685" s="98"/>
      <c r="BZ685" s="98"/>
      <c r="CA685" s="98"/>
      <c r="CB685" s="98"/>
      <c r="CC685" s="98"/>
      <c r="CD685" s="98"/>
      <c r="CE685" s="98"/>
      <c r="CF685" s="98"/>
      <c r="CG685" s="98"/>
      <c r="CH685" s="98"/>
      <c r="CI685" s="98"/>
      <c r="CJ685" s="98"/>
      <c r="CK685" s="98"/>
      <c r="CL685" s="98"/>
      <c r="CM685" s="98"/>
      <c r="CN685" s="98"/>
      <c r="CO685" s="98"/>
      <c r="CP685" s="98"/>
      <c r="CQ685" s="98"/>
      <c r="CR685" s="98"/>
      <c r="CS685" s="98"/>
      <c r="CT685" s="98"/>
      <c r="CU685" s="98"/>
      <c r="CV685" s="98"/>
      <c r="CW685" s="98"/>
      <c r="CX685" s="98"/>
      <c r="CY685" s="98"/>
      <c r="CZ685" s="98"/>
      <c r="DA685" s="98"/>
      <c r="DB685" s="98"/>
      <c r="DC685" s="98"/>
      <c r="DD685" s="98"/>
      <c r="DE685" s="98"/>
      <c r="DF685" s="98"/>
      <c r="DG685" s="98"/>
      <c r="DH685" s="98"/>
      <c r="DI685" s="98"/>
      <c r="DJ685" s="98"/>
      <c r="DK685" s="98"/>
      <c r="DL685" s="98"/>
      <c r="DM685" s="98"/>
      <c r="DN685" s="98"/>
      <c r="DO685" s="98"/>
      <c r="DP685" s="98"/>
      <c r="DQ685" s="98"/>
      <c r="DR685" s="98"/>
      <c r="DS685" s="98"/>
      <c r="DT685" s="98"/>
      <c r="DU685" s="98"/>
      <c r="DV685" s="98"/>
      <c r="DW685" s="98"/>
      <c r="DX685" s="98"/>
      <c r="DY685" s="99"/>
      <c r="DZ685" s="99"/>
      <c r="EA685" s="99"/>
      <c r="EB685" s="99"/>
      <c r="EC685" s="99"/>
      <c r="ED685" s="99"/>
      <c r="EE685" s="99"/>
      <c r="EF685" s="99"/>
      <c r="EG685" s="99"/>
      <c r="EH685" s="99"/>
      <c r="EI685" s="99"/>
      <c r="EJ685" s="99"/>
      <c r="EK685" s="99"/>
      <c r="EL685" s="99"/>
      <c r="EM685" s="99"/>
      <c r="EN685" s="99"/>
      <c r="EO685" s="99"/>
      <c r="EP685" s="99"/>
      <c r="EQ685" s="99"/>
      <c r="ER685" s="99"/>
      <c r="ES685" s="99"/>
      <c r="ET685" s="99"/>
      <c r="EU685" s="99"/>
      <c r="EV685" s="99"/>
    </row>
    <row r="686" spans="1:152" x14ac:dyDescent="0.25">
      <c r="A686" s="13">
        <f t="shared" si="11"/>
        <v>683</v>
      </c>
      <c r="B686" s="95"/>
      <c r="C686" s="95"/>
      <c r="D686" s="95"/>
      <c r="E686" s="95"/>
      <c r="F686" s="95"/>
      <c r="G686" s="95"/>
      <c r="H686" s="97" t="s">
        <v>517</v>
      </c>
      <c r="I686" s="97"/>
      <c r="J686" s="97">
        <v>22</v>
      </c>
      <c r="K686" s="97"/>
      <c r="L686" s="97"/>
      <c r="M686" s="97">
        <v>27</v>
      </c>
      <c r="N686" s="97" t="s">
        <v>2295</v>
      </c>
      <c r="O686" s="97" t="s">
        <v>188</v>
      </c>
      <c r="P686" s="97" t="s">
        <v>452</v>
      </c>
      <c r="Q686" s="97">
        <v>983287570</v>
      </c>
      <c r="R686" s="95"/>
      <c r="S686" s="96">
        <v>43363</v>
      </c>
      <c r="T686" s="28" t="s">
        <v>75</v>
      </c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  <c r="AJ686" s="98"/>
      <c r="AK686" s="98"/>
      <c r="AL686" s="98"/>
      <c r="AM686" s="98"/>
      <c r="AN686" s="98"/>
      <c r="AO686" s="98"/>
      <c r="AP686" s="98"/>
      <c r="AQ686" s="98"/>
      <c r="AR686" s="98"/>
      <c r="AS686" s="98"/>
      <c r="AT686" s="98"/>
      <c r="AU686" s="98"/>
      <c r="AV686" s="98"/>
      <c r="AW686" s="98"/>
      <c r="AX686" s="98"/>
      <c r="AY686" s="98"/>
      <c r="AZ686" s="98"/>
      <c r="BA686" s="98"/>
      <c r="BB686" s="98"/>
      <c r="BC686" s="98"/>
      <c r="BD686" s="98"/>
      <c r="BE686" s="98"/>
      <c r="BF686" s="98"/>
      <c r="BG686" s="98"/>
      <c r="BH686" s="98"/>
      <c r="BI686" s="98"/>
      <c r="BJ686" s="98"/>
      <c r="BK686" s="98"/>
      <c r="BL686" s="98"/>
      <c r="BM686" s="98"/>
      <c r="BN686" s="98"/>
      <c r="BO686" s="98"/>
      <c r="BP686" s="98"/>
      <c r="BQ686" s="98"/>
      <c r="BR686" s="98"/>
      <c r="BS686" s="98"/>
      <c r="BT686" s="98"/>
      <c r="BU686" s="98"/>
      <c r="BV686" s="98"/>
      <c r="BW686" s="98"/>
      <c r="BX686" s="98"/>
      <c r="BY686" s="98"/>
      <c r="BZ686" s="98"/>
      <c r="CA686" s="98"/>
      <c r="CB686" s="98"/>
      <c r="CC686" s="98"/>
      <c r="CD686" s="98"/>
      <c r="CE686" s="98"/>
      <c r="CF686" s="98"/>
      <c r="CG686" s="98"/>
      <c r="CH686" s="98"/>
      <c r="CI686" s="98"/>
      <c r="CJ686" s="98"/>
      <c r="CK686" s="98"/>
      <c r="CL686" s="98"/>
      <c r="CM686" s="98"/>
      <c r="CN686" s="98"/>
      <c r="CO686" s="98"/>
      <c r="CP686" s="98"/>
      <c r="CQ686" s="98"/>
      <c r="CR686" s="98"/>
      <c r="CS686" s="98"/>
      <c r="CT686" s="98"/>
      <c r="CU686" s="98"/>
      <c r="CV686" s="98"/>
      <c r="CW686" s="98"/>
      <c r="CX686" s="98"/>
      <c r="CY686" s="98"/>
      <c r="CZ686" s="98"/>
      <c r="DA686" s="98"/>
      <c r="DB686" s="98"/>
      <c r="DC686" s="98"/>
      <c r="DD686" s="98"/>
      <c r="DE686" s="98"/>
      <c r="DF686" s="98"/>
      <c r="DG686" s="98"/>
      <c r="DH686" s="98"/>
      <c r="DI686" s="98"/>
      <c r="DJ686" s="98"/>
      <c r="DK686" s="98"/>
      <c r="DL686" s="98"/>
      <c r="DM686" s="98"/>
      <c r="DN686" s="98"/>
      <c r="DO686" s="98"/>
      <c r="DP686" s="98"/>
      <c r="DQ686" s="98"/>
      <c r="DR686" s="98"/>
      <c r="DS686" s="98"/>
      <c r="DT686" s="98"/>
      <c r="DU686" s="98"/>
      <c r="DV686" s="98"/>
      <c r="DW686" s="98"/>
      <c r="DX686" s="98"/>
      <c r="DY686" s="99"/>
      <c r="DZ686" s="99"/>
      <c r="EA686" s="99"/>
      <c r="EB686" s="99"/>
      <c r="EC686" s="99"/>
      <c r="ED686" s="99"/>
      <c r="EE686" s="99"/>
      <c r="EF686" s="99"/>
      <c r="EG686" s="99"/>
      <c r="EH686" s="99"/>
      <c r="EI686" s="99"/>
      <c r="EJ686" s="99"/>
      <c r="EK686" s="99"/>
      <c r="EL686" s="99"/>
      <c r="EM686" s="99"/>
      <c r="EN686" s="99"/>
      <c r="EO686" s="99"/>
      <c r="EP686" s="99"/>
      <c r="EQ686" s="99"/>
      <c r="ER686" s="99"/>
      <c r="ES686" s="99"/>
      <c r="ET686" s="99"/>
      <c r="EU686" s="99"/>
      <c r="EV686" s="99"/>
    </row>
    <row r="687" spans="1:152" x14ac:dyDescent="0.25">
      <c r="A687" s="13">
        <f t="shared" si="11"/>
        <v>684</v>
      </c>
      <c r="B687" s="95"/>
      <c r="C687" s="95"/>
      <c r="D687" s="95"/>
      <c r="E687" s="95"/>
      <c r="F687" s="95"/>
      <c r="G687" s="95"/>
      <c r="H687" s="97" t="s">
        <v>517</v>
      </c>
      <c r="I687" s="97"/>
      <c r="J687" s="97">
        <v>23</v>
      </c>
      <c r="K687" s="97"/>
      <c r="L687" s="97"/>
      <c r="M687" s="97">
        <v>33</v>
      </c>
      <c r="N687" s="97" t="s">
        <v>2977</v>
      </c>
      <c r="O687" s="97" t="s">
        <v>20</v>
      </c>
      <c r="P687" s="97" t="s">
        <v>44</v>
      </c>
      <c r="Q687" s="97">
        <v>520683</v>
      </c>
      <c r="R687" s="95"/>
      <c r="S687" s="96">
        <v>43365</v>
      </c>
      <c r="T687" s="97" t="s">
        <v>2956</v>
      </c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  <c r="AJ687" s="98"/>
      <c r="AK687" s="98"/>
      <c r="AL687" s="98"/>
      <c r="AM687" s="98"/>
      <c r="AN687" s="98"/>
      <c r="AO687" s="98"/>
      <c r="AP687" s="98"/>
      <c r="AQ687" s="98"/>
      <c r="AR687" s="98"/>
      <c r="AS687" s="98"/>
      <c r="AT687" s="98"/>
      <c r="AU687" s="98"/>
      <c r="AV687" s="98"/>
      <c r="AW687" s="98"/>
      <c r="AX687" s="98"/>
      <c r="AY687" s="98"/>
      <c r="AZ687" s="98"/>
      <c r="BA687" s="98"/>
      <c r="BB687" s="98"/>
      <c r="BC687" s="98"/>
      <c r="BD687" s="98"/>
      <c r="BE687" s="98"/>
      <c r="BF687" s="98"/>
      <c r="BG687" s="98"/>
      <c r="BH687" s="98"/>
      <c r="BI687" s="98"/>
      <c r="BJ687" s="98"/>
      <c r="BK687" s="98"/>
      <c r="BL687" s="98"/>
      <c r="BM687" s="98"/>
      <c r="BN687" s="98"/>
      <c r="BO687" s="98"/>
      <c r="BP687" s="98"/>
      <c r="BQ687" s="98"/>
      <c r="BR687" s="98"/>
      <c r="BS687" s="98"/>
      <c r="BT687" s="98"/>
      <c r="BU687" s="98"/>
      <c r="BV687" s="98"/>
      <c r="BW687" s="98"/>
      <c r="BX687" s="98"/>
      <c r="BY687" s="98"/>
      <c r="BZ687" s="98"/>
      <c r="CA687" s="98"/>
      <c r="CB687" s="98"/>
      <c r="CC687" s="98"/>
      <c r="CD687" s="98"/>
      <c r="CE687" s="98"/>
      <c r="CF687" s="98"/>
      <c r="CG687" s="98"/>
      <c r="CH687" s="98"/>
      <c r="CI687" s="98"/>
      <c r="CJ687" s="98"/>
      <c r="CK687" s="98"/>
      <c r="CL687" s="98"/>
      <c r="CM687" s="98"/>
      <c r="CN687" s="98"/>
      <c r="CO687" s="98"/>
      <c r="CP687" s="98"/>
      <c r="CQ687" s="98"/>
      <c r="CR687" s="98"/>
      <c r="CS687" s="98"/>
      <c r="CT687" s="98"/>
      <c r="CU687" s="98"/>
      <c r="CV687" s="98"/>
      <c r="CW687" s="98"/>
      <c r="CX687" s="98"/>
      <c r="CY687" s="98"/>
      <c r="CZ687" s="98"/>
      <c r="DA687" s="98"/>
      <c r="DB687" s="98"/>
      <c r="DC687" s="98"/>
      <c r="DD687" s="98"/>
      <c r="DE687" s="98"/>
      <c r="DF687" s="98"/>
      <c r="DG687" s="98"/>
      <c r="DH687" s="98"/>
      <c r="DI687" s="98"/>
      <c r="DJ687" s="98"/>
      <c r="DK687" s="98"/>
      <c r="DL687" s="98"/>
      <c r="DM687" s="98"/>
      <c r="DN687" s="98"/>
      <c r="DO687" s="98"/>
      <c r="DP687" s="98"/>
      <c r="DQ687" s="98"/>
      <c r="DR687" s="98"/>
      <c r="DS687" s="98"/>
      <c r="DT687" s="98"/>
      <c r="DU687" s="98"/>
      <c r="DV687" s="98"/>
      <c r="DW687" s="98"/>
      <c r="DX687" s="98"/>
      <c r="DY687" s="99"/>
      <c r="DZ687" s="99"/>
      <c r="EA687" s="99"/>
      <c r="EB687" s="99"/>
      <c r="EC687" s="99"/>
      <c r="ED687" s="99"/>
      <c r="EE687" s="99"/>
      <c r="EF687" s="99"/>
      <c r="EG687" s="99"/>
      <c r="EH687" s="99"/>
      <c r="EI687" s="99"/>
      <c r="EJ687" s="99"/>
      <c r="EK687" s="99"/>
      <c r="EL687" s="99"/>
      <c r="EM687" s="99"/>
      <c r="EN687" s="99"/>
      <c r="EO687" s="99"/>
      <c r="EP687" s="99"/>
      <c r="EQ687" s="99"/>
      <c r="ER687" s="99"/>
      <c r="ES687" s="99"/>
      <c r="ET687" s="99"/>
      <c r="EU687" s="99"/>
      <c r="EV687" s="99"/>
    </row>
    <row r="688" spans="1:152" x14ac:dyDescent="0.25">
      <c r="A688" s="13">
        <f t="shared" si="11"/>
        <v>685</v>
      </c>
      <c r="B688" s="95"/>
      <c r="C688" s="95"/>
      <c r="D688" s="95"/>
      <c r="E688" s="95"/>
      <c r="F688" s="95"/>
      <c r="G688" s="95"/>
      <c r="H688" s="97" t="s">
        <v>517</v>
      </c>
      <c r="I688" s="97"/>
      <c r="J688" s="97">
        <v>32</v>
      </c>
      <c r="K688" s="97"/>
      <c r="L688" s="97"/>
      <c r="M688" s="97">
        <v>47</v>
      </c>
      <c r="N688" s="97" t="s">
        <v>2975</v>
      </c>
      <c r="O688" s="97" t="s">
        <v>280</v>
      </c>
      <c r="P688" s="97" t="s">
        <v>70</v>
      </c>
      <c r="Q688" s="97">
        <v>974535394</v>
      </c>
      <c r="R688" s="95"/>
      <c r="S688" s="96">
        <v>43365</v>
      </c>
      <c r="T688" s="97" t="s">
        <v>2956</v>
      </c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  <c r="AJ688" s="98"/>
      <c r="AK688" s="98"/>
      <c r="AL688" s="98"/>
      <c r="AM688" s="98"/>
      <c r="AN688" s="98"/>
      <c r="AO688" s="98"/>
      <c r="AP688" s="98"/>
      <c r="AQ688" s="98"/>
      <c r="AR688" s="98"/>
      <c r="AS688" s="98"/>
      <c r="AT688" s="98"/>
      <c r="AU688" s="98"/>
      <c r="AV688" s="98"/>
      <c r="AW688" s="98"/>
      <c r="AX688" s="98"/>
      <c r="AY688" s="98"/>
      <c r="AZ688" s="98"/>
      <c r="BA688" s="98"/>
      <c r="BB688" s="98"/>
      <c r="BC688" s="98"/>
      <c r="BD688" s="98"/>
      <c r="BE688" s="98"/>
      <c r="BF688" s="98"/>
      <c r="BG688" s="98"/>
      <c r="BH688" s="98"/>
      <c r="BI688" s="98"/>
      <c r="BJ688" s="98"/>
      <c r="BK688" s="98"/>
      <c r="BL688" s="98"/>
      <c r="BM688" s="98"/>
      <c r="BN688" s="98"/>
      <c r="BO688" s="98"/>
      <c r="BP688" s="98"/>
      <c r="BQ688" s="98"/>
      <c r="BR688" s="98"/>
      <c r="BS688" s="98"/>
      <c r="BT688" s="98"/>
      <c r="BU688" s="98"/>
      <c r="BV688" s="98"/>
      <c r="BW688" s="98"/>
      <c r="BX688" s="98"/>
      <c r="BY688" s="98"/>
      <c r="BZ688" s="98"/>
      <c r="CA688" s="98"/>
      <c r="CB688" s="98"/>
      <c r="CC688" s="98"/>
      <c r="CD688" s="98"/>
      <c r="CE688" s="98"/>
      <c r="CF688" s="98"/>
      <c r="CG688" s="98"/>
      <c r="CH688" s="98"/>
      <c r="CI688" s="98"/>
      <c r="CJ688" s="98"/>
      <c r="CK688" s="98"/>
      <c r="CL688" s="98"/>
      <c r="CM688" s="98"/>
      <c r="CN688" s="98"/>
      <c r="CO688" s="98"/>
      <c r="CP688" s="98"/>
      <c r="CQ688" s="98"/>
      <c r="CR688" s="98"/>
      <c r="CS688" s="98"/>
      <c r="CT688" s="98"/>
      <c r="CU688" s="98"/>
      <c r="CV688" s="98"/>
      <c r="CW688" s="98"/>
      <c r="CX688" s="98"/>
      <c r="CY688" s="98"/>
      <c r="CZ688" s="98"/>
      <c r="DA688" s="98"/>
      <c r="DB688" s="98"/>
      <c r="DC688" s="98"/>
      <c r="DD688" s="98"/>
      <c r="DE688" s="98"/>
      <c r="DF688" s="98"/>
      <c r="DG688" s="98"/>
      <c r="DH688" s="98"/>
      <c r="DI688" s="98"/>
      <c r="DJ688" s="98"/>
      <c r="DK688" s="98"/>
      <c r="DL688" s="98"/>
      <c r="DM688" s="98"/>
      <c r="DN688" s="98"/>
      <c r="DO688" s="98"/>
      <c r="DP688" s="98"/>
      <c r="DQ688" s="98"/>
      <c r="DR688" s="98"/>
      <c r="DS688" s="98"/>
      <c r="DT688" s="98"/>
      <c r="DU688" s="98"/>
      <c r="DV688" s="98"/>
      <c r="DW688" s="98"/>
      <c r="DX688" s="98"/>
      <c r="DY688" s="99"/>
      <c r="DZ688" s="99"/>
      <c r="EA688" s="99"/>
      <c r="EB688" s="99"/>
      <c r="EC688" s="99"/>
      <c r="ED688" s="99"/>
      <c r="EE688" s="99"/>
      <c r="EF688" s="99"/>
      <c r="EG688" s="99"/>
      <c r="EH688" s="99"/>
      <c r="EI688" s="99"/>
      <c r="EJ688" s="99"/>
      <c r="EK688" s="99"/>
      <c r="EL688" s="99"/>
      <c r="EM688" s="99"/>
      <c r="EN688" s="99"/>
      <c r="EO688" s="99"/>
      <c r="EP688" s="99"/>
      <c r="EQ688" s="99"/>
      <c r="ER688" s="99"/>
      <c r="ES688" s="99"/>
      <c r="ET688" s="99"/>
      <c r="EU688" s="99"/>
      <c r="EV688" s="99"/>
    </row>
    <row r="689" spans="1:152" x14ac:dyDescent="0.25">
      <c r="A689" s="13">
        <f t="shared" si="11"/>
        <v>686</v>
      </c>
      <c r="B689" s="95"/>
      <c r="C689" s="95"/>
      <c r="D689" s="95"/>
      <c r="E689" s="95"/>
      <c r="F689" s="95"/>
      <c r="G689" s="95"/>
      <c r="H689" s="97" t="s">
        <v>517</v>
      </c>
      <c r="I689" s="97"/>
      <c r="J689" s="97">
        <v>32</v>
      </c>
      <c r="K689" s="97"/>
      <c r="L689" s="97"/>
      <c r="M689" s="97">
        <v>63</v>
      </c>
      <c r="N689" s="97" t="s">
        <v>988</v>
      </c>
      <c r="O689" s="97" t="s">
        <v>593</v>
      </c>
      <c r="P689" s="97" t="s">
        <v>277</v>
      </c>
      <c r="Q689" s="97">
        <v>7719845</v>
      </c>
      <c r="R689" s="95"/>
      <c r="S689" s="96">
        <v>43365</v>
      </c>
      <c r="T689" s="97" t="s">
        <v>2956</v>
      </c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  <c r="AK689" s="98"/>
      <c r="AL689" s="98"/>
      <c r="AM689" s="98"/>
      <c r="AN689" s="98"/>
      <c r="AO689" s="98"/>
      <c r="AP689" s="98"/>
      <c r="AQ689" s="98"/>
      <c r="AR689" s="98"/>
      <c r="AS689" s="98"/>
      <c r="AT689" s="98"/>
      <c r="AU689" s="98"/>
      <c r="AV689" s="98"/>
      <c r="AW689" s="98"/>
      <c r="AX689" s="98"/>
      <c r="AY689" s="98"/>
      <c r="AZ689" s="98"/>
      <c r="BA689" s="98"/>
      <c r="BB689" s="98"/>
      <c r="BC689" s="98"/>
      <c r="BD689" s="98"/>
      <c r="BE689" s="98"/>
      <c r="BF689" s="98"/>
      <c r="BG689" s="98"/>
      <c r="BH689" s="98"/>
      <c r="BI689" s="98"/>
      <c r="BJ689" s="98"/>
      <c r="BK689" s="98"/>
      <c r="BL689" s="98"/>
      <c r="BM689" s="98"/>
      <c r="BN689" s="98"/>
      <c r="BO689" s="98"/>
      <c r="BP689" s="98"/>
      <c r="BQ689" s="98"/>
      <c r="BR689" s="98"/>
      <c r="BS689" s="98"/>
      <c r="BT689" s="98"/>
      <c r="BU689" s="98"/>
      <c r="BV689" s="98"/>
      <c r="BW689" s="98"/>
      <c r="BX689" s="98"/>
      <c r="BY689" s="98"/>
      <c r="BZ689" s="98"/>
      <c r="CA689" s="98"/>
      <c r="CB689" s="98"/>
      <c r="CC689" s="98"/>
      <c r="CD689" s="98"/>
      <c r="CE689" s="98"/>
      <c r="CF689" s="98"/>
      <c r="CG689" s="98"/>
      <c r="CH689" s="98"/>
      <c r="CI689" s="98"/>
      <c r="CJ689" s="98"/>
      <c r="CK689" s="98"/>
      <c r="CL689" s="98"/>
      <c r="CM689" s="98"/>
      <c r="CN689" s="98"/>
      <c r="CO689" s="98"/>
      <c r="CP689" s="98"/>
      <c r="CQ689" s="98"/>
      <c r="CR689" s="98"/>
      <c r="CS689" s="98"/>
      <c r="CT689" s="98"/>
      <c r="CU689" s="98"/>
      <c r="CV689" s="98"/>
      <c r="CW689" s="98"/>
      <c r="CX689" s="98"/>
      <c r="CY689" s="98"/>
      <c r="CZ689" s="98"/>
      <c r="DA689" s="98"/>
      <c r="DB689" s="98"/>
      <c r="DC689" s="98"/>
      <c r="DD689" s="98"/>
      <c r="DE689" s="98"/>
      <c r="DF689" s="98"/>
      <c r="DG689" s="98"/>
      <c r="DH689" s="98"/>
      <c r="DI689" s="98"/>
      <c r="DJ689" s="98"/>
      <c r="DK689" s="98"/>
      <c r="DL689" s="98"/>
      <c r="DM689" s="98"/>
      <c r="DN689" s="98"/>
      <c r="DO689" s="98"/>
      <c r="DP689" s="98"/>
      <c r="DQ689" s="98"/>
      <c r="DR689" s="98"/>
      <c r="DS689" s="98"/>
      <c r="DT689" s="98"/>
      <c r="DU689" s="98"/>
      <c r="DV689" s="98"/>
      <c r="DW689" s="98"/>
      <c r="DX689" s="98"/>
      <c r="DY689" s="99"/>
      <c r="DZ689" s="99"/>
      <c r="EA689" s="99"/>
      <c r="EB689" s="99"/>
      <c r="EC689" s="99"/>
      <c r="ED689" s="99"/>
      <c r="EE689" s="99"/>
      <c r="EF689" s="99"/>
      <c r="EG689" s="99"/>
      <c r="EH689" s="99"/>
      <c r="EI689" s="99"/>
      <c r="EJ689" s="99"/>
      <c r="EK689" s="99"/>
      <c r="EL689" s="99"/>
      <c r="EM689" s="99"/>
      <c r="EN689" s="99"/>
      <c r="EO689" s="99"/>
      <c r="EP689" s="99"/>
      <c r="EQ689" s="99"/>
      <c r="ER689" s="99"/>
      <c r="ES689" s="99"/>
      <c r="ET689" s="99"/>
      <c r="EU689" s="99"/>
      <c r="EV689" s="99"/>
    </row>
    <row r="690" spans="1:152" x14ac:dyDescent="0.25">
      <c r="A690" s="13">
        <f t="shared" si="11"/>
        <v>687</v>
      </c>
      <c r="B690" s="95"/>
      <c r="C690" s="95"/>
      <c r="D690" s="95"/>
      <c r="E690" s="95"/>
      <c r="F690" s="95"/>
      <c r="G690" s="95"/>
      <c r="H690" s="97" t="s">
        <v>517</v>
      </c>
      <c r="I690" s="97"/>
      <c r="J690" s="97">
        <v>32</v>
      </c>
      <c r="K690" s="97"/>
      <c r="L690" s="97"/>
      <c r="M690" s="97">
        <v>65</v>
      </c>
      <c r="N690" s="97" t="s">
        <v>2974</v>
      </c>
      <c r="O690" s="97" t="s">
        <v>20</v>
      </c>
      <c r="P690" s="97" t="s">
        <v>108</v>
      </c>
      <c r="Q690" s="97">
        <v>7719845</v>
      </c>
      <c r="R690" s="95"/>
      <c r="S690" s="96">
        <v>43365</v>
      </c>
      <c r="T690" s="97" t="s">
        <v>2956</v>
      </c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  <c r="AK690" s="98"/>
      <c r="AL690" s="98"/>
      <c r="AM690" s="98"/>
      <c r="AN690" s="98"/>
      <c r="AO690" s="98"/>
      <c r="AP690" s="98"/>
      <c r="AQ690" s="98"/>
      <c r="AR690" s="98"/>
      <c r="AS690" s="98"/>
      <c r="AT690" s="98"/>
      <c r="AU690" s="98"/>
      <c r="AV690" s="98"/>
      <c r="AW690" s="98"/>
      <c r="AX690" s="98"/>
      <c r="AY690" s="98"/>
      <c r="AZ690" s="98"/>
      <c r="BA690" s="98"/>
      <c r="BB690" s="98"/>
      <c r="BC690" s="98"/>
      <c r="BD690" s="98"/>
      <c r="BE690" s="98"/>
      <c r="BF690" s="98"/>
      <c r="BG690" s="98"/>
      <c r="BH690" s="98"/>
      <c r="BI690" s="98"/>
      <c r="BJ690" s="98"/>
      <c r="BK690" s="98"/>
      <c r="BL690" s="98"/>
      <c r="BM690" s="98"/>
      <c r="BN690" s="98"/>
      <c r="BO690" s="98"/>
      <c r="BP690" s="98"/>
      <c r="BQ690" s="98"/>
      <c r="BR690" s="98"/>
      <c r="BS690" s="98"/>
      <c r="BT690" s="98"/>
      <c r="BU690" s="98"/>
      <c r="BV690" s="98"/>
      <c r="BW690" s="98"/>
      <c r="BX690" s="98"/>
      <c r="BY690" s="98"/>
      <c r="BZ690" s="98"/>
      <c r="CA690" s="98"/>
      <c r="CB690" s="98"/>
      <c r="CC690" s="98"/>
      <c r="CD690" s="98"/>
      <c r="CE690" s="98"/>
      <c r="CF690" s="98"/>
      <c r="CG690" s="98"/>
      <c r="CH690" s="98"/>
      <c r="CI690" s="98"/>
      <c r="CJ690" s="98"/>
      <c r="CK690" s="98"/>
      <c r="CL690" s="98"/>
      <c r="CM690" s="98"/>
      <c r="CN690" s="98"/>
      <c r="CO690" s="98"/>
      <c r="CP690" s="98"/>
      <c r="CQ690" s="98"/>
      <c r="CR690" s="98"/>
      <c r="CS690" s="98"/>
      <c r="CT690" s="98"/>
      <c r="CU690" s="98"/>
      <c r="CV690" s="98"/>
      <c r="CW690" s="98"/>
      <c r="CX690" s="98"/>
      <c r="CY690" s="98"/>
      <c r="CZ690" s="98"/>
      <c r="DA690" s="98"/>
      <c r="DB690" s="98"/>
      <c r="DC690" s="98"/>
      <c r="DD690" s="98"/>
      <c r="DE690" s="98"/>
      <c r="DF690" s="98"/>
      <c r="DG690" s="98"/>
      <c r="DH690" s="98"/>
      <c r="DI690" s="98"/>
      <c r="DJ690" s="98"/>
      <c r="DK690" s="98"/>
      <c r="DL690" s="98"/>
      <c r="DM690" s="98"/>
      <c r="DN690" s="98"/>
      <c r="DO690" s="98"/>
      <c r="DP690" s="98"/>
      <c r="DQ690" s="98"/>
      <c r="DR690" s="98"/>
      <c r="DS690" s="98"/>
      <c r="DT690" s="98"/>
      <c r="DU690" s="98"/>
      <c r="DV690" s="98"/>
      <c r="DW690" s="98"/>
      <c r="DX690" s="98"/>
      <c r="DY690" s="99"/>
      <c r="DZ690" s="99"/>
      <c r="EA690" s="99"/>
      <c r="EB690" s="99"/>
      <c r="EC690" s="99"/>
      <c r="ED690" s="99"/>
      <c r="EE690" s="99"/>
      <c r="EF690" s="99"/>
      <c r="EG690" s="99"/>
      <c r="EH690" s="99"/>
      <c r="EI690" s="99"/>
      <c r="EJ690" s="99"/>
      <c r="EK690" s="99"/>
      <c r="EL690" s="99"/>
      <c r="EM690" s="99"/>
      <c r="EN690" s="99"/>
      <c r="EO690" s="99"/>
      <c r="EP690" s="99"/>
      <c r="EQ690" s="99"/>
      <c r="ER690" s="99"/>
      <c r="ES690" s="99"/>
      <c r="ET690" s="99"/>
      <c r="EU690" s="99"/>
      <c r="EV690" s="99"/>
    </row>
    <row r="691" spans="1:152" x14ac:dyDescent="0.25">
      <c r="A691" s="13">
        <f t="shared" si="11"/>
        <v>688</v>
      </c>
      <c r="B691" s="95"/>
      <c r="C691" s="95"/>
      <c r="D691" s="95"/>
      <c r="E691" s="95"/>
      <c r="F691" s="95"/>
      <c r="G691" s="95"/>
      <c r="H691" s="97" t="s">
        <v>517</v>
      </c>
      <c r="I691" s="97"/>
      <c r="J691" s="97">
        <v>38</v>
      </c>
      <c r="K691" s="97"/>
      <c r="L691" s="97"/>
      <c r="M691" s="97">
        <v>9</v>
      </c>
      <c r="N691" s="97" t="s">
        <v>2978</v>
      </c>
      <c r="O691" s="97" t="s">
        <v>185</v>
      </c>
      <c r="P691" s="97" t="s">
        <v>108</v>
      </c>
      <c r="Q691" s="97">
        <v>681875463</v>
      </c>
      <c r="R691" s="95"/>
      <c r="S691" s="96">
        <v>43365</v>
      </c>
      <c r="T691" s="97" t="s">
        <v>2956</v>
      </c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8"/>
      <c r="AM691" s="98"/>
      <c r="AN691" s="98"/>
      <c r="AO691" s="98"/>
      <c r="AP691" s="98"/>
      <c r="AQ691" s="98"/>
      <c r="AR691" s="98"/>
      <c r="AS691" s="98"/>
      <c r="AT691" s="98"/>
      <c r="AU691" s="98"/>
      <c r="AV691" s="98"/>
      <c r="AW691" s="98"/>
      <c r="AX691" s="98"/>
      <c r="AY691" s="98"/>
      <c r="AZ691" s="98"/>
      <c r="BA691" s="98"/>
      <c r="BB691" s="98"/>
      <c r="BC691" s="98"/>
      <c r="BD691" s="98"/>
      <c r="BE691" s="98"/>
      <c r="BF691" s="98"/>
      <c r="BG691" s="98"/>
      <c r="BH691" s="98"/>
      <c r="BI691" s="98"/>
      <c r="BJ691" s="98"/>
      <c r="BK691" s="98"/>
      <c r="BL691" s="98"/>
      <c r="BM691" s="98"/>
      <c r="BN691" s="98"/>
      <c r="BO691" s="98"/>
      <c r="BP691" s="98"/>
      <c r="BQ691" s="98"/>
      <c r="BR691" s="98"/>
      <c r="BS691" s="98"/>
      <c r="BT691" s="98"/>
      <c r="BU691" s="98"/>
      <c r="BV691" s="98"/>
      <c r="BW691" s="98"/>
      <c r="BX691" s="98"/>
      <c r="BY691" s="98"/>
      <c r="BZ691" s="98"/>
      <c r="CA691" s="98"/>
      <c r="CB691" s="98"/>
      <c r="CC691" s="98"/>
      <c r="CD691" s="98"/>
      <c r="CE691" s="98"/>
      <c r="CF691" s="98"/>
      <c r="CG691" s="98"/>
      <c r="CH691" s="98"/>
      <c r="CI691" s="98"/>
      <c r="CJ691" s="98"/>
      <c r="CK691" s="98"/>
      <c r="CL691" s="98"/>
      <c r="CM691" s="98"/>
      <c r="CN691" s="98"/>
      <c r="CO691" s="98"/>
      <c r="CP691" s="98"/>
      <c r="CQ691" s="98"/>
      <c r="CR691" s="98"/>
      <c r="CS691" s="98"/>
      <c r="CT691" s="98"/>
      <c r="CU691" s="98"/>
      <c r="CV691" s="98"/>
      <c r="CW691" s="98"/>
      <c r="CX691" s="98"/>
      <c r="CY691" s="98"/>
      <c r="CZ691" s="98"/>
      <c r="DA691" s="98"/>
      <c r="DB691" s="98"/>
      <c r="DC691" s="98"/>
      <c r="DD691" s="98"/>
      <c r="DE691" s="98"/>
      <c r="DF691" s="98"/>
      <c r="DG691" s="98"/>
      <c r="DH691" s="98"/>
      <c r="DI691" s="98"/>
      <c r="DJ691" s="98"/>
      <c r="DK691" s="98"/>
      <c r="DL691" s="98"/>
      <c r="DM691" s="98"/>
      <c r="DN691" s="98"/>
      <c r="DO691" s="98"/>
      <c r="DP691" s="98"/>
      <c r="DQ691" s="98"/>
      <c r="DR691" s="98"/>
      <c r="DS691" s="98"/>
      <c r="DT691" s="98"/>
      <c r="DU691" s="98"/>
      <c r="DV691" s="98"/>
      <c r="DW691" s="98"/>
      <c r="DX691" s="98"/>
      <c r="DY691" s="99"/>
      <c r="DZ691" s="99"/>
      <c r="EA691" s="99"/>
      <c r="EB691" s="99"/>
      <c r="EC691" s="99"/>
      <c r="ED691" s="99"/>
      <c r="EE691" s="99"/>
      <c r="EF691" s="99"/>
      <c r="EG691" s="99"/>
      <c r="EH691" s="99"/>
      <c r="EI691" s="99"/>
      <c r="EJ691" s="99"/>
      <c r="EK691" s="99"/>
      <c r="EL691" s="99"/>
      <c r="EM691" s="99"/>
      <c r="EN691" s="99"/>
      <c r="EO691" s="99"/>
      <c r="EP691" s="99"/>
      <c r="EQ691" s="99"/>
      <c r="ER691" s="99"/>
      <c r="ES691" s="99"/>
      <c r="ET691" s="99"/>
      <c r="EU691" s="99"/>
      <c r="EV691" s="99"/>
    </row>
    <row r="692" spans="1:152" x14ac:dyDescent="0.25">
      <c r="A692" s="13">
        <f t="shared" si="11"/>
        <v>689</v>
      </c>
      <c r="B692" s="95"/>
      <c r="C692" s="95"/>
      <c r="D692" s="95"/>
      <c r="E692" s="95"/>
      <c r="F692" s="95"/>
      <c r="G692" s="95"/>
      <c r="H692" s="97" t="s">
        <v>517</v>
      </c>
      <c r="I692" s="97"/>
      <c r="J692" s="97">
        <v>44</v>
      </c>
      <c r="K692" s="97"/>
      <c r="L692" s="97" t="s">
        <v>55</v>
      </c>
      <c r="M692" s="97">
        <v>158</v>
      </c>
      <c r="N692" s="97" t="s">
        <v>2973</v>
      </c>
      <c r="O692" s="97" t="s">
        <v>185</v>
      </c>
      <c r="P692" s="97" t="s">
        <v>44</v>
      </c>
      <c r="Q692" s="97">
        <v>974119634</v>
      </c>
      <c r="R692" s="95"/>
      <c r="S692" s="96">
        <v>43365</v>
      </c>
      <c r="T692" s="97" t="s">
        <v>2956</v>
      </c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  <c r="AK692" s="98"/>
      <c r="AL692" s="98"/>
      <c r="AM692" s="98"/>
      <c r="AN692" s="98"/>
      <c r="AO692" s="98"/>
      <c r="AP692" s="98"/>
      <c r="AQ692" s="98"/>
      <c r="AR692" s="98"/>
      <c r="AS692" s="98"/>
      <c r="AT692" s="98"/>
      <c r="AU692" s="98"/>
      <c r="AV692" s="98"/>
      <c r="AW692" s="98"/>
      <c r="AX692" s="98"/>
      <c r="AY692" s="98"/>
      <c r="AZ692" s="98"/>
      <c r="BA692" s="98"/>
      <c r="BB692" s="98"/>
      <c r="BC692" s="98"/>
      <c r="BD692" s="98"/>
      <c r="BE692" s="98"/>
      <c r="BF692" s="98"/>
      <c r="BG692" s="98"/>
      <c r="BH692" s="98"/>
      <c r="BI692" s="98"/>
      <c r="BJ692" s="98"/>
      <c r="BK692" s="98"/>
      <c r="BL692" s="98"/>
      <c r="BM692" s="98"/>
      <c r="BN692" s="98"/>
      <c r="BO692" s="98"/>
      <c r="BP692" s="98"/>
      <c r="BQ692" s="98"/>
      <c r="BR692" s="98"/>
      <c r="BS692" s="98"/>
      <c r="BT692" s="98"/>
      <c r="BU692" s="98"/>
      <c r="BV692" s="98"/>
      <c r="BW692" s="98"/>
      <c r="BX692" s="98"/>
      <c r="BY692" s="98"/>
      <c r="BZ692" s="98"/>
      <c r="CA692" s="98"/>
      <c r="CB692" s="98"/>
      <c r="CC692" s="98"/>
      <c r="CD692" s="98"/>
      <c r="CE692" s="98"/>
      <c r="CF692" s="98"/>
      <c r="CG692" s="98"/>
      <c r="CH692" s="98"/>
      <c r="CI692" s="98"/>
      <c r="CJ692" s="98"/>
      <c r="CK692" s="98"/>
      <c r="CL692" s="98"/>
      <c r="CM692" s="98"/>
      <c r="CN692" s="98"/>
      <c r="CO692" s="98"/>
      <c r="CP692" s="98"/>
      <c r="CQ692" s="98"/>
      <c r="CR692" s="98"/>
      <c r="CS692" s="98"/>
      <c r="CT692" s="98"/>
      <c r="CU692" s="98"/>
      <c r="CV692" s="98"/>
      <c r="CW692" s="98"/>
      <c r="CX692" s="98"/>
      <c r="CY692" s="98"/>
      <c r="CZ692" s="98"/>
      <c r="DA692" s="98"/>
      <c r="DB692" s="98"/>
      <c r="DC692" s="98"/>
      <c r="DD692" s="98"/>
      <c r="DE692" s="98"/>
      <c r="DF692" s="98"/>
      <c r="DG692" s="98"/>
      <c r="DH692" s="98"/>
      <c r="DI692" s="98"/>
      <c r="DJ692" s="98"/>
      <c r="DK692" s="98"/>
      <c r="DL692" s="98"/>
      <c r="DM692" s="98"/>
      <c r="DN692" s="98"/>
      <c r="DO692" s="98"/>
      <c r="DP692" s="98"/>
      <c r="DQ692" s="98"/>
      <c r="DR692" s="98"/>
      <c r="DS692" s="98"/>
      <c r="DT692" s="98"/>
      <c r="DU692" s="98"/>
      <c r="DV692" s="98"/>
      <c r="DW692" s="98"/>
      <c r="DX692" s="98"/>
      <c r="DY692" s="99"/>
      <c r="DZ692" s="99"/>
      <c r="EA692" s="99"/>
      <c r="EB692" s="99"/>
      <c r="EC692" s="99"/>
      <c r="ED692" s="99"/>
      <c r="EE692" s="99"/>
      <c r="EF692" s="99"/>
      <c r="EG692" s="99"/>
      <c r="EH692" s="99"/>
      <c r="EI692" s="99"/>
      <c r="EJ692" s="99"/>
      <c r="EK692" s="99"/>
      <c r="EL692" s="99"/>
      <c r="EM692" s="99"/>
      <c r="EN692" s="99"/>
      <c r="EO692" s="99"/>
      <c r="EP692" s="99"/>
      <c r="EQ692" s="99"/>
      <c r="ER692" s="99"/>
      <c r="ES692" s="99"/>
      <c r="ET692" s="99"/>
      <c r="EU692" s="99"/>
      <c r="EV692" s="99"/>
    </row>
    <row r="693" spans="1:152" x14ac:dyDescent="0.25">
      <c r="A693" s="13">
        <f t="shared" si="11"/>
        <v>690</v>
      </c>
      <c r="B693" s="95"/>
      <c r="C693" s="95"/>
      <c r="D693" s="95"/>
      <c r="E693" s="95"/>
      <c r="F693" s="95"/>
      <c r="G693" s="95"/>
      <c r="H693" s="97" t="s">
        <v>517</v>
      </c>
      <c r="I693" s="97"/>
      <c r="J693" s="97">
        <v>44</v>
      </c>
      <c r="K693" s="97"/>
      <c r="L693" s="97"/>
      <c r="M693" s="97">
        <v>27</v>
      </c>
      <c r="N693" s="97" t="s">
        <v>3217</v>
      </c>
      <c r="O693" s="97" t="s">
        <v>122</v>
      </c>
      <c r="P693" s="97" t="s">
        <v>900</v>
      </c>
      <c r="Q693" s="97">
        <v>983273422</v>
      </c>
      <c r="R693" s="95"/>
      <c r="S693" s="96">
        <v>43376</v>
      </c>
      <c r="T693" s="28" t="s">
        <v>75</v>
      </c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  <c r="AK693" s="98"/>
      <c r="AL693" s="98"/>
      <c r="AM693" s="98"/>
      <c r="AN693" s="98"/>
      <c r="AO693" s="98"/>
      <c r="AP693" s="98"/>
      <c r="AQ693" s="98"/>
      <c r="AR693" s="98"/>
      <c r="AS693" s="98"/>
      <c r="AT693" s="98"/>
      <c r="AU693" s="98"/>
      <c r="AV693" s="98"/>
      <c r="AW693" s="98"/>
      <c r="AX693" s="98"/>
      <c r="AY693" s="98"/>
      <c r="AZ693" s="98"/>
      <c r="BA693" s="98"/>
      <c r="BB693" s="98"/>
      <c r="BC693" s="98"/>
      <c r="BD693" s="98"/>
      <c r="BE693" s="98"/>
      <c r="BF693" s="98"/>
      <c r="BG693" s="98"/>
      <c r="BH693" s="98"/>
      <c r="BI693" s="98"/>
      <c r="BJ693" s="98"/>
      <c r="BK693" s="98"/>
      <c r="BL693" s="98"/>
      <c r="BM693" s="98"/>
      <c r="BN693" s="98"/>
      <c r="BO693" s="98"/>
      <c r="BP693" s="98"/>
      <c r="BQ693" s="98"/>
      <c r="BR693" s="98"/>
      <c r="BS693" s="98"/>
      <c r="BT693" s="98"/>
      <c r="BU693" s="98"/>
      <c r="BV693" s="98"/>
      <c r="BW693" s="98"/>
      <c r="BX693" s="98"/>
      <c r="BY693" s="98"/>
      <c r="BZ693" s="98"/>
      <c r="CA693" s="98"/>
      <c r="CB693" s="98"/>
      <c r="CC693" s="98"/>
      <c r="CD693" s="98"/>
      <c r="CE693" s="98"/>
      <c r="CF693" s="98"/>
      <c r="CG693" s="98"/>
      <c r="CH693" s="98"/>
      <c r="CI693" s="98"/>
      <c r="CJ693" s="98"/>
      <c r="CK693" s="98"/>
      <c r="CL693" s="98"/>
      <c r="CM693" s="98"/>
      <c r="CN693" s="98"/>
      <c r="CO693" s="98"/>
      <c r="CP693" s="98"/>
      <c r="CQ693" s="98"/>
      <c r="CR693" s="98"/>
      <c r="CS693" s="98"/>
      <c r="CT693" s="98"/>
      <c r="CU693" s="98"/>
      <c r="CV693" s="98"/>
      <c r="CW693" s="98"/>
      <c r="CX693" s="98"/>
      <c r="CY693" s="98"/>
      <c r="CZ693" s="98"/>
      <c r="DA693" s="98"/>
      <c r="DB693" s="98"/>
      <c r="DC693" s="98"/>
      <c r="DD693" s="98"/>
      <c r="DE693" s="98"/>
      <c r="DF693" s="98"/>
      <c r="DG693" s="98"/>
      <c r="DH693" s="98"/>
      <c r="DI693" s="98"/>
      <c r="DJ693" s="98"/>
      <c r="DK693" s="98"/>
      <c r="DL693" s="98"/>
      <c r="DM693" s="98"/>
      <c r="DN693" s="98"/>
      <c r="DO693" s="98"/>
      <c r="DP693" s="98"/>
      <c r="DQ693" s="98"/>
      <c r="DR693" s="98"/>
      <c r="DS693" s="98"/>
      <c r="DT693" s="98"/>
      <c r="DU693" s="98"/>
      <c r="DV693" s="98"/>
      <c r="DW693" s="98"/>
      <c r="DX693" s="98"/>
      <c r="DY693" s="99"/>
      <c r="DZ693" s="99"/>
      <c r="EA693" s="99"/>
      <c r="EB693" s="99"/>
      <c r="EC693" s="99"/>
      <c r="ED693" s="99"/>
      <c r="EE693" s="99"/>
      <c r="EF693" s="99"/>
      <c r="EG693" s="99"/>
      <c r="EH693" s="99"/>
      <c r="EI693" s="99"/>
      <c r="EJ693" s="99"/>
      <c r="EK693" s="99"/>
      <c r="EL693" s="99"/>
      <c r="EM693" s="99"/>
      <c r="EN693" s="99"/>
      <c r="EO693" s="99"/>
      <c r="EP693" s="99"/>
      <c r="EQ693" s="99"/>
      <c r="ER693" s="99"/>
      <c r="ES693" s="99"/>
      <c r="ET693" s="99"/>
      <c r="EU693" s="99"/>
      <c r="EV693" s="99"/>
    </row>
    <row r="694" spans="1:152" x14ac:dyDescent="0.25">
      <c r="A694" s="13">
        <f t="shared" si="11"/>
        <v>691</v>
      </c>
      <c r="B694" s="95"/>
      <c r="C694" s="95"/>
      <c r="D694" s="95"/>
      <c r="E694" s="95"/>
      <c r="F694" s="95"/>
      <c r="G694" s="95"/>
      <c r="H694" s="97" t="s">
        <v>517</v>
      </c>
      <c r="I694" s="97"/>
      <c r="J694" s="97">
        <v>61</v>
      </c>
      <c r="K694" s="97"/>
      <c r="L694" s="97" t="s">
        <v>55</v>
      </c>
      <c r="M694" s="97">
        <v>27</v>
      </c>
      <c r="N694" s="97" t="s">
        <v>3260</v>
      </c>
      <c r="O694" s="97" t="s">
        <v>276</v>
      </c>
      <c r="P694" s="97" t="s">
        <v>3261</v>
      </c>
      <c r="Q694" s="97">
        <v>985803408</v>
      </c>
      <c r="R694" s="95"/>
      <c r="S694" s="96">
        <v>43378</v>
      </c>
      <c r="T694" s="97" t="s">
        <v>3262</v>
      </c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  <c r="AK694" s="98"/>
      <c r="AL694" s="98"/>
      <c r="AM694" s="98"/>
      <c r="AN694" s="98"/>
      <c r="AO694" s="98"/>
      <c r="AP694" s="98"/>
      <c r="AQ694" s="98"/>
      <c r="AR694" s="98"/>
      <c r="AS694" s="98"/>
      <c r="AT694" s="98"/>
      <c r="AU694" s="98"/>
      <c r="AV694" s="98"/>
      <c r="AW694" s="98"/>
      <c r="AX694" s="98"/>
      <c r="AY694" s="98"/>
      <c r="AZ694" s="98"/>
      <c r="BA694" s="98"/>
      <c r="BB694" s="98"/>
      <c r="BC694" s="98"/>
      <c r="BD694" s="98"/>
      <c r="BE694" s="98"/>
      <c r="BF694" s="98"/>
      <c r="BG694" s="98"/>
      <c r="BH694" s="98"/>
      <c r="BI694" s="98"/>
      <c r="BJ694" s="98"/>
      <c r="BK694" s="98"/>
      <c r="BL694" s="98"/>
      <c r="BM694" s="98"/>
      <c r="BN694" s="98"/>
      <c r="BO694" s="98"/>
      <c r="BP694" s="98"/>
      <c r="BQ694" s="98"/>
      <c r="BR694" s="98"/>
      <c r="BS694" s="98"/>
      <c r="BT694" s="98"/>
      <c r="BU694" s="98"/>
      <c r="BV694" s="98"/>
      <c r="BW694" s="98"/>
      <c r="BX694" s="98"/>
      <c r="BY694" s="98"/>
      <c r="BZ694" s="98"/>
      <c r="CA694" s="98"/>
      <c r="CB694" s="98"/>
      <c r="CC694" s="98"/>
      <c r="CD694" s="98"/>
      <c r="CE694" s="98"/>
      <c r="CF694" s="98"/>
      <c r="CG694" s="98"/>
      <c r="CH694" s="98"/>
      <c r="CI694" s="98"/>
      <c r="CJ694" s="98"/>
      <c r="CK694" s="98"/>
      <c r="CL694" s="98"/>
      <c r="CM694" s="98"/>
      <c r="CN694" s="98"/>
      <c r="CO694" s="98"/>
      <c r="CP694" s="98"/>
      <c r="CQ694" s="98"/>
      <c r="CR694" s="98"/>
      <c r="CS694" s="98"/>
      <c r="CT694" s="98"/>
      <c r="CU694" s="98"/>
      <c r="CV694" s="98"/>
      <c r="CW694" s="98"/>
      <c r="CX694" s="98"/>
      <c r="CY694" s="98"/>
      <c r="CZ694" s="98"/>
      <c r="DA694" s="98"/>
      <c r="DB694" s="98"/>
      <c r="DC694" s="98"/>
      <c r="DD694" s="98"/>
      <c r="DE694" s="98"/>
      <c r="DF694" s="98"/>
      <c r="DG694" s="98"/>
      <c r="DH694" s="98"/>
      <c r="DI694" s="98"/>
      <c r="DJ694" s="98"/>
      <c r="DK694" s="98"/>
      <c r="DL694" s="98"/>
      <c r="DM694" s="98"/>
      <c r="DN694" s="98"/>
      <c r="DO694" s="98"/>
      <c r="DP694" s="98"/>
      <c r="DQ694" s="98"/>
      <c r="DR694" s="98"/>
      <c r="DS694" s="98"/>
      <c r="DT694" s="98"/>
      <c r="DU694" s="98"/>
      <c r="DV694" s="98"/>
      <c r="DW694" s="98"/>
      <c r="DX694" s="98"/>
      <c r="DY694" s="99"/>
      <c r="DZ694" s="99"/>
      <c r="EA694" s="99"/>
      <c r="EB694" s="99"/>
      <c r="EC694" s="99"/>
      <c r="ED694" s="99"/>
      <c r="EE694" s="99"/>
      <c r="EF694" s="99"/>
      <c r="EG694" s="99"/>
      <c r="EH694" s="99"/>
      <c r="EI694" s="99"/>
      <c r="EJ694" s="99"/>
      <c r="EK694" s="99"/>
      <c r="EL694" s="99"/>
      <c r="EM694" s="99"/>
      <c r="EN694" s="99"/>
      <c r="EO694" s="99"/>
      <c r="EP694" s="99"/>
      <c r="EQ694" s="99"/>
      <c r="ER694" s="99"/>
      <c r="ES694" s="99"/>
      <c r="ET694" s="99"/>
      <c r="EU694" s="99"/>
      <c r="EV694" s="99"/>
    </row>
    <row r="695" spans="1:152" x14ac:dyDescent="0.25">
      <c r="A695" s="13">
        <f t="shared" si="11"/>
        <v>692</v>
      </c>
      <c r="B695" s="95"/>
      <c r="C695" s="95"/>
      <c r="D695" s="95"/>
      <c r="E695" s="95"/>
      <c r="F695" s="95"/>
      <c r="G695" s="95"/>
      <c r="H695" s="97" t="s">
        <v>517</v>
      </c>
      <c r="I695" s="97"/>
      <c r="J695" s="97">
        <v>71</v>
      </c>
      <c r="K695" s="97"/>
      <c r="L695" s="97"/>
      <c r="M695" s="97">
        <v>44</v>
      </c>
      <c r="N695" s="97" t="s">
        <v>1228</v>
      </c>
      <c r="O695" s="97" t="s">
        <v>94</v>
      </c>
      <c r="P695" s="97" t="s">
        <v>113</v>
      </c>
      <c r="Q695" s="97">
        <v>965814025</v>
      </c>
      <c r="R695" s="95"/>
      <c r="S695" s="96">
        <v>43378</v>
      </c>
      <c r="T695" s="28" t="s">
        <v>38</v>
      </c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98"/>
      <c r="AN695" s="98"/>
      <c r="AO695" s="98"/>
      <c r="AP695" s="98"/>
      <c r="AQ695" s="98"/>
      <c r="AR695" s="98"/>
      <c r="AS695" s="98"/>
      <c r="AT695" s="98"/>
      <c r="AU695" s="98"/>
      <c r="AV695" s="98"/>
      <c r="AW695" s="98"/>
      <c r="AX695" s="98"/>
      <c r="AY695" s="98"/>
      <c r="AZ695" s="98"/>
      <c r="BA695" s="98"/>
      <c r="BB695" s="98"/>
      <c r="BC695" s="98"/>
      <c r="BD695" s="98"/>
      <c r="BE695" s="98"/>
      <c r="BF695" s="98"/>
      <c r="BG695" s="98"/>
      <c r="BH695" s="98"/>
      <c r="BI695" s="98"/>
      <c r="BJ695" s="98"/>
      <c r="BK695" s="98"/>
      <c r="BL695" s="98"/>
      <c r="BM695" s="98"/>
      <c r="BN695" s="98"/>
      <c r="BO695" s="98"/>
      <c r="BP695" s="98"/>
      <c r="BQ695" s="98"/>
      <c r="BR695" s="98"/>
      <c r="BS695" s="98"/>
      <c r="BT695" s="98"/>
      <c r="BU695" s="98"/>
      <c r="BV695" s="98"/>
      <c r="BW695" s="98"/>
      <c r="BX695" s="98"/>
      <c r="BY695" s="98"/>
      <c r="BZ695" s="98"/>
      <c r="CA695" s="98"/>
      <c r="CB695" s="98"/>
      <c r="CC695" s="98"/>
      <c r="CD695" s="98"/>
      <c r="CE695" s="98"/>
      <c r="CF695" s="98"/>
      <c r="CG695" s="98"/>
      <c r="CH695" s="98"/>
      <c r="CI695" s="98"/>
      <c r="CJ695" s="98"/>
      <c r="CK695" s="98"/>
      <c r="CL695" s="98"/>
      <c r="CM695" s="98"/>
      <c r="CN695" s="98"/>
      <c r="CO695" s="98"/>
      <c r="CP695" s="98"/>
      <c r="CQ695" s="98"/>
      <c r="CR695" s="98"/>
      <c r="CS695" s="98"/>
      <c r="CT695" s="98"/>
      <c r="CU695" s="98"/>
      <c r="CV695" s="98"/>
      <c r="CW695" s="98"/>
      <c r="CX695" s="98"/>
      <c r="CY695" s="98"/>
      <c r="CZ695" s="98"/>
      <c r="DA695" s="98"/>
      <c r="DB695" s="98"/>
      <c r="DC695" s="98"/>
      <c r="DD695" s="98"/>
      <c r="DE695" s="98"/>
      <c r="DF695" s="98"/>
      <c r="DG695" s="98"/>
      <c r="DH695" s="98"/>
      <c r="DI695" s="98"/>
      <c r="DJ695" s="98"/>
      <c r="DK695" s="98"/>
      <c r="DL695" s="98"/>
      <c r="DM695" s="98"/>
      <c r="DN695" s="98"/>
      <c r="DO695" s="98"/>
      <c r="DP695" s="98"/>
      <c r="DQ695" s="98"/>
      <c r="DR695" s="98"/>
      <c r="DS695" s="98"/>
      <c r="DT695" s="98"/>
      <c r="DU695" s="98"/>
      <c r="DV695" s="98"/>
      <c r="DW695" s="98"/>
      <c r="DX695" s="98"/>
      <c r="DY695" s="99"/>
      <c r="DZ695" s="99"/>
      <c r="EA695" s="99"/>
      <c r="EB695" s="99"/>
      <c r="EC695" s="99"/>
      <c r="ED695" s="99"/>
      <c r="EE695" s="99"/>
      <c r="EF695" s="99"/>
      <c r="EG695" s="99"/>
      <c r="EH695" s="99"/>
      <c r="EI695" s="99"/>
      <c r="EJ695" s="99"/>
      <c r="EK695" s="99"/>
      <c r="EL695" s="99"/>
      <c r="EM695" s="99"/>
      <c r="EN695" s="99"/>
      <c r="EO695" s="99"/>
      <c r="EP695" s="99"/>
      <c r="EQ695" s="99"/>
      <c r="ER695" s="99"/>
      <c r="ES695" s="99"/>
      <c r="ET695" s="99"/>
      <c r="EU695" s="99"/>
      <c r="EV695" s="99"/>
    </row>
    <row r="696" spans="1:152" x14ac:dyDescent="0.25">
      <c r="A696" s="13">
        <f t="shared" si="11"/>
        <v>693</v>
      </c>
      <c r="B696" s="95"/>
      <c r="C696" s="95"/>
      <c r="D696" s="95"/>
      <c r="E696" s="95"/>
      <c r="F696" s="95"/>
      <c r="G696" s="95"/>
      <c r="H696" s="97" t="s">
        <v>3398</v>
      </c>
      <c r="I696" s="97"/>
      <c r="J696" s="97">
        <v>4</v>
      </c>
      <c r="K696" s="97"/>
      <c r="L696" s="97"/>
      <c r="M696" s="97"/>
      <c r="N696" s="97" t="s">
        <v>801</v>
      </c>
      <c r="O696" s="97" t="s">
        <v>20</v>
      </c>
      <c r="P696" s="97" t="s">
        <v>119</v>
      </c>
      <c r="Q696" s="97">
        <v>982237673</v>
      </c>
      <c r="R696" s="95"/>
      <c r="S696" s="96">
        <v>43365</v>
      </c>
      <c r="T696" s="97" t="s">
        <v>2830</v>
      </c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98"/>
      <c r="AN696" s="98"/>
      <c r="AO696" s="98"/>
      <c r="AP696" s="98"/>
      <c r="AQ696" s="98"/>
      <c r="AR696" s="98"/>
      <c r="AS696" s="98"/>
      <c r="AT696" s="98"/>
      <c r="AU696" s="98"/>
      <c r="AV696" s="98"/>
      <c r="AW696" s="98"/>
      <c r="AX696" s="98"/>
      <c r="AY696" s="98"/>
      <c r="AZ696" s="98"/>
      <c r="BA696" s="98"/>
      <c r="BB696" s="98"/>
      <c r="BC696" s="98"/>
      <c r="BD696" s="98"/>
      <c r="BE696" s="98"/>
      <c r="BF696" s="98"/>
      <c r="BG696" s="98"/>
      <c r="BH696" s="98"/>
      <c r="BI696" s="98"/>
      <c r="BJ696" s="98"/>
      <c r="BK696" s="98"/>
      <c r="BL696" s="98"/>
      <c r="BM696" s="98"/>
      <c r="BN696" s="98"/>
      <c r="BO696" s="98"/>
      <c r="BP696" s="98"/>
      <c r="BQ696" s="98"/>
      <c r="BR696" s="98"/>
      <c r="BS696" s="98"/>
      <c r="BT696" s="98"/>
      <c r="BU696" s="98"/>
      <c r="BV696" s="98"/>
      <c r="BW696" s="98"/>
      <c r="BX696" s="98"/>
      <c r="BY696" s="98"/>
      <c r="BZ696" s="98"/>
      <c r="CA696" s="98"/>
      <c r="CB696" s="98"/>
      <c r="CC696" s="98"/>
      <c r="CD696" s="98"/>
      <c r="CE696" s="98"/>
      <c r="CF696" s="98"/>
      <c r="CG696" s="98"/>
      <c r="CH696" s="98"/>
      <c r="CI696" s="98"/>
      <c r="CJ696" s="98"/>
      <c r="CK696" s="98"/>
      <c r="CL696" s="98"/>
      <c r="CM696" s="98"/>
      <c r="CN696" s="98"/>
      <c r="CO696" s="98"/>
      <c r="CP696" s="98"/>
      <c r="CQ696" s="98"/>
      <c r="CR696" s="98"/>
      <c r="CS696" s="98"/>
      <c r="CT696" s="98"/>
      <c r="CU696" s="98"/>
      <c r="CV696" s="98"/>
      <c r="CW696" s="98"/>
      <c r="CX696" s="98"/>
      <c r="CY696" s="98"/>
      <c r="CZ696" s="98"/>
      <c r="DA696" s="98"/>
      <c r="DB696" s="98"/>
      <c r="DC696" s="98"/>
      <c r="DD696" s="98"/>
      <c r="DE696" s="98"/>
      <c r="DF696" s="98"/>
      <c r="DG696" s="98"/>
      <c r="DH696" s="98"/>
      <c r="DI696" s="98"/>
      <c r="DJ696" s="98"/>
      <c r="DK696" s="98"/>
      <c r="DL696" s="98"/>
      <c r="DM696" s="98"/>
      <c r="DN696" s="98"/>
      <c r="DO696" s="98"/>
      <c r="DP696" s="98"/>
      <c r="DQ696" s="98"/>
      <c r="DR696" s="98"/>
      <c r="DS696" s="98"/>
      <c r="DT696" s="98"/>
      <c r="DU696" s="98"/>
      <c r="DV696" s="98"/>
      <c r="DW696" s="98"/>
      <c r="DX696" s="98"/>
      <c r="DY696" s="99"/>
      <c r="DZ696" s="99"/>
      <c r="EA696" s="99"/>
      <c r="EB696" s="99"/>
      <c r="EC696" s="99"/>
      <c r="ED696" s="99"/>
      <c r="EE696" s="99"/>
      <c r="EF696" s="99"/>
      <c r="EG696" s="99"/>
      <c r="EH696" s="99"/>
      <c r="EI696" s="99"/>
      <c r="EJ696" s="99"/>
      <c r="EK696" s="99"/>
      <c r="EL696" s="99"/>
      <c r="EM696" s="99"/>
      <c r="EN696" s="99"/>
      <c r="EO696" s="99"/>
      <c r="EP696" s="99"/>
      <c r="EQ696" s="99"/>
      <c r="ER696" s="99"/>
      <c r="ES696" s="99"/>
      <c r="ET696" s="99"/>
      <c r="EU696" s="99"/>
      <c r="EV696" s="99"/>
    </row>
    <row r="697" spans="1:152" x14ac:dyDescent="0.25">
      <c r="A697" s="13">
        <f t="shared" si="11"/>
        <v>694</v>
      </c>
      <c r="B697" s="95"/>
      <c r="C697" s="95"/>
      <c r="D697" s="95"/>
      <c r="E697" s="95"/>
      <c r="F697" s="95"/>
      <c r="G697" s="95"/>
      <c r="H697" s="97" t="s">
        <v>3398</v>
      </c>
      <c r="I697" s="97"/>
      <c r="J697" s="97">
        <v>11</v>
      </c>
      <c r="K697" s="97"/>
      <c r="L697" s="97"/>
      <c r="M697" s="97"/>
      <c r="N697" s="97" t="s">
        <v>2831</v>
      </c>
      <c r="O697" s="97" t="s">
        <v>62</v>
      </c>
      <c r="P697" s="97" t="s">
        <v>23</v>
      </c>
      <c r="Q697" s="97">
        <v>987320839</v>
      </c>
      <c r="R697" s="95"/>
      <c r="S697" s="96">
        <v>43362</v>
      </c>
      <c r="T697" s="97" t="s">
        <v>2830</v>
      </c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98"/>
      <c r="AN697" s="98"/>
      <c r="AO697" s="98"/>
      <c r="AP697" s="98"/>
      <c r="AQ697" s="98"/>
      <c r="AR697" s="98"/>
      <c r="AS697" s="98"/>
      <c r="AT697" s="98"/>
      <c r="AU697" s="98"/>
      <c r="AV697" s="98"/>
      <c r="AW697" s="98"/>
      <c r="AX697" s="98"/>
      <c r="AY697" s="98"/>
      <c r="AZ697" s="98"/>
      <c r="BA697" s="98"/>
      <c r="BB697" s="98"/>
      <c r="BC697" s="98"/>
      <c r="BD697" s="98"/>
      <c r="BE697" s="98"/>
      <c r="BF697" s="98"/>
      <c r="BG697" s="98"/>
      <c r="BH697" s="98"/>
      <c r="BI697" s="98"/>
      <c r="BJ697" s="98"/>
      <c r="BK697" s="98"/>
      <c r="BL697" s="98"/>
      <c r="BM697" s="98"/>
      <c r="BN697" s="98"/>
      <c r="BO697" s="98"/>
      <c r="BP697" s="98"/>
      <c r="BQ697" s="98"/>
      <c r="BR697" s="98"/>
      <c r="BS697" s="98"/>
      <c r="BT697" s="98"/>
      <c r="BU697" s="98"/>
      <c r="BV697" s="98"/>
      <c r="BW697" s="98"/>
      <c r="BX697" s="98"/>
      <c r="BY697" s="98"/>
      <c r="BZ697" s="98"/>
      <c r="CA697" s="98"/>
      <c r="CB697" s="98"/>
      <c r="CC697" s="98"/>
      <c r="CD697" s="98"/>
      <c r="CE697" s="98"/>
      <c r="CF697" s="98"/>
      <c r="CG697" s="98"/>
      <c r="CH697" s="98"/>
      <c r="CI697" s="98"/>
      <c r="CJ697" s="98"/>
      <c r="CK697" s="98"/>
      <c r="CL697" s="98"/>
      <c r="CM697" s="98"/>
      <c r="CN697" s="98"/>
      <c r="CO697" s="98"/>
      <c r="CP697" s="98"/>
      <c r="CQ697" s="98"/>
      <c r="CR697" s="98"/>
      <c r="CS697" s="98"/>
      <c r="CT697" s="98"/>
      <c r="CU697" s="98"/>
      <c r="CV697" s="98"/>
      <c r="CW697" s="98"/>
      <c r="CX697" s="98"/>
      <c r="CY697" s="98"/>
      <c r="CZ697" s="98"/>
      <c r="DA697" s="98"/>
      <c r="DB697" s="98"/>
      <c r="DC697" s="98"/>
      <c r="DD697" s="98"/>
      <c r="DE697" s="98"/>
      <c r="DF697" s="98"/>
      <c r="DG697" s="98"/>
      <c r="DH697" s="98"/>
      <c r="DI697" s="98"/>
      <c r="DJ697" s="98"/>
      <c r="DK697" s="98"/>
      <c r="DL697" s="98"/>
      <c r="DM697" s="98"/>
      <c r="DN697" s="98"/>
      <c r="DO697" s="98"/>
      <c r="DP697" s="98"/>
      <c r="DQ697" s="98"/>
      <c r="DR697" s="98"/>
      <c r="DS697" s="98"/>
      <c r="DT697" s="98"/>
      <c r="DU697" s="98"/>
      <c r="DV697" s="98"/>
      <c r="DW697" s="98"/>
      <c r="DX697" s="98"/>
      <c r="DY697" s="99"/>
      <c r="DZ697" s="99"/>
      <c r="EA697" s="99"/>
      <c r="EB697" s="99"/>
      <c r="EC697" s="99"/>
      <c r="ED697" s="99"/>
      <c r="EE697" s="99"/>
      <c r="EF697" s="99"/>
      <c r="EG697" s="99"/>
      <c r="EH697" s="99"/>
      <c r="EI697" s="99"/>
      <c r="EJ697" s="99"/>
      <c r="EK697" s="99"/>
      <c r="EL697" s="99"/>
      <c r="EM697" s="99"/>
      <c r="EN697" s="99"/>
      <c r="EO697" s="99"/>
      <c r="EP697" s="99"/>
      <c r="EQ697" s="99"/>
      <c r="ER697" s="99"/>
      <c r="ES697" s="99"/>
      <c r="ET697" s="99"/>
      <c r="EU697" s="99"/>
      <c r="EV697" s="99"/>
    </row>
    <row r="698" spans="1:152" x14ac:dyDescent="0.25">
      <c r="A698" s="13">
        <f t="shared" si="11"/>
        <v>695</v>
      </c>
      <c r="B698" s="95"/>
      <c r="C698" s="95"/>
      <c r="D698" s="95"/>
      <c r="E698" s="95"/>
      <c r="F698" s="95"/>
      <c r="G698" s="95"/>
      <c r="H698" s="97" t="s">
        <v>3398</v>
      </c>
      <c r="I698" s="97"/>
      <c r="J698" s="97">
        <v>28</v>
      </c>
      <c r="K698" s="97"/>
      <c r="L698" s="97"/>
      <c r="M698" s="97"/>
      <c r="N698" s="97" t="s">
        <v>2884</v>
      </c>
      <c r="O698" s="97" t="s">
        <v>1059</v>
      </c>
      <c r="P698" s="97" t="s">
        <v>384</v>
      </c>
      <c r="Q698" s="97">
        <v>679794686</v>
      </c>
      <c r="R698" s="95"/>
      <c r="S698" s="96">
        <v>43362</v>
      </c>
      <c r="T698" s="97" t="s">
        <v>2830</v>
      </c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98"/>
      <c r="AN698" s="98"/>
      <c r="AO698" s="98"/>
      <c r="AP698" s="98"/>
      <c r="AQ698" s="98"/>
      <c r="AR698" s="98"/>
      <c r="AS698" s="98"/>
      <c r="AT698" s="98"/>
      <c r="AU698" s="98"/>
      <c r="AV698" s="98"/>
      <c r="AW698" s="98"/>
      <c r="AX698" s="98"/>
      <c r="AY698" s="98"/>
      <c r="AZ698" s="98"/>
      <c r="BA698" s="98"/>
      <c r="BB698" s="98"/>
      <c r="BC698" s="98"/>
      <c r="BD698" s="98"/>
      <c r="BE698" s="98"/>
      <c r="BF698" s="98"/>
      <c r="BG698" s="98"/>
      <c r="BH698" s="98"/>
      <c r="BI698" s="98"/>
      <c r="BJ698" s="98"/>
      <c r="BK698" s="98"/>
      <c r="BL698" s="98"/>
      <c r="BM698" s="98"/>
      <c r="BN698" s="98"/>
      <c r="BO698" s="98"/>
      <c r="BP698" s="98"/>
      <c r="BQ698" s="98"/>
      <c r="BR698" s="98"/>
      <c r="BS698" s="98"/>
      <c r="BT698" s="98"/>
      <c r="BU698" s="98"/>
      <c r="BV698" s="98"/>
      <c r="BW698" s="98"/>
      <c r="BX698" s="98"/>
      <c r="BY698" s="98"/>
      <c r="BZ698" s="98"/>
      <c r="CA698" s="98"/>
      <c r="CB698" s="98"/>
      <c r="CC698" s="98"/>
      <c r="CD698" s="98"/>
      <c r="CE698" s="98"/>
      <c r="CF698" s="98"/>
      <c r="CG698" s="98"/>
      <c r="CH698" s="98"/>
      <c r="CI698" s="98"/>
      <c r="CJ698" s="98"/>
      <c r="CK698" s="98"/>
      <c r="CL698" s="98"/>
      <c r="CM698" s="98"/>
      <c r="CN698" s="98"/>
      <c r="CO698" s="98"/>
      <c r="CP698" s="98"/>
      <c r="CQ698" s="98"/>
      <c r="CR698" s="98"/>
      <c r="CS698" s="98"/>
      <c r="CT698" s="98"/>
      <c r="CU698" s="98"/>
      <c r="CV698" s="98"/>
      <c r="CW698" s="98"/>
      <c r="CX698" s="98"/>
      <c r="CY698" s="98"/>
      <c r="CZ698" s="98"/>
      <c r="DA698" s="98"/>
      <c r="DB698" s="98"/>
      <c r="DC698" s="98"/>
      <c r="DD698" s="98"/>
      <c r="DE698" s="98"/>
      <c r="DF698" s="98"/>
      <c r="DG698" s="98"/>
      <c r="DH698" s="98"/>
      <c r="DI698" s="98"/>
      <c r="DJ698" s="98"/>
      <c r="DK698" s="98"/>
      <c r="DL698" s="98"/>
      <c r="DM698" s="98"/>
      <c r="DN698" s="98"/>
      <c r="DO698" s="98"/>
      <c r="DP698" s="98"/>
      <c r="DQ698" s="98"/>
      <c r="DR698" s="98"/>
      <c r="DS698" s="98"/>
      <c r="DT698" s="98"/>
      <c r="DU698" s="98"/>
      <c r="DV698" s="98"/>
      <c r="DW698" s="98"/>
      <c r="DX698" s="98"/>
      <c r="DY698" s="99"/>
      <c r="DZ698" s="99"/>
      <c r="EA698" s="99"/>
      <c r="EB698" s="99"/>
      <c r="EC698" s="99"/>
      <c r="ED698" s="99"/>
      <c r="EE698" s="99"/>
      <c r="EF698" s="99"/>
      <c r="EG698" s="99"/>
      <c r="EH698" s="99"/>
      <c r="EI698" s="99"/>
      <c r="EJ698" s="99"/>
      <c r="EK698" s="99"/>
      <c r="EL698" s="99"/>
      <c r="EM698" s="99"/>
      <c r="EN698" s="99"/>
      <c r="EO698" s="99"/>
      <c r="EP698" s="99"/>
      <c r="EQ698" s="99"/>
      <c r="ER698" s="99"/>
      <c r="ES698" s="99"/>
      <c r="ET698" s="99"/>
      <c r="EU698" s="99"/>
      <c r="EV698" s="99"/>
    </row>
    <row r="699" spans="1:152" x14ac:dyDescent="0.25">
      <c r="A699" s="13">
        <f t="shared" si="11"/>
        <v>696</v>
      </c>
      <c r="B699" s="95"/>
      <c r="C699" s="95"/>
      <c r="D699" s="95"/>
      <c r="E699" s="95"/>
      <c r="F699" s="95"/>
      <c r="G699" s="95"/>
      <c r="H699" s="97" t="s">
        <v>3328</v>
      </c>
      <c r="I699" s="97"/>
      <c r="J699" s="97">
        <v>27</v>
      </c>
      <c r="K699" s="97"/>
      <c r="L699" s="97"/>
      <c r="M699" s="97">
        <v>2</v>
      </c>
      <c r="N699" s="97" t="s">
        <v>3327</v>
      </c>
      <c r="O699" s="97" t="s">
        <v>132</v>
      </c>
      <c r="P699" s="97" t="s">
        <v>113</v>
      </c>
      <c r="Q699" s="97">
        <v>7196505</v>
      </c>
      <c r="R699" s="95"/>
      <c r="S699" s="96">
        <v>43391</v>
      </c>
      <c r="T699" s="28" t="s">
        <v>75</v>
      </c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  <c r="AK699" s="98"/>
      <c r="AL699" s="98"/>
      <c r="AM699" s="98"/>
      <c r="AN699" s="98"/>
      <c r="AO699" s="98"/>
      <c r="AP699" s="98"/>
      <c r="AQ699" s="98"/>
      <c r="AR699" s="98"/>
      <c r="AS699" s="98"/>
      <c r="AT699" s="98"/>
      <c r="AU699" s="98"/>
      <c r="AV699" s="98"/>
      <c r="AW699" s="98"/>
      <c r="AX699" s="98"/>
      <c r="AY699" s="98"/>
      <c r="AZ699" s="98"/>
      <c r="BA699" s="98"/>
      <c r="BB699" s="98"/>
      <c r="BC699" s="98"/>
      <c r="BD699" s="98"/>
      <c r="BE699" s="98"/>
      <c r="BF699" s="98"/>
      <c r="BG699" s="98"/>
      <c r="BH699" s="98"/>
      <c r="BI699" s="98"/>
      <c r="BJ699" s="98"/>
      <c r="BK699" s="98"/>
      <c r="BL699" s="98"/>
      <c r="BM699" s="98"/>
      <c r="BN699" s="98"/>
      <c r="BO699" s="98"/>
      <c r="BP699" s="98"/>
      <c r="BQ699" s="98"/>
      <c r="BR699" s="98"/>
      <c r="BS699" s="98"/>
      <c r="BT699" s="98"/>
      <c r="BU699" s="98"/>
      <c r="BV699" s="98"/>
      <c r="BW699" s="98"/>
      <c r="BX699" s="98"/>
      <c r="BY699" s="98"/>
      <c r="BZ699" s="98"/>
      <c r="CA699" s="98"/>
      <c r="CB699" s="98"/>
      <c r="CC699" s="98"/>
      <c r="CD699" s="98"/>
      <c r="CE699" s="98"/>
      <c r="CF699" s="98"/>
      <c r="CG699" s="98"/>
      <c r="CH699" s="98"/>
      <c r="CI699" s="98"/>
      <c r="CJ699" s="98"/>
      <c r="CK699" s="98"/>
      <c r="CL699" s="98"/>
      <c r="CM699" s="98"/>
      <c r="CN699" s="98"/>
      <c r="CO699" s="98"/>
      <c r="CP699" s="98"/>
      <c r="CQ699" s="98"/>
      <c r="CR699" s="98"/>
      <c r="CS699" s="98"/>
      <c r="CT699" s="98"/>
      <c r="CU699" s="98"/>
      <c r="CV699" s="98"/>
      <c r="CW699" s="98"/>
      <c r="CX699" s="98"/>
      <c r="CY699" s="98"/>
      <c r="CZ699" s="98"/>
      <c r="DA699" s="98"/>
      <c r="DB699" s="98"/>
      <c r="DC699" s="98"/>
      <c r="DD699" s="98"/>
      <c r="DE699" s="98"/>
      <c r="DF699" s="98"/>
      <c r="DG699" s="98"/>
      <c r="DH699" s="98"/>
      <c r="DI699" s="98"/>
      <c r="DJ699" s="98"/>
      <c r="DK699" s="98"/>
      <c r="DL699" s="98"/>
      <c r="DM699" s="98"/>
      <c r="DN699" s="98"/>
      <c r="DO699" s="98"/>
      <c r="DP699" s="98"/>
      <c r="DQ699" s="98"/>
      <c r="DR699" s="98"/>
      <c r="DS699" s="98"/>
      <c r="DT699" s="98"/>
      <c r="DU699" s="98"/>
      <c r="DV699" s="98"/>
      <c r="DW699" s="98"/>
      <c r="DX699" s="98"/>
      <c r="DY699" s="99"/>
      <c r="DZ699" s="99"/>
      <c r="EA699" s="99"/>
      <c r="EB699" s="99"/>
      <c r="EC699" s="99"/>
      <c r="ED699" s="99"/>
      <c r="EE699" s="99"/>
      <c r="EF699" s="99"/>
      <c r="EG699" s="99"/>
      <c r="EH699" s="99"/>
      <c r="EI699" s="99"/>
      <c r="EJ699" s="99"/>
      <c r="EK699" s="99"/>
      <c r="EL699" s="99"/>
      <c r="EM699" s="99"/>
      <c r="EN699" s="99"/>
      <c r="EO699" s="99"/>
      <c r="EP699" s="99"/>
      <c r="EQ699" s="99"/>
      <c r="ER699" s="99"/>
      <c r="ES699" s="99"/>
      <c r="ET699" s="99"/>
      <c r="EU699" s="99"/>
      <c r="EV699" s="99"/>
    </row>
    <row r="700" spans="1:152" x14ac:dyDescent="0.25">
      <c r="A700" s="13">
        <f t="shared" si="11"/>
        <v>697</v>
      </c>
      <c r="B700" s="95"/>
      <c r="C700" s="95"/>
      <c r="D700" s="95"/>
      <c r="E700" s="95"/>
      <c r="F700" s="95"/>
      <c r="G700" s="95"/>
      <c r="H700" s="97" t="s">
        <v>3348</v>
      </c>
      <c r="I700" s="97"/>
      <c r="J700" s="97">
        <v>2</v>
      </c>
      <c r="K700" s="97"/>
      <c r="L700" s="97"/>
      <c r="M700" s="97"/>
      <c r="N700" s="97" t="s">
        <v>3347</v>
      </c>
      <c r="O700" s="97" t="s">
        <v>29</v>
      </c>
      <c r="P700" s="97" t="s">
        <v>30</v>
      </c>
      <c r="Q700" s="97">
        <v>679543575</v>
      </c>
      <c r="R700" s="95"/>
      <c r="S700" s="96">
        <v>43402</v>
      </c>
      <c r="T700" s="28" t="s">
        <v>75</v>
      </c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  <c r="AK700" s="98"/>
      <c r="AL700" s="98"/>
      <c r="AM700" s="98"/>
      <c r="AN700" s="98"/>
      <c r="AO700" s="98"/>
      <c r="AP700" s="98"/>
      <c r="AQ700" s="98"/>
      <c r="AR700" s="98"/>
      <c r="AS700" s="98"/>
      <c r="AT700" s="98"/>
      <c r="AU700" s="98"/>
      <c r="AV700" s="98"/>
      <c r="AW700" s="98"/>
      <c r="AX700" s="98"/>
      <c r="AY700" s="98"/>
      <c r="AZ700" s="98"/>
      <c r="BA700" s="98"/>
      <c r="BB700" s="98"/>
      <c r="BC700" s="98"/>
      <c r="BD700" s="98"/>
      <c r="BE700" s="98"/>
      <c r="BF700" s="98"/>
      <c r="BG700" s="98"/>
      <c r="BH700" s="98"/>
      <c r="BI700" s="98"/>
      <c r="BJ700" s="98"/>
      <c r="BK700" s="98"/>
      <c r="BL700" s="98"/>
      <c r="BM700" s="98"/>
      <c r="BN700" s="98"/>
      <c r="BO700" s="98"/>
      <c r="BP700" s="98"/>
      <c r="BQ700" s="98"/>
      <c r="BR700" s="98"/>
      <c r="BS700" s="98"/>
      <c r="BT700" s="98"/>
      <c r="BU700" s="98"/>
      <c r="BV700" s="98"/>
      <c r="BW700" s="98"/>
      <c r="BX700" s="98"/>
      <c r="BY700" s="98"/>
      <c r="BZ700" s="98"/>
      <c r="CA700" s="98"/>
      <c r="CB700" s="98"/>
      <c r="CC700" s="98"/>
      <c r="CD700" s="98"/>
      <c r="CE700" s="98"/>
      <c r="CF700" s="98"/>
      <c r="CG700" s="98"/>
      <c r="CH700" s="98"/>
      <c r="CI700" s="98"/>
      <c r="CJ700" s="98"/>
      <c r="CK700" s="98"/>
      <c r="CL700" s="98"/>
      <c r="CM700" s="98"/>
      <c r="CN700" s="98"/>
      <c r="CO700" s="98"/>
      <c r="CP700" s="98"/>
      <c r="CQ700" s="98"/>
      <c r="CR700" s="98"/>
      <c r="CS700" s="98"/>
      <c r="CT700" s="98"/>
      <c r="CU700" s="98"/>
      <c r="CV700" s="98"/>
      <c r="CW700" s="98"/>
      <c r="CX700" s="98"/>
      <c r="CY700" s="98"/>
      <c r="CZ700" s="98"/>
      <c r="DA700" s="98"/>
      <c r="DB700" s="98"/>
      <c r="DC700" s="98"/>
      <c r="DD700" s="98"/>
      <c r="DE700" s="98"/>
      <c r="DF700" s="98"/>
      <c r="DG700" s="98"/>
      <c r="DH700" s="98"/>
      <c r="DI700" s="98"/>
      <c r="DJ700" s="98"/>
      <c r="DK700" s="98"/>
      <c r="DL700" s="98"/>
      <c r="DM700" s="98"/>
      <c r="DN700" s="98"/>
      <c r="DO700" s="98"/>
      <c r="DP700" s="98"/>
      <c r="DQ700" s="98"/>
      <c r="DR700" s="98"/>
      <c r="DS700" s="98"/>
      <c r="DT700" s="98"/>
      <c r="DU700" s="98"/>
      <c r="DV700" s="98"/>
      <c r="DW700" s="98"/>
      <c r="DX700" s="98"/>
      <c r="DY700" s="99"/>
      <c r="DZ700" s="99"/>
      <c r="EA700" s="99"/>
      <c r="EB700" s="99"/>
      <c r="EC700" s="99"/>
      <c r="ED700" s="99"/>
      <c r="EE700" s="99"/>
      <c r="EF700" s="99"/>
      <c r="EG700" s="99"/>
      <c r="EH700" s="99"/>
      <c r="EI700" s="99"/>
      <c r="EJ700" s="99"/>
      <c r="EK700" s="99"/>
      <c r="EL700" s="99"/>
      <c r="EM700" s="99"/>
      <c r="EN700" s="99"/>
      <c r="EO700" s="99"/>
      <c r="EP700" s="99"/>
      <c r="EQ700" s="99"/>
      <c r="ER700" s="99"/>
      <c r="ES700" s="99"/>
      <c r="ET700" s="99"/>
      <c r="EU700" s="99"/>
      <c r="EV700" s="99"/>
    </row>
    <row r="701" spans="1:152" x14ac:dyDescent="0.25">
      <c r="A701" s="13">
        <f t="shared" si="11"/>
        <v>698</v>
      </c>
      <c r="B701" s="95"/>
      <c r="C701" s="95"/>
      <c r="D701" s="95"/>
      <c r="E701" s="95"/>
      <c r="F701" s="95"/>
      <c r="G701" s="95"/>
      <c r="H701" s="97" t="s">
        <v>3348</v>
      </c>
      <c r="I701" s="97"/>
      <c r="J701" s="97">
        <v>3</v>
      </c>
      <c r="K701" s="97"/>
      <c r="L701" s="97"/>
      <c r="M701" s="97"/>
      <c r="N701" s="97" t="s">
        <v>3329</v>
      </c>
      <c r="O701" s="97" t="s">
        <v>1451</v>
      </c>
      <c r="P701" s="97" t="s">
        <v>17</v>
      </c>
      <c r="Q701" s="97">
        <v>679543575</v>
      </c>
      <c r="R701" s="95"/>
      <c r="S701" s="96">
        <v>43299</v>
      </c>
      <c r="T701" s="28" t="s">
        <v>75</v>
      </c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  <c r="AJ701" s="98"/>
      <c r="AK701" s="98"/>
      <c r="AL701" s="98"/>
      <c r="AM701" s="98"/>
      <c r="AN701" s="98"/>
      <c r="AO701" s="98"/>
      <c r="AP701" s="98"/>
      <c r="AQ701" s="98"/>
      <c r="AR701" s="98"/>
      <c r="AS701" s="98"/>
      <c r="AT701" s="98"/>
      <c r="AU701" s="98"/>
      <c r="AV701" s="98"/>
      <c r="AW701" s="98"/>
      <c r="AX701" s="98"/>
      <c r="AY701" s="98"/>
      <c r="AZ701" s="98"/>
      <c r="BA701" s="98"/>
      <c r="BB701" s="98"/>
      <c r="BC701" s="98"/>
      <c r="BD701" s="98"/>
      <c r="BE701" s="98"/>
      <c r="BF701" s="98"/>
      <c r="BG701" s="98"/>
      <c r="BH701" s="98"/>
      <c r="BI701" s="98"/>
      <c r="BJ701" s="98"/>
      <c r="BK701" s="98"/>
      <c r="BL701" s="98"/>
      <c r="BM701" s="98"/>
      <c r="BN701" s="98"/>
      <c r="BO701" s="98"/>
      <c r="BP701" s="98"/>
      <c r="BQ701" s="98"/>
      <c r="BR701" s="98"/>
      <c r="BS701" s="98"/>
      <c r="BT701" s="98"/>
      <c r="BU701" s="98"/>
      <c r="BV701" s="98"/>
      <c r="BW701" s="98"/>
      <c r="BX701" s="98"/>
      <c r="BY701" s="98"/>
      <c r="BZ701" s="98"/>
      <c r="CA701" s="98"/>
      <c r="CB701" s="98"/>
      <c r="CC701" s="98"/>
      <c r="CD701" s="98"/>
      <c r="CE701" s="98"/>
      <c r="CF701" s="98"/>
      <c r="CG701" s="98"/>
      <c r="CH701" s="98"/>
      <c r="CI701" s="98"/>
      <c r="CJ701" s="98"/>
      <c r="CK701" s="98"/>
      <c r="CL701" s="98"/>
      <c r="CM701" s="98"/>
      <c r="CN701" s="98"/>
      <c r="CO701" s="98"/>
      <c r="CP701" s="98"/>
      <c r="CQ701" s="98"/>
      <c r="CR701" s="98"/>
      <c r="CS701" s="98"/>
      <c r="CT701" s="98"/>
      <c r="CU701" s="98"/>
      <c r="CV701" s="98"/>
      <c r="CW701" s="98"/>
      <c r="CX701" s="98"/>
      <c r="CY701" s="98"/>
      <c r="CZ701" s="98"/>
      <c r="DA701" s="98"/>
      <c r="DB701" s="98"/>
      <c r="DC701" s="98"/>
      <c r="DD701" s="98"/>
      <c r="DE701" s="98"/>
      <c r="DF701" s="98"/>
      <c r="DG701" s="98"/>
      <c r="DH701" s="98"/>
      <c r="DI701" s="98"/>
      <c r="DJ701" s="98"/>
      <c r="DK701" s="98"/>
      <c r="DL701" s="98"/>
      <c r="DM701" s="98"/>
      <c r="DN701" s="98"/>
      <c r="DO701" s="98"/>
      <c r="DP701" s="98"/>
      <c r="DQ701" s="98"/>
      <c r="DR701" s="98"/>
      <c r="DS701" s="98"/>
      <c r="DT701" s="98"/>
      <c r="DU701" s="98"/>
      <c r="DV701" s="98"/>
      <c r="DW701" s="98"/>
      <c r="DX701" s="98"/>
      <c r="DY701" s="99"/>
      <c r="DZ701" s="99"/>
      <c r="EA701" s="99"/>
      <c r="EB701" s="99"/>
      <c r="EC701" s="99"/>
      <c r="ED701" s="99"/>
      <c r="EE701" s="99"/>
      <c r="EF701" s="99"/>
      <c r="EG701" s="99"/>
      <c r="EH701" s="99"/>
      <c r="EI701" s="99"/>
      <c r="EJ701" s="99"/>
      <c r="EK701" s="99"/>
      <c r="EL701" s="99"/>
      <c r="EM701" s="99"/>
      <c r="EN701" s="99"/>
      <c r="EO701" s="99"/>
      <c r="EP701" s="99"/>
      <c r="EQ701" s="99"/>
      <c r="ER701" s="99"/>
      <c r="ES701" s="99"/>
      <c r="ET701" s="99"/>
      <c r="EU701" s="99"/>
      <c r="EV701" s="99"/>
    </row>
    <row r="702" spans="1:152" x14ac:dyDescent="0.25">
      <c r="A702" s="13">
        <f t="shared" si="11"/>
        <v>699</v>
      </c>
      <c r="B702" s="95"/>
      <c r="C702" s="95"/>
      <c r="D702" s="95"/>
      <c r="E702" s="95"/>
      <c r="F702" s="95"/>
      <c r="G702" s="95"/>
      <c r="H702" s="97" t="s">
        <v>520</v>
      </c>
      <c r="I702" s="97"/>
      <c r="J702" s="97">
        <v>2</v>
      </c>
      <c r="K702" s="97"/>
      <c r="L702" s="97"/>
      <c r="M702" s="97">
        <v>15</v>
      </c>
      <c r="N702" s="97" t="s">
        <v>2644</v>
      </c>
      <c r="O702" s="97" t="s">
        <v>287</v>
      </c>
      <c r="P702" s="97" t="s">
        <v>872</v>
      </c>
      <c r="Q702" s="97">
        <v>672942636</v>
      </c>
      <c r="R702" s="95"/>
      <c r="S702" s="96">
        <v>43362</v>
      </c>
      <c r="T702" s="97" t="s">
        <v>2565</v>
      </c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  <c r="AJ702" s="98"/>
      <c r="AK702" s="98"/>
      <c r="AL702" s="98"/>
      <c r="AM702" s="98"/>
      <c r="AN702" s="98"/>
      <c r="AO702" s="98"/>
      <c r="AP702" s="98"/>
      <c r="AQ702" s="98"/>
      <c r="AR702" s="98"/>
      <c r="AS702" s="98"/>
      <c r="AT702" s="98"/>
      <c r="AU702" s="98"/>
      <c r="AV702" s="98"/>
      <c r="AW702" s="98"/>
      <c r="AX702" s="98"/>
      <c r="AY702" s="98"/>
      <c r="AZ702" s="98"/>
      <c r="BA702" s="98"/>
      <c r="BB702" s="98"/>
      <c r="BC702" s="98"/>
      <c r="BD702" s="98"/>
      <c r="BE702" s="98"/>
      <c r="BF702" s="98"/>
      <c r="BG702" s="98"/>
      <c r="BH702" s="98"/>
      <c r="BI702" s="98"/>
      <c r="BJ702" s="98"/>
      <c r="BK702" s="98"/>
      <c r="BL702" s="98"/>
      <c r="BM702" s="98"/>
      <c r="BN702" s="98"/>
      <c r="BO702" s="98"/>
      <c r="BP702" s="98"/>
      <c r="BQ702" s="98"/>
      <c r="BR702" s="98"/>
      <c r="BS702" s="98"/>
      <c r="BT702" s="98"/>
      <c r="BU702" s="98"/>
      <c r="BV702" s="98"/>
      <c r="BW702" s="98"/>
      <c r="BX702" s="98"/>
      <c r="BY702" s="98"/>
      <c r="BZ702" s="98"/>
      <c r="CA702" s="98"/>
      <c r="CB702" s="98"/>
      <c r="CC702" s="98"/>
      <c r="CD702" s="98"/>
      <c r="CE702" s="98"/>
      <c r="CF702" s="98"/>
      <c r="CG702" s="98"/>
      <c r="CH702" s="98"/>
      <c r="CI702" s="98"/>
      <c r="CJ702" s="98"/>
      <c r="CK702" s="98"/>
      <c r="CL702" s="98"/>
      <c r="CM702" s="98"/>
      <c r="CN702" s="98"/>
      <c r="CO702" s="98"/>
      <c r="CP702" s="98"/>
      <c r="CQ702" s="98"/>
      <c r="CR702" s="98"/>
      <c r="CS702" s="98"/>
      <c r="CT702" s="98"/>
      <c r="CU702" s="98"/>
      <c r="CV702" s="98"/>
      <c r="CW702" s="98"/>
      <c r="CX702" s="98"/>
      <c r="CY702" s="98"/>
      <c r="CZ702" s="98"/>
      <c r="DA702" s="98"/>
      <c r="DB702" s="98"/>
      <c r="DC702" s="98"/>
      <c r="DD702" s="98"/>
      <c r="DE702" s="98"/>
      <c r="DF702" s="98"/>
      <c r="DG702" s="98"/>
      <c r="DH702" s="98"/>
      <c r="DI702" s="98"/>
      <c r="DJ702" s="98"/>
      <c r="DK702" s="98"/>
      <c r="DL702" s="98"/>
      <c r="DM702" s="98"/>
      <c r="DN702" s="98"/>
      <c r="DO702" s="98"/>
      <c r="DP702" s="98"/>
      <c r="DQ702" s="98"/>
      <c r="DR702" s="98"/>
      <c r="DS702" s="98"/>
      <c r="DT702" s="98"/>
      <c r="DU702" s="98"/>
      <c r="DV702" s="98"/>
      <c r="DW702" s="98"/>
      <c r="DX702" s="98"/>
      <c r="DY702" s="99"/>
      <c r="DZ702" s="99"/>
      <c r="EA702" s="99"/>
      <c r="EB702" s="99"/>
      <c r="EC702" s="99"/>
      <c r="ED702" s="99"/>
      <c r="EE702" s="99"/>
      <c r="EF702" s="99"/>
      <c r="EG702" s="99"/>
      <c r="EH702" s="99"/>
      <c r="EI702" s="99"/>
      <c r="EJ702" s="99"/>
      <c r="EK702" s="99"/>
      <c r="EL702" s="99"/>
      <c r="EM702" s="99"/>
      <c r="EN702" s="99"/>
      <c r="EO702" s="99"/>
      <c r="EP702" s="99"/>
      <c r="EQ702" s="99"/>
      <c r="ER702" s="99"/>
      <c r="ES702" s="99"/>
      <c r="ET702" s="99"/>
      <c r="EU702" s="99"/>
      <c r="EV702" s="99"/>
    </row>
    <row r="703" spans="1:152" x14ac:dyDescent="0.25">
      <c r="A703" s="13">
        <f t="shared" si="11"/>
        <v>700</v>
      </c>
      <c r="B703" s="95"/>
      <c r="C703" s="95"/>
      <c r="D703" s="95"/>
      <c r="E703" s="95"/>
      <c r="F703" s="95"/>
      <c r="G703" s="95"/>
      <c r="H703" s="97" t="s">
        <v>520</v>
      </c>
      <c r="I703" s="97"/>
      <c r="J703" s="97">
        <v>7</v>
      </c>
      <c r="K703" s="97"/>
      <c r="L703" s="97"/>
      <c r="M703" s="97">
        <v>16</v>
      </c>
      <c r="N703" s="97" t="s">
        <v>2373</v>
      </c>
      <c r="O703" s="97" t="s">
        <v>163</v>
      </c>
      <c r="P703" s="97" t="s">
        <v>113</v>
      </c>
      <c r="Q703" s="97">
        <v>637430999</v>
      </c>
      <c r="R703" s="95"/>
      <c r="S703" s="96">
        <v>43361</v>
      </c>
      <c r="T703" s="97" t="s">
        <v>2338</v>
      </c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  <c r="AJ703" s="98"/>
      <c r="AK703" s="98"/>
      <c r="AL703" s="98"/>
      <c r="AM703" s="98"/>
      <c r="AN703" s="98"/>
      <c r="AO703" s="98"/>
      <c r="AP703" s="98"/>
      <c r="AQ703" s="98"/>
      <c r="AR703" s="98"/>
      <c r="AS703" s="98"/>
      <c r="AT703" s="98"/>
      <c r="AU703" s="98"/>
      <c r="AV703" s="98"/>
      <c r="AW703" s="98"/>
      <c r="AX703" s="98"/>
      <c r="AY703" s="98"/>
      <c r="AZ703" s="98"/>
      <c r="BA703" s="98"/>
      <c r="BB703" s="98"/>
      <c r="BC703" s="98"/>
      <c r="BD703" s="98"/>
      <c r="BE703" s="98"/>
      <c r="BF703" s="98"/>
      <c r="BG703" s="98"/>
      <c r="BH703" s="98"/>
      <c r="BI703" s="98"/>
      <c r="BJ703" s="98"/>
      <c r="BK703" s="98"/>
      <c r="BL703" s="98"/>
      <c r="BM703" s="98"/>
      <c r="BN703" s="98"/>
      <c r="BO703" s="98"/>
      <c r="BP703" s="98"/>
      <c r="BQ703" s="98"/>
      <c r="BR703" s="98"/>
      <c r="BS703" s="98"/>
      <c r="BT703" s="98"/>
      <c r="BU703" s="98"/>
      <c r="BV703" s="98"/>
      <c r="BW703" s="98"/>
      <c r="BX703" s="98"/>
      <c r="BY703" s="98"/>
      <c r="BZ703" s="98"/>
      <c r="CA703" s="98"/>
      <c r="CB703" s="98"/>
      <c r="CC703" s="98"/>
      <c r="CD703" s="98"/>
      <c r="CE703" s="98"/>
      <c r="CF703" s="98"/>
      <c r="CG703" s="98"/>
      <c r="CH703" s="98"/>
      <c r="CI703" s="98"/>
      <c r="CJ703" s="98"/>
      <c r="CK703" s="98"/>
      <c r="CL703" s="98"/>
      <c r="CM703" s="98"/>
      <c r="CN703" s="98"/>
      <c r="CO703" s="98"/>
      <c r="CP703" s="98"/>
      <c r="CQ703" s="98"/>
      <c r="CR703" s="98"/>
      <c r="CS703" s="98"/>
      <c r="CT703" s="98"/>
      <c r="CU703" s="98"/>
      <c r="CV703" s="98"/>
      <c r="CW703" s="98"/>
      <c r="CX703" s="98"/>
      <c r="CY703" s="98"/>
      <c r="CZ703" s="98"/>
      <c r="DA703" s="98"/>
      <c r="DB703" s="98"/>
      <c r="DC703" s="98"/>
      <c r="DD703" s="98"/>
      <c r="DE703" s="98"/>
      <c r="DF703" s="98"/>
      <c r="DG703" s="98"/>
      <c r="DH703" s="98"/>
      <c r="DI703" s="98"/>
      <c r="DJ703" s="98"/>
      <c r="DK703" s="98"/>
      <c r="DL703" s="98"/>
      <c r="DM703" s="98"/>
      <c r="DN703" s="98"/>
      <c r="DO703" s="98"/>
      <c r="DP703" s="98"/>
      <c r="DQ703" s="98"/>
      <c r="DR703" s="98"/>
      <c r="DS703" s="98"/>
      <c r="DT703" s="98"/>
      <c r="DU703" s="98"/>
      <c r="DV703" s="98"/>
      <c r="DW703" s="98"/>
      <c r="DX703" s="98"/>
      <c r="DY703" s="99"/>
      <c r="DZ703" s="99"/>
      <c r="EA703" s="99"/>
      <c r="EB703" s="99"/>
      <c r="EC703" s="99"/>
      <c r="ED703" s="99"/>
      <c r="EE703" s="99"/>
      <c r="EF703" s="99"/>
      <c r="EG703" s="99"/>
      <c r="EH703" s="99"/>
      <c r="EI703" s="99"/>
      <c r="EJ703" s="99"/>
      <c r="EK703" s="99"/>
      <c r="EL703" s="99"/>
      <c r="EM703" s="99"/>
      <c r="EN703" s="99"/>
      <c r="EO703" s="99"/>
      <c r="EP703" s="99"/>
      <c r="EQ703" s="99"/>
      <c r="ER703" s="99"/>
      <c r="ES703" s="99"/>
      <c r="ET703" s="99"/>
      <c r="EU703" s="99"/>
      <c r="EV703" s="99"/>
    </row>
    <row r="704" spans="1:152" x14ac:dyDescent="0.25">
      <c r="A704" s="13">
        <f t="shared" si="11"/>
        <v>701</v>
      </c>
      <c r="B704" s="95"/>
      <c r="C704" s="95"/>
      <c r="D704" s="95"/>
      <c r="E704" s="95"/>
      <c r="F704" s="95"/>
      <c r="G704" s="95"/>
      <c r="H704" s="97" t="s">
        <v>520</v>
      </c>
      <c r="I704" s="97"/>
      <c r="J704" s="97">
        <v>14</v>
      </c>
      <c r="K704" s="97"/>
      <c r="L704" s="97"/>
      <c r="M704" s="97">
        <v>46</v>
      </c>
      <c r="N704" s="97" t="s">
        <v>2935</v>
      </c>
      <c r="O704" s="97" t="s">
        <v>641</v>
      </c>
      <c r="P704" s="97" t="s">
        <v>303</v>
      </c>
      <c r="Q704" s="97">
        <v>679307054</v>
      </c>
      <c r="R704" s="95"/>
      <c r="S704" s="96">
        <v>43362</v>
      </c>
      <c r="T704" s="97" t="s">
        <v>2746</v>
      </c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  <c r="AJ704" s="98"/>
      <c r="AK704" s="98"/>
      <c r="AL704" s="98"/>
      <c r="AM704" s="98"/>
      <c r="AN704" s="98"/>
      <c r="AO704" s="98"/>
      <c r="AP704" s="98"/>
      <c r="AQ704" s="98"/>
      <c r="AR704" s="98"/>
      <c r="AS704" s="98"/>
      <c r="AT704" s="98"/>
      <c r="AU704" s="98"/>
      <c r="AV704" s="98"/>
      <c r="AW704" s="98"/>
      <c r="AX704" s="98"/>
      <c r="AY704" s="98"/>
      <c r="AZ704" s="98"/>
      <c r="BA704" s="98"/>
      <c r="BB704" s="98"/>
      <c r="BC704" s="98"/>
      <c r="BD704" s="98"/>
      <c r="BE704" s="98"/>
      <c r="BF704" s="98"/>
      <c r="BG704" s="98"/>
      <c r="BH704" s="98"/>
      <c r="BI704" s="98"/>
      <c r="BJ704" s="98"/>
      <c r="BK704" s="98"/>
      <c r="BL704" s="98"/>
      <c r="BM704" s="98"/>
      <c r="BN704" s="98"/>
      <c r="BO704" s="98"/>
      <c r="BP704" s="98"/>
      <c r="BQ704" s="98"/>
      <c r="BR704" s="98"/>
      <c r="BS704" s="98"/>
      <c r="BT704" s="98"/>
      <c r="BU704" s="98"/>
      <c r="BV704" s="98"/>
      <c r="BW704" s="98"/>
      <c r="BX704" s="98"/>
      <c r="BY704" s="98"/>
      <c r="BZ704" s="98"/>
      <c r="CA704" s="98"/>
      <c r="CB704" s="98"/>
      <c r="CC704" s="98"/>
      <c r="CD704" s="98"/>
      <c r="CE704" s="98"/>
      <c r="CF704" s="98"/>
      <c r="CG704" s="98"/>
      <c r="CH704" s="98"/>
      <c r="CI704" s="98"/>
      <c r="CJ704" s="98"/>
      <c r="CK704" s="98"/>
      <c r="CL704" s="98"/>
      <c r="CM704" s="98"/>
      <c r="CN704" s="98"/>
      <c r="CO704" s="98"/>
      <c r="CP704" s="98"/>
      <c r="CQ704" s="98"/>
      <c r="CR704" s="98"/>
      <c r="CS704" s="98"/>
      <c r="CT704" s="98"/>
      <c r="CU704" s="98"/>
      <c r="CV704" s="98"/>
      <c r="CW704" s="98"/>
      <c r="CX704" s="98"/>
      <c r="CY704" s="98"/>
      <c r="CZ704" s="98"/>
      <c r="DA704" s="98"/>
      <c r="DB704" s="98"/>
      <c r="DC704" s="98"/>
      <c r="DD704" s="98"/>
      <c r="DE704" s="98"/>
      <c r="DF704" s="98"/>
      <c r="DG704" s="98"/>
      <c r="DH704" s="98"/>
      <c r="DI704" s="98"/>
      <c r="DJ704" s="98"/>
      <c r="DK704" s="98"/>
      <c r="DL704" s="98"/>
      <c r="DM704" s="98"/>
      <c r="DN704" s="98"/>
      <c r="DO704" s="98"/>
      <c r="DP704" s="98"/>
      <c r="DQ704" s="98"/>
      <c r="DR704" s="98"/>
      <c r="DS704" s="98"/>
      <c r="DT704" s="98"/>
      <c r="DU704" s="98"/>
      <c r="DV704" s="98"/>
      <c r="DW704" s="98"/>
      <c r="DX704" s="98"/>
      <c r="DY704" s="99"/>
      <c r="DZ704" s="99"/>
      <c r="EA704" s="99"/>
      <c r="EB704" s="99"/>
      <c r="EC704" s="99"/>
      <c r="ED704" s="99"/>
      <c r="EE704" s="99"/>
      <c r="EF704" s="99"/>
      <c r="EG704" s="99"/>
      <c r="EH704" s="99"/>
      <c r="EI704" s="99"/>
      <c r="EJ704" s="99"/>
      <c r="EK704" s="99"/>
      <c r="EL704" s="99"/>
      <c r="EM704" s="99"/>
      <c r="EN704" s="99"/>
      <c r="EO704" s="99"/>
      <c r="EP704" s="99"/>
      <c r="EQ704" s="99"/>
      <c r="ER704" s="99"/>
      <c r="ES704" s="99"/>
      <c r="ET704" s="99"/>
      <c r="EU704" s="99"/>
      <c r="EV704" s="99"/>
    </row>
    <row r="705" spans="1:152" x14ac:dyDescent="0.25">
      <c r="A705" s="13">
        <f t="shared" si="11"/>
        <v>702</v>
      </c>
      <c r="B705" s="95"/>
      <c r="C705" s="95"/>
      <c r="D705" s="95"/>
      <c r="E705" s="95"/>
      <c r="F705" s="95"/>
      <c r="G705" s="95"/>
      <c r="H705" s="97" t="s">
        <v>520</v>
      </c>
      <c r="I705" s="97"/>
      <c r="J705" s="97">
        <v>18</v>
      </c>
      <c r="K705" s="97"/>
      <c r="L705" s="97"/>
      <c r="M705" s="97">
        <v>2</v>
      </c>
      <c r="N705" s="97" t="s">
        <v>2651</v>
      </c>
      <c r="O705" s="97" t="s">
        <v>593</v>
      </c>
      <c r="P705" s="97" t="s">
        <v>58</v>
      </c>
      <c r="Q705" s="97">
        <v>683254612</v>
      </c>
      <c r="R705" s="95"/>
      <c r="S705" s="96">
        <v>43362</v>
      </c>
      <c r="T705" s="97" t="s">
        <v>2565</v>
      </c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  <c r="AJ705" s="98"/>
      <c r="AK705" s="98"/>
      <c r="AL705" s="98"/>
      <c r="AM705" s="98"/>
      <c r="AN705" s="98"/>
      <c r="AO705" s="98"/>
      <c r="AP705" s="98"/>
      <c r="AQ705" s="98"/>
      <c r="AR705" s="98"/>
      <c r="AS705" s="98"/>
      <c r="AT705" s="98"/>
      <c r="AU705" s="98"/>
      <c r="AV705" s="98"/>
      <c r="AW705" s="98"/>
      <c r="AX705" s="98"/>
      <c r="AY705" s="98"/>
      <c r="AZ705" s="98"/>
      <c r="BA705" s="98"/>
      <c r="BB705" s="98"/>
      <c r="BC705" s="98"/>
      <c r="BD705" s="98"/>
      <c r="BE705" s="98"/>
      <c r="BF705" s="98"/>
      <c r="BG705" s="98"/>
      <c r="BH705" s="98"/>
      <c r="BI705" s="98"/>
      <c r="BJ705" s="98"/>
      <c r="BK705" s="98"/>
      <c r="BL705" s="98"/>
      <c r="BM705" s="98"/>
      <c r="BN705" s="98"/>
      <c r="BO705" s="98"/>
      <c r="BP705" s="98"/>
      <c r="BQ705" s="98"/>
      <c r="BR705" s="98"/>
      <c r="BS705" s="98"/>
      <c r="BT705" s="98"/>
      <c r="BU705" s="98"/>
      <c r="BV705" s="98"/>
      <c r="BW705" s="98"/>
      <c r="BX705" s="98"/>
      <c r="BY705" s="98"/>
      <c r="BZ705" s="98"/>
      <c r="CA705" s="98"/>
      <c r="CB705" s="98"/>
      <c r="CC705" s="98"/>
      <c r="CD705" s="98"/>
      <c r="CE705" s="98"/>
      <c r="CF705" s="98"/>
      <c r="CG705" s="98"/>
      <c r="CH705" s="98"/>
      <c r="CI705" s="98"/>
      <c r="CJ705" s="98"/>
      <c r="CK705" s="98"/>
      <c r="CL705" s="98"/>
      <c r="CM705" s="98"/>
      <c r="CN705" s="98"/>
      <c r="CO705" s="98"/>
      <c r="CP705" s="98"/>
      <c r="CQ705" s="98"/>
      <c r="CR705" s="98"/>
      <c r="CS705" s="98"/>
      <c r="CT705" s="98"/>
      <c r="CU705" s="98"/>
      <c r="CV705" s="98"/>
      <c r="CW705" s="98"/>
      <c r="CX705" s="98"/>
      <c r="CY705" s="98"/>
      <c r="CZ705" s="98"/>
      <c r="DA705" s="98"/>
      <c r="DB705" s="98"/>
      <c r="DC705" s="98"/>
      <c r="DD705" s="98"/>
      <c r="DE705" s="98"/>
      <c r="DF705" s="98"/>
      <c r="DG705" s="98"/>
      <c r="DH705" s="98"/>
      <c r="DI705" s="98"/>
      <c r="DJ705" s="98"/>
      <c r="DK705" s="98"/>
      <c r="DL705" s="98"/>
      <c r="DM705" s="98"/>
      <c r="DN705" s="98"/>
      <c r="DO705" s="98"/>
      <c r="DP705" s="98"/>
      <c r="DQ705" s="98"/>
      <c r="DR705" s="98"/>
      <c r="DS705" s="98"/>
      <c r="DT705" s="98"/>
      <c r="DU705" s="98"/>
      <c r="DV705" s="98"/>
      <c r="DW705" s="98"/>
      <c r="DX705" s="98"/>
      <c r="DY705" s="99"/>
      <c r="DZ705" s="99"/>
      <c r="EA705" s="99"/>
      <c r="EB705" s="99"/>
      <c r="EC705" s="99"/>
      <c r="ED705" s="99"/>
      <c r="EE705" s="99"/>
      <c r="EF705" s="99"/>
      <c r="EG705" s="99"/>
      <c r="EH705" s="99"/>
      <c r="EI705" s="99"/>
      <c r="EJ705" s="99"/>
      <c r="EK705" s="99"/>
      <c r="EL705" s="99"/>
      <c r="EM705" s="99"/>
      <c r="EN705" s="99"/>
      <c r="EO705" s="99"/>
      <c r="EP705" s="99"/>
      <c r="EQ705" s="99"/>
      <c r="ER705" s="99"/>
      <c r="ES705" s="99"/>
      <c r="ET705" s="99"/>
      <c r="EU705" s="99"/>
      <c r="EV705" s="99"/>
    </row>
    <row r="706" spans="1:152" x14ac:dyDescent="0.25">
      <c r="A706" s="13">
        <f t="shared" si="11"/>
        <v>703</v>
      </c>
      <c r="B706" s="95"/>
      <c r="C706" s="95"/>
      <c r="D706" s="95"/>
      <c r="E706" s="95"/>
      <c r="F706" s="95"/>
      <c r="G706" s="95"/>
      <c r="H706" s="97" t="s">
        <v>520</v>
      </c>
      <c r="I706" s="97"/>
      <c r="J706" s="97">
        <v>18</v>
      </c>
      <c r="K706" s="97"/>
      <c r="L706" s="97"/>
      <c r="M706" s="97">
        <v>3</v>
      </c>
      <c r="N706" s="97" t="s">
        <v>3274</v>
      </c>
      <c r="O706" s="97" t="s">
        <v>221</v>
      </c>
      <c r="P706" s="97" t="s">
        <v>70</v>
      </c>
      <c r="Q706" s="97">
        <v>677924752</v>
      </c>
      <c r="R706" s="95"/>
      <c r="S706" s="96">
        <v>43378</v>
      </c>
      <c r="T706" s="28" t="s">
        <v>38</v>
      </c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  <c r="AJ706" s="98"/>
      <c r="AK706" s="98"/>
      <c r="AL706" s="98"/>
      <c r="AM706" s="98"/>
      <c r="AN706" s="98"/>
      <c r="AO706" s="98"/>
      <c r="AP706" s="98"/>
      <c r="AQ706" s="98"/>
      <c r="AR706" s="98"/>
      <c r="AS706" s="98"/>
      <c r="AT706" s="98"/>
      <c r="AU706" s="98"/>
      <c r="AV706" s="98"/>
      <c r="AW706" s="98"/>
      <c r="AX706" s="98"/>
      <c r="AY706" s="98"/>
      <c r="AZ706" s="98"/>
      <c r="BA706" s="98"/>
      <c r="BB706" s="98"/>
      <c r="BC706" s="98"/>
      <c r="BD706" s="98"/>
      <c r="BE706" s="98"/>
      <c r="BF706" s="98"/>
      <c r="BG706" s="98"/>
      <c r="BH706" s="98"/>
      <c r="BI706" s="98"/>
      <c r="BJ706" s="98"/>
      <c r="BK706" s="98"/>
      <c r="BL706" s="98"/>
      <c r="BM706" s="98"/>
      <c r="BN706" s="98"/>
      <c r="BO706" s="98"/>
      <c r="BP706" s="98"/>
      <c r="BQ706" s="98"/>
      <c r="BR706" s="98"/>
      <c r="BS706" s="98"/>
      <c r="BT706" s="98"/>
      <c r="BU706" s="98"/>
      <c r="BV706" s="98"/>
      <c r="BW706" s="98"/>
      <c r="BX706" s="98"/>
      <c r="BY706" s="98"/>
      <c r="BZ706" s="98"/>
      <c r="CA706" s="98"/>
      <c r="CB706" s="98"/>
      <c r="CC706" s="98"/>
      <c r="CD706" s="98"/>
      <c r="CE706" s="98"/>
      <c r="CF706" s="98"/>
      <c r="CG706" s="98"/>
      <c r="CH706" s="98"/>
      <c r="CI706" s="98"/>
      <c r="CJ706" s="98"/>
      <c r="CK706" s="98"/>
      <c r="CL706" s="98"/>
      <c r="CM706" s="98"/>
      <c r="CN706" s="98"/>
      <c r="CO706" s="98"/>
      <c r="CP706" s="98"/>
      <c r="CQ706" s="98"/>
      <c r="CR706" s="98"/>
      <c r="CS706" s="98"/>
      <c r="CT706" s="98"/>
      <c r="CU706" s="98"/>
      <c r="CV706" s="98"/>
      <c r="CW706" s="98"/>
      <c r="CX706" s="98"/>
      <c r="CY706" s="98"/>
      <c r="CZ706" s="98"/>
      <c r="DA706" s="98"/>
      <c r="DB706" s="98"/>
      <c r="DC706" s="98"/>
      <c r="DD706" s="98"/>
      <c r="DE706" s="98"/>
      <c r="DF706" s="98"/>
      <c r="DG706" s="98"/>
      <c r="DH706" s="98"/>
      <c r="DI706" s="98"/>
      <c r="DJ706" s="98"/>
      <c r="DK706" s="98"/>
      <c r="DL706" s="98"/>
      <c r="DM706" s="98"/>
      <c r="DN706" s="98"/>
      <c r="DO706" s="98"/>
      <c r="DP706" s="98"/>
      <c r="DQ706" s="98"/>
      <c r="DR706" s="98"/>
      <c r="DS706" s="98"/>
      <c r="DT706" s="98"/>
      <c r="DU706" s="98"/>
      <c r="DV706" s="98"/>
      <c r="DW706" s="98"/>
      <c r="DX706" s="98"/>
      <c r="DY706" s="99"/>
      <c r="DZ706" s="99"/>
      <c r="EA706" s="99"/>
      <c r="EB706" s="99"/>
      <c r="EC706" s="99"/>
      <c r="ED706" s="99"/>
      <c r="EE706" s="99"/>
      <c r="EF706" s="99"/>
      <c r="EG706" s="99"/>
      <c r="EH706" s="99"/>
      <c r="EI706" s="99"/>
      <c r="EJ706" s="99"/>
      <c r="EK706" s="99"/>
      <c r="EL706" s="99"/>
      <c r="EM706" s="99"/>
      <c r="EN706" s="99"/>
      <c r="EO706" s="99"/>
      <c r="EP706" s="99"/>
      <c r="EQ706" s="99"/>
      <c r="ER706" s="99"/>
      <c r="ES706" s="99"/>
      <c r="ET706" s="99"/>
      <c r="EU706" s="99"/>
      <c r="EV706" s="99"/>
    </row>
    <row r="707" spans="1:152" x14ac:dyDescent="0.25">
      <c r="A707" s="13">
        <f t="shared" si="11"/>
        <v>704</v>
      </c>
      <c r="B707" s="95"/>
      <c r="C707" s="95"/>
      <c r="D707" s="95"/>
      <c r="E707" s="95"/>
      <c r="F707" s="95"/>
      <c r="G707" s="95"/>
      <c r="H707" s="97" t="s">
        <v>520</v>
      </c>
      <c r="I707" s="97"/>
      <c r="J707" s="97">
        <v>18</v>
      </c>
      <c r="K707" s="97"/>
      <c r="L707" s="97"/>
      <c r="M707" s="97">
        <v>24</v>
      </c>
      <c r="N707" s="97" t="s">
        <v>2643</v>
      </c>
      <c r="O707" s="97" t="s">
        <v>442</v>
      </c>
      <c r="P707" s="97" t="s">
        <v>70</v>
      </c>
      <c r="Q707" s="97">
        <v>664842624</v>
      </c>
      <c r="R707" s="95"/>
      <c r="S707" s="96">
        <v>43362</v>
      </c>
      <c r="T707" s="97" t="s">
        <v>2565</v>
      </c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  <c r="AJ707" s="98"/>
      <c r="AK707" s="98"/>
      <c r="AL707" s="98"/>
      <c r="AM707" s="98"/>
      <c r="AN707" s="98"/>
      <c r="AO707" s="98"/>
      <c r="AP707" s="98"/>
      <c r="AQ707" s="98"/>
      <c r="AR707" s="98"/>
      <c r="AS707" s="98"/>
      <c r="AT707" s="98"/>
      <c r="AU707" s="98"/>
      <c r="AV707" s="98"/>
      <c r="AW707" s="98"/>
      <c r="AX707" s="98"/>
      <c r="AY707" s="98"/>
      <c r="AZ707" s="98"/>
      <c r="BA707" s="98"/>
      <c r="BB707" s="98"/>
      <c r="BC707" s="98"/>
      <c r="BD707" s="98"/>
      <c r="BE707" s="98"/>
      <c r="BF707" s="98"/>
      <c r="BG707" s="98"/>
      <c r="BH707" s="98"/>
      <c r="BI707" s="98"/>
      <c r="BJ707" s="98"/>
      <c r="BK707" s="98"/>
      <c r="BL707" s="98"/>
      <c r="BM707" s="98"/>
      <c r="BN707" s="98"/>
      <c r="BO707" s="98"/>
      <c r="BP707" s="98"/>
      <c r="BQ707" s="98"/>
      <c r="BR707" s="98"/>
      <c r="BS707" s="98"/>
      <c r="BT707" s="98"/>
      <c r="BU707" s="98"/>
      <c r="BV707" s="98"/>
      <c r="BW707" s="98"/>
      <c r="BX707" s="98"/>
      <c r="BY707" s="98"/>
      <c r="BZ707" s="98"/>
      <c r="CA707" s="98"/>
      <c r="CB707" s="98"/>
      <c r="CC707" s="98"/>
      <c r="CD707" s="98"/>
      <c r="CE707" s="98"/>
      <c r="CF707" s="98"/>
      <c r="CG707" s="98"/>
      <c r="CH707" s="98"/>
      <c r="CI707" s="98"/>
      <c r="CJ707" s="98"/>
      <c r="CK707" s="98"/>
      <c r="CL707" s="98"/>
      <c r="CM707" s="98"/>
      <c r="CN707" s="98"/>
      <c r="CO707" s="98"/>
      <c r="CP707" s="98"/>
      <c r="CQ707" s="98"/>
      <c r="CR707" s="98"/>
      <c r="CS707" s="98"/>
      <c r="CT707" s="98"/>
      <c r="CU707" s="98"/>
      <c r="CV707" s="98"/>
      <c r="CW707" s="98"/>
      <c r="CX707" s="98"/>
      <c r="CY707" s="98"/>
      <c r="CZ707" s="98"/>
      <c r="DA707" s="98"/>
      <c r="DB707" s="98"/>
      <c r="DC707" s="98"/>
      <c r="DD707" s="98"/>
      <c r="DE707" s="98"/>
      <c r="DF707" s="98"/>
      <c r="DG707" s="98"/>
      <c r="DH707" s="98"/>
      <c r="DI707" s="98"/>
      <c r="DJ707" s="98"/>
      <c r="DK707" s="98"/>
      <c r="DL707" s="98"/>
      <c r="DM707" s="98"/>
      <c r="DN707" s="98"/>
      <c r="DO707" s="98"/>
      <c r="DP707" s="98"/>
      <c r="DQ707" s="98"/>
      <c r="DR707" s="98"/>
      <c r="DS707" s="98"/>
      <c r="DT707" s="98"/>
      <c r="DU707" s="98"/>
      <c r="DV707" s="98"/>
      <c r="DW707" s="98"/>
      <c r="DX707" s="98"/>
      <c r="DY707" s="99"/>
      <c r="DZ707" s="99"/>
      <c r="EA707" s="99"/>
      <c r="EB707" s="99"/>
      <c r="EC707" s="99"/>
      <c r="ED707" s="99"/>
      <c r="EE707" s="99"/>
      <c r="EF707" s="99"/>
      <c r="EG707" s="99"/>
      <c r="EH707" s="99"/>
      <c r="EI707" s="99"/>
      <c r="EJ707" s="99"/>
      <c r="EK707" s="99"/>
      <c r="EL707" s="99"/>
      <c r="EM707" s="99"/>
      <c r="EN707" s="99"/>
      <c r="EO707" s="99"/>
      <c r="EP707" s="99"/>
      <c r="EQ707" s="99"/>
      <c r="ER707" s="99"/>
      <c r="ES707" s="99"/>
      <c r="ET707" s="99"/>
      <c r="EU707" s="99"/>
      <c r="EV707" s="99"/>
    </row>
    <row r="708" spans="1:152" x14ac:dyDescent="0.25">
      <c r="A708" s="13">
        <f t="shared" ref="A708:A771" si="12">A707+1</f>
        <v>705</v>
      </c>
      <c r="B708" s="95"/>
      <c r="C708" s="95"/>
      <c r="D708" s="95"/>
      <c r="E708" s="95"/>
      <c r="F708" s="95"/>
      <c r="G708" s="95"/>
      <c r="H708" s="97" t="s">
        <v>520</v>
      </c>
      <c r="I708" s="97"/>
      <c r="J708" s="97">
        <v>18</v>
      </c>
      <c r="K708" s="97"/>
      <c r="L708" s="97"/>
      <c r="M708" s="97">
        <v>58</v>
      </c>
      <c r="N708" s="97" t="s">
        <v>3050</v>
      </c>
      <c r="O708" s="97" t="s">
        <v>314</v>
      </c>
      <c r="P708" s="97" t="s">
        <v>210</v>
      </c>
      <c r="Q708" s="97">
        <v>965896744</v>
      </c>
      <c r="R708" s="95"/>
      <c r="S708" s="96">
        <v>43365</v>
      </c>
      <c r="T708" s="97" t="s">
        <v>3044</v>
      </c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  <c r="AJ708" s="98"/>
      <c r="AK708" s="98"/>
      <c r="AL708" s="98"/>
      <c r="AM708" s="98"/>
      <c r="AN708" s="98"/>
      <c r="AO708" s="98"/>
      <c r="AP708" s="98"/>
      <c r="AQ708" s="98"/>
      <c r="AR708" s="98"/>
      <c r="AS708" s="98"/>
      <c r="AT708" s="98"/>
      <c r="AU708" s="98"/>
      <c r="AV708" s="98"/>
      <c r="AW708" s="98"/>
      <c r="AX708" s="98"/>
      <c r="AY708" s="98"/>
      <c r="AZ708" s="98"/>
      <c r="BA708" s="98"/>
      <c r="BB708" s="98"/>
      <c r="BC708" s="98"/>
      <c r="BD708" s="98"/>
      <c r="BE708" s="98"/>
      <c r="BF708" s="98"/>
      <c r="BG708" s="98"/>
      <c r="BH708" s="98"/>
      <c r="BI708" s="98"/>
      <c r="BJ708" s="98"/>
      <c r="BK708" s="98"/>
      <c r="BL708" s="98"/>
      <c r="BM708" s="98"/>
      <c r="BN708" s="98"/>
      <c r="BO708" s="98"/>
      <c r="BP708" s="98"/>
      <c r="BQ708" s="98"/>
      <c r="BR708" s="98"/>
      <c r="BS708" s="98"/>
      <c r="BT708" s="98"/>
      <c r="BU708" s="98"/>
      <c r="BV708" s="98"/>
      <c r="BW708" s="98"/>
      <c r="BX708" s="98"/>
      <c r="BY708" s="98"/>
      <c r="BZ708" s="98"/>
      <c r="CA708" s="98"/>
      <c r="CB708" s="98"/>
      <c r="CC708" s="98"/>
      <c r="CD708" s="98"/>
      <c r="CE708" s="98"/>
      <c r="CF708" s="98"/>
      <c r="CG708" s="98"/>
      <c r="CH708" s="98"/>
      <c r="CI708" s="98"/>
      <c r="CJ708" s="98"/>
      <c r="CK708" s="98"/>
      <c r="CL708" s="98"/>
      <c r="CM708" s="98"/>
      <c r="CN708" s="98"/>
      <c r="CO708" s="98"/>
      <c r="CP708" s="98"/>
      <c r="CQ708" s="98"/>
      <c r="CR708" s="98"/>
      <c r="CS708" s="98"/>
      <c r="CT708" s="98"/>
      <c r="CU708" s="98"/>
      <c r="CV708" s="98"/>
      <c r="CW708" s="98"/>
      <c r="CX708" s="98"/>
      <c r="CY708" s="98"/>
      <c r="CZ708" s="98"/>
      <c r="DA708" s="98"/>
      <c r="DB708" s="98"/>
      <c r="DC708" s="98"/>
      <c r="DD708" s="98"/>
      <c r="DE708" s="98"/>
      <c r="DF708" s="98"/>
      <c r="DG708" s="98"/>
      <c r="DH708" s="98"/>
      <c r="DI708" s="98"/>
      <c r="DJ708" s="98"/>
      <c r="DK708" s="98"/>
      <c r="DL708" s="98"/>
      <c r="DM708" s="98"/>
      <c r="DN708" s="98"/>
      <c r="DO708" s="98"/>
      <c r="DP708" s="98"/>
      <c r="DQ708" s="98"/>
      <c r="DR708" s="98"/>
      <c r="DS708" s="98"/>
      <c r="DT708" s="98"/>
      <c r="DU708" s="98"/>
      <c r="DV708" s="98"/>
      <c r="DW708" s="98"/>
      <c r="DX708" s="98"/>
      <c r="DY708" s="99"/>
      <c r="DZ708" s="99"/>
      <c r="EA708" s="99"/>
      <c r="EB708" s="99"/>
      <c r="EC708" s="99"/>
      <c r="ED708" s="99"/>
      <c r="EE708" s="99"/>
      <c r="EF708" s="99"/>
      <c r="EG708" s="99"/>
      <c r="EH708" s="99"/>
      <c r="EI708" s="99"/>
      <c r="EJ708" s="99"/>
      <c r="EK708" s="99"/>
      <c r="EL708" s="99"/>
      <c r="EM708" s="99"/>
      <c r="EN708" s="99"/>
      <c r="EO708" s="99"/>
      <c r="EP708" s="99"/>
      <c r="EQ708" s="99"/>
      <c r="ER708" s="99"/>
      <c r="ES708" s="99"/>
      <c r="ET708" s="99"/>
      <c r="EU708" s="99"/>
      <c r="EV708" s="99"/>
    </row>
    <row r="709" spans="1:152" x14ac:dyDescent="0.25">
      <c r="A709" s="13">
        <f t="shared" si="12"/>
        <v>706</v>
      </c>
      <c r="B709" s="95"/>
      <c r="C709" s="95"/>
      <c r="D709" s="95"/>
      <c r="E709" s="95"/>
      <c r="F709" s="95"/>
      <c r="G709" s="95"/>
      <c r="H709" s="97" t="s">
        <v>520</v>
      </c>
      <c r="I709" s="97"/>
      <c r="J709" s="97">
        <v>20</v>
      </c>
      <c r="K709" s="97"/>
      <c r="L709" s="97"/>
      <c r="M709" s="97">
        <v>30</v>
      </c>
      <c r="N709" s="97" t="s">
        <v>3048</v>
      </c>
      <c r="O709" s="97" t="s">
        <v>3049</v>
      </c>
      <c r="P709" s="97" t="s">
        <v>445</v>
      </c>
      <c r="Q709" s="97">
        <v>7580200</v>
      </c>
      <c r="R709" s="95"/>
      <c r="S709" s="96">
        <v>43365</v>
      </c>
      <c r="T709" s="97" t="s">
        <v>3044</v>
      </c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  <c r="AJ709" s="98"/>
      <c r="AK709" s="98"/>
      <c r="AL709" s="98"/>
      <c r="AM709" s="98"/>
      <c r="AN709" s="98"/>
      <c r="AO709" s="98"/>
      <c r="AP709" s="98"/>
      <c r="AQ709" s="98"/>
      <c r="AR709" s="98"/>
      <c r="AS709" s="98"/>
      <c r="AT709" s="98"/>
      <c r="AU709" s="98"/>
      <c r="AV709" s="98"/>
      <c r="AW709" s="98"/>
      <c r="AX709" s="98"/>
      <c r="AY709" s="98"/>
      <c r="AZ709" s="98"/>
      <c r="BA709" s="98"/>
      <c r="BB709" s="98"/>
      <c r="BC709" s="98"/>
      <c r="BD709" s="98"/>
      <c r="BE709" s="98"/>
      <c r="BF709" s="98"/>
      <c r="BG709" s="98"/>
      <c r="BH709" s="98"/>
      <c r="BI709" s="98"/>
      <c r="BJ709" s="98"/>
      <c r="BK709" s="98"/>
      <c r="BL709" s="98"/>
      <c r="BM709" s="98"/>
      <c r="BN709" s="98"/>
      <c r="BO709" s="98"/>
      <c r="BP709" s="98"/>
      <c r="BQ709" s="98"/>
      <c r="BR709" s="98"/>
      <c r="BS709" s="98"/>
      <c r="BT709" s="98"/>
      <c r="BU709" s="98"/>
      <c r="BV709" s="98"/>
      <c r="BW709" s="98"/>
      <c r="BX709" s="98"/>
      <c r="BY709" s="98"/>
      <c r="BZ709" s="98"/>
      <c r="CA709" s="98"/>
      <c r="CB709" s="98"/>
      <c r="CC709" s="98"/>
      <c r="CD709" s="98"/>
      <c r="CE709" s="98"/>
      <c r="CF709" s="98"/>
      <c r="CG709" s="98"/>
      <c r="CH709" s="98"/>
      <c r="CI709" s="98"/>
      <c r="CJ709" s="98"/>
      <c r="CK709" s="98"/>
      <c r="CL709" s="98"/>
      <c r="CM709" s="98"/>
      <c r="CN709" s="98"/>
      <c r="CO709" s="98"/>
      <c r="CP709" s="98"/>
      <c r="CQ709" s="98"/>
      <c r="CR709" s="98"/>
      <c r="CS709" s="98"/>
      <c r="CT709" s="98"/>
      <c r="CU709" s="98"/>
      <c r="CV709" s="98"/>
      <c r="CW709" s="98"/>
      <c r="CX709" s="98"/>
      <c r="CY709" s="98"/>
      <c r="CZ709" s="98"/>
      <c r="DA709" s="98"/>
      <c r="DB709" s="98"/>
      <c r="DC709" s="98"/>
      <c r="DD709" s="98"/>
      <c r="DE709" s="98"/>
      <c r="DF709" s="98"/>
      <c r="DG709" s="98"/>
      <c r="DH709" s="98"/>
      <c r="DI709" s="98"/>
      <c r="DJ709" s="98"/>
      <c r="DK709" s="98"/>
      <c r="DL709" s="98"/>
      <c r="DM709" s="98"/>
      <c r="DN709" s="98"/>
      <c r="DO709" s="98"/>
      <c r="DP709" s="98"/>
      <c r="DQ709" s="98"/>
      <c r="DR709" s="98"/>
      <c r="DS709" s="98"/>
      <c r="DT709" s="98"/>
      <c r="DU709" s="98"/>
      <c r="DV709" s="98"/>
      <c r="DW709" s="98"/>
      <c r="DX709" s="98"/>
      <c r="DY709" s="99"/>
      <c r="DZ709" s="99"/>
      <c r="EA709" s="99"/>
      <c r="EB709" s="99"/>
      <c r="EC709" s="99"/>
      <c r="ED709" s="99"/>
      <c r="EE709" s="99"/>
      <c r="EF709" s="99"/>
      <c r="EG709" s="99"/>
      <c r="EH709" s="99"/>
      <c r="EI709" s="99"/>
      <c r="EJ709" s="99"/>
      <c r="EK709" s="99"/>
      <c r="EL709" s="99"/>
      <c r="EM709" s="99"/>
      <c r="EN709" s="99"/>
      <c r="EO709" s="99"/>
      <c r="EP709" s="99"/>
      <c r="EQ709" s="99"/>
      <c r="ER709" s="99"/>
      <c r="ES709" s="99"/>
      <c r="ET709" s="99"/>
      <c r="EU709" s="99"/>
      <c r="EV709" s="99"/>
    </row>
    <row r="710" spans="1:152" x14ac:dyDescent="0.25">
      <c r="A710" s="13">
        <f t="shared" si="12"/>
        <v>707</v>
      </c>
      <c r="B710" s="95"/>
      <c r="C710" s="95"/>
      <c r="D710" s="95"/>
      <c r="E710" s="95"/>
      <c r="F710" s="95"/>
      <c r="G710" s="95"/>
      <c r="H710" s="97" t="s">
        <v>520</v>
      </c>
      <c r="I710" s="97"/>
      <c r="J710" s="97">
        <v>22</v>
      </c>
      <c r="K710" s="97"/>
      <c r="L710" s="97"/>
      <c r="M710" s="97">
        <v>8</v>
      </c>
      <c r="N710" s="97" t="s">
        <v>2634</v>
      </c>
      <c r="O710" s="97" t="s">
        <v>62</v>
      </c>
      <c r="P710" s="97" t="s">
        <v>252</v>
      </c>
      <c r="Q710" s="97">
        <v>965555459</v>
      </c>
      <c r="R710" s="95"/>
      <c r="S710" s="96">
        <v>43362</v>
      </c>
      <c r="T710" s="97" t="s">
        <v>2565</v>
      </c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  <c r="AJ710" s="98"/>
      <c r="AK710" s="98"/>
      <c r="AL710" s="98"/>
      <c r="AM710" s="98"/>
      <c r="AN710" s="98"/>
      <c r="AO710" s="98"/>
      <c r="AP710" s="98"/>
      <c r="AQ710" s="98"/>
      <c r="AR710" s="98"/>
      <c r="AS710" s="98"/>
      <c r="AT710" s="98"/>
      <c r="AU710" s="98"/>
      <c r="AV710" s="98"/>
      <c r="AW710" s="98"/>
      <c r="AX710" s="98"/>
      <c r="AY710" s="98"/>
      <c r="AZ710" s="98"/>
      <c r="BA710" s="98"/>
      <c r="BB710" s="98"/>
      <c r="BC710" s="98"/>
      <c r="BD710" s="98"/>
      <c r="BE710" s="98"/>
      <c r="BF710" s="98"/>
      <c r="BG710" s="98"/>
      <c r="BH710" s="98"/>
      <c r="BI710" s="98"/>
      <c r="BJ710" s="98"/>
      <c r="BK710" s="98"/>
      <c r="BL710" s="98"/>
      <c r="BM710" s="98"/>
      <c r="BN710" s="98"/>
      <c r="BO710" s="98"/>
      <c r="BP710" s="98"/>
      <c r="BQ710" s="98"/>
      <c r="BR710" s="98"/>
      <c r="BS710" s="98"/>
      <c r="BT710" s="98"/>
      <c r="BU710" s="98"/>
      <c r="BV710" s="98"/>
      <c r="BW710" s="98"/>
      <c r="BX710" s="98"/>
      <c r="BY710" s="98"/>
      <c r="BZ710" s="98"/>
      <c r="CA710" s="98"/>
      <c r="CB710" s="98"/>
      <c r="CC710" s="98"/>
      <c r="CD710" s="98"/>
      <c r="CE710" s="98"/>
      <c r="CF710" s="98"/>
      <c r="CG710" s="98"/>
      <c r="CH710" s="98"/>
      <c r="CI710" s="98"/>
      <c r="CJ710" s="98"/>
      <c r="CK710" s="98"/>
      <c r="CL710" s="98"/>
      <c r="CM710" s="98"/>
      <c r="CN710" s="98"/>
      <c r="CO710" s="98"/>
      <c r="CP710" s="98"/>
      <c r="CQ710" s="98"/>
      <c r="CR710" s="98"/>
      <c r="CS710" s="98"/>
      <c r="CT710" s="98"/>
      <c r="CU710" s="98"/>
      <c r="CV710" s="98"/>
      <c r="CW710" s="98"/>
      <c r="CX710" s="98"/>
      <c r="CY710" s="98"/>
      <c r="CZ710" s="98"/>
      <c r="DA710" s="98"/>
      <c r="DB710" s="98"/>
      <c r="DC710" s="98"/>
      <c r="DD710" s="98"/>
      <c r="DE710" s="98"/>
      <c r="DF710" s="98"/>
      <c r="DG710" s="98"/>
      <c r="DH710" s="98"/>
      <c r="DI710" s="98"/>
      <c r="DJ710" s="98"/>
      <c r="DK710" s="98"/>
      <c r="DL710" s="98"/>
      <c r="DM710" s="98"/>
      <c r="DN710" s="98"/>
      <c r="DO710" s="98"/>
      <c r="DP710" s="98"/>
      <c r="DQ710" s="98"/>
      <c r="DR710" s="98"/>
      <c r="DS710" s="98"/>
      <c r="DT710" s="98"/>
      <c r="DU710" s="98"/>
      <c r="DV710" s="98"/>
      <c r="DW710" s="98"/>
      <c r="DX710" s="98"/>
      <c r="DY710" s="99"/>
      <c r="DZ710" s="99"/>
      <c r="EA710" s="99"/>
      <c r="EB710" s="99"/>
      <c r="EC710" s="99"/>
      <c r="ED710" s="99"/>
      <c r="EE710" s="99"/>
      <c r="EF710" s="99"/>
      <c r="EG710" s="99"/>
      <c r="EH710" s="99"/>
      <c r="EI710" s="99"/>
      <c r="EJ710" s="99"/>
      <c r="EK710" s="99"/>
      <c r="EL710" s="99"/>
      <c r="EM710" s="99"/>
      <c r="EN710" s="99"/>
      <c r="EO710" s="99"/>
      <c r="EP710" s="99"/>
      <c r="EQ710" s="99"/>
      <c r="ER710" s="99"/>
      <c r="ES710" s="99"/>
      <c r="ET710" s="99"/>
      <c r="EU710" s="99"/>
      <c r="EV710" s="99"/>
    </row>
    <row r="711" spans="1:152" s="22" customFormat="1" x14ac:dyDescent="0.25">
      <c r="A711" s="13">
        <f t="shared" si="12"/>
        <v>708</v>
      </c>
      <c r="B711" s="95"/>
      <c r="C711" s="95"/>
      <c r="D711" s="95"/>
      <c r="E711" s="95"/>
      <c r="F711" s="95"/>
      <c r="G711" s="95"/>
      <c r="H711" s="97" t="s">
        <v>520</v>
      </c>
      <c r="I711" s="97"/>
      <c r="J711" s="97">
        <v>22</v>
      </c>
      <c r="K711" s="97"/>
      <c r="L711" s="97"/>
      <c r="M711" s="97">
        <v>33</v>
      </c>
      <c r="N711" s="97" t="s">
        <v>2024</v>
      </c>
      <c r="O711" s="97" t="s">
        <v>69</v>
      </c>
      <c r="P711" s="97" t="s">
        <v>83</v>
      </c>
      <c r="Q711" s="97">
        <v>982603060</v>
      </c>
      <c r="R711" s="95"/>
      <c r="S711" s="96">
        <v>43362</v>
      </c>
      <c r="T711" s="97" t="s">
        <v>2565</v>
      </c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  <c r="AJ711" s="98"/>
      <c r="AK711" s="98"/>
      <c r="AL711" s="98"/>
      <c r="AM711" s="98"/>
      <c r="AN711" s="98"/>
      <c r="AO711" s="98"/>
      <c r="AP711" s="98"/>
      <c r="AQ711" s="98"/>
      <c r="AR711" s="98"/>
      <c r="AS711" s="98"/>
      <c r="AT711" s="98"/>
      <c r="AU711" s="98"/>
      <c r="AV711" s="98"/>
      <c r="AW711" s="98"/>
      <c r="AX711" s="98"/>
      <c r="AY711" s="98"/>
      <c r="AZ711" s="98"/>
      <c r="BA711" s="98"/>
      <c r="BB711" s="98"/>
      <c r="BC711" s="98"/>
      <c r="BD711" s="98"/>
      <c r="BE711" s="98"/>
      <c r="BF711" s="98"/>
      <c r="BG711" s="98"/>
      <c r="BH711" s="98"/>
      <c r="BI711" s="98"/>
      <c r="BJ711" s="98"/>
      <c r="BK711" s="98"/>
      <c r="BL711" s="98"/>
      <c r="BM711" s="98"/>
      <c r="BN711" s="98"/>
      <c r="BO711" s="98"/>
      <c r="BP711" s="98"/>
      <c r="BQ711" s="98"/>
      <c r="BR711" s="98"/>
      <c r="BS711" s="98"/>
      <c r="BT711" s="98"/>
      <c r="BU711" s="98"/>
      <c r="BV711" s="98"/>
      <c r="BW711" s="98"/>
      <c r="BX711" s="98"/>
      <c r="BY711" s="98"/>
      <c r="BZ711" s="98"/>
      <c r="CA711" s="98"/>
      <c r="CB711" s="98"/>
      <c r="CC711" s="98"/>
      <c r="CD711" s="98"/>
      <c r="CE711" s="98"/>
      <c r="CF711" s="98"/>
      <c r="CG711" s="98"/>
      <c r="CH711" s="98"/>
      <c r="CI711" s="98"/>
      <c r="CJ711" s="98"/>
      <c r="CK711" s="98"/>
      <c r="CL711" s="98"/>
      <c r="CM711" s="98"/>
      <c r="CN711" s="98"/>
      <c r="CO711" s="98"/>
      <c r="CP711" s="98"/>
      <c r="CQ711" s="98"/>
      <c r="CR711" s="98"/>
      <c r="CS711" s="98"/>
      <c r="CT711" s="98"/>
      <c r="CU711" s="98"/>
      <c r="CV711" s="98"/>
      <c r="CW711" s="98"/>
      <c r="CX711" s="98"/>
      <c r="CY711" s="98"/>
      <c r="CZ711" s="98"/>
      <c r="DA711" s="98"/>
      <c r="DB711" s="98"/>
      <c r="DC711" s="98"/>
      <c r="DD711" s="98"/>
      <c r="DE711" s="98"/>
      <c r="DF711" s="98"/>
      <c r="DG711" s="98"/>
      <c r="DH711" s="98"/>
      <c r="DI711" s="98"/>
      <c r="DJ711" s="98"/>
      <c r="DK711" s="98"/>
      <c r="DL711" s="98"/>
      <c r="DM711" s="98"/>
      <c r="DN711" s="98"/>
      <c r="DO711" s="98"/>
      <c r="DP711" s="98"/>
      <c r="DQ711" s="98"/>
      <c r="DR711" s="98"/>
      <c r="DS711" s="98"/>
      <c r="DT711" s="98"/>
      <c r="DU711" s="98"/>
      <c r="DV711" s="98"/>
      <c r="DW711" s="98"/>
      <c r="DX711" s="98"/>
      <c r="DY711" s="99"/>
      <c r="DZ711" s="99"/>
      <c r="EA711" s="99"/>
      <c r="EB711" s="99"/>
      <c r="EC711" s="99"/>
      <c r="ED711" s="99"/>
      <c r="EE711" s="99"/>
      <c r="EF711" s="99"/>
      <c r="EG711" s="99"/>
      <c r="EH711" s="99"/>
      <c r="EI711" s="99"/>
      <c r="EJ711" s="99"/>
      <c r="EK711" s="99"/>
      <c r="EL711" s="99"/>
      <c r="EM711" s="99"/>
      <c r="EN711" s="99"/>
      <c r="EO711" s="99"/>
      <c r="EP711" s="99"/>
      <c r="EQ711" s="99"/>
      <c r="ER711" s="99"/>
      <c r="ES711" s="99"/>
      <c r="ET711" s="99"/>
      <c r="EU711" s="99"/>
      <c r="EV711" s="99"/>
    </row>
    <row r="712" spans="1:152" x14ac:dyDescent="0.25">
      <c r="A712" s="13">
        <f t="shared" si="12"/>
        <v>709</v>
      </c>
      <c r="B712" s="95"/>
      <c r="C712" s="95"/>
      <c r="D712" s="95"/>
      <c r="E712" s="95"/>
      <c r="F712" s="95"/>
      <c r="G712" s="95"/>
      <c r="H712" s="97" t="s">
        <v>520</v>
      </c>
      <c r="I712" s="97"/>
      <c r="J712" s="97">
        <v>22</v>
      </c>
      <c r="K712" s="97"/>
      <c r="L712" s="97"/>
      <c r="M712" s="97">
        <v>39</v>
      </c>
      <c r="N712" s="97" t="s">
        <v>2372</v>
      </c>
      <c r="O712" s="97" t="s">
        <v>669</v>
      </c>
      <c r="P712" s="97" t="s">
        <v>195</v>
      </c>
      <c r="Q712" s="97">
        <v>674227278</v>
      </c>
      <c r="R712" s="95"/>
      <c r="S712" s="96">
        <v>43361</v>
      </c>
      <c r="T712" s="97" t="s">
        <v>2338</v>
      </c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  <c r="AJ712" s="98"/>
      <c r="AK712" s="98"/>
      <c r="AL712" s="98"/>
      <c r="AM712" s="98"/>
      <c r="AN712" s="98"/>
      <c r="AO712" s="98"/>
      <c r="AP712" s="98"/>
      <c r="AQ712" s="98"/>
      <c r="AR712" s="98"/>
      <c r="AS712" s="98"/>
      <c r="AT712" s="98"/>
      <c r="AU712" s="98"/>
      <c r="AV712" s="98"/>
      <c r="AW712" s="98"/>
      <c r="AX712" s="98"/>
      <c r="AY712" s="98"/>
      <c r="AZ712" s="98"/>
      <c r="BA712" s="98"/>
      <c r="BB712" s="98"/>
      <c r="BC712" s="98"/>
      <c r="BD712" s="98"/>
      <c r="BE712" s="98"/>
      <c r="BF712" s="98"/>
      <c r="BG712" s="98"/>
      <c r="BH712" s="98"/>
      <c r="BI712" s="98"/>
      <c r="BJ712" s="98"/>
      <c r="BK712" s="98"/>
      <c r="BL712" s="98"/>
      <c r="BM712" s="98"/>
      <c r="BN712" s="98"/>
      <c r="BO712" s="98"/>
      <c r="BP712" s="98"/>
      <c r="BQ712" s="98"/>
      <c r="BR712" s="98"/>
      <c r="BS712" s="98"/>
      <c r="BT712" s="98"/>
      <c r="BU712" s="98"/>
      <c r="BV712" s="98"/>
      <c r="BW712" s="98"/>
      <c r="BX712" s="98"/>
      <c r="BY712" s="98"/>
      <c r="BZ712" s="98"/>
      <c r="CA712" s="98"/>
      <c r="CB712" s="98"/>
      <c r="CC712" s="98"/>
      <c r="CD712" s="98"/>
      <c r="CE712" s="98"/>
      <c r="CF712" s="98"/>
      <c r="CG712" s="98"/>
      <c r="CH712" s="98"/>
      <c r="CI712" s="98"/>
      <c r="CJ712" s="98"/>
      <c r="CK712" s="98"/>
      <c r="CL712" s="98"/>
      <c r="CM712" s="98"/>
      <c r="CN712" s="98"/>
      <c r="CO712" s="98"/>
      <c r="CP712" s="98"/>
      <c r="CQ712" s="98"/>
      <c r="CR712" s="98"/>
      <c r="CS712" s="98"/>
      <c r="CT712" s="98"/>
      <c r="CU712" s="98"/>
      <c r="CV712" s="98"/>
      <c r="CW712" s="98"/>
      <c r="CX712" s="98"/>
      <c r="CY712" s="98"/>
      <c r="CZ712" s="98"/>
      <c r="DA712" s="98"/>
      <c r="DB712" s="98"/>
      <c r="DC712" s="98"/>
      <c r="DD712" s="98"/>
      <c r="DE712" s="98"/>
      <c r="DF712" s="98"/>
      <c r="DG712" s="98"/>
      <c r="DH712" s="98"/>
      <c r="DI712" s="98"/>
      <c r="DJ712" s="98"/>
      <c r="DK712" s="98"/>
      <c r="DL712" s="98"/>
      <c r="DM712" s="98"/>
      <c r="DN712" s="98"/>
      <c r="DO712" s="98"/>
      <c r="DP712" s="98"/>
      <c r="DQ712" s="98"/>
      <c r="DR712" s="98"/>
      <c r="DS712" s="98"/>
      <c r="DT712" s="98"/>
      <c r="DU712" s="98"/>
      <c r="DV712" s="98"/>
      <c r="DW712" s="98"/>
      <c r="DX712" s="98"/>
      <c r="DY712" s="99"/>
      <c r="DZ712" s="99"/>
      <c r="EA712" s="99"/>
      <c r="EB712" s="99"/>
      <c r="EC712" s="99"/>
      <c r="ED712" s="99"/>
      <c r="EE712" s="99"/>
      <c r="EF712" s="99"/>
      <c r="EG712" s="99"/>
      <c r="EH712" s="99"/>
      <c r="EI712" s="99"/>
      <c r="EJ712" s="99"/>
      <c r="EK712" s="99"/>
      <c r="EL712" s="99"/>
      <c r="EM712" s="99"/>
      <c r="EN712" s="99"/>
      <c r="EO712" s="99"/>
      <c r="EP712" s="99"/>
      <c r="EQ712" s="99"/>
      <c r="ER712" s="99"/>
      <c r="ES712" s="99"/>
      <c r="ET712" s="99"/>
      <c r="EU712" s="99"/>
      <c r="EV712" s="99"/>
    </row>
    <row r="713" spans="1:152" x14ac:dyDescent="0.25">
      <c r="A713" s="13">
        <f t="shared" si="12"/>
        <v>710</v>
      </c>
      <c r="B713" s="95"/>
      <c r="C713" s="95"/>
      <c r="D713" s="95"/>
      <c r="E713" s="95"/>
      <c r="F713" s="95"/>
      <c r="G713" s="95"/>
      <c r="H713" s="97" t="s">
        <v>520</v>
      </c>
      <c r="I713" s="97"/>
      <c r="J713" s="97">
        <v>22</v>
      </c>
      <c r="K713" s="97"/>
      <c r="L713" s="97"/>
      <c r="M713" s="97">
        <v>42</v>
      </c>
      <c r="N713" s="97" t="s">
        <v>2258</v>
      </c>
      <c r="O713" s="97" t="s">
        <v>1344</v>
      </c>
      <c r="P713" s="97" t="s">
        <v>2259</v>
      </c>
      <c r="Q713" s="97" t="s">
        <v>3370</v>
      </c>
      <c r="R713" s="95"/>
      <c r="S713" s="96">
        <v>43360</v>
      </c>
      <c r="T713" s="97" t="s">
        <v>2236</v>
      </c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  <c r="AJ713" s="98"/>
      <c r="AK713" s="98"/>
      <c r="AL713" s="98"/>
      <c r="AM713" s="98"/>
      <c r="AN713" s="98"/>
      <c r="AO713" s="98"/>
      <c r="AP713" s="98"/>
      <c r="AQ713" s="98"/>
      <c r="AR713" s="98"/>
      <c r="AS713" s="98"/>
      <c r="AT713" s="98"/>
      <c r="AU713" s="98"/>
      <c r="AV713" s="98"/>
      <c r="AW713" s="98"/>
      <c r="AX713" s="98"/>
      <c r="AY713" s="98"/>
      <c r="AZ713" s="98"/>
      <c r="BA713" s="98"/>
      <c r="BB713" s="98"/>
      <c r="BC713" s="98"/>
      <c r="BD713" s="98"/>
      <c r="BE713" s="98"/>
      <c r="BF713" s="98"/>
      <c r="BG713" s="98"/>
      <c r="BH713" s="98"/>
      <c r="BI713" s="98"/>
      <c r="BJ713" s="98"/>
      <c r="BK713" s="98"/>
      <c r="BL713" s="98"/>
      <c r="BM713" s="98"/>
      <c r="BN713" s="98"/>
      <c r="BO713" s="98"/>
      <c r="BP713" s="98"/>
      <c r="BQ713" s="98"/>
      <c r="BR713" s="98"/>
      <c r="BS713" s="98"/>
      <c r="BT713" s="98"/>
      <c r="BU713" s="98"/>
      <c r="BV713" s="98"/>
      <c r="BW713" s="98"/>
      <c r="BX713" s="98"/>
      <c r="BY713" s="98"/>
      <c r="BZ713" s="98"/>
      <c r="CA713" s="98"/>
      <c r="CB713" s="98"/>
      <c r="CC713" s="98"/>
      <c r="CD713" s="98"/>
      <c r="CE713" s="98"/>
      <c r="CF713" s="98"/>
      <c r="CG713" s="98"/>
      <c r="CH713" s="98"/>
      <c r="CI713" s="98"/>
      <c r="CJ713" s="98"/>
      <c r="CK713" s="98"/>
      <c r="CL713" s="98"/>
      <c r="CM713" s="98"/>
      <c r="CN713" s="98"/>
      <c r="CO713" s="98"/>
      <c r="CP713" s="98"/>
      <c r="CQ713" s="98"/>
      <c r="CR713" s="98"/>
      <c r="CS713" s="98"/>
      <c r="CT713" s="98"/>
      <c r="CU713" s="98"/>
      <c r="CV713" s="98"/>
      <c r="CW713" s="98"/>
      <c r="CX713" s="98"/>
      <c r="CY713" s="98"/>
      <c r="CZ713" s="98"/>
      <c r="DA713" s="98"/>
      <c r="DB713" s="98"/>
      <c r="DC713" s="98"/>
      <c r="DD713" s="98"/>
      <c r="DE713" s="98"/>
      <c r="DF713" s="98"/>
      <c r="DG713" s="98"/>
      <c r="DH713" s="98"/>
      <c r="DI713" s="98"/>
      <c r="DJ713" s="98"/>
      <c r="DK713" s="98"/>
      <c r="DL713" s="98"/>
      <c r="DM713" s="98"/>
      <c r="DN713" s="98"/>
      <c r="DO713" s="98"/>
      <c r="DP713" s="98"/>
      <c r="DQ713" s="98"/>
      <c r="DR713" s="98"/>
      <c r="DS713" s="98"/>
      <c r="DT713" s="98"/>
      <c r="DU713" s="98"/>
      <c r="DV713" s="98"/>
      <c r="DW713" s="98"/>
      <c r="DX713" s="98"/>
      <c r="DY713" s="99"/>
      <c r="DZ713" s="99"/>
      <c r="EA713" s="99"/>
      <c r="EB713" s="99"/>
      <c r="EC713" s="99"/>
      <c r="ED713" s="99"/>
      <c r="EE713" s="99"/>
      <c r="EF713" s="99"/>
      <c r="EG713" s="99"/>
      <c r="EH713" s="99"/>
      <c r="EI713" s="99"/>
      <c r="EJ713" s="99"/>
      <c r="EK713" s="99"/>
      <c r="EL713" s="99"/>
      <c r="EM713" s="99"/>
      <c r="EN713" s="99"/>
      <c r="EO713" s="99"/>
      <c r="EP713" s="99"/>
      <c r="EQ713" s="99"/>
      <c r="ER713" s="99"/>
      <c r="ES713" s="99"/>
      <c r="ET713" s="99"/>
      <c r="EU713" s="99"/>
      <c r="EV713" s="99"/>
    </row>
    <row r="714" spans="1:152" x14ac:dyDescent="0.25">
      <c r="A714" s="13">
        <f t="shared" si="12"/>
        <v>711</v>
      </c>
      <c r="B714" s="103"/>
      <c r="C714" s="103"/>
      <c r="D714" s="103"/>
      <c r="E714" s="103"/>
      <c r="F714" s="103"/>
      <c r="G714" s="103"/>
      <c r="H714" s="40" t="s">
        <v>520</v>
      </c>
      <c r="I714" s="40"/>
      <c r="J714" s="40">
        <v>22</v>
      </c>
      <c r="K714" s="40"/>
      <c r="L714" s="40"/>
      <c r="M714" s="40" t="s">
        <v>3054</v>
      </c>
      <c r="N714" s="40" t="s">
        <v>3053</v>
      </c>
      <c r="O714" s="40" t="s">
        <v>254</v>
      </c>
      <c r="P714" s="40" t="s">
        <v>452</v>
      </c>
      <c r="Q714" s="40">
        <v>965739764</v>
      </c>
      <c r="R714" s="103"/>
      <c r="S714" s="104">
        <v>43365</v>
      </c>
      <c r="T714" s="40" t="s">
        <v>3044</v>
      </c>
      <c r="U714" s="93"/>
      <c r="V714" s="93"/>
      <c r="W714" s="93"/>
      <c r="X714" s="93"/>
      <c r="Y714" s="93"/>
      <c r="Z714" s="93"/>
      <c r="AA714" s="93"/>
      <c r="AB714" s="93"/>
      <c r="AC714" s="93"/>
      <c r="AD714" s="93"/>
      <c r="AE714" s="93"/>
      <c r="AF714" s="93"/>
      <c r="AG714" s="93"/>
      <c r="AH714" s="93"/>
      <c r="AI714" s="93"/>
      <c r="AJ714" s="93"/>
      <c r="AK714" s="93"/>
      <c r="AL714" s="93"/>
      <c r="AM714" s="93"/>
      <c r="AN714" s="93"/>
      <c r="AO714" s="93"/>
      <c r="AP714" s="93"/>
      <c r="AQ714" s="93"/>
      <c r="AR714" s="93"/>
      <c r="AS714" s="93"/>
      <c r="AT714" s="93"/>
      <c r="AU714" s="93"/>
      <c r="AV714" s="93"/>
      <c r="AW714" s="93"/>
      <c r="AX714" s="93"/>
      <c r="AY714" s="93"/>
      <c r="AZ714" s="93"/>
      <c r="BA714" s="93"/>
      <c r="BB714" s="93"/>
      <c r="BC714" s="93"/>
      <c r="BD714" s="93"/>
      <c r="BE714" s="93"/>
      <c r="BF714" s="93"/>
      <c r="BG714" s="93"/>
      <c r="BH714" s="93"/>
      <c r="BI714" s="93"/>
      <c r="BJ714" s="93"/>
      <c r="BK714" s="93"/>
      <c r="BL714" s="93"/>
      <c r="BM714" s="93"/>
      <c r="BN714" s="93"/>
      <c r="BO714" s="93"/>
      <c r="BP714" s="93"/>
      <c r="BQ714" s="93"/>
      <c r="BR714" s="93"/>
      <c r="BS714" s="93"/>
      <c r="BT714" s="93"/>
      <c r="BU714" s="93"/>
      <c r="BV714" s="93"/>
      <c r="BW714" s="93"/>
      <c r="BX714" s="93"/>
      <c r="BY714" s="93"/>
      <c r="BZ714" s="93"/>
      <c r="CA714" s="93"/>
      <c r="CB714" s="93"/>
      <c r="CC714" s="93"/>
      <c r="CD714" s="93"/>
      <c r="CE714" s="93"/>
      <c r="CF714" s="93"/>
      <c r="CG714" s="93"/>
      <c r="CH714" s="93"/>
      <c r="CI714" s="93"/>
      <c r="CJ714" s="93"/>
      <c r="CK714" s="93"/>
      <c r="CL714" s="93"/>
      <c r="CM714" s="93"/>
      <c r="CN714" s="93"/>
      <c r="CO714" s="93"/>
      <c r="CP714" s="93"/>
      <c r="CQ714" s="93"/>
      <c r="CR714" s="93"/>
      <c r="CS714" s="93"/>
      <c r="CT714" s="93"/>
      <c r="CU714" s="93"/>
      <c r="CV714" s="93"/>
      <c r="CW714" s="93"/>
      <c r="CX714" s="93"/>
      <c r="CY714" s="93"/>
      <c r="CZ714" s="93"/>
      <c r="DA714" s="93"/>
      <c r="DB714" s="93"/>
      <c r="DC714" s="93"/>
      <c r="DD714" s="93"/>
      <c r="DE714" s="93"/>
      <c r="DF714" s="93"/>
      <c r="DG714" s="93"/>
      <c r="DH714" s="93"/>
      <c r="DI714" s="93"/>
      <c r="DJ714" s="93"/>
      <c r="DK714" s="93"/>
      <c r="DL714" s="93"/>
      <c r="DM714" s="93"/>
      <c r="DN714" s="93"/>
      <c r="DO714" s="93"/>
      <c r="DP714" s="93"/>
      <c r="DQ714" s="93"/>
      <c r="DR714" s="93"/>
      <c r="DS714" s="93"/>
      <c r="DT714" s="93"/>
      <c r="DU714" s="93"/>
      <c r="DV714" s="93"/>
      <c r="DW714" s="93"/>
      <c r="DX714" s="93"/>
      <c r="DY714" s="94"/>
      <c r="DZ714" s="94"/>
      <c r="EA714" s="94"/>
      <c r="EB714" s="94"/>
      <c r="EC714" s="94"/>
      <c r="ED714" s="94"/>
      <c r="EE714" s="94"/>
      <c r="EF714" s="94"/>
      <c r="EG714" s="94"/>
      <c r="EH714" s="94"/>
      <c r="EI714" s="94"/>
      <c r="EJ714" s="94"/>
      <c r="EK714" s="94"/>
      <c r="EL714" s="94"/>
      <c r="EM714" s="94"/>
      <c r="EN714" s="94"/>
      <c r="EO714" s="94"/>
      <c r="EP714" s="94"/>
      <c r="EQ714" s="94"/>
      <c r="ER714" s="94"/>
      <c r="ES714" s="94"/>
      <c r="ET714" s="94"/>
      <c r="EU714" s="94"/>
      <c r="EV714" s="94"/>
    </row>
    <row r="715" spans="1:152" x14ac:dyDescent="0.25">
      <c r="A715" s="13">
        <f t="shared" si="12"/>
        <v>712</v>
      </c>
      <c r="B715" s="95"/>
      <c r="C715" s="95"/>
      <c r="D715" s="95"/>
      <c r="E715" s="95"/>
      <c r="F715" s="95"/>
      <c r="G715" s="95"/>
      <c r="H715" s="97" t="s">
        <v>520</v>
      </c>
      <c r="I715" s="97"/>
      <c r="J715" s="97">
        <v>26</v>
      </c>
      <c r="K715" s="97"/>
      <c r="L715" s="97"/>
      <c r="M715" s="97">
        <v>20</v>
      </c>
      <c r="N715" s="97" t="s">
        <v>385</v>
      </c>
      <c r="O715" s="97" t="s">
        <v>2448</v>
      </c>
      <c r="P715" s="97" t="s">
        <v>219</v>
      </c>
      <c r="Q715" s="97">
        <v>523218</v>
      </c>
      <c r="R715" s="95"/>
      <c r="S715" s="96">
        <v>43361</v>
      </c>
      <c r="T715" s="97" t="s">
        <v>2395</v>
      </c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  <c r="AJ715" s="98"/>
      <c r="AK715" s="98"/>
      <c r="AL715" s="98"/>
      <c r="AM715" s="98"/>
      <c r="AN715" s="98"/>
      <c r="AO715" s="98"/>
      <c r="AP715" s="98"/>
      <c r="AQ715" s="98"/>
      <c r="AR715" s="98"/>
      <c r="AS715" s="98"/>
      <c r="AT715" s="98"/>
      <c r="AU715" s="98"/>
      <c r="AV715" s="98"/>
      <c r="AW715" s="98"/>
      <c r="AX715" s="98"/>
      <c r="AY715" s="98"/>
      <c r="AZ715" s="98"/>
      <c r="BA715" s="98"/>
      <c r="BB715" s="98"/>
      <c r="BC715" s="98"/>
      <c r="BD715" s="98"/>
      <c r="BE715" s="98"/>
      <c r="BF715" s="98"/>
      <c r="BG715" s="98"/>
      <c r="BH715" s="98"/>
      <c r="BI715" s="98"/>
      <c r="BJ715" s="98"/>
      <c r="BK715" s="98"/>
      <c r="BL715" s="98"/>
      <c r="BM715" s="98"/>
      <c r="BN715" s="98"/>
      <c r="BO715" s="98"/>
      <c r="BP715" s="98"/>
      <c r="BQ715" s="98"/>
      <c r="BR715" s="98"/>
      <c r="BS715" s="98"/>
      <c r="BT715" s="98"/>
      <c r="BU715" s="98"/>
      <c r="BV715" s="98"/>
      <c r="BW715" s="98"/>
      <c r="BX715" s="98"/>
      <c r="BY715" s="98"/>
      <c r="BZ715" s="98"/>
      <c r="CA715" s="98"/>
      <c r="CB715" s="98"/>
      <c r="CC715" s="98"/>
      <c r="CD715" s="98"/>
      <c r="CE715" s="98"/>
      <c r="CF715" s="98"/>
      <c r="CG715" s="98"/>
      <c r="CH715" s="98"/>
      <c r="CI715" s="98"/>
      <c r="CJ715" s="98"/>
      <c r="CK715" s="98"/>
      <c r="CL715" s="98"/>
      <c r="CM715" s="98"/>
      <c r="CN715" s="98"/>
      <c r="CO715" s="98"/>
      <c r="CP715" s="98"/>
      <c r="CQ715" s="98"/>
      <c r="CR715" s="98"/>
      <c r="CS715" s="98"/>
      <c r="CT715" s="98"/>
      <c r="CU715" s="98"/>
      <c r="CV715" s="98"/>
      <c r="CW715" s="98"/>
      <c r="CX715" s="98"/>
      <c r="CY715" s="98"/>
      <c r="CZ715" s="98"/>
      <c r="DA715" s="98"/>
      <c r="DB715" s="98"/>
      <c r="DC715" s="98"/>
      <c r="DD715" s="98"/>
      <c r="DE715" s="98"/>
      <c r="DF715" s="98"/>
      <c r="DG715" s="98"/>
      <c r="DH715" s="98"/>
      <c r="DI715" s="98"/>
      <c r="DJ715" s="98"/>
      <c r="DK715" s="98"/>
      <c r="DL715" s="98"/>
      <c r="DM715" s="98"/>
      <c r="DN715" s="98"/>
      <c r="DO715" s="98"/>
      <c r="DP715" s="98"/>
      <c r="DQ715" s="98"/>
      <c r="DR715" s="98"/>
      <c r="DS715" s="98"/>
      <c r="DT715" s="98"/>
      <c r="DU715" s="98"/>
      <c r="DV715" s="98"/>
      <c r="DW715" s="98"/>
      <c r="DX715" s="98"/>
      <c r="DY715" s="99"/>
      <c r="DZ715" s="99"/>
      <c r="EA715" s="99"/>
      <c r="EB715" s="99"/>
      <c r="EC715" s="99"/>
      <c r="ED715" s="99"/>
      <c r="EE715" s="99"/>
      <c r="EF715" s="99"/>
      <c r="EG715" s="99"/>
      <c r="EH715" s="99"/>
      <c r="EI715" s="99"/>
      <c r="EJ715" s="99"/>
      <c r="EK715" s="99"/>
      <c r="EL715" s="99"/>
      <c r="EM715" s="99"/>
      <c r="EN715" s="99"/>
      <c r="EO715" s="99"/>
      <c r="EP715" s="99"/>
      <c r="EQ715" s="99"/>
      <c r="ER715" s="99"/>
      <c r="ES715" s="99"/>
      <c r="ET715" s="99"/>
      <c r="EU715" s="99"/>
      <c r="EV715" s="99"/>
    </row>
    <row r="716" spans="1:152" x14ac:dyDescent="0.25">
      <c r="A716" s="13">
        <f t="shared" si="12"/>
        <v>713</v>
      </c>
      <c r="B716" s="95"/>
      <c r="C716" s="95"/>
      <c r="D716" s="95"/>
      <c r="E716" s="95"/>
      <c r="F716" s="95"/>
      <c r="G716" s="95"/>
      <c r="H716" s="97" t="s">
        <v>520</v>
      </c>
      <c r="I716" s="97"/>
      <c r="J716" s="97">
        <v>26</v>
      </c>
      <c r="K716" s="97"/>
      <c r="L716" s="97"/>
      <c r="M716" s="97">
        <v>30</v>
      </c>
      <c r="N716" s="97" t="s">
        <v>2165</v>
      </c>
      <c r="O716" s="97" t="s">
        <v>128</v>
      </c>
      <c r="P716" s="97" t="s">
        <v>872</v>
      </c>
      <c r="Q716" s="97">
        <v>523181</v>
      </c>
      <c r="R716" s="95"/>
      <c r="S716" s="96">
        <v>43360</v>
      </c>
      <c r="T716" s="97" t="s">
        <v>2083</v>
      </c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  <c r="AJ716" s="98"/>
      <c r="AK716" s="98"/>
      <c r="AL716" s="98"/>
      <c r="AM716" s="98"/>
      <c r="AN716" s="98"/>
      <c r="AO716" s="98"/>
      <c r="AP716" s="98"/>
      <c r="AQ716" s="98"/>
      <c r="AR716" s="98"/>
      <c r="AS716" s="98"/>
      <c r="AT716" s="98"/>
      <c r="AU716" s="98"/>
      <c r="AV716" s="98"/>
      <c r="AW716" s="98"/>
      <c r="AX716" s="98"/>
      <c r="AY716" s="98"/>
      <c r="AZ716" s="98"/>
      <c r="BA716" s="98"/>
      <c r="BB716" s="98"/>
      <c r="BC716" s="98"/>
      <c r="BD716" s="98"/>
      <c r="BE716" s="98"/>
      <c r="BF716" s="98"/>
      <c r="BG716" s="98"/>
      <c r="BH716" s="98"/>
      <c r="BI716" s="98"/>
      <c r="BJ716" s="98"/>
      <c r="BK716" s="98"/>
      <c r="BL716" s="98"/>
      <c r="BM716" s="98"/>
      <c r="BN716" s="98"/>
      <c r="BO716" s="98"/>
      <c r="BP716" s="98"/>
      <c r="BQ716" s="98"/>
      <c r="BR716" s="98"/>
      <c r="BS716" s="98"/>
      <c r="BT716" s="98"/>
      <c r="BU716" s="98"/>
      <c r="BV716" s="98"/>
      <c r="BW716" s="98"/>
      <c r="BX716" s="98"/>
      <c r="BY716" s="98"/>
      <c r="BZ716" s="98"/>
      <c r="CA716" s="98"/>
      <c r="CB716" s="98"/>
      <c r="CC716" s="98"/>
      <c r="CD716" s="98"/>
      <c r="CE716" s="98"/>
      <c r="CF716" s="98"/>
      <c r="CG716" s="98"/>
      <c r="CH716" s="98"/>
      <c r="CI716" s="98"/>
      <c r="CJ716" s="98"/>
      <c r="CK716" s="98"/>
      <c r="CL716" s="98"/>
      <c r="CM716" s="98"/>
      <c r="CN716" s="98"/>
      <c r="CO716" s="98"/>
      <c r="CP716" s="98"/>
      <c r="CQ716" s="98"/>
      <c r="CR716" s="98"/>
      <c r="CS716" s="98"/>
      <c r="CT716" s="98"/>
      <c r="CU716" s="98"/>
      <c r="CV716" s="98"/>
      <c r="CW716" s="98"/>
      <c r="CX716" s="98"/>
      <c r="CY716" s="98"/>
      <c r="CZ716" s="98"/>
      <c r="DA716" s="98"/>
      <c r="DB716" s="98"/>
      <c r="DC716" s="98"/>
      <c r="DD716" s="98"/>
      <c r="DE716" s="98"/>
      <c r="DF716" s="98"/>
      <c r="DG716" s="98"/>
      <c r="DH716" s="98"/>
      <c r="DI716" s="98"/>
      <c r="DJ716" s="98"/>
      <c r="DK716" s="98"/>
      <c r="DL716" s="98"/>
      <c r="DM716" s="98"/>
      <c r="DN716" s="98"/>
      <c r="DO716" s="98"/>
      <c r="DP716" s="98"/>
      <c r="DQ716" s="98"/>
      <c r="DR716" s="98"/>
      <c r="DS716" s="98"/>
      <c r="DT716" s="98"/>
      <c r="DU716" s="98"/>
      <c r="DV716" s="98"/>
      <c r="DW716" s="98"/>
      <c r="DX716" s="98"/>
      <c r="DY716" s="99"/>
      <c r="DZ716" s="99"/>
      <c r="EA716" s="99"/>
      <c r="EB716" s="99"/>
      <c r="EC716" s="99"/>
      <c r="ED716" s="99"/>
      <c r="EE716" s="99"/>
      <c r="EF716" s="99"/>
      <c r="EG716" s="99"/>
      <c r="EH716" s="99"/>
      <c r="EI716" s="99"/>
      <c r="EJ716" s="99"/>
      <c r="EK716" s="99"/>
      <c r="EL716" s="99"/>
      <c r="EM716" s="99"/>
      <c r="EN716" s="99"/>
      <c r="EO716" s="99"/>
      <c r="EP716" s="99"/>
      <c r="EQ716" s="99"/>
      <c r="ER716" s="99"/>
      <c r="ES716" s="99"/>
      <c r="ET716" s="99"/>
      <c r="EU716" s="99"/>
      <c r="EV716" s="99"/>
    </row>
    <row r="717" spans="1:152" x14ac:dyDescent="0.25">
      <c r="A717" s="13">
        <f t="shared" si="12"/>
        <v>714</v>
      </c>
      <c r="B717" s="95"/>
      <c r="C717" s="95"/>
      <c r="D717" s="95"/>
      <c r="E717" s="95"/>
      <c r="F717" s="95"/>
      <c r="G717" s="95"/>
      <c r="H717" s="97" t="s">
        <v>520</v>
      </c>
      <c r="I717" s="97"/>
      <c r="J717" s="97">
        <v>28</v>
      </c>
      <c r="K717" s="97"/>
      <c r="L717" s="97"/>
      <c r="M717" s="97">
        <v>77</v>
      </c>
      <c r="N717" s="97" t="s">
        <v>2803</v>
      </c>
      <c r="O717" s="97" t="s">
        <v>62</v>
      </c>
      <c r="P717" s="97" t="s">
        <v>70</v>
      </c>
      <c r="Q717" s="97">
        <v>521450</v>
      </c>
      <c r="R717" s="95"/>
      <c r="S717" s="96">
        <v>43362</v>
      </c>
      <c r="T717" s="97" t="s">
        <v>2724</v>
      </c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  <c r="AJ717" s="98"/>
      <c r="AK717" s="98"/>
      <c r="AL717" s="98"/>
      <c r="AM717" s="98"/>
      <c r="AN717" s="98"/>
      <c r="AO717" s="98"/>
      <c r="AP717" s="98"/>
      <c r="AQ717" s="98"/>
      <c r="AR717" s="98"/>
      <c r="AS717" s="98"/>
      <c r="AT717" s="98"/>
      <c r="AU717" s="98"/>
      <c r="AV717" s="98"/>
      <c r="AW717" s="98"/>
      <c r="AX717" s="98"/>
      <c r="AY717" s="98"/>
      <c r="AZ717" s="98"/>
      <c r="BA717" s="98"/>
      <c r="BB717" s="98"/>
      <c r="BC717" s="98"/>
      <c r="BD717" s="98"/>
      <c r="BE717" s="98"/>
      <c r="BF717" s="98"/>
      <c r="BG717" s="98"/>
      <c r="BH717" s="98"/>
      <c r="BI717" s="98"/>
      <c r="BJ717" s="98"/>
      <c r="BK717" s="98"/>
      <c r="BL717" s="98"/>
      <c r="BM717" s="98"/>
      <c r="BN717" s="98"/>
      <c r="BO717" s="98"/>
      <c r="BP717" s="98"/>
      <c r="BQ717" s="98"/>
      <c r="BR717" s="98"/>
      <c r="BS717" s="98"/>
      <c r="BT717" s="98"/>
      <c r="BU717" s="98"/>
      <c r="BV717" s="98"/>
      <c r="BW717" s="98"/>
      <c r="BX717" s="98"/>
      <c r="BY717" s="98"/>
      <c r="BZ717" s="98"/>
      <c r="CA717" s="98"/>
      <c r="CB717" s="98"/>
      <c r="CC717" s="98"/>
      <c r="CD717" s="98"/>
      <c r="CE717" s="98"/>
      <c r="CF717" s="98"/>
      <c r="CG717" s="98"/>
      <c r="CH717" s="98"/>
      <c r="CI717" s="98"/>
      <c r="CJ717" s="98"/>
      <c r="CK717" s="98"/>
      <c r="CL717" s="98"/>
      <c r="CM717" s="98"/>
      <c r="CN717" s="98"/>
      <c r="CO717" s="98"/>
      <c r="CP717" s="98"/>
      <c r="CQ717" s="98"/>
      <c r="CR717" s="98"/>
      <c r="CS717" s="98"/>
      <c r="CT717" s="98"/>
      <c r="CU717" s="98"/>
      <c r="CV717" s="98"/>
      <c r="CW717" s="98"/>
      <c r="CX717" s="98"/>
      <c r="CY717" s="98"/>
      <c r="CZ717" s="98"/>
      <c r="DA717" s="98"/>
      <c r="DB717" s="98"/>
      <c r="DC717" s="98"/>
      <c r="DD717" s="98"/>
      <c r="DE717" s="98"/>
      <c r="DF717" s="98"/>
      <c r="DG717" s="98"/>
      <c r="DH717" s="98"/>
      <c r="DI717" s="98"/>
      <c r="DJ717" s="98"/>
      <c r="DK717" s="98"/>
      <c r="DL717" s="98"/>
      <c r="DM717" s="98"/>
      <c r="DN717" s="98"/>
      <c r="DO717" s="98"/>
      <c r="DP717" s="98"/>
      <c r="DQ717" s="98"/>
      <c r="DR717" s="98"/>
      <c r="DS717" s="98"/>
      <c r="DT717" s="98"/>
      <c r="DU717" s="98"/>
      <c r="DV717" s="98"/>
      <c r="DW717" s="98"/>
      <c r="DX717" s="98"/>
      <c r="DY717" s="99"/>
      <c r="DZ717" s="99"/>
      <c r="EA717" s="99"/>
      <c r="EB717" s="99"/>
      <c r="EC717" s="99"/>
      <c r="ED717" s="99"/>
      <c r="EE717" s="99"/>
      <c r="EF717" s="99"/>
      <c r="EG717" s="99"/>
      <c r="EH717" s="99"/>
      <c r="EI717" s="99"/>
      <c r="EJ717" s="99"/>
      <c r="EK717" s="99"/>
      <c r="EL717" s="99"/>
      <c r="EM717" s="99"/>
      <c r="EN717" s="99"/>
      <c r="EO717" s="99"/>
      <c r="EP717" s="99"/>
      <c r="EQ717" s="99"/>
      <c r="ER717" s="99"/>
      <c r="ES717" s="99"/>
      <c r="ET717" s="99"/>
      <c r="EU717" s="99"/>
      <c r="EV717" s="99"/>
    </row>
    <row r="718" spans="1:152" x14ac:dyDescent="0.25">
      <c r="A718" s="13">
        <f t="shared" si="12"/>
        <v>715</v>
      </c>
      <c r="B718" s="95"/>
      <c r="C718" s="95"/>
      <c r="D718" s="95"/>
      <c r="E718" s="95"/>
      <c r="F718" s="95"/>
      <c r="G718" s="95"/>
      <c r="H718" s="97" t="s">
        <v>520</v>
      </c>
      <c r="I718" s="97"/>
      <c r="J718" s="97">
        <v>28</v>
      </c>
      <c r="K718" s="97"/>
      <c r="L718" s="97"/>
      <c r="M718" s="97">
        <v>128</v>
      </c>
      <c r="N718" s="97" t="s">
        <v>2933</v>
      </c>
      <c r="O718" s="97" t="s">
        <v>85</v>
      </c>
      <c r="P718" s="97" t="s">
        <v>2934</v>
      </c>
      <c r="Q718" s="97">
        <v>522699</v>
      </c>
      <c r="R718" s="95"/>
      <c r="S718" s="96">
        <v>43362</v>
      </c>
      <c r="T718" s="97" t="s">
        <v>2746</v>
      </c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  <c r="AJ718" s="98"/>
      <c r="AK718" s="98"/>
      <c r="AL718" s="98"/>
      <c r="AM718" s="98"/>
      <c r="AN718" s="98"/>
      <c r="AO718" s="98"/>
      <c r="AP718" s="98"/>
      <c r="AQ718" s="98"/>
      <c r="AR718" s="98"/>
      <c r="AS718" s="98"/>
      <c r="AT718" s="98"/>
      <c r="AU718" s="98"/>
      <c r="AV718" s="98"/>
      <c r="AW718" s="98"/>
      <c r="AX718" s="98"/>
      <c r="AY718" s="98"/>
      <c r="AZ718" s="98"/>
      <c r="BA718" s="98"/>
      <c r="BB718" s="98"/>
      <c r="BC718" s="98"/>
      <c r="BD718" s="98"/>
      <c r="BE718" s="98"/>
      <c r="BF718" s="98"/>
      <c r="BG718" s="98"/>
      <c r="BH718" s="98"/>
      <c r="BI718" s="98"/>
      <c r="BJ718" s="98"/>
      <c r="BK718" s="98"/>
      <c r="BL718" s="98"/>
      <c r="BM718" s="98"/>
      <c r="BN718" s="98"/>
      <c r="BO718" s="98"/>
      <c r="BP718" s="98"/>
      <c r="BQ718" s="98"/>
      <c r="BR718" s="98"/>
      <c r="BS718" s="98"/>
      <c r="BT718" s="98"/>
      <c r="BU718" s="98"/>
      <c r="BV718" s="98"/>
      <c r="BW718" s="98"/>
      <c r="BX718" s="98"/>
      <c r="BY718" s="98"/>
      <c r="BZ718" s="98"/>
      <c r="CA718" s="98"/>
      <c r="CB718" s="98"/>
      <c r="CC718" s="98"/>
      <c r="CD718" s="98"/>
      <c r="CE718" s="98"/>
      <c r="CF718" s="98"/>
      <c r="CG718" s="98"/>
      <c r="CH718" s="98"/>
      <c r="CI718" s="98"/>
      <c r="CJ718" s="98"/>
      <c r="CK718" s="98"/>
      <c r="CL718" s="98"/>
      <c r="CM718" s="98"/>
      <c r="CN718" s="98"/>
      <c r="CO718" s="98"/>
      <c r="CP718" s="98"/>
      <c r="CQ718" s="98"/>
      <c r="CR718" s="98"/>
      <c r="CS718" s="98"/>
      <c r="CT718" s="98"/>
      <c r="CU718" s="98"/>
      <c r="CV718" s="98"/>
      <c r="CW718" s="98"/>
      <c r="CX718" s="98"/>
      <c r="CY718" s="98"/>
      <c r="CZ718" s="98"/>
      <c r="DA718" s="98"/>
      <c r="DB718" s="98"/>
      <c r="DC718" s="98"/>
      <c r="DD718" s="98"/>
      <c r="DE718" s="98"/>
      <c r="DF718" s="98"/>
      <c r="DG718" s="98"/>
      <c r="DH718" s="98"/>
      <c r="DI718" s="98"/>
      <c r="DJ718" s="98"/>
      <c r="DK718" s="98"/>
      <c r="DL718" s="98"/>
      <c r="DM718" s="98"/>
      <c r="DN718" s="98"/>
      <c r="DO718" s="98"/>
      <c r="DP718" s="98"/>
      <c r="DQ718" s="98"/>
      <c r="DR718" s="98"/>
      <c r="DS718" s="98"/>
      <c r="DT718" s="98"/>
      <c r="DU718" s="98"/>
      <c r="DV718" s="98"/>
      <c r="DW718" s="98"/>
      <c r="DX718" s="98"/>
      <c r="DY718" s="99"/>
      <c r="DZ718" s="99"/>
      <c r="EA718" s="99"/>
      <c r="EB718" s="99"/>
      <c r="EC718" s="99"/>
      <c r="ED718" s="99"/>
      <c r="EE718" s="99"/>
      <c r="EF718" s="99"/>
      <c r="EG718" s="99"/>
      <c r="EH718" s="99"/>
      <c r="EI718" s="99"/>
      <c r="EJ718" s="99"/>
      <c r="EK718" s="99"/>
      <c r="EL718" s="99"/>
      <c r="EM718" s="99"/>
      <c r="EN718" s="99"/>
      <c r="EO718" s="99"/>
      <c r="EP718" s="99"/>
      <c r="EQ718" s="99"/>
      <c r="ER718" s="99"/>
      <c r="ES718" s="99"/>
      <c r="ET718" s="99"/>
      <c r="EU718" s="99"/>
      <c r="EV718" s="99"/>
    </row>
    <row r="719" spans="1:152" x14ac:dyDescent="0.25">
      <c r="A719" s="13">
        <f t="shared" si="12"/>
        <v>716</v>
      </c>
      <c r="B719" s="95"/>
      <c r="C719" s="95"/>
      <c r="D719" s="95"/>
      <c r="E719" s="95"/>
      <c r="F719" s="95"/>
      <c r="G719" s="95"/>
      <c r="H719" s="97" t="s">
        <v>520</v>
      </c>
      <c r="I719" s="97"/>
      <c r="J719" s="97">
        <v>30</v>
      </c>
      <c r="K719" s="97"/>
      <c r="L719" s="97"/>
      <c r="M719" s="97">
        <v>96</v>
      </c>
      <c r="N719" s="97" t="s">
        <v>2637</v>
      </c>
      <c r="O719" s="97" t="s">
        <v>163</v>
      </c>
      <c r="P719" s="97" t="s">
        <v>384</v>
      </c>
      <c r="Q719" s="97">
        <v>665609969</v>
      </c>
      <c r="R719" s="95"/>
      <c r="S719" s="96">
        <v>43362</v>
      </c>
      <c r="T719" s="97" t="s">
        <v>2565</v>
      </c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  <c r="AJ719" s="98"/>
      <c r="AK719" s="98"/>
      <c r="AL719" s="98"/>
      <c r="AM719" s="98"/>
      <c r="AN719" s="98"/>
      <c r="AO719" s="98"/>
      <c r="AP719" s="98"/>
      <c r="AQ719" s="98"/>
      <c r="AR719" s="98"/>
      <c r="AS719" s="98"/>
      <c r="AT719" s="98"/>
      <c r="AU719" s="98"/>
      <c r="AV719" s="98"/>
      <c r="AW719" s="98"/>
      <c r="AX719" s="98"/>
      <c r="AY719" s="98"/>
      <c r="AZ719" s="98"/>
      <c r="BA719" s="98"/>
      <c r="BB719" s="98"/>
      <c r="BC719" s="98"/>
      <c r="BD719" s="98"/>
      <c r="BE719" s="98"/>
      <c r="BF719" s="98"/>
      <c r="BG719" s="98"/>
      <c r="BH719" s="98"/>
      <c r="BI719" s="98"/>
      <c r="BJ719" s="98"/>
      <c r="BK719" s="98"/>
      <c r="BL719" s="98"/>
      <c r="BM719" s="98"/>
      <c r="BN719" s="98"/>
      <c r="BO719" s="98"/>
      <c r="BP719" s="98"/>
      <c r="BQ719" s="98"/>
      <c r="BR719" s="98"/>
      <c r="BS719" s="98"/>
      <c r="BT719" s="98"/>
      <c r="BU719" s="98"/>
      <c r="BV719" s="98"/>
      <c r="BW719" s="98"/>
      <c r="BX719" s="98"/>
      <c r="BY719" s="98"/>
      <c r="BZ719" s="98"/>
      <c r="CA719" s="98"/>
      <c r="CB719" s="98"/>
      <c r="CC719" s="98"/>
      <c r="CD719" s="98"/>
      <c r="CE719" s="98"/>
      <c r="CF719" s="98"/>
      <c r="CG719" s="98"/>
      <c r="CH719" s="98"/>
      <c r="CI719" s="98"/>
      <c r="CJ719" s="98"/>
      <c r="CK719" s="98"/>
      <c r="CL719" s="98"/>
      <c r="CM719" s="98"/>
      <c r="CN719" s="98"/>
      <c r="CO719" s="98"/>
      <c r="CP719" s="98"/>
      <c r="CQ719" s="98"/>
      <c r="CR719" s="98"/>
      <c r="CS719" s="98"/>
      <c r="CT719" s="98"/>
      <c r="CU719" s="98"/>
      <c r="CV719" s="98"/>
      <c r="CW719" s="98"/>
      <c r="CX719" s="98"/>
      <c r="CY719" s="98"/>
      <c r="CZ719" s="98"/>
      <c r="DA719" s="98"/>
      <c r="DB719" s="98"/>
      <c r="DC719" s="98"/>
      <c r="DD719" s="98"/>
      <c r="DE719" s="98"/>
      <c r="DF719" s="98"/>
      <c r="DG719" s="98"/>
      <c r="DH719" s="98"/>
      <c r="DI719" s="98"/>
      <c r="DJ719" s="98"/>
      <c r="DK719" s="98"/>
      <c r="DL719" s="98"/>
      <c r="DM719" s="98"/>
      <c r="DN719" s="98"/>
      <c r="DO719" s="98"/>
      <c r="DP719" s="98"/>
      <c r="DQ719" s="98"/>
      <c r="DR719" s="98"/>
      <c r="DS719" s="98"/>
      <c r="DT719" s="98"/>
      <c r="DU719" s="98"/>
      <c r="DV719" s="98"/>
      <c r="DW719" s="98"/>
      <c r="DX719" s="98"/>
      <c r="DY719" s="99"/>
      <c r="DZ719" s="99"/>
      <c r="EA719" s="99"/>
      <c r="EB719" s="99"/>
      <c r="EC719" s="99"/>
      <c r="ED719" s="99"/>
      <c r="EE719" s="99"/>
      <c r="EF719" s="99"/>
      <c r="EG719" s="99"/>
      <c r="EH719" s="99"/>
      <c r="EI719" s="99"/>
      <c r="EJ719" s="99"/>
      <c r="EK719" s="99"/>
      <c r="EL719" s="99"/>
      <c r="EM719" s="99"/>
      <c r="EN719" s="99"/>
      <c r="EO719" s="99"/>
      <c r="EP719" s="99"/>
      <c r="EQ719" s="99"/>
      <c r="ER719" s="99"/>
      <c r="ES719" s="99"/>
      <c r="ET719" s="99"/>
      <c r="EU719" s="99"/>
      <c r="EV719" s="99"/>
    </row>
    <row r="720" spans="1:152" x14ac:dyDescent="0.25">
      <c r="A720" s="13">
        <f t="shared" si="12"/>
        <v>717</v>
      </c>
      <c r="B720" s="95"/>
      <c r="C720" s="95"/>
      <c r="D720" s="95"/>
      <c r="E720" s="95"/>
      <c r="F720" s="95"/>
      <c r="G720" s="95"/>
      <c r="H720" s="97" t="s">
        <v>520</v>
      </c>
      <c r="I720" s="97"/>
      <c r="J720" s="97">
        <v>30</v>
      </c>
      <c r="K720" s="97"/>
      <c r="L720" s="97"/>
      <c r="M720" s="97">
        <v>111</v>
      </c>
      <c r="N720" s="97" t="s">
        <v>2635</v>
      </c>
      <c r="O720" s="97" t="s">
        <v>2615</v>
      </c>
      <c r="P720" s="97" t="s">
        <v>219</v>
      </c>
      <c r="Q720" s="97">
        <v>7510705</v>
      </c>
      <c r="R720" s="95"/>
      <c r="S720" s="96">
        <v>43362</v>
      </c>
      <c r="T720" s="97" t="s">
        <v>2565</v>
      </c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  <c r="AJ720" s="98"/>
      <c r="AK720" s="98"/>
      <c r="AL720" s="98"/>
      <c r="AM720" s="98"/>
      <c r="AN720" s="98"/>
      <c r="AO720" s="98"/>
      <c r="AP720" s="98"/>
      <c r="AQ720" s="98"/>
      <c r="AR720" s="98"/>
      <c r="AS720" s="98"/>
      <c r="AT720" s="98"/>
      <c r="AU720" s="98"/>
      <c r="AV720" s="98"/>
      <c r="AW720" s="98"/>
      <c r="AX720" s="98"/>
      <c r="AY720" s="98"/>
      <c r="AZ720" s="98"/>
      <c r="BA720" s="98"/>
      <c r="BB720" s="98"/>
      <c r="BC720" s="98"/>
      <c r="BD720" s="98"/>
      <c r="BE720" s="98"/>
      <c r="BF720" s="98"/>
      <c r="BG720" s="98"/>
      <c r="BH720" s="98"/>
      <c r="BI720" s="98"/>
      <c r="BJ720" s="98"/>
      <c r="BK720" s="98"/>
      <c r="BL720" s="98"/>
      <c r="BM720" s="98"/>
      <c r="BN720" s="98"/>
      <c r="BO720" s="98"/>
      <c r="BP720" s="98"/>
      <c r="BQ720" s="98"/>
      <c r="BR720" s="98"/>
      <c r="BS720" s="98"/>
      <c r="BT720" s="98"/>
      <c r="BU720" s="98"/>
      <c r="BV720" s="98"/>
      <c r="BW720" s="98"/>
      <c r="BX720" s="98"/>
      <c r="BY720" s="98"/>
      <c r="BZ720" s="98"/>
      <c r="CA720" s="98"/>
      <c r="CB720" s="98"/>
      <c r="CC720" s="98"/>
      <c r="CD720" s="98"/>
      <c r="CE720" s="98"/>
      <c r="CF720" s="98"/>
      <c r="CG720" s="98"/>
      <c r="CH720" s="98"/>
      <c r="CI720" s="98"/>
      <c r="CJ720" s="98"/>
      <c r="CK720" s="98"/>
      <c r="CL720" s="98"/>
      <c r="CM720" s="98"/>
      <c r="CN720" s="98"/>
      <c r="CO720" s="98"/>
      <c r="CP720" s="98"/>
      <c r="CQ720" s="98"/>
      <c r="CR720" s="98"/>
      <c r="CS720" s="98"/>
      <c r="CT720" s="98"/>
      <c r="CU720" s="98"/>
      <c r="CV720" s="98"/>
      <c r="CW720" s="98"/>
      <c r="CX720" s="98"/>
      <c r="CY720" s="98"/>
      <c r="CZ720" s="98"/>
      <c r="DA720" s="98"/>
      <c r="DB720" s="98"/>
      <c r="DC720" s="98"/>
      <c r="DD720" s="98"/>
      <c r="DE720" s="98"/>
      <c r="DF720" s="98"/>
      <c r="DG720" s="98"/>
      <c r="DH720" s="98"/>
      <c r="DI720" s="98"/>
      <c r="DJ720" s="98"/>
      <c r="DK720" s="98"/>
      <c r="DL720" s="98"/>
      <c r="DM720" s="98"/>
      <c r="DN720" s="98"/>
      <c r="DO720" s="98"/>
      <c r="DP720" s="98"/>
      <c r="DQ720" s="98"/>
      <c r="DR720" s="98"/>
      <c r="DS720" s="98"/>
      <c r="DT720" s="98"/>
      <c r="DU720" s="98"/>
      <c r="DV720" s="98"/>
      <c r="DW720" s="98"/>
      <c r="DX720" s="98"/>
      <c r="DY720" s="99"/>
      <c r="DZ720" s="99"/>
      <c r="EA720" s="99"/>
      <c r="EB720" s="99"/>
      <c r="EC720" s="99"/>
      <c r="ED720" s="99"/>
      <c r="EE720" s="99"/>
      <c r="EF720" s="99"/>
      <c r="EG720" s="99"/>
      <c r="EH720" s="99"/>
      <c r="EI720" s="99"/>
      <c r="EJ720" s="99"/>
      <c r="EK720" s="99"/>
      <c r="EL720" s="99"/>
      <c r="EM720" s="99"/>
      <c r="EN720" s="99"/>
      <c r="EO720" s="99"/>
      <c r="EP720" s="99"/>
      <c r="EQ720" s="99"/>
      <c r="ER720" s="99"/>
      <c r="ES720" s="99"/>
      <c r="ET720" s="99"/>
      <c r="EU720" s="99"/>
      <c r="EV720" s="99"/>
    </row>
    <row r="721" spans="1:152" x14ac:dyDescent="0.25">
      <c r="A721" s="13">
        <f t="shared" si="12"/>
        <v>718</v>
      </c>
      <c r="B721" s="95"/>
      <c r="C721" s="95"/>
      <c r="D721" s="95"/>
      <c r="E721" s="95"/>
      <c r="F721" s="95"/>
      <c r="G721" s="95"/>
      <c r="H721" s="97" t="s">
        <v>520</v>
      </c>
      <c r="I721" s="97"/>
      <c r="J721" s="97">
        <v>30</v>
      </c>
      <c r="K721" s="97"/>
      <c r="L721" s="97"/>
      <c r="M721" s="97">
        <v>137</v>
      </c>
      <c r="N721" s="97" t="s">
        <v>1248</v>
      </c>
      <c r="O721" s="97" t="s">
        <v>163</v>
      </c>
      <c r="P721" s="97" t="s">
        <v>748</v>
      </c>
      <c r="Q721" s="97">
        <v>522673</v>
      </c>
      <c r="R721" s="95"/>
      <c r="S721" s="96">
        <v>43365</v>
      </c>
      <c r="T721" s="97" t="s">
        <v>3044</v>
      </c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  <c r="AJ721" s="98"/>
      <c r="AK721" s="98"/>
      <c r="AL721" s="98"/>
      <c r="AM721" s="98"/>
      <c r="AN721" s="98"/>
      <c r="AO721" s="98"/>
      <c r="AP721" s="98"/>
      <c r="AQ721" s="98"/>
      <c r="AR721" s="98"/>
      <c r="AS721" s="98"/>
      <c r="AT721" s="98"/>
      <c r="AU721" s="98"/>
      <c r="AV721" s="98"/>
      <c r="AW721" s="98"/>
      <c r="AX721" s="98"/>
      <c r="AY721" s="98"/>
      <c r="AZ721" s="98"/>
      <c r="BA721" s="98"/>
      <c r="BB721" s="98"/>
      <c r="BC721" s="98"/>
      <c r="BD721" s="98"/>
      <c r="BE721" s="98"/>
      <c r="BF721" s="98"/>
      <c r="BG721" s="98"/>
      <c r="BH721" s="98"/>
      <c r="BI721" s="98"/>
      <c r="BJ721" s="98"/>
      <c r="BK721" s="98"/>
      <c r="BL721" s="98"/>
      <c r="BM721" s="98"/>
      <c r="BN721" s="98"/>
      <c r="BO721" s="98"/>
      <c r="BP721" s="98"/>
      <c r="BQ721" s="98"/>
      <c r="BR721" s="98"/>
      <c r="BS721" s="98"/>
      <c r="BT721" s="98"/>
      <c r="BU721" s="98"/>
      <c r="BV721" s="98"/>
      <c r="BW721" s="98"/>
      <c r="BX721" s="98"/>
      <c r="BY721" s="98"/>
      <c r="BZ721" s="98"/>
      <c r="CA721" s="98"/>
      <c r="CB721" s="98"/>
      <c r="CC721" s="98"/>
      <c r="CD721" s="98"/>
      <c r="CE721" s="98"/>
      <c r="CF721" s="98"/>
      <c r="CG721" s="98"/>
      <c r="CH721" s="98"/>
      <c r="CI721" s="98"/>
      <c r="CJ721" s="98"/>
      <c r="CK721" s="98"/>
      <c r="CL721" s="98"/>
      <c r="CM721" s="98"/>
      <c r="CN721" s="98"/>
      <c r="CO721" s="98"/>
      <c r="CP721" s="98"/>
      <c r="CQ721" s="98"/>
      <c r="CR721" s="98"/>
      <c r="CS721" s="98"/>
      <c r="CT721" s="98"/>
      <c r="CU721" s="98"/>
      <c r="CV721" s="98"/>
      <c r="CW721" s="98"/>
      <c r="CX721" s="98"/>
      <c r="CY721" s="98"/>
      <c r="CZ721" s="98"/>
      <c r="DA721" s="98"/>
      <c r="DB721" s="98"/>
      <c r="DC721" s="98"/>
      <c r="DD721" s="98"/>
      <c r="DE721" s="98"/>
      <c r="DF721" s="98"/>
      <c r="DG721" s="98"/>
      <c r="DH721" s="98"/>
      <c r="DI721" s="98"/>
      <c r="DJ721" s="98"/>
      <c r="DK721" s="98"/>
      <c r="DL721" s="98"/>
      <c r="DM721" s="98"/>
      <c r="DN721" s="98"/>
      <c r="DO721" s="98"/>
      <c r="DP721" s="98"/>
      <c r="DQ721" s="98"/>
      <c r="DR721" s="98"/>
      <c r="DS721" s="98"/>
      <c r="DT721" s="98"/>
      <c r="DU721" s="98"/>
      <c r="DV721" s="98"/>
      <c r="DW721" s="98"/>
      <c r="DX721" s="98"/>
      <c r="DY721" s="99"/>
      <c r="DZ721" s="99"/>
      <c r="EA721" s="99"/>
      <c r="EB721" s="99"/>
      <c r="EC721" s="99"/>
      <c r="ED721" s="99"/>
      <c r="EE721" s="99"/>
      <c r="EF721" s="99"/>
      <c r="EG721" s="99"/>
      <c r="EH721" s="99"/>
      <c r="EI721" s="99"/>
      <c r="EJ721" s="99"/>
      <c r="EK721" s="99"/>
      <c r="EL721" s="99"/>
      <c r="EM721" s="99"/>
      <c r="EN721" s="99"/>
      <c r="EO721" s="99"/>
      <c r="EP721" s="99"/>
      <c r="EQ721" s="99"/>
      <c r="ER721" s="99"/>
      <c r="ES721" s="99"/>
      <c r="ET721" s="99"/>
      <c r="EU721" s="99"/>
      <c r="EV721" s="99"/>
    </row>
    <row r="722" spans="1:152" x14ac:dyDescent="0.25">
      <c r="A722" s="13">
        <f t="shared" si="12"/>
        <v>719</v>
      </c>
      <c r="B722" s="95"/>
      <c r="C722" s="95"/>
      <c r="D722" s="95"/>
      <c r="E722" s="95"/>
      <c r="F722" s="95"/>
      <c r="G722" s="95"/>
      <c r="H722" s="97" t="s">
        <v>520</v>
      </c>
      <c r="I722" s="97"/>
      <c r="J722" s="97">
        <v>32</v>
      </c>
      <c r="K722" s="97"/>
      <c r="L722" s="97"/>
      <c r="M722" s="97">
        <v>9</v>
      </c>
      <c r="N722" s="97" t="s">
        <v>2638</v>
      </c>
      <c r="O722" s="97" t="s">
        <v>249</v>
      </c>
      <c r="P722" s="97" t="s">
        <v>119</v>
      </c>
      <c r="Q722" s="97">
        <v>964725312</v>
      </c>
      <c r="R722" s="95"/>
      <c r="S722" s="96">
        <v>43362</v>
      </c>
      <c r="T722" s="97" t="s">
        <v>2565</v>
      </c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  <c r="AJ722" s="98"/>
      <c r="AK722" s="98"/>
      <c r="AL722" s="98"/>
      <c r="AM722" s="98"/>
      <c r="AN722" s="98"/>
      <c r="AO722" s="98"/>
      <c r="AP722" s="98"/>
      <c r="AQ722" s="98"/>
      <c r="AR722" s="98"/>
      <c r="AS722" s="98"/>
      <c r="AT722" s="98"/>
      <c r="AU722" s="98"/>
      <c r="AV722" s="98"/>
      <c r="AW722" s="98"/>
      <c r="AX722" s="98"/>
      <c r="AY722" s="98"/>
      <c r="AZ722" s="98"/>
      <c r="BA722" s="98"/>
      <c r="BB722" s="98"/>
      <c r="BC722" s="98"/>
      <c r="BD722" s="98"/>
      <c r="BE722" s="98"/>
      <c r="BF722" s="98"/>
      <c r="BG722" s="98"/>
      <c r="BH722" s="98"/>
      <c r="BI722" s="98"/>
      <c r="BJ722" s="98"/>
      <c r="BK722" s="98"/>
      <c r="BL722" s="98"/>
      <c r="BM722" s="98"/>
      <c r="BN722" s="98"/>
      <c r="BO722" s="98"/>
      <c r="BP722" s="98"/>
      <c r="BQ722" s="98"/>
      <c r="BR722" s="98"/>
      <c r="BS722" s="98"/>
      <c r="BT722" s="98"/>
      <c r="BU722" s="98"/>
      <c r="BV722" s="98"/>
      <c r="BW722" s="98"/>
      <c r="BX722" s="98"/>
      <c r="BY722" s="98"/>
      <c r="BZ722" s="98"/>
      <c r="CA722" s="98"/>
      <c r="CB722" s="98"/>
      <c r="CC722" s="98"/>
      <c r="CD722" s="98"/>
      <c r="CE722" s="98"/>
      <c r="CF722" s="98"/>
      <c r="CG722" s="98"/>
      <c r="CH722" s="98"/>
      <c r="CI722" s="98"/>
      <c r="CJ722" s="98"/>
      <c r="CK722" s="98"/>
      <c r="CL722" s="98"/>
      <c r="CM722" s="98"/>
      <c r="CN722" s="98"/>
      <c r="CO722" s="98"/>
      <c r="CP722" s="98"/>
      <c r="CQ722" s="98"/>
      <c r="CR722" s="98"/>
      <c r="CS722" s="98"/>
      <c r="CT722" s="98"/>
      <c r="CU722" s="98"/>
      <c r="CV722" s="98"/>
      <c r="CW722" s="98"/>
      <c r="CX722" s="98"/>
      <c r="CY722" s="98"/>
      <c r="CZ722" s="98"/>
      <c r="DA722" s="98"/>
      <c r="DB722" s="98"/>
      <c r="DC722" s="98"/>
      <c r="DD722" s="98"/>
      <c r="DE722" s="98"/>
      <c r="DF722" s="98"/>
      <c r="DG722" s="98"/>
      <c r="DH722" s="98"/>
      <c r="DI722" s="98"/>
      <c r="DJ722" s="98"/>
      <c r="DK722" s="98"/>
      <c r="DL722" s="98"/>
      <c r="DM722" s="98"/>
      <c r="DN722" s="98"/>
      <c r="DO722" s="98"/>
      <c r="DP722" s="98"/>
      <c r="DQ722" s="98"/>
      <c r="DR722" s="98"/>
      <c r="DS722" s="98"/>
      <c r="DT722" s="98"/>
      <c r="DU722" s="98"/>
      <c r="DV722" s="98"/>
      <c r="DW722" s="98"/>
      <c r="DX722" s="98"/>
      <c r="DY722" s="99"/>
      <c r="DZ722" s="99"/>
      <c r="EA722" s="99"/>
      <c r="EB722" s="99"/>
      <c r="EC722" s="99"/>
      <c r="ED722" s="99"/>
      <c r="EE722" s="99"/>
      <c r="EF722" s="99"/>
      <c r="EG722" s="99"/>
      <c r="EH722" s="99"/>
      <c r="EI722" s="99"/>
      <c r="EJ722" s="99"/>
      <c r="EK722" s="99"/>
      <c r="EL722" s="99"/>
      <c r="EM722" s="99"/>
      <c r="EN722" s="99"/>
      <c r="EO722" s="99"/>
      <c r="EP722" s="99"/>
      <c r="EQ722" s="99"/>
      <c r="ER722" s="99"/>
      <c r="ES722" s="99"/>
      <c r="ET722" s="99"/>
      <c r="EU722" s="99"/>
      <c r="EV722" s="99"/>
    </row>
    <row r="723" spans="1:152" x14ac:dyDescent="0.25">
      <c r="A723" s="13">
        <f t="shared" si="12"/>
        <v>720</v>
      </c>
      <c r="B723" s="95"/>
      <c r="C723" s="95"/>
      <c r="D723" s="95"/>
      <c r="E723" s="95"/>
      <c r="F723" s="95"/>
      <c r="G723" s="95"/>
      <c r="H723" s="97" t="s">
        <v>520</v>
      </c>
      <c r="I723" s="97"/>
      <c r="J723" s="97">
        <v>32</v>
      </c>
      <c r="K723" s="97"/>
      <c r="L723" s="97"/>
      <c r="M723" s="97">
        <v>51</v>
      </c>
      <c r="N723" s="97" t="s">
        <v>1894</v>
      </c>
      <c r="O723" s="97" t="s">
        <v>235</v>
      </c>
      <c r="P723" s="97" t="s">
        <v>89</v>
      </c>
      <c r="Q723" s="97">
        <v>522371</v>
      </c>
      <c r="R723" s="95"/>
      <c r="S723" s="96">
        <v>43360</v>
      </c>
      <c r="T723" s="97" t="s">
        <v>2236</v>
      </c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  <c r="AJ723" s="98"/>
      <c r="AK723" s="98"/>
      <c r="AL723" s="98"/>
      <c r="AM723" s="98"/>
      <c r="AN723" s="98"/>
      <c r="AO723" s="98"/>
      <c r="AP723" s="98"/>
      <c r="AQ723" s="98"/>
      <c r="AR723" s="98"/>
      <c r="AS723" s="98"/>
      <c r="AT723" s="98"/>
      <c r="AU723" s="98"/>
      <c r="AV723" s="98"/>
      <c r="AW723" s="98"/>
      <c r="AX723" s="98"/>
      <c r="AY723" s="98"/>
      <c r="AZ723" s="98"/>
      <c r="BA723" s="98"/>
      <c r="BB723" s="98"/>
      <c r="BC723" s="98"/>
      <c r="BD723" s="98"/>
      <c r="BE723" s="98"/>
      <c r="BF723" s="98"/>
      <c r="BG723" s="98"/>
      <c r="BH723" s="98"/>
      <c r="BI723" s="98"/>
      <c r="BJ723" s="98"/>
      <c r="BK723" s="98"/>
      <c r="BL723" s="98"/>
      <c r="BM723" s="98"/>
      <c r="BN723" s="98"/>
      <c r="BO723" s="98"/>
      <c r="BP723" s="98"/>
      <c r="BQ723" s="98"/>
      <c r="BR723" s="98"/>
      <c r="BS723" s="98"/>
      <c r="BT723" s="98"/>
      <c r="BU723" s="98"/>
      <c r="BV723" s="98"/>
      <c r="BW723" s="98"/>
      <c r="BX723" s="98"/>
      <c r="BY723" s="98"/>
      <c r="BZ723" s="98"/>
      <c r="CA723" s="98"/>
      <c r="CB723" s="98"/>
      <c r="CC723" s="98"/>
      <c r="CD723" s="98"/>
      <c r="CE723" s="98"/>
      <c r="CF723" s="98"/>
      <c r="CG723" s="98"/>
      <c r="CH723" s="98"/>
      <c r="CI723" s="98"/>
      <c r="CJ723" s="98"/>
      <c r="CK723" s="98"/>
      <c r="CL723" s="98"/>
      <c r="CM723" s="98"/>
      <c r="CN723" s="98"/>
      <c r="CO723" s="98"/>
      <c r="CP723" s="98"/>
      <c r="CQ723" s="98"/>
      <c r="CR723" s="98"/>
      <c r="CS723" s="98"/>
      <c r="CT723" s="98"/>
      <c r="CU723" s="98"/>
      <c r="CV723" s="98"/>
      <c r="CW723" s="98"/>
      <c r="CX723" s="98"/>
      <c r="CY723" s="98"/>
      <c r="CZ723" s="98"/>
      <c r="DA723" s="98"/>
      <c r="DB723" s="98"/>
      <c r="DC723" s="98"/>
      <c r="DD723" s="98"/>
      <c r="DE723" s="98"/>
      <c r="DF723" s="98"/>
      <c r="DG723" s="98"/>
      <c r="DH723" s="98"/>
      <c r="DI723" s="98"/>
      <c r="DJ723" s="98"/>
      <c r="DK723" s="98"/>
      <c r="DL723" s="98"/>
      <c r="DM723" s="98"/>
      <c r="DN723" s="98"/>
      <c r="DO723" s="98"/>
      <c r="DP723" s="98"/>
      <c r="DQ723" s="98"/>
      <c r="DR723" s="98"/>
      <c r="DS723" s="98"/>
      <c r="DT723" s="98"/>
      <c r="DU723" s="98"/>
      <c r="DV723" s="98"/>
      <c r="DW723" s="98"/>
      <c r="DX723" s="98"/>
      <c r="DY723" s="99"/>
      <c r="DZ723" s="99"/>
      <c r="EA723" s="99"/>
      <c r="EB723" s="99"/>
      <c r="EC723" s="99"/>
      <c r="ED723" s="99"/>
      <c r="EE723" s="99"/>
      <c r="EF723" s="99"/>
      <c r="EG723" s="99"/>
      <c r="EH723" s="99"/>
      <c r="EI723" s="99"/>
      <c r="EJ723" s="99"/>
      <c r="EK723" s="99"/>
      <c r="EL723" s="99"/>
      <c r="EM723" s="99"/>
      <c r="EN723" s="99"/>
      <c r="EO723" s="99"/>
      <c r="EP723" s="99"/>
      <c r="EQ723" s="99"/>
      <c r="ER723" s="99"/>
      <c r="ES723" s="99"/>
      <c r="ET723" s="99"/>
      <c r="EU723" s="99"/>
      <c r="EV723" s="99"/>
    </row>
    <row r="724" spans="1:152" x14ac:dyDescent="0.25">
      <c r="A724" s="13">
        <f t="shared" si="12"/>
        <v>721</v>
      </c>
      <c r="B724" s="95"/>
      <c r="C724" s="95"/>
      <c r="D724" s="95"/>
      <c r="E724" s="95"/>
      <c r="F724" s="95"/>
      <c r="G724" s="95"/>
      <c r="H724" s="97" t="s">
        <v>520</v>
      </c>
      <c r="I724" s="97"/>
      <c r="J724" s="97">
        <v>34</v>
      </c>
      <c r="K724" s="97"/>
      <c r="L724" s="97"/>
      <c r="M724" s="97">
        <v>14</v>
      </c>
      <c r="N724" s="97" t="s">
        <v>2164</v>
      </c>
      <c r="O724" s="97" t="s">
        <v>188</v>
      </c>
      <c r="P724" s="97" t="s">
        <v>797</v>
      </c>
      <c r="Q724" s="97">
        <v>985289230</v>
      </c>
      <c r="R724" s="95"/>
      <c r="S724" s="96">
        <v>43360</v>
      </c>
      <c r="T724" s="97" t="s">
        <v>2083</v>
      </c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  <c r="AJ724" s="98"/>
      <c r="AK724" s="98"/>
      <c r="AL724" s="98"/>
      <c r="AM724" s="98"/>
      <c r="AN724" s="98"/>
      <c r="AO724" s="98"/>
      <c r="AP724" s="98"/>
      <c r="AQ724" s="98"/>
      <c r="AR724" s="98"/>
      <c r="AS724" s="98"/>
      <c r="AT724" s="98"/>
      <c r="AU724" s="98"/>
      <c r="AV724" s="98"/>
      <c r="AW724" s="98"/>
      <c r="AX724" s="98"/>
      <c r="AY724" s="98"/>
      <c r="AZ724" s="98"/>
      <c r="BA724" s="98"/>
      <c r="BB724" s="98"/>
      <c r="BC724" s="98"/>
      <c r="BD724" s="98"/>
      <c r="BE724" s="98"/>
      <c r="BF724" s="98"/>
      <c r="BG724" s="98"/>
      <c r="BH724" s="98"/>
      <c r="BI724" s="98"/>
      <c r="BJ724" s="98"/>
      <c r="BK724" s="98"/>
      <c r="BL724" s="98"/>
      <c r="BM724" s="98"/>
      <c r="BN724" s="98"/>
      <c r="BO724" s="98"/>
      <c r="BP724" s="98"/>
      <c r="BQ724" s="98"/>
      <c r="BR724" s="98"/>
      <c r="BS724" s="98"/>
      <c r="BT724" s="98"/>
      <c r="BU724" s="98"/>
      <c r="BV724" s="98"/>
      <c r="BW724" s="98"/>
      <c r="BX724" s="98"/>
      <c r="BY724" s="98"/>
      <c r="BZ724" s="98"/>
      <c r="CA724" s="98"/>
      <c r="CB724" s="98"/>
      <c r="CC724" s="98"/>
      <c r="CD724" s="98"/>
      <c r="CE724" s="98"/>
      <c r="CF724" s="98"/>
      <c r="CG724" s="98"/>
      <c r="CH724" s="98"/>
      <c r="CI724" s="98"/>
      <c r="CJ724" s="98"/>
      <c r="CK724" s="98"/>
      <c r="CL724" s="98"/>
      <c r="CM724" s="98"/>
      <c r="CN724" s="98"/>
      <c r="CO724" s="98"/>
      <c r="CP724" s="98"/>
      <c r="CQ724" s="98"/>
      <c r="CR724" s="98"/>
      <c r="CS724" s="98"/>
      <c r="CT724" s="98"/>
      <c r="CU724" s="98"/>
      <c r="CV724" s="98"/>
      <c r="CW724" s="98"/>
      <c r="CX724" s="98"/>
      <c r="CY724" s="98"/>
      <c r="CZ724" s="98"/>
      <c r="DA724" s="98"/>
      <c r="DB724" s="98"/>
      <c r="DC724" s="98"/>
      <c r="DD724" s="98"/>
      <c r="DE724" s="98"/>
      <c r="DF724" s="98"/>
      <c r="DG724" s="98"/>
      <c r="DH724" s="98"/>
      <c r="DI724" s="98"/>
      <c r="DJ724" s="98"/>
      <c r="DK724" s="98"/>
      <c r="DL724" s="98"/>
      <c r="DM724" s="98"/>
      <c r="DN724" s="98"/>
      <c r="DO724" s="98"/>
      <c r="DP724" s="98"/>
      <c r="DQ724" s="98"/>
      <c r="DR724" s="98"/>
      <c r="DS724" s="98"/>
      <c r="DT724" s="98"/>
      <c r="DU724" s="98"/>
      <c r="DV724" s="98"/>
      <c r="DW724" s="98"/>
      <c r="DX724" s="98"/>
      <c r="DY724" s="99"/>
      <c r="DZ724" s="99"/>
      <c r="EA724" s="99"/>
      <c r="EB724" s="99"/>
      <c r="EC724" s="99"/>
      <c r="ED724" s="99"/>
      <c r="EE724" s="99"/>
      <c r="EF724" s="99"/>
      <c r="EG724" s="99"/>
      <c r="EH724" s="99"/>
      <c r="EI724" s="99"/>
      <c r="EJ724" s="99"/>
      <c r="EK724" s="99"/>
      <c r="EL724" s="99"/>
      <c r="EM724" s="99"/>
      <c r="EN724" s="99"/>
      <c r="EO724" s="99"/>
      <c r="EP724" s="99"/>
      <c r="EQ724" s="99"/>
      <c r="ER724" s="99"/>
      <c r="ES724" s="99"/>
      <c r="ET724" s="99"/>
      <c r="EU724" s="99"/>
      <c r="EV724" s="99"/>
    </row>
    <row r="725" spans="1:152" x14ac:dyDescent="0.25">
      <c r="A725" s="13">
        <f t="shared" si="12"/>
        <v>722</v>
      </c>
      <c r="B725" s="95"/>
      <c r="C725" s="95"/>
      <c r="D725" s="95"/>
      <c r="E725" s="95"/>
      <c r="F725" s="95"/>
      <c r="G725" s="95"/>
      <c r="H725" s="97" t="s">
        <v>520</v>
      </c>
      <c r="I725" s="97"/>
      <c r="J725" s="97">
        <v>34</v>
      </c>
      <c r="K725" s="97"/>
      <c r="L725" s="97"/>
      <c r="M725" s="97">
        <v>16</v>
      </c>
      <c r="N725" s="97" t="s">
        <v>2636</v>
      </c>
      <c r="O725" s="97" t="s">
        <v>469</v>
      </c>
      <c r="P725" s="97" t="s">
        <v>295</v>
      </c>
      <c r="Q725" s="97">
        <v>663426836</v>
      </c>
      <c r="R725" s="95"/>
      <c r="S725" s="96">
        <v>43362</v>
      </c>
      <c r="T725" s="97" t="s">
        <v>2565</v>
      </c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  <c r="AJ725" s="98"/>
      <c r="AK725" s="98"/>
      <c r="AL725" s="98"/>
      <c r="AM725" s="98"/>
      <c r="AN725" s="98"/>
      <c r="AO725" s="98"/>
      <c r="AP725" s="98"/>
      <c r="AQ725" s="98"/>
      <c r="AR725" s="98"/>
      <c r="AS725" s="98"/>
      <c r="AT725" s="98"/>
      <c r="AU725" s="98"/>
      <c r="AV725" s="98"/>
      <c r="AW725" s="98"/>
      <c r="AX725" s="98"/>
      <c r="AY725" s="98"/>
      <c r="AZ725" s="98"/>
      <c r="BA725" s="98"/>
      <c r="BB725" s="98"/>
      <c r="BC725" s="98"/>
      <c r="BD725" s="98"/>
      <c r="BE725" s="98"/>
      <c r="BF725" s="98"/>
      <c r="BG725" s="98"/>
      <c r="BH725" s="98"/>
      <c r="BI725" s="98"/>
      <c r="BJ725" s="98"/>
      <c r="BK725" s="98"/>
      <c r="BL725" s="98"/>
      <c r="BM725" s="98"/>
      <c r="BN725" s="98"/>
      <c r="BO725" s="98"/>
      <c r="BP725" s="98"/>
      <c r="BQ725" s="98"/>
      <c r="BR725" s="98"/>
      <c r="BS725" s="98"/>
      <c r="BT725" s="98"/>
      <c r="BU725" s="98"/>
      <c r="BV725" s="98"/>
      <c r="BW725" s="98"/>
      <c r="BX725" s="98"/>
      <c r="BY725" s="98"/>
      <c r="BZ725" s="98"/>
      <c r="CA725" s="98"/>
      <c r="CB725" s="98"/>
      <c r="CC725" s="98"/>
      <c r="CD725" s="98"/>
      <c r="CE725" s="98"/>
      <c r="CF725" s="98"/>
      <c r="CG725" s="98"/>
      <c r="CH725" s="98"/>
      <c r="CI725" s="98"/>
      <c r="CJ725" s="98"/>
      <c r="CK725" s="98"/>
      <c r="CL725" s="98"/>
      <c r="CM725" s="98"/>
      <c r="CN725" s="98"/>
      <c r="CO725" s="98"/>
      <c r="CP725" s="98"/>
      <c r="CQ725" s="98"/>
      <c r="CR725" s="98"/>
      <c r="CS725" s="98"/>
      <c r="CT725" s="98"/>
      <c r="CU725" s="98"/>
      <c r="CV725" s="98"/>
      <c r="CW725" s="98"/>
      <c r="CX725" s="98"/>
      <c r="CY725" s="98"/>
      <c r="CZ725" s="98"/>
      <c r="DA725" s="98"/>
      <c r="DB725" s="98"/>
      <c r="DC725" s="98"/>
      <c r="DD725" s="98"/>
      <c r="DE725" s="98"/>
      <c r="DF725" s="98"/>
      <c r="DG725" s="98"/>
      <c r="DH725" s="98"/>
      <c r="DI725" s="98"/>
      <c r="DJ725" s="98"/>
      <c r="DK725" s="98"/>
      <c r="DL725" s="98"/>
      <c r="DM725" s="98"/>
      <c r="DN725" s="98"/>
      <c r="DO725" s="98"/>
      <c r="DP725" s="98"/>
      <c r="DQ725" s="98"/>
      <c r="DR725" s="98"/>
      <c r="DS725" s="98"/>
      <c r="DT725" s="98"/>
      <c r="DU725" s="98"/>
      <c r="DV725" s="98"/>
      <c r="DW725" s="98"/>
      <c r="DX725" s="98"/>
      <c r="DY725" s="99"/>
      <c r="DZ725" s="99"/>
      <c r="EA725" s="99"/>
      <c r="EB725" s="99"/>
      <c r="EC725" s="99"/>
      <c r="ED725" s="99"/>
      <c r="EE725" s="99"/>
      <c r="EF725" s="99"/>
      <c r="EG725" s="99"/>
      <c r="EH725" s="99"/>
      <c r="EI725" s="99"/>
      <c r="EJ725" s="99"/>
      <c r="EK725" s="99"/>
      <c r="EL725" s="99"/>
      <c r="EM725" s="99"/>
      <c r="EN725" s="99"/>
      <c r="EO725" s="99"/>
      <c r="EP725" s="99"/>
      <c r="EQ725" s="99"/>
      <c r="ER725" s="99"/>
      <c r="ES725" s="99"/>
      <c r="ET725" s="99"/>
      <c r="EU725" s="99"/>
      <c r="EV725" s="99"/>
    </row>
    <row r="726" spans="1:152" x14ac:dyDescent="0.25">
      <c r="A726" s="13">
        <f t="shared" si="12"/>
        <v>723</v>
      </c>
      <c r="B726" s="95"/>
      <c r="C726" s="95"/>
      <c r="D726" s="95"/>
      <c r="E726" s="95"/>
      <c r="F726" s="95"/>
      <c r="G726" s="95"/>
      <c r="H726" s="97" t="s">
        <v>520</v>
      </c>
      <c r="I726" s="97"/>
      <c r="J726" s="97">
        <v>34</v>
      </c>
      <c r="K726" s="97"/>
      <c r="L726" s="97"/>
      <c r="M726" s="97">
        <v>18</v>
      </c>
      <c r="N726" s="97" t="s">
        <v>3047</v>
      </c>
      <c r="O726" s="97" t="s">
        <v>585</v>
      </c>
      <c r="P726" s="97" t="s">
        <v>421</v>
      </c>
      <c r="Q726" s="97">
        <v>545111</v>
      </c>
      <c r="R726" s="95"/>
      <c r="S726" s="96">
        <v>43365</v>
      </c>
      <c r="T726" s="97" t="s">
        <v>3044</v>
      </c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  <c r="AJ726" s="98"/>
      <c r="AK726" s="98"/>
      <c r="AL726" s="98"/>
      <c r="AM726" s="98"/>
      <c r="AN726" s="98"/>
      <c r="AO726" s="98"/>
      <c r="AP726" s="98"/>
      <c r="AQ726" s="98"/>
      <c r="AR726" s="98"/>
      <c r="AS726" s="98"/>
      <c r="AT726" s="98"/>
      <c r="AU726" s="98"/>
      <c r="AV726" s="98"/>
      <c r="AW726" s="98"/>
      <c r="AX726" s="98"/>
      <c r="AY726" s="98"/>
      <c r="AZ726" s="98"/>
      <c r="BA726" s="98"/>
      <c r="BB726" s="98"/>
      <c r="BC726" s="98"/>
      <c r="BD726" s="98"/>
      <c r="BE726" s="98"/>
      <c r="BF726" s="98"/>
      <c r="BG726" s="98"/>
      <c r="BH726" s="98"/>
      <c r="BI726" s="98"/>
      <c r="BJ726" s="98"/>
      <c r="BK726" s="98"/>
      <c r="BL726" s="98"/>
      <c r="BM726" s="98"/>
      <c r="BN726" s="98"/>
      <c r="BO726" s="98"/>
      <c r="BP726" s="98"/>
      <c r="BQ726" s="98"/>
      <c r="BR726" s="98"/>
      <c r="BS726" s="98"/>
      <c r="BT726" s="98"/>
      <c r="BU726" s="98"/>
      <c r="BV726" s="98"/>
      <c r="BW726" s="98"/>
      <c r="BX726" s="98"/>
      <c r="BY726" s="98"/>
      <c r="BZ726" s="98"/>
      <c r="CA726" s="98"/>
      <c r="CB726" s="98"/>
      <c r="CC726" s="98"/>
      <c r="CD726" s="98"/>
      <c r="CE726" s="98"/>
      <c r="CF726" s="98"/>
      <c r="CG726" s="98"/>
      <c r="CH726" s="98"/>
      <c r="CI726" s="98"/>
      <c r="CJ726" s="98"/>
      <c r="CK726" s="98"/>
      <c r="CL726" s="98"/>
      <c r="CM726" s="98"/>
      <c r="CN726" s="98"/>
      <c r="CO726" s="98"/>
      <c r="CP726" s="98"/>
      <c r="CQ726" s="98"/>
      <c r="CR726" s="98"/>
      <c r="CS726" s="98"/>
      <c r="CT726" s="98"/>
      <c r="CU726" s="98"/>
      <c r="CV726" s="98"/>
      <c r="CW726" s="98"/>
      <c r="CX726" s="98"/>
      <c r="CY726" s="98"/>
      <c r="CZ726" s="98"/>
      <c r="DA726" s="98"/>
      <c r="DB726" s="98"/>
      <c r="DC726" s="98"/>
      <c r="DD726" s="98"/>
      <c r="DE726" s="98"/>
      <c r="DF726" s="98"/>
      <c r="DG726" s="98"/>
      <c r="DH726" s="98"/>
      <c r="DI726" s="98"/>
      <c r="DJ726" s="98"/>
      <c r="DK726" s="98"/>
      <c r="DL726" s="98"/>
      <c r="DM726" s="98"/>
      <c r="DN726" s="98"/>
      <c r="DO726" s="98"/>
      <c r="DP726" s="98"/>
      <c r="DQ726" s="98"/>
      <c r="DR726" s="98"/>
      <c r="DS726" s="98"/>
      <c r="DT726" s="98"/>
      <c r="DU726" s="98"/>
      <c r="DV726" s="98"/>
      <c r="DW726" s="98"/>
      <c r="DX726" s="98"/>
      <c r="DY726" s="99"/>
      <c r="DZ726" s="99"/>
      <c r="EA726" s="99"/>
      <c r="EB726" s="99"/>
      <c r="EC726" s="99"/>
      <c r="ED726" s="99"/>
      <c r="EE726" s="99"/>
      <c r="EF726" s="99"/>
      <c r="EG726" s="99"/>
      <c r="EH726" s="99"/>
      <c r="EI726" s="99"/>
      <c r="EJ726" s="99"/>
      <c r="EK726" s="99"/>
      <c r="EL726" s="99"/>
      <c r="EM726" s="99"/>
      <c r="EN726" s="99"/>
      <c r="EO726" s="99"/>
      <c r="EP726" s="99"/>
      <c r="EQ726" s="99"/>
      <c r="ER726" s="99"/>
      <c r="ES726" s="99"/>
      <c r="ET726" s="99"/>
      <c r="EU726" s="99"/>
      <c r="EV726" s="99"/>
    </row>
    <row r="727" spans="1:152" x14ac:dyDescent="0.25">
      <c r="A727" s="13">
        <f t="shared" si="12"/>
        <v>724</v>
      </c>
      <c r="B727" s="95"/>
      <c r="C727" s="95"/>
      <c r="D727" s="95"/>
      <c r="E727" s="95"/>
      <c r="F727" s="95"/>
      <c r="G727" s="95"/>
      <c r="H727" s="97" t="s">
        <v>520</v>
      </c>
      <c r="I727" s="97"/>
      <c r="J727" s="97">
        <v>48</v>
      </c>
      <c r="K727" s="97"/>
      <c r="L727" s="97"/>
      <c r="M727" s="97">
        <v>10</v>
      </c>
      <c r="N727" s="97" t="s">
        <v>227</v>
      </c>
      <c r="O727" s="97" t="s">
        <v>243</v>
      </c>
      <c r="P727" s="97" t="s">
        <v>30</v>
      </c>
      <c r="Q727" s="97">
        <v>671937019</v>
      </c>
      <c r="R727" s="95"/>
      <c r="S727" s="96">
        <v>43361</v>
      </c>
      <c r="T727" s="97" t="s">
        <v>2338</v>
      </c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  <c r="AJ727" s="98"/>
      <c r="AK727" s="98"/>
      <c r="AL727" s="98"/>
      <c r="AM727" s="98"/>
      <c r="AN727" s="98"/>
      <c r="AO727" s="98"/>
      <c r="AP727" s="98"/>
      <c r="AQ727" s="98"/>
      <c r="AR727" s="98"/>
      <c r="AS727" s="98"/>
      <c r="AT727" s="98"/>
      <c r="AU727" s="98"/>
      <c r="AV727" s="98"/>
      <c r="AW727" s="98"/>
      <c r="AX727" s="98"/>
      <c r="AY727" s="98"/>
      <c r="AZ727" s="98"/>
      <c r="BA727" s="98"/>
      <c r="BB727" s="98"/>
      <c r="BC727" s="98"/>
      <c r="BD727" s="98"/>
      <c r="BE727" s="98"/>
      <c r="BF727" s="98"/>
      <c r="BG727" s="98"/>
      <c r="BH727" s="98"/>
      <c r="BI727" s="98"/>
      <c r="BJ727" s="98"/>
      <c r="BK727" s="98"/>
      <c r="BL727" s="98"/>
      <c r="BM727" s="98"/>
      <c r="BN727" s="98"/>
      <c r="BO727" s="98"/>
      <c r="BP727" s="98"/>
      <c r="BQ727" s="98"/>
      <c r="BR727" s="98"/>
      <c r="BS727" s="98"/>
      <c r="BT727" s="98"/>
      <c r="BU727" s="98"/>
      <c r="BV727" s="98"/>
      <c r="BW727" s="98"/>
      <c r="BX727" s="98"/>
      <c r="BY727" s="98"/>
      <c r="BZ727" s="98"/>
      <c r="CA727" s="98"/>
      <c r="CB727" s="98"/>
      <c r="CC727" s="98"/>
      <c r="CD727" s="98"/>
      <c r="CE727" s="98"/>
      <c r="CF727" s="98"/>
      <c r="CG727" s="98"/>
      <c r="CH727" s="98"/>
      <c r="CI727" s="98"/>
      <c r="CJ727" s="98"/>
      <c r="CK727" s="98"/>
      <c r="CL727" s="98"/>
      <c r="CM727" s="98"/>
      <c r="CN727" s="98"/>
      <c r="CO727" s="98"/>
      <c r="CP727" s="98"/>
      <c r="CQ727" s="98"/>
      <c r="CR727" s="98"/>
      <c r="CS727" s="98"/>
      <c r="CT727" s="98"/>
      <c r="CU727" s="98"/>
      <c r="CV727" s="98"/>
      <c r="CW727" s="98"/>
      <c r="CX727" s="98"/>
      <c r="CY727" s="98"/>
      <c r="CZ727" s="98"/>
      <c r="DA727" s="98"/>
      <c r="DB727" s="98"/>
      <c r="DC727" s="98"/>
      <c r="DD727" s="98"/>
      <c r="DE727" s="98"/>
      <c r="DF727" s="98"/>
      <c r="DG727" s="98"/>
      <c r="DH727" s="98"/>
      <c r="DI727" s="98"/>
      <c r="DJ727" s="98"/>
      <c r="DK727" s="98"/>
      <c r="DL727" s="98"/>
      <c r="DM727" s="98"/>
      <c r="DN727" s="98"/>
      <c r="DO727" s="98"/>
      <c r="DP727" s="98"/>
      <c r="DQ727" s="98"/>
      <c r="DR727" s="98"/>
      <c r="DS727" s="98"/>
      <c r="DT727" s="98"/>
      <c r="DU727" s="98"/>
      <c r="DV727" s="98"/>
      <c r="DW727" s="98"/>
      <c r="DX727" s="98"/>
      <c r="DY727" s="99"/>
      <c r="DZ727" s="99"/>
      <c r="EA727" s="99"/>
      <c r="EB727" s="99"/>
      <c r="EC727" s="99"/>
      <c r="ED727" s="99"/>
      <c r="EE727" s="99"/>
      <c r="EF727" s="99"/>
      <c r="EG727" s="99"/>
      <c r="EH727" s="99"/>
      <c r="EI727" s="99"/>
      <c r="EJ727" s="99"/>
      <c r="EK727" s="99"/>
      <c r="EL727" s="99"/>
      <c r="EM727" s="99"/>
      <c r="EN727" s="99"/>
      <c r="EO727" s="99"/>
      <c r="EP727" s="99"/>
      <c r="EQ727" s="99"/>
      <c r="ER727" s="99"/>
      <c r="ES727" s="99"/>
      <c r="ET727" s="99"/>
      <c r="EU727" s="99"/>
      <c r="EV727" s="99"/>
    </row>
    <row r="728" spans="1:152" x14ac:dyDescent="0.25">
      <c r="A728" s="13">
        <f t="shared" si="12"/>
        <v>725</v>
      </c>
      <c r="B728" s="95"/>
      <c r="C728" s="95"/>
      <c r="D728" s="95"/>
      <c r="E728" s="95"/>
      <c r="F728" s="95"/>
      <c r="G728" s="95"/>
      <c r="H728" s="97" t="s">
        <v>520</v>
      </c>
      <c r="I728" s="97"/>
      <c r="J728" s="97">
        <v>48</v>
      </c>
      <c r="K728" s="97"/>
      <c r="L728" s="97"/>
      <c r="M728" s="97">
        <v>11</v>
      </c>
      <c r="N728" s="97" t="s">
        <v>3052</v>
      </c>
      <c r="O728" s="97" t="s">
        <v>188</v>
      </c>
      <c r="P728" s="97" t="s">
        <v>303</v>
      </c>
      <c r="Q728" s="97">
        <v>671078386</v>
      </c>
      <c r="R728" s="95"/>
      <c r="S728" s="96">
        <v>43365</v>
      </c>
      <c r="T728" s="97" t="s">
        <v>3044</v>
      </c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  <c r="AJ728" s="98"/>
      <c r="AK728" s="98"/>
      <c r="AL728" s="98"/>
      <c r="AM728" s="98"/>
      <c r="AN728" s="98"/>
      <c r="AO728" s="98"/>
      <c r="AP728" s="98"/>
      <c r="AQ728" s="98"/>
      <c r="AR728" s="98"/>
      <c r="AS728" s="98"/>
      <c r="AT728" s="98"/>
      <c r="AU728" s="98"/>
      <c r="AV728" s="98"/>
      <c r="AW728" s="98"/>
      <c r="AX728" s="98"/>
      <c r="AY728" s="98"/>
      <c r="AZ728" s="98"/>
      <c r="BA728" s="98"/>
      <c r="BB728" s="98"/>
      <c r="BC728" s="98"/>
      <c r="BD728" s="98"/>
      <c r="BE728" s="98"/>
      <c r="BF728" s="98"/>
      <c r="BG728" s="98"/>
      <c r="BH728" s="98"/>
      <c r="BI728" s="98"/>
      <c r="BJ728" s="98"/>
      <c r="BK728" s="98"/>
      <c r="BL728" s="98"/>
      <c r="BM728" s="98"/>
      <c r="BN728" s="98"/>
      <c r="BO728" s="98"/>
      <c r="BP728" s="98"/>
      <c r="BQ728" s="98"/>
      <c r="BR728" s="98"/>
      <c r="BS728" s="98"/>
      <c r="BT728" s="98"/>
      <c r="BU728" s="98"/>
      <c r="BV728" s="98"/>
      <c r="BW728" s="98"/>
      <c r="BX728" s="98"/>
      <c r="BY728" s="98"/>
      <c r="BZ728" s="98"/>
      <c r="CA728" s="98"/>
      <c r="CB728" s="98"/>
      <c r="CC728" s="98"/>
      <c r="CD728" s="98"/>
      <c r="CE728" s="98"/>
      <c r="CF728" s="98"/>
      <c r="CG728" s="98"/>
      <c r="CH728" s="98"/>
      <c r="CI728" s="98"/>
      <c r="CJ728" s="98"/>
      <c r="CK728" s="98"/>
      <c r="CL728" s="98"/>
      <c r="CM728" s="98"/>
      <c r="CN728" s="98"/>
      <c r="CO728" s="98"/>
      <c r="CP728" s="98"/>
      <c r="CQ728" s="98"/>
      <c r="CR728" s="98"/>
      <c r="CS728" s="98"/>
      <c r="CT728" s="98"/>
      <c r="CU728" s="98"/>
      <c r="CV728" s="98"/>
      <c r="CW728" s="98"/>
      <c r="CX728" s="98"/>
      <c r="CY728" s="98"/>
      <c r="CZ728" s="98"/>
      <c r="DA728" s="98"/>
      <c r="DB728" s="98"/>
      <c r="DC728" s="98"/>
      <c r="DD728" s="98"/>
      <c r="DE728" s="98"/>
      <c r="DF728" s="98"/>
      <c r="DG728" s="98"/>
      <c r="DH728" s="98"/>
      <c r="DI728" s="98"/>
      <c r="DJ728" s="98"/>
      <c r="DK728" s="98"/>
      <c r="DL728" s="98"/>
      <c r="DM728" s="98"/>
      <c r="DN728" s="98"/>
      <c r="DO728" s="98"/>
      <c r="DP728" s="98"/>
      <c r="DQ728" s="98"/>
      <c r="DR728" s="98"/>
      <c r="DS728" s="98"/>
      <c r="DT728" s="98"/>
      <c r="DU728" s="98"/>
      <c r="DV728" s="98"/>
      <c r="DW728" s="98"/>
      <c r="DX728" s="98"/>
      <c r="DY728" s="99"/>
      <c r="DZ728" s="99"/>
      <c r="EA728" s="99"/>
      <c r="EB728" s="99"/>
      <c r="EC728" s="99"/>
      <c r="ED728" s="99"/>
      <c r="EE728" s="99"/>
      <c r="EF728" s="99"/>
      <c r="EG728" s="99"/>
      <c r="EH728" s="99"/>
      <c r="EI728" s="99"/>
      <c r="EJ728" s="99"/>
      <c r="EK728" s="99"/>
      <c r="EL728" s="99"/>
      <c r="EM728" s="99"/>
      <c r="EN728" s="99"/>
      <c r="EO728" s="99"/>
      <c r="EP728" s="99"/>
      <c r="EQ728" s="99"/>
      <c r="ER728" s="99"/>
      <c r="ES728" s="99"/>
      <c r="ET728" s="99"/>
      <c r="EU728" s="99"/>
      <c r="EV728" s="99"/>
    </row>
    <row r="729" spans="1:152" x14ac:dyDescent="0.25">
      <c r="A729" s="13">
        <f t="shared" si="12"/>
        <v>726</v>
      </c>
      <c r="B729" s="95"/>
      <c r="C729" s="95"/>
      <c r="D729" s="95"/>
      <c r="E729" s="95"/>
      <c r="F729" s="95"/>
      <c r="G729" s="95"/>
      <c r="H729" s="97" t="s">
        <v>520</v>
      </c>
      <c r="I729" s="97"/>
      <c r="J729" s="97">
        <v>48</v>
      </c>
      <c r="K729" s="97"/>
      <c r="L729" s="97"/>
      <c r="M729" s="97">
        <v>38</v>
      </c>
      <c r="N729" s="97" t="s">
        <v>2194</v>
      </c>
      <c r="O729" s="97" t="s">
        <v>136</v>
      </c>
      <c r="P729" s="97" t="s">
        <v>2195</v>
      </c>
      <c r="Q729" s="97">
        <v>672666514</v>
      </c>
      <c r="R729" s="95"/>
      <c r="S729" s="96">
        <v>43362</v>
      </c>
      <c r="T729" s="28" t="s">
        <v>75</v>
      </c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  <c r="AJ729" s="98"/>
      <c r="AK729" s="98"/>
      <c r="AL729" s="98"/>
      <c r="AM729" s="98"/>
      <c r="AN729" s="98"/>
      <c r="AO729" s="98"/>
      <c r="AP729" s="98"/>
      <c r="AQ729" s="98"/>
      <c r="AR729" s="98"/>
      <c r="AS729" s="98"/>
      <c r="AT729" s="98"/>
      <c r="AU729" s="98"/>
      <c r="AV729" s="98"/>
      <c r="AW729" s="98"/>
      <c r="AX729" s="98"/>
      <c r="AY729" s="98"/>
      <c r="AZ729" s="98"/>
      <c r="BA729" s="98"/>
      <c r="BB729" s="98"/>
      <c r="BC729" s="98"/>
      <c r="BD729" s="98"/>
      <c r="BE729" s="98"/>
      <c r="BF729" s="98"/>
      <c r="BG729" s="98"/>
      <c r="BH729" s="98"/>
      <c r="BI729" s="98"/>
      <c r="BJ729" s="98"/>
      <c r="BK729" s="98"/>
      <c r="BL729" s="98"/>
      <c r="BM729" s="98"/>
      <c r="BN729" s="98"/>
      <c r="BO729" s="98"/>
      <c r="BP729" s="98"/>
      <c r="BQ729" s="98"/>
      <c r="BR729" s="98"/>
      <c r="BS729" s="98"/>
      <c r="BT729" s="98"/>
      <c r="BU729" s="98"/>
      <c r="BV729" s="98"/>
      <c r="BW729" s="98"/>
      <c r="BX729" s="98"/>
      <c r="BY729" s="98"/>
      <c r="BZ729" s="98"/>
      <c r="CA729" s="98"/>
      <c r="CB729" s="98"/>
      <c r="CC729" s="98"/>
      <c r="CD729" s="98"/>
      <c r="CE729" s="98"/>
      <c r="CF729" s="98"/>
      <c r="CG729" s="98"/>
      <c r="CH729" s="98"/>
      <c r="CI729" s="98"/>
      <c r="CJ729" s="98"/>
      <c r="CK729" s="98"/>
      <c r="CL729" s="98"/>
      <c r="CM729" s="98"/>
      <c r="CN729" s="98"/>
      <c r="CO729" s="98"/>
      <c r="CP729" s="98"/>
      <c r="CQ729" s="98"/>
      <c r="CR729" s="98"/>
      <c r="CS729" s="98"/>
      <c r="CT729" s="98"/>
      <c r="CU729" s="98"/>
      <c r="CV729" s="98"/>
      <c r="CW729" s="98"/>
      <c r="CX729" s="98"/>
      <c r="CY729" s="98"/>
      <c r="CZ729" s="98"/>
      <c r="DA729" s="98"/>
      <c r="DB729" s="98"/>
      <c r="DC729" s="98"/>
      <c r="DD729" s="98"/>
      <c r="DE729" s="98"/>
      <c r="DF729" s="98"/>
      <c r="DG729" s="98"/>
      <c r="DH729" s="98"/>
      <c r="DI729" s="98"/>
      <c r="DJ729" s="98"/>
      <c r="DK729" s="98"/>
      <c r="DL729" s="98"/>
      <c r="DM729" s="98"/>
      <c r="DN729" s="98"/>
      <c r="DO729" s="98"/>
      <c r="DP729" s="98"/>
      <c r="DQ729" s="98"/>
      <c r="DR729" s="98"/>
      <c r="DS729" s="98"/>
      <c r="DT729" s="98"/>
      <c r="DU729" s="98"/>
      <c r="DV729" s="98"/>
      <c r="DW729" s="98"/>
      <c r="DX729" s="98"/>
      <c r="DY729" s="99"/>
      <c r="DZ729" s="99"/>
      <c r="EA729" s="99"/>
      <c r="EB729" s="99"/>
      <c r="EC729" s="99"/>
      <c r="ED729" s="99"/>
      <c r="EE729" s="99"/>
      <c r="EF729" s="99"/>
      <c r="EG729" s="99"/>
      <c r="EH729" s="99"/>
      <c r="EI729" s="99"/>
      <c r="EJ729" s="99"/>
      <c r="EK729" s="99"/>
      <c r="EL729" s="99"/>
      <c r="EM729" s="99"/>
      <c r="EN729" s="99"/>
      <c r="EO729" s="99"/>
      <c r="EP729" s="99"/>
      <c r="EQ729" s="99"/>
      <c r="ER729" s="99"/>
      <c r="ES729" s="99"/>
      <c r="ET729" s="99"/>
      <c r="EU729" s="99"/>
      <c r="EV729" s="99"/>
    </row>
    <row r="730" spans="1:152" x14ac:dyDescent="0.25">
      <c r="A730" s="13">
        <f t="shared" si="12"/>
        <v>727</v>
      </c>
      <c r="B730" s="95"/>
      <c r="C730" s="95"/>
      <c r="D730" s="95"/>
      <c r="E730" s="95"/>
      <c r="F730" s="95"/>
      <c r="G730" s="95"/>
      <c r="H730" s="97" t="s">
        <v>520</v>
      </c>
      <c r="I730" s="97"/>
      <c r="J730" s="97">
        <v>48</v>
      </c>
      <c r="K730" s="97"/>
      <c r="L730" s="97"/>
      <c r="M730" s="97">
        <v>54</v>
      </c>
      <c r="N730" s="97" t="s">
        <v>3334</v>
      </c>
      <c r="O730" s="97" t="s">
        <v>3335</v>
      </c>
      <c r="P730" s="97" t="s">
        <v>1148</v>
      </c>
      <c r="Q730" s="97">
        <v>984438975</v>
      </c>
      <c r="R730" s="95"/>
      <c r="S730" s="96">
        <v>43396</v>
      </c>
      <c r="T730" s="28" t="s">
        <v>75</v>
      </c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  <c r="AJ730" s="98"/>
      <c r="AK730" s="98"/>
      <c r="AL730" s="98"/>
      <c r="AM730" s="98"/>
      <c r="AN730" s="98"/>
      <c r="AO730" s="98"/>
      <c r="AP730" s="98"/>
      <c r="AQ730" s="98"/>
      <c r="AR730" s="98"/>
      <c r="AS730" s="98"/>
      <c r="AT730" s="98"/>
      <c r="AU730" s="98"/>
      <c r="AV730" s="98"/>
      <c r="AW730" s="98"/>
      <c r="AX730" s="98"/>
      <c r="AY730" s="98"/>
      <c r="AZ730" s="98"/>
      <c r="BA730" s="98"/>
      <c r="BB730" s="98"/>
      <c r="BC730" s="98"/>
      <c r="BD730" s="98"/>
      <c r="BE730" s="98"/>
      <c r="BF730" s="98"/>
      <c r="BG730" s="98"/>
      <c r="BH730" s="98"/>
      <c r="BI730" s="98"/>
      <c r="BJ730" s="98"/>
      <c r="BK730" s="98"/>
      <c r="BL730" s="98"/>
      <c r="BM730" s="98"/>
      <c r="BN730" s="98"/>
      <c r="BO730" s="98"/>
      <c r="BP730" s="98"/>
      <c r="BQ730" s="98"/>
      <c r="BR730" s="98"/>
      <c r="BS730" s="98"/>
      <c r="BT730" s="98"/>
      <c r="BU730" s="98"/>
      <c r="BV730" s="98"/>
      <c r="BW730" s="98"/>
      <c r="BX730" s="98"/>
      <c r="BY730" s="98"/>
      <c r="BZ730" s="98"/>
      <c r="CA730" s="98"/>
      <c r="CB730" s="98"/>
      <c r="CC730" s="98"/>
      <c r="CD730" s="98"/>
      <c r="CE730" s="98"/>
      <c r="CF730" s="98"/>
      <c r="CG730" s="98"/>
      <c r="CH730" s="98"/>
      <c r="CI730" s="98"/>
      <c r="CJ730" s="98"/>
      <c r="CK730" s="98"/>
      <c r="CL730" s="98"/>
      <c r="CM730" s="98"/>
      <c r="CN730" s="98"/>
      <c r="CO730" s="98"/>
      <c r="CP730" s="98"/>
      <c r="CQ730" s="98"/>
      <c r="CR730" s="98"/>
      <c r="CS730" s="98"/>
      <c r="CT730" s="98"/>
      <c r="CU730" s="98"/>
      <c r="CV730" s="98"/>
      <c r="CW730" s="98"/>
      <c r="CX730" s="98"/>
      <c r="CY730" s="98"/>
      <c r="CZ730" s="98"/>
      <c r="DA730" s="98"/>
      <c r="DB730" s="98"/>
      <c r="DC730" s="98"/>
      <c r="DD730" s="98"/>
      <c r="DE730" s="98"/>
      <c r="DF730" s="98"/>
      <c r="DG730" s="98"/>
      <c r="DH730" s="98"/>
      <c r="DI730" s="98"/>
      <c r="DJ730" s="98"/>
      <c r="DK730" s="98"/>
      <c r="DL730" s="98"/>
      <c r="DM730" s="98"/>
      <c r="DN730" s="98"/>
      <c r="DO730" s="98"/>
      <c r="DP730" s="98"/>
      <c r="DQ730" s="98"/>
      <c r="DR730" s="98"/>
      <c r="DS730" s="98"/>
      <c r="DT730" s="98"/>
      <c r="DU730" s="98"/>
      <c r="DV730" s="98"/>
      <c r="DW730" s="98"/>
      <c r="DX730" s="98"/>
      <c r="DY730" s="99"/>
      <c r="DZ730" s="99"/>
      <c r="EA730" s="99"/>
      <c r="EB730" s="99"/>
      <c r="EC730" s="99"/>
      <c r="ED730" s="99"/>
      <c r="EE730" s="99"/>
      <c r="EF730" s="99"/>
      <c r="EG730" s="99"/>
      <c r="EH730" s="99"/>
      <c r="EI730" s="99"/>
      <c r="EJ730" s="99"/>
      <c r="EK730" s="99"/>
      <c r="EL730" s="99"/>
      <c r="EM730" s="99"/>
      <c r="EN730" s="99"/>
      <c r="EO730" s="99"/>
      <c r="EP730" s="99"/>
      <c r="EQ730" s="99"/>
      <c r="ER730" s="99"/>
      <c r="ES730" s="99"/>
      <c r="ET730" s="99"/>
      <c r="EU730" s="99"/>
      <c r="EV730" s="99"/>
    </row>
    <row r="731" spans="1:152" x14ac:dyDescent="0.25">
      <c r="A731" s="13">
        <f t="shared" si="12"/>
        <v>728</v>
      </c>
      <c r="B731" s="95"/>
      <c r="C731" s="95"/>
      <c r="D731" s="95"/>
      <c r="E731" s="95"/>
      <c r="F731" s="95"/>
      <c r="G731" s="95"/>
      <c r="H731" s="97" t="s">
        <v>520</v>
      </c>
      <c r="I731" s="97"/>
      <c r="J731" s="97">
        <v>52</v>
      </c>
      <c r="K731" s="97"/>
      <c r="L731" s="97" t="s">
        <v>55</v>
      </c>
      <c r="M731" s="97">
        <v>18</v>
      </c>
      <c r="N731" s="97" t="s">
        <v>3045</v>
      </c>
      <c r="O731" s="97" t="s">
        <v>160</v>
      </c>
      <c r="P731" s="97" t="s">
        <v>2721</v>
      </c>
      <c r="Q731" s="97">
        <v>7550375</v>
      </c>
      <c r="R731" s="95"/>
      <c r="S731" s="96">
        <v>43365</v>
      </c>
      <c r="T731" s="97" t="s">
        <v>3044</v>
      </c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  <c r="AJ731" s="98"/>
      <c r="AK731" s="98"/>
      <c r="AL731" s="98"/>
      <c r="AM731" s="98"/>
      <c r="AN731" s="98"/>
      <c r="AO731" s="98"/>
      <c r="AP731" s="98"/>
      <c r="AQ731" s="98"/>
      <c r="AR731" s="98"/>
      <c r="AS731" s="98"/>
      <c r="AT731" s="98"/>
      <c r="AU731" s="98"/>
      <c r="AV731" s="98"/>
      <c r="AW731" s="98"/>
      <c r="AX731" s="98"/>
      <c r="AY731" s="98"/>
      <c r="AZ731" s="98"/>
      <c r="BA731" s="98"/>
      <c r="BB731" s="98"/>
      <c r="BC731" s="98"/>
      <c r="BD731" s="98"/>
      <c r="BE731" s="98"/>
      <c r="BF731" s="98"/>
      <c r="BG731" s="98"/>
      <c r="BH731" s="98"/>
      <c r="BI731" s="98"/>
      <c r="BJ731" s="98"/>
      <c r="BK731" s="98"/>
      <c r="BL731" s="98"/>
      <c r="BM731" s="98"/>
      <c r="BN731" s="98"/>
      <c r="BO731" s="98"/>
      <c r="BP731" s="98"/>
      <c r="BQ731" s="98"/>
      <c r="BR731" s="98"/>
      <c r="BS731" s="98"/>
      <c r="BT731" s="98"/>
      <c r="BU731" s="98"/>
      <c r="BV731" s="98"/>
      <c r="BW731" s="98"/>
      <c r="BX731" s="98"/>
      <c r="BY731" s="98"/>
      <c r="BZ731" s="98"/>
      <c r="CA731" s="98"/>
      <c r="CB731" s="98"/>
      <c r="CC731" s="98"/>
      <c r="CD731" s="98"/>
      <c r="CE731" s="98"/>
      <c r="CF731" s="98"/>
      <c r="CG731" s="98"/>
      <c r="CH731" s="98"/>
      <c r="CI731" s="98"/>
      <c r="CJ731" s="98"/>
      <c r="CK731" s="98"/>
      <c r="CL731" s="98"/>
      <c r="CM731" s="98"/>
      <c r="CN731" s="98"/>
      <c r="CO731" s="98"/>
      <c r="CP731" s="98"/>
      <c r="CQ731" s="98"/>
      <c r="CR731" s="98"/>
      <c r="CS731" s="98"/>
      <c r="CT731" s="98"/>
      <c r="CU731" s="98"/>
      <c r="CV731" s="98"/>
      <c r="CW731" s="98"/>
      <c r="CX731" s="98"/>
      <c r="CY731" s="98"/>
      <c r="CZ731" s="98"/>
      <c r="DA731" s="98"/>
      <c r="DB731" s="98"/>
      <c r="DC731" s="98"/>
      <c r="DD731" s="98"/>
      <c r="DE731" s="98"/>
      <c r="DF731" s="98"/>
      <c r="DG731" s="98"/>
      <c r="DH731" s="98"/>
      <c r="DI731" s="98"/>
      <c r="DJ731" s="98"/>
      <c r="DK731" s="98"/>
      <c r="DL731" s="98"/>
      <c r="DM731" s="98"/>
      <c r="DN731" s="98"/>
      <c r="DO731" s="98"/>
      <c r="DP731" s="98"/>
      <c r="DQ731" s="98"/>
      <c r="DR731" s="98"/>
      <c r="DS731" s="98"/>
      <c r="DT731" s="98"/>
      <c r="DU731" s="98"/>
      <c r="DV731" s="98"/>
      <c r="DW731" s="98"/>
      <c r="DX731" s="98"/>
      <c r="DY731" s="99"/>
      <c r="DZ731" s="99"/>
      <c r="EA731" s="99"/>
      <c r="EB731" s="99"/>
      <c r="EC731" s="99"/>
      <c r="ED731" s="99"/>
      <c r="EE731" s="99"/>
      <c r="EF731" s="99"/>
      <c r="EG731" s="99"/>
      <c r="EH731" s="99"/>
      <c r="EI731" s="99"/>
      <c r="EJ731" s="99"/>
      <c r="EK731" s="99"/>
      <c r="EL731" s="99"/>
      <c r="EM731" s="99"/>
      <c r="EN731" s="99"/>
      <c r="EO731" s="99"/>
      <c r="EP731" s="99"/>
      <c r="EQ731" s="99"/>
      <c r="ER731" s="99"/>
      <c r="ES731" s="99"/>
      <c r="ET731" s="99"/>
      <c r="EU731" s="99"/>
      <c r="EV731" s="99"/>
    </row>
    <row r="732" spans="1:152" x14ac:dyDescent="0.25">
      <c r="A732" s="13">
        <f t="shared" si="12"/>
        <v>729</v>
      </c>
      <c r="B732" s="95"/>
      <c r="C732" s="95"/>
      <c r="D732" s="95"/>
      <c r="E732" s="95"/>
      <c r="F732" s="95"/>
      <c r="G732" s="95"/>
      <c r="H732" s="97" t="s">
        <v>520</v>
      </c>
      <c r="I732" s="97"/>
      <c r="J732" s="97">
        <v>52</v>
      </c>
      <c r="K732" s="97"/>
      <c r="L732" s="97" t="s">
        <v>55</v>
      </c>
      <c r="M732" s="97">
        <v>42</v>
      </c>
      <c r="N732" s="97" t="s">
        <v>339</v>
      </c>
      <c r="O732" s="97" t="s">
        <v>77</v>
      </c>
      <c r="P732" s="97" t="s">
        <v>108</v>
      </c>
      <c r="Q732" s="97">
        <v>7550065</v>
      </c>
      <c r="R732" s="95"/>
      <c r="S732" s="96">
        <v>43362</v>
      </c>
      <c r="T732" s="97" t="s">
        <v>2565</v>
      </c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  <c r="AG732" s="98"/>
      <c r="AH732" s="98"/>
      <c r="AI732" s="98"/>
      <c r="AJ732" s="98"/>
      <c r="AK732" s="98"/>
      <c r="AL732" s="98"/>
      <c r="AM732" s="98"/>
      <c r="AN732" s="98"/>
      <c r="AO732" s="98"/>
      <c r="AP732" s="98"/>
      <c r="AQ732" s="98"/>
      <c r="AR732" s="98"/>
      <c r="AS732" s="98"/>
      <c r="AT732" s="98"/>
      <c r="AU732" s="98"/>
      <c r="AV732" s="98"/>
      <c r="AW732" s="98"/>
      <c r="AX732" s="98"/>
      <c r="AY732" s="98"/>
      <c r="AZ732" s="98"/>
      <c r="BA732" s="98"/>
      <c r="BB732" s="98"/>
      <c r="BC732" s="98"/>
      <c r="BD732" s="98"/>
      <c r="BE732" s="98"/>
      <c r="BF732" s="98"/>
      <c r="BG732" s="98"/>
      <c r="BH732" s="98"/>
      <c r="BI732" s="98"/>
      <c r="BJ732" s="98"/>
      <c r="BK732" s="98"/>
      <c r="BL732" s="98"/>
      <c r="BM732" s="98"/>
      <c r="BN732" s="98"/>
      <c r="BO732" s="98"/>
      <c r="BP732" s="98"/>
      <c r="BQ732" s="98"/>
      <c r="BR732" s="98"/>
      <c r="BS732" s="98"/>
      <c r="BT732" s="98"/>
      <c r="BU732" s="98"/>
      <c r="BV732" s="98"/>
      <c r="BW732" s="98"/>
      <c r="BX732" s="98"/>
      <c r="BY732" s="98"/>
      <c r="BZ732" s="98"/>
      <c r="CA732" s="98"/>
      <c r="CB732" s="98"/>
      <c r="CC732" s="98"/>
      <c r="CD732" s="98"/>
      <c r="CE732" s="98"/>
      <c r="CF732" s="98"/>
      <c r="CG732" s="98"/>
      <c r="CH732" s="98"/>
      <c r="CI732" s="98"/>
      <c r="CJ732" s="98"/>
      <c r="CK732" s="98"/>
      <c r="CL732" s="98"/>
      <c r="CM732" s="98"/>
      <c r="CN732" s="98"/>
      <c r="CO732" s="98"/>
      <c r="CP732" s="98"/>
      <c r="CQ732" s="98"/>
      <c r="CR732" s="98"/>
      <c r="CS732" s="98"/>
      <c r="CT732" s="98"/>
      <c r="CU732" s="98"/>
      <c r="CV732" s="98"/>
      <c r="CW732" s="98"/>
      <c r="CX732" s="98"/>
      <c r="CY732" s="98"/>
      <c r="CZ732" s="98"/>
      <c r="DA732" s="98"/>
      <c r="DB732" s="98"/>
      <c r="DC732" s="98"/>
      <c r="DD732" s="98"/>
      <c r="DE732" s="98"/>
      <c r="DF732" s="98"/>
      <c r="DG732" s="98"/>
      <c r="DH732" s="98"/>
      <c r="DI732" s="98"/>
      <c r="DJ732" s="98"/>
      <c r="DK732" s="98"/>
      <c r="DL732" s="98"/>
      <c r="DM732" s="98"/>
      <c r="DN732" s="98"/>
      <c r="DO732" s="98"/>
      <c r="DP732" s="98"/>
      <c r="DQ732" s="98"/>
      <c r="DR732" s="98"/>
      <c r="DS732" s="98"/>
      <c r="DT732" s="98"/>
      <c r="DU732" s="98"/>
      <c r="DV732" s="98"/>
      <c r="DW732" s="98"/>
      <c r="DX732" s="98"/>
      <c r="DY732" s="99"/>
      <c r="DZ732" s="99"/>
      <c r="EA732" s="99"/>
      <c r="EB732" s="99"/>
      <c r="EC732" s="99"/>
      <c r="ED732" s="99"/>
      <c r="EE732" s="99"/>
      <c r="EF732" s="99"/>
      <c r="EG732" s="99"/>
      <c r="EH732" s="99"/>
      <c r="EI732" s="99"/>
      <c r="EJ732" s="99"/>
      <c r="EK732" s="99"/>
      <c r="EL732" s="99"/>
      <c r="EM732" s="99"/>
      <c r="EN732" s="99"/>
      <c r="EO732" s="99"/>
      <c r="EP732" s="99"/>
      <c r="EQ732" s="99"/>
      <c r="ER732" s="99"/>
      <c r="ES732" s="99"/>
      <c r="ET732" s="99"/>
      <c r="EU732" s="99"/>
      <c r="EV732" s="99"/>
    </row>
    <row r="733" spans="1:152" x14ac:dyDescent="0.25">
      <c r="A733" s="13">
        <f t="shared" si="12"/>
        <v>730</v>
      </c>
      <c r="B733" s="95"/>
      <c r="C733" s="95"/>
      <c r="D733" s="95"/>
      <c r="E733" s="95"/>
      <c r="F733" s="95"/>
      <c r="G733" s="95"/>
      <c r="H733" s="97" t="s">
        <v>520</v>
      </c>
      <c r="I733" s="97"/>
      <c r="J733" s="97">
        <v>52</v>
      </c>
      <c r="K733" s="97"/>
      <c r="L733" s="97" t="s">
        <v>55</v>
      </c>
      <c r="M733" s="97">
        <v>45</v>
      </c>
      <c r="N733" s="97" t="s">
        <v>1052</v>
      </c>
      <c r="O733" s="97" t="s">
        <v>77</v>
      </c>
      <c r="P733" s="97" t="s">
        <v>474</v>
      </c>
      <c r="Q733" s="97">
        <v>7550395</v>
      </c>
      <c r="R733" s="95"/>
      <c r="S733" s="96">
        <v>43360</v>
      </c>
      <c r="T733" s="97" t="s">
        <v>2236</v>
      </c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  <c r="AG733" s="98"/>
      <c r="AH733" s="98"/>
      <c r="AI733" s="98"/>
      <c r="AJ733" s="98"/>
      <c r="AK733" s="98"/>
      <c r="AL733" s="98"/>
      <c r="AM733" s="98"/>
      <c r="AN733" s="98"/>
      <c r="AO733" s="98"/>
      <c r="AP733" s="98"/>
      <c r="AQ733" s="98"/>
      <c r="AR733" s="98"/>
      <c r="AS733" s="98"/>
      <c r="AT733" s="98"/>
      <c r="AU733" s="98"/>
      <c r="AV733" s="98"/>
      <c r="AW733" s="98"/>
      <c r="AX733" s="98"/>
      <c r="AY733" s="98"/>
      <c r="AZ733" s="98"/>
      <c r="BA733" s="98"/>
      <c r="BB733" s="98"/>
      <c r="BC733" s="98"/>
      <c r="BD733" s="98"/>
      <c r="BE733" s="98"/>
      <c r="BF733" s="98"/>
      <c r="BG733" s="98"/>
      <c r="BH733" s="98"/>
      <c r="BI733" s="98"/>
      <c r="BJ733" s="98"/>
      <c r="BK733" s="98"/>
      <c r="BL733" s="98"/>
      <c r="BM733" s="98"/>
      <c r="BN733" s="98"/>
      <c r="BO733" s="98"/>
      <c r="BP733" s="98"/>
      <c r="BQ733" s="98"/>
      <c r="BR733" s="98"/>
      <c r="BS733" s="98"/>
      <c r="BT733" s="98"/>
      <c r="BU733" s="98"/>
      <c r="BV733" s="98"/>
      <c r="BW733" s="98"/>
      <c r="BX733" s="98"/>
      <c r="BY733" s="98"/>
      <c r="BZ733" s="98"/>
      <c r="CA733" s="98"/>
      <c r="CB733" s="98"/>
      <c r="CC733" s="98"/>
      <c r="CD733" s="98"/>
      <c r="CE733" s="98"/>
      <c r="CF733" s="98"/>
      <c r="CG733" s="98"/>
      <c r="CH733" s="98"/>
      <c r="CI733" s="98"/>
      <c r="CJ733" s="98"/>
      <c r="CK733" s="98"/>
      <c r="CL733" s="98"/>
      <c r="CM733" s="98"/>
      <c r="CN733" s="98"/>
      <c r="CO733" s="98"/>
      <c r="CP733" s="98"/>
      <c r="CQ733" s="98"/>
      <c r="CR733" s="98"/>
      <c r="CS733" s="98"/>
      <c r="CT733" s="98"/>
      <c r="CU733" s="98"/>
      <c r="CV733" s="98"/>
      <c r="CW733" s="98"/>
      <c r="CX733" s="98"/>
      <c r="CY733" s="98"/>
      <c r="CZ733" s="98"/>
      <c r="DA733" s="98"/>
      <c r="DB733" s="98"/>
      <c r="DC733" s="98"/>
      <c r="DD733" s="98"/>
      <c r="DE733" s="98"/>
      <c r="DF733" s="98"/>
      <c r="DG733" s="98"/>
      <c r="DH733" s="98"/>
      <c r="DI733" s="98"/>
      <c r="DJ733" s="98"/>
      <c r="DK733" s="98"/>
      <c r="DL733" s="98"/>
      <c r="DM733" s="98"/>
      <c r="DN733" s="98"/>
      <c r="DO733" s="98"/>
      <c r="DP733" s="98"/>
      <c r="DQ733" s="98"/>
      <c r="DR733" s="98"/>
      <c r="DS733" s="98"/>
      <c r="DT733" s="98"/>
      <c r="DU733" s="98"/>
      <c r="DV733" s="98"/>
      <c r="DW733" s="98"/>
      <c r="DX733" s="98"/>
      <c r="DY733" s="99"/>
      <c r="DZ733" s="99"/>
      <c r="EA733" s="99"/>
      <c r="EB733" s="99"/>
      <c r="EC733" s="99"/>
      <c r="ED733" s="99"/>
      <c r="EE733" s="99"/>
      <c r="EF733" s="99"/>
      <c r="EG733" s="99"/>
      <c r="EH733" s="99"/>
      <c r="EI733" s="99"/>
      <c r="EJ733" s="99"/>
      <c r="EK733" s="99"/>
      <c r="EL733" s="99"/>
      <c r="EM733" s="99"/>
      <c r="EN733" s="99"/>
      <c r="EO733" s="99"/>
      <c r="EP733" s="99"/>
      <c r="EQ733" s="99"/>
      <c r="ER733" s="99"/>
      <c r="ES733" s="99"/>
      <c r="ET733" s="99"/>
      <c r="EU733" s="99"/>
      <c r="EV733" s="99"/>
    </row>
    <row r="734" spans="1:152" x14ac:dyDescent="0.25">
      <c r="A734" s="13">
        <f t="shared" si="12"/>
        <v>731</v>
      </c>
      <c r="B734" s="95"/>
      <c r="C734" s="95"/>
      <c r="D734" s="95"/>
      <c r="E734" s="95"/>
      <c r="F734" s="95"/>
      <c r="G734" s="95"/>
      <c r="H734" s="97" t="s">
        <v>520</v>
      </c>
      <c r="I734" s="97"/>
      <c r="J734" s="97">
        <v>52</v>
      </c>
      <c r="K734" s="97"/>
      <c r="L734" s="97"/>
      <c r="M734" s="97">
        <v>19</v>
      </c>
      <c r="N734" s="97" t="s">
        <v>2650</v>
      </c>
      <c r="O734" s="97" t="s">
        <v>585</v>
      </c>
      <c r="P734" s="97" t="s">
        <v>99</v>
      </c>
      <c r="Q734" s="97">
        <v>7550231</v>
      </c>
      <c r="R734" s="95"/>
      <c r="S734" s="96">
        <v>43362</v>
      </c>
      <c r="T734" s="97" t="s">
        <v>2565</v>
      </c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  <c r="AK734" s="98"/>
      <c r="AL734" s="98"/>
      <c r="AM734" s="98"/>
      <c r="AN734" s="98"/>
      <c r="AO734" s="98"/>
      <c r="AP734" s="98"/>
      <c r="AQ734" s="98"/>
      <c r="AR734" s="98"/>
      <c r="AS734" s="98"/>
      <c r="AT734" s="98"/>
      <c r="AU734" s="98"/>
      <c r="AV734" s="98"/>
      <c r="AW734" s="98"/>
      <c r="AX734" s="98"/>
      <c r="AY734" s="98"/>
      <c r="AZ734" s="98"/>
      <c r="BA734" s="98"/>
      <c r="BB734" s="98"/>
      <c r="BC734" s="98"/>
      <c r="BD734" s="98"/>
      <c r="BE734" s="98"/>
      <c r="BF734" s="98"/>
      <c r="BG734" s="98"/>
      <c r="BH734" s="98"/>
      <c r="BI734" s="98"/>
      <c r="BJ734" s="98"/>
      <c r="BK734" s="98"/>
      <c r="BL734" s="98"/>
      <c r="BM734" s="98"/>
      <c r="BN734" s="98"/>
      <c r="BO734" s="98"/>
      <c r="BP734" s="98"/>
      <c r="BQ734" s="98"/>
      <c r="BR734" s="98"/>
      <c r="BS734" s="98"/>
      <c r="BT734" s="98"/>
      <c r="BU734" s="98"/>
      <c r="BV734" s="98"/>
      <c r="BW734" s="98"/>
      <c r="BX734" s="98"/>
      <c r="BY734" s="98"/>
      <c r="BZ734" s="98"/>
      <c r="CA734" s="98"/>
      <c r="CB734" s="98"/>
      <c r="CC734" s="98"/>
      <c r="CD734" s="98"/>
      <c r="CE734" s="98"/>
      <c r="CF734" s="98"/>
      <c r="CG734" s="98"/>
      <c r="CH734" s="98"/>
      <c r="CI734" s="98"/>
      <c r="CJ734" s="98"/>
      <c r="CK734" s="98"/>
      <c r="CL734" s="98"/>
      <c r="CM734" s="98"/>
      <c r="CN734" s="98"/>
      <c r="CO734" s="98"/>
      <c r="CP734" s="98"/>
      <c r="CQ734" s="98"/>
      <c r="CR734" s="98"/>
      <c r="CS734" s="98"/>
      <c r="CT734" s="98"/>
      <c r="CU734" s="98"/>
      <c r="CV734" s="98"/>
      <c r="CW734" s="98"/>
      <c r="CX734" s="98"/>
      <c r="CY734" s="98"/>
      <c r="CZ734" s="98"/>
      <c r="DA734" s="98"/>
      <c r="DB734" s="98"/>
      <c r="DC734" s="98"/>
      <c r="DD734" s="98"/>
      <c r="DE734" s="98"/>
      <c r="DF734" s="98"/>
      <c r="DG734" s="98"/>
      <c r="DH734" s="98"/>
      <c r="DI734" s="98"/>
      <c r="DJ734" s="98"/>
      <c r="DK734" s="98"/>
      <c r="DL734" s="98"/>
      <c r="DM734" s="98"/>
      <c r="DN734" s="98"/>
      <c r="DO734" s="98"/>
      <c r="DP734" s="98"/>
      <c r="DQ734" s="98"/>
      <c r="DR734" s="98"/>
      <c r="DS734" s="98"/>
      <c r="DT734" s="98"/>
      <c r="DU734" s="98"/>
      <c r="DV734" s="98"/>
      <c r="DW734" s="98"/>
      <c r="DX734" s="98"/>
      <c r="DY734" s="99"/>
      <c r="DZ734" s="99"/>
      <c r="EA734" s="99"/>
      <c r="EB734" s="99"/>
      <c r="EC734" s="99"/>
      <c r="ED734" s="99"/>
      <c r="EE734" s="99"/>
      <c r="EF734" s="99"/>
      <c r="EG734" s="99"/>
      <c r="EH734" s="99"/>
      <c r="EI734" s="99"/>
      <c r="EJ734" s="99"/>
      <c r="EK734" s="99"/>
      <c r="EL734" s="99"/>
      <c r="EM734" s="99"/>
      <c r="EN734" s="99"/>
      <c r="EO734" s="99"/>
      <c r="EP734" s="99"/>
      <c r="EQ734" s="99"/>
      <c r="ER734" s="99"/>
      <c r="ES734" s="99"/>
      <c r="ET734" s="99"/>
      <c r="EU734" s="99"/>
      <c r="EV734" s="99"/>
    </row>
    <row r="735" spans="1:152" x14ac:dyDescent="0.25">
      <c r="A735" s="13">
        <f t="shared" si="12"/>
        <v>732</v>
      </c>
      <c r="B735" s="95"/>
      <c r="C735" s="95"/>
      <c r="D735" s="95"/>
      <c r="E735" s="95"/>
      <c r="F735" s="95"/>
      <c r="G735" s="95"/>
      <c r="H735" s="97" t="s">
        <v>520</v>
      </c>
      <c r="I735" s="97"/>
      <c r="J735" s="97">
        <v>52</v>
      </c>
      <c r="K735" s="97"/>
      <c r="L735" s="97"/>
      <c r="M735" s="97">
        <v>34</v>
      </c>
      <c r="N735" s="97" t="s">
        <v>2645</v>
      </c>
      <c r="O735" s="97" t="s">
        <v>2646</v>
      </c>
      <c r="P735" s="97" t="s">
        <v>44</v>
      </c>
      <c r="Q735" s="97">
        <v>995524982</v>
      </c>
      <c r="R735" s="95"/>
      <c r="S735" s="96">
        <v>43362</v>
      </c>
      <c r="T735" s="97" t="s">
        <v>2565</v>
      </c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  <c r="AK735" s="98"/>
      <c r="AL735" s="98"/>
      <c r="AM735" s="98"/>
      <c r="AN735" s="98"/>
      <c r="AO735" s="98"/>
      <c r="AP735" s="98"/>
      <c r="AQ735" s="98"/>
      <c r="AR735" s="98"/>
      <c r="AS735" s="98"/>
      <c r="AT735" s="98"/>
      <c r="AU735" s="98"/>
      <c r="AV735" s="98"/>
      <c r="AW735" s="98"/>
      <c r="AX735" s="98"/>
      <c r="AY735" s="98"/>
      <c r="AZ735" s="98"/>
      <c r="BA735" s="98"/>
      <c r="BB735" s="98"/>
      <c r="BC735" s="98"/>
      <c r="BD735" s="98"/>
      <c r="BE735" s="98"/>
      <c r="BF735" s="98"/>
      <c r="BG735" s="98"/>
      <c r="BH735" s="98"/>
      <c r="BI735" s="98"/>
      <c r="BJ735" s="98"/>
      <c r="BK735" s="98"/>
      <c r="BL735" s="98"/>
      <c r="BM735" s="98"/>
      <c r="BN735" s="98"/>
      <c r="BO735" s="98"/>
      <c r="BP735" s="98"/>
      <c r="BQ735" s="98"/>
      <c r="BR735" s="98"/>
      <c r="BS735" s="98"/>
      <c r="BT735" s="98"/>
      <c r="BU735" s="98"/>
      <c r="BV735" s="98"/>
      <c r="BW735" s="98"/>
      <c r="BX735" s="98"/>
      <c r="BY735" s="98"/>
      <c r="BZ735" s="98"/>
      <c r="CA735" s="98"/>
      <c r="CB735" s="98"/>
      <c r="CC735" s="98"/>
      <c r="CD735" s="98"/>
      <c r="CE735" s="98"/>
      <c r="CF735" s="98"/>
      <c r="CG735" s="98"/>
      <c r="CH735" s="98"/>
      <c r="CI735" s="98"/>
      <c r="CJ735" s="98"/>
      <c r="CK735" s="98"/>
      <c r="CL735" s="98"/>
      <c r="CM735" s="98"/>
      <c r="CN735" s="98"/>
      <c r="CO735" s="98"/>
      <c r="CP735" s="98"/>
      <c r="CQ735" s="98"/>
      <c r="CR735" s="98"/>
      <c r="CS735" s="98"/>
      <c r="CT735" s="98"/>
      <c r="CU735" s="98"/>
      <c r="CV735" s="98"/>
      <c r="CW735" s="98"/>
      <c r="CX735" s="98"/>
      <c r="CY735" s="98"/>
      <c r="CZ735" s="98"/>
      <c r="DA735" s="98"/>
      <c r="DB735" s="98"/>
      <c r="DC735" s="98"/>
      <c r="DD735" s="98"/>
      <c r="DE735" s="98"/>
      <c r="DF735" s="98"/>
      <c r="DG735" s="98"/>
      <c r="DH735" s="98"/>
      <c r="DI735" s="98"/>
      <c r="DJ735" s="98"/>
      <c r="DK735" s="98"/>
      <c r="DL735" s="98"/>
      <c r="DM735" s="98"/>
      <c r="DN735" s="98"/>
      <c r="DO735" s="98"/>
      <c r="DP735" s="98"/>
      <c r="DQ735" s="98"/>
      <c r="DR735" s="98"/>
      <c r="DS735" s="98"/>
      <c r="DT735" s="98"/>
      <c r="DU735" s="98"/>
      <c r="DV735" s="98"/>
      <c r="DW735" s="98"/>
      <c r="DX735" s="98"/>
      <c r="DY735" s="99"/>
      <c r="DZ735" s="99"/>
      <c r="EA735" s="99"/>
      <c r="EB735" s="99"/>
      <c r="EC735" s="99"/>
      <c r="ED735" s="99"/>
      <c r="EE735" s="99"/>
      <c r="EF735" s="99"/>
      <c r="EG735" s="99"/>
      <c r="EH735" s="99"/>
      <c r="EI735" s="99"/>
      <c r="EJ735" s="99"/>
      <c r="EK735" s="99"/>
      <c r="EL735" s="99"/>
      <c r="EM735" s="99"/>
      <c r="EN735" s="99"/>
      <c r="EO735" s="99"/>
      <c r="EP735" s="99"/>
      <c r="EQ735" s="99"/>
      <c r="ER735" s="99"/>
      <c r="ES735" s="99"/>
      <c r="ET735" s="99"/>
      <c r="EU735" s="99"/>
      <c r="EV735" s="99"/>
    </row>
    <row r="736" spans="1:152" x14ac:dyDescent="0.25">
      <c r="A736" s="13">
        <f t="shared" si="12"/>
        <v>733</v>
      </c>
      <c r="B736" s="95"/>
      <c r="C736" s="95"/>
      <c r="D736" s="95"/>
      <c r="E736" s="95"/>
      <c r="F736" s="95"/>
      <c r="G736" s="95"/>
      <c r="H736" s="97" t="s">
        <v>520</v>
      </c>
      <c r="I736" s="97"/>
      <c r="J736" s="97">
        <v>54</v>
      </c>
      <c r="K736" s="97"/>
      <c r="L736" s="97"/>
      <c r="M736" s="97">
        <v>2</v>
      </c>
      <c r="N736" s="97" t="s">
        <v>2639</v>
      </c>
      <c r="O736" s="97" t="s">
        <v>62</v>
      </c>
      <c r="P736" s="97" t="s">
        <v>44</v>
      </c>
      <c r="Q736" s="97">
        <v>7049326</v>
      </c>
      <c r="R736" s="95"/>
      <c r="S736" s="96">
        <v>43362</v>
      </c>
      <c r="T736" s="97" t="s">
        <v>2565</v>
      </c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8"/>
      <c r="AM736" s="98"/>
      <c r="AN736" s="98"/>
      <c r="AO736" s="98"/>
      <c r="AP736" s="98"/>
      <c r="AQ736" s="98"/>
      <c r="AR736" s="98"/>
      <c r="AS736" s="98"/>
      <c r="AT736" s="98"/>
      <c r="AU736" s="98"/>
      <c r="AV736" s="98"/>
      <c r="AW736" s="98"/>
      <c r="AX736" s="98"/>
      <c r="AY736" s="98"/>
      <c r="AZ736" s="98"/>
      <c r="BA736" s="98"/>
      <c r="BB736" s="98"/>
      <c r="BC736" s="98"/>
      <c r="BD736" s="98"/>
      <c r="BE736" s="98"/>
      <c r="BF736" s="98"/>
      <c r="BG736" s="98"/>
      <c r="BH736" s="98"/>
      <c r="BI736" s="98"/>
      <c r="BJ736" s="98"/>
      <c r="BK736" s="98"/>
      <c r="BL736" s="98"/>
      <c r="BM736" s="98"/>
      <c r="BN736" s="98"/>
      <c r="BO736" s="98"/>
      <c r="BP736" s="98"/>
      <c r="BQ736" s="98"/>
      <c r="BR736" s="98"/>
      <c r="BS736" s="98"/>
      <c r="BT736" s="98"/>
      <c r="BU736" s="98"/>
      <c r="BV736" s="98"/>
      <c r="BW736" s="98"/>
      <c r="BX736" s="98"/>
      <c r="BY736" s="98"/>
      <c r="BZ736" s="98"/>
      <c r="CA736" s="98"/>
      <c r="CB736" s="98"/>
      <c r="CC736" s="98"/>
      <c r="CD736" s="98"/>
      <c r="CE736" s="98"/>
      <c r="CF736" s="98"/>
      <c r="CG736" s="98"/>
      <c r="CH736" s="98"/>
      <c r="CI736" s="98"/>
      <c r="CJ736" s="98"/>
      <c r="CK736" s="98"/>
      <c r="CL736" s="98"/>
      <c r="CM736" s="98"/>
      <c r="CN736" s="98"/>
      <c r="CO736" s="98"/>
      <c r="CP736" s="98"/>
      <c r="CQ736" s="98"/>
      <c r="CR736" s="98"/>
      <c r="CS736" s="98"/>
      <c r="CT736" s="98"/>
      <c r="CU736" s="98"/>
      <c r="CV736" s="98"/>
      <c r="CW736" s="98"/>
      <c r="CX736" s="98"/>
      <c r="CY736" s="98"/>
      <c r="CZ736" s="98"/>
      <c r="DA736" s="98"/>
      <c r="DB736" s="98"/>
      <c r="DC736" s="98"/>
      <c r="DD736" s="98"/>
      <c r="DE736" s="98"/>
      <c r="DF736" s="98"/>
      <c r="DG736" s="98"/>
      <c r="DH736" s="98"/>
      <c r="DI736" s="98"/>
      <c r="DJ736" s="98"/>
      <c r="DK736" s="98"/>
      <c r="DL736" s="98"/>
      <c r="DM736" s="98"/>
      <c r="DN736" s="98"/>
      <c r="DO736" s="98"/>
      <c r="DP736" s="98"/>
      <c r="DQ736" s="98"/>
      <c r="DR736" s="98"/>
      <c r="DS736" s="98"/>
      <c r="DT736" s="98"/>
      <c r="DU736" s="98"/>
      <c r="DV736" s="98"/>
      <c r="DW736" s="98"/>
      <c r="DX736" s="98"/>
      <c r="DY736" s="99"/>
      <c r="DZ736" s="99"/>
      <c r="EA736" s="99"/>
      <c r="EB736" s="99"/>
      <c r="EC736" s="99"/>
      <c r="ED736" s="99"/>
      <c r="EE736" s="99"/>
      <c r="EF736" s="99"/>
      <c r="EG736" s="99"/>
      <c r="EH736" s="99"/>
      <c r="EI736" s="99"/>
      <c r="EJ736" s="99"/>
      <c r="EK736" s="99"/>
      <c r="EL736" s="99"/>
      <c r="EM736" s="99"/>
      <c r="EN736" s="99"/>
      <c r="EO736" s="99"/>
      <c r="EP736" s="99"/>
      <c r="EQ736" s="99"/>
      <c r="ER736" s="99"/>
      <c r="ES736" s="99"/>
      <c r="ET736" s="99"/>
      <c r="EU736" s="99"/>
      <c r="EV736" s="99"/>
    </row>
    <row r="737" spans="1:152" x14ac:dyDescent="0.25">
      <c r="A737" s="13">
        <f t="shared" si="12"/>
        <v>734</v>
      </c>
      <c r="B737" s="95"/>
      <c r="C737" s="95"/>
      <c r="D737" s="95"/>
      <c r="E737" s="95"/>
      <c r="F737" s="95"/>
      <c r="G737" s="95"/>
      <c r="H737" s="97" t="s">
        <v>520</v>
      </c>
      <c r="I737" s="97"/>
      <c r="J737" s="97">
        <v>54</v>
      </c>
      <c r="K737" s="97"/>
      <c r="L737" s="97"/>
      <c r="M737" s="97">
        <v>16</v>
      </c>
      <c r="N737" s="97" t="s">
        <v>2268</v>
      </c>
      <c r="O737" s="97" t="s">
        <v>669</v>
      </c>
      <c r="P737" s="97" t="s">
        <v>2219</v>
      </c>
      <c r="Q737" s="97">
        <v>7550501</v>
      </c>
      <c r="R737" s="95"/>
      <c r="S737" s="96">
        <v>43360</v>
      </c>
      <c r="T737" s="97" t="s">
        <v>2236</v>
      </c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  <c r="AK737" s="98"/>
      <c r="AL737" s="98"/>
      <c r="AM737" s="98"/>
      <c r="AN737" s="98"/>
      <c r="AO737" s="98"/>
      <c r="AP737" s="98"/>
      <c r="AQ737" s="98"/>
      <c r="AR737" s="98"/>
      <c r="AS737" s="98"/>
      <c r="AT737" s="98"/>
      <c r="AU737" s="98"/>
      <c r="AV737" s="98"/>
      <c r="AW737" s="98"/>
      <c r="AX737" s="98"/>
      <c r="AY737" s="98"/>
      <c r="AZ737" s="98"/>
      <c r="BA737" s="98"/>
      <c r="BB737" s="98"/>
      <c r="BC737" s="98"/>
      <c r="BD737" s="98"/>
      <c r="BE737" s="98"/>
      <c r="BF737" s="98"/>
      <c r="BG737" s="98"/>
      <c r="BH737" s="98"/>
      <c r="BI737" s="98"/>
      <c r="BJ737" s="98"/>
      <c r="BK737" s="98"/>
      <c r="BL737" s="98"/>
      <c r="BM737" s="98"/>
      <c r="BN737" s="98"/>
      <c r="BO737" s="98"/>
      <c r="BP737" s="98"/>
      <c r="BQ737" s="98"/>
      <c r="BR737" s="98"/>
      <c r="BS737" s="98"/>
      <c r="BT737" s="98"/>
      <c r="BU737" s="98"/>
      <c r="BV737" s="98"/>
      <c r="BW737" s="98"/>
      <c r="BX737" s="98"/>
      <c r="BY737" s="98"/>
      <c r="BZ737" s="98"/>
      <c r="CA737" s="98"/>
      <c r="CB737" s="98"/>
      <c r="CC737" s="98"/>
      <c r="CD737" s="98"/>
      <c r="CE737" s="98"/>
      <c r="CF737" s="98"/>
      <c r="CG737" s="98"/>
      <c r="CH737" s="98"/>
      <c r="CI737" s="98"/>
      <c r="CJ737" s="98"/>
      <c r="CK737" s="98"/>
      <c r="CL737" s="98"/>
      <c r="CM737" s="98"/>
      <c r="CN737" s="98"/>
      <c r="CO737" s="98"/>
      <c r="CP737" s="98"/>
      <c r="CQ737" s="98"/>
      <c r="CR737" s="98"/>
      <c r="CS737" s="98"/>
      <c r="CT737" s="98"/>
      <c r="CU737" s="98"/>
      <c r="CV737" s="98"/>
      <c r="CW737" s="98"/>
      <c r="CX737" s="98"/>
      <c r="CY737" s="98"/>
      <c r="CZ737" s="98"/>
      <c r="DA737" s="98"/>
      <c r="DB737" s="98"/>
      <c r="DC737" s="98"/>
      <c r="DD737" s="98"/>
      <c r="DE737" s="98"/>
      <c r="DF737" s="98"/>
      <c r="DG737" s="98"/>
      <c r="DH737" s="98"/>
      <c r="DI737" s="98"/>
      <c r="DJ737" s="98"/>
      <c r="DK737" s="98"/>
      <c r="DL737" s="98"/>
      <c r="DM737" s="98"/>
      <c r="DN737" s="98"/>
      <c r="DO737" s="98"/>
      <c r="DP737" s="98"/>
      <c r="DQ737" s="98"/>
      <c r="DR737" s="98"/>
      <c r="DS737" s="98"/>
      <c r="DT737" s="98"/>
      <c r="DU737" s="98"/>
      <c r="DV737" s="98"/>
      <c r="DW737" s="98"/>
      <c r="DX737" s="98"/>
      <c r="DY737" s="99"/>
      <c r="DZ737" s="99"/>
      <c r="EA737" s="99"/>
      <c r="EB737" s="99"/>
      <c r="EC737" s="99"/>
      <c r="ED737" s="99"/>
      <c r="EE737" s="99"/>
      <c r="EF737" s="99"/>
      <c r="EG737" s="99"/>
      <c r="EH737" s="99"/>
      <c r="EI737" s="99"/>
      <c r="EJ737" s="99"/>
      <c r="EK737" s="99"/>
      <c r="EL737" s="99"/>
      <c r="EM737" s="99"/>
      <c r="EN737" s="99"/>
      <c r="EO737" s="99"/>
      <c r="EP737" s="99"/>
      <c r="EQ737" s="99"/>
      <c r="ER737" s="99"/>
      <c r="ES737" s="99"/>
      <c r="ET737" s="99"/>
      <c r="EU737" s="99"/>
      <c r="EV737" s="99"/>
    </row>
    <row r="738" spans="1:152" x14ac:dyDescent="0.25">
      <c r="A738" s="13">
        <f t="shared" si="12"/>
        <v>735</v>
      </c>
      <c r="B738" s="95"/>
      <c r="C738" s="95"/>
      <c r="D738" s="95"/>
      <c r="E738" s="95"/>
      <c r="F738" s="95"/>
      <c r="G738" s="95"/>
      <c r="H738" s="97" t="s">
        <v>520</v>
      </c>
      <c r="I738" s="97"/>
      <c r="J738" s="97">
        <v>54</v>
      </c>
      <c r="K738" s="97"/>
      <c r="L738" s="97"/>
      <c r="M738" s="97">
        <v>58</v>
      </c>
      <c r="N738" s="97" t="s">
        <v>3055</v>
      </c>
      <c r="O738" s="97" t="s">
        <v>72</v>
      </c>
      <c r="P738" s="97" t="s">
        <v>1807</v>
      </c>
      <c r="Q738" s="97">
        <v>7550609</v>
      </c>
      <c r="R738" s="95"/>
      <c r="S738" s="96">
        <v>43365</v>
      </c>
      <c r="T738" s="97" t="s">
        <v>3044</v>
      </c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  <c r="AK738" s="98"/>
      <c r="AL738" s="98"/>
      <c r="AM738" s="98"/>
      <c r="AN738" s="98"/>
      <c r="AO738" s="98"/>
      <c r="AP738" s="98"/>
      <c r="AQ738" s="98"/>
      <c r="AR738" s="98"/>
      <c r="AS738" s="98"/>
      <c r="AT738" s="98"/>
      <c r="AU738" s="98"/>
      <c r="AV738" s="98"/>
      <c r="AW738" s="98"/>
      <c r="AX738" s="98"/>
      <c r="AY738" s="98"/>
      <c r="AZ738" s="98"/>
      <c r="BA738" s="98"/>
      <c r="BB738" s="98"/>
      <c r="BC738" s="98"/>
      <c r="BD738" s="98"/>
      <c r="BE738" s="98"/>
      <c r="BF738" s="98"/>
      <c r="BG738" s="98"/>
      <c r="BH738" s="98"/>
      <c r="BI738" s="98"/>
      <c r="BJ738" s="98"/>
      <c r="BK738" s="98"/>
      <c r="BL738" s="98"/>
      <c r="BM738" s="98"/>
      <c r="BN738" s="98"/>
      <c r="BO738" s="98"/>
      <c r="BP738" s="98"/>
      <c r="BQ738" s="98"/>
      <c r="BR738" s="98"/>
      <c r="BS738" s="98"/>
      <c r="BT738" s="98"/>
      <c r="BU738" s="98"/>
      <c r="BV738" s="98"/>
      <c r="BW738" s="98"/>
      <c r="BX738" s="98"/>
      <c r="BY738" s="98"/>
      <c r="BZ738" s="98"/>
      <c r="CA738" s="98"/>
      <c r="CB738" s="98"/>
      <c r="CC738" s="98"/>
      <c r="CD738" s="98"/>
      <c r="CE738" s="98"/>
      <c r="CF738" s="98"/>
      <c r="CG738" s="98"/>
      <c r="CH738" s="98"/>
      <c r="CI738" s="98"/>
      <c r="CJ738" s="98"/>
      <c r="CK738" s="98"/>
      <c r="CL738" s="98"/>
      <c r="CM738" s="98"/>
      <c r="CN738" s="98"/>
      <c r="CO738" s="98"/>
      <c r="CP738" s="98"/>
      <c r="CQ738" s="98"/>
      <c r="CR738" s="98"/>
      <c r="CS738" s="98"/>
      <c r="CT738" s="98"/>
      <c r="CU738" s="98"/>
      <c r="CV738" s="98"/>
      <c r="CW738" s="98"/>
      <c r="CX738" s="98"/>
      <c r="CY738" s="98"/>
      <c r="CZ738" s="98"/>
      <c r="DA738" s="98"/>
      <c r="DB738" s="98"/>
      <c r="DC738" s="98"/>
      <c r="DD738" s="98"/>
      <c r="DE738" s="98"/>
      <c r="DF738" s="98"/>
      <c r="DG738" s="98"/>
      <c r="DH738" s="98"/>
      <c r="DI738" s="98"/>
      <c r="DJ738" s="98"/>
      <c r="DK738" s="98"/>
      <c r="DL738" s="98"/>
      <c r="DM738" s="98"/>
      <c r="DN738" s="98"/>
      <c r="DO738" s="98"/>
      <c r="DP738" s="98"/>
      <c r="DQ738" s="98"/>
      <c r="DR738" s="98"/>
      <c r="DS738" s="98"/>
      <c r="DT738" s="98"/>
      <c r="DU738" s="98"/>
      <c r="DV738" s="98"/>
      <c r="DW738" s="98"/>
      <c r="DX738" s="98"/>
      <c r="DY738" s="99"/>
      <c r="DZ738" s="99"/>
      <c r="EA738" s="99"/>
      <c r="EB738" s="99"/>
      <c r="EC738" s="99"/>
      <c r="ED738" s="99"/>
      <c r="EE738" s="99"/>
      <c r="EF738" s="99"/>
      <c r="EG738" s="99"/>
      <c r="EH738" s="99"/>
      <c r="EI738" s="99"/>
      <c r="EJ738" s="99"/>
      <c r="EK738" s="99"/>
      <c r="EL738" s="99"/>
      <c r="EM738" s="99"/>
      <c r="EN738" s="99"/>
      <c r="EO738" s="99"/>
      <c r="EP738" s="99"/>
      <c r="EQ738" s="99"/>
      <c r="ER738" s="99"/>
      <c r="ES738" s="99"/>
      <c r="ET738" s="99"/>
      <c r="EU738" s="99"/>
      <c r="EV738" s="99"/>
    </row>
    <row r="739" spans="1:152" x14ac:dyDescent="0.25">
      <c r="A739" s="13">
        <f t="shared" si="12"/>
        <v>736</v>
      </c>
      <c r="B739" s="95"/>
      <c r="C739" s="95"/>
      <c r="D739" s="95"/>
      <c r="E739" s="95"/>
      <c r="F739" s="95"/>
      <c r="G739" s="95"/>
      <c r="H739" s="97" t="s">
        <v>520</v>
      </c>
      <c r="I739" s="97"/>
      <c r="J739" s="97">
        <v>54</v>
      </c>
      <c r="K739" s="97"/>
      <c r="L739" s="97"/>
      <c r="M739" s="97">
        <v>97</v>
      </c>
      <c r="N739" s="97" t="s">
        <v>2640</v>
      </c>
      <c r="O739" s="97" t="s">
        <v>2641</v>
      </c>
      <c r="P739" s="97" t="s">
        <v>2642</v>
      </c>
      <c r="Q739" s="97">
        <v>995480707</v>
      </c>
      <c r="R739" s="95"/>
      <c r="S739" s="96">
        <v>43362</v>
      </c>
      <c r="T739" s="97" t="s">
        <v>2565</v>
      </c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  <c r="AK739" s="98"/>
      <c r="AL739" s="98"/>
      <c r="AM739" s="98"/>
      <c r="AN739" s="98"/>
      <c r="AO739" s="98"/>
      <c r="AP739" s="98"/>
      <c r="AQ739" s="98"/>
      <c r="AR739" s="98"/>
      <c r="AS739" s="98"/>
      <c r="AT739" s="98"/>
      <c r="AU739" s="98"/>
      <c r="AV739" s="98"/>
      <c r="AW739" s="98"/>
      <c r="AX739" s="98"/>
      <c r="AY739" s="98"/>
      <c r="AZ739" s="98"/>
      <c r="BA739" s="98"/>
      <c r="BB739" s="98"/>
      <c r="BC739" s="98"/>
      <c r="BD739" s="98"/>
      <c r="BE739" s="98"/>
      <c r="BF739" s="98"/>
      <c r="BG739" s="98"/>
      <c r="BH739" s="98"/>
      <c r="BI739" s="98"/>
      <c r="BJ739" s="98"/>
      <c r="BK739" s="98"/>
      <c r="BL739" s="98"/>
      <c r="BM739" s="98"/>
      <c r="BN739" s="98"/>
      <c r="BO739" s="98"/>
      <c r="BP739" s="98"/>
      <c r="BQ739" s="98"/>
      <c r="BR739" s="98"/>
      <c r="BS739" s="98"/>
      <c r="BT739" s="98"/>
      <c r="BU739" s="98"/>
      <c r="BV739" s="98"/>
      <c r="BW739" s="98"/>
      <c r="BX739" s="98"/>
      <c r="BY739" s="98"/>
      <c r="BZ739" s="98"/>
      <c r="CA739" s="98"/>
      <c r="CB739" s="98"/>
      <c r="CC739" s="98"/>
      <c r="CD739" s="98"/>
      <c r="CE739" s="98"/>
      <c r="CF739" s="98"/>
      <c r="CG739" s="98"/>
      <c r="CH739" s="98"/>
      <c r="CI739" s="98"/>
      <c r="CJ739" s="98"/>
      <c r="CK739" s="98"/>
      <c r="CL739" s="98"/>
      <c r="CM739" s="98"/>
      <c r="CN739" s="98"/>
      <c r="CO739" s="98"/>
      <c r="CP739" s="98"/>
      <c r="CQ739" s="98"/>
      <c r="CR739" s="98"/>
      <c r="CS739" s="98"/>
      <c r="CT739" s="98"/>
      <c r="CU739" s="98"/>
      <c r="CV739" s="98"/>
      <c r="CW739" s="98"/>
      <c r="CX739" s="98"/>
      <c r="CY739" s="98"/>
      <c r="CZ739" s="98"/>
      <c r="DA739" s="98"/>
      <c r="DB739" s="98"/>
      <c r="DC739" s="98"/>
      <c r="DD739" s="98"/>
      <c r="DE739" s="98"/>
      <c r="DF739" s="98"/>
      <c r="DG739" s="98"/>
      <c r="DH739" s="98"/>
      <c r="DI739" s="98"/>
      <c r="DJ739" s="98"/>
      <c r="DK739" s="98"/>
      <c r="DL739" s="98"/>
      <c r="DM739" s="98"/>
      <c r="DN739" s="98"/>
      <c r="DO739" s="98"/>
      <c r="DP739" s="98"/>
      <c r="DQ739" s="98"/>
      <c r="DR739" s="98"/>
      <c r="DS739" s="98"/>
      <c r="DT739" s="98"/>
      <c r="DU739" s="98"/>
      <c r="DV739" s="98"/>
      <c r="DW739" s="98"/>
      <c r="DX739" s="98"/>
      <c r="DY739" s="99"/>
      <c r="DZ739" s="99"/>
      <c r="EA739" s="99"/>
      <c r="EB739" s="99"/>
      <c r="EC739" s="99"/>
      <c r="ED739" s="99"/>
      <c r="EE739" s="99"/>
      <c r="EF739" s="99"/>
      <c r="EG739" s="99"/>
      <c r="EH739" s="99"/>
      <c r="EI739" s="99"/>
      <c r="EJ739" s="99"/>
      <c r="EK739" s="99"/>
      <c r="EL739" s="99"/>
      <c r="EM739" s="99"/>
      <c r="EN739" s="99"/>
      <c r="EO739" s="99"/>
      <c r="EP739" s="99"/>
      <c r="EQ739" s="99"/>
      <c r="ER739" s="99"/>
      <c r="ES739" s="99"/>
      <c r="ET739" s="99"/>
      <c r="EU739" s="99"/>
      <c r="EV739" s="99"/>
    </row>
    <row r="740" spans="1:152" x14ac:dyDescent="0.25">
      <c r="A740" s="13">
        <f t="shared" si="12"/>
        <v>737</v>
      </c>
      <c r="B740" s="95"/>
      <c r="C740" s="95"/>
      <c r="D740" s="95"/>
      <c r="E740" s="95"/>
      <c r="F740" s="95"/>
      <c r="G740" s="95"/>
      <c r="H740" s="97" t="s">
        <v>520</v>
      </c>
      <c r="I740" s="97"/>
      <c r="J740" s="97">
        <v>56</v>
      </c>
      <c r="K740" s="97"/>
      <c r="L740" s="97"/>
      <c r="M740" s="97">
        <v>26</v>
      </c>
      <c r="N740" s="97" t="s">
        <v>2263</v>
      </c>
      <c r="O740" s="97" t="s">
        <v>2264</v>
      </c>
      <c r="P740" s="97" t="s">
        <v>494</v>
      </c>
      <c r="Q740" s="97">
        <v>937192384</v>
      </c>
      <c r="R740" s="95"/>
      <c r="S740" s="96">
        <v>43360</v>
      </c>
      <c r="T740" s="97" t="s">
        <v>2236</v>
      </c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98"/>
      <c r="AN740" s="98"/>
      <c r="AO740" s="98"/>
      <c r="AP740" s="98"/>
      <c r="AQ740" s="98"/>
      <c r="AR740" s="98"/>
      <c r="AS740" s="98"/>
      <c r="AT740" s="98"/>
      <c r="AU740" s="98"/>
      <c r="AV740" s="98"/>
      <c r="AW740" s="98"/>
      <c r="AX740" s="98"/>
      <c r="AY740" s="98"/>
      <c r="AZ740" s="98"/>
      <c r="BA740" s="98"/>
      <c r="BB740" s="98"/>
      <c r="BC740" s="98"/>
      <c r="BD740" s="98"/>
      <c r="BE740" s="98"/>
      <c r="BF740" s="98"/>
      <c r="BG740" s="98"/>
      <c r="BH740" s="98"/>
      <c r="BI740" s="98"/>
      <c r="BJ740" s="98"/>
      <c r="BK740" s="98"/>
      <c r="BL740" s="98"/>
      <c r="BM740" s="98"/>
      <c r="BN740" s="98"/>
      <c r="BO740" s="98"/>
      <c r="BP740" s="98"/>
      <c r="BQ740" s="98"/>
      <c r="BR740" s="98"/>
      <c r="BS740" s="98"/>
      <c r="BT740" s="98"/>
      <c r="BU740" s="98"/>
      <c r="BV740" s="98"/>
      <c r="BW740" s="98"/>
      <c r="BX740" s="98"/>
      <c r="BY740" s="98"/>
      <c r="BZ740" s="98"/>
      <c r="CA740" s="98"/>
      <c r="CB740" s="98"/>
      <c r="CC740" s="98"/>
      <c r="CD740" s="98"/>
      <c r="CE740" s="98"/>
      <c r="CF740" s="98"/>
      <c r="CG740" s="98"/>
      <c r="CH740" s="98"/>
      <c r="CI740" s="98"/>
      <c r="CJ740" s="98"/>
      <c r="CK740" s="98"/>
      <c r="CL740" s="98"/>
      <c r="CM740" s="98"/>
      <c r="CN740" s="98"/>
      <c r="CO740" s="98"/>
      <c r="CP740" s="98"/>
      <c r="CQ740" s="98"/>
      <c r="CR740" s="98"/>
      <c r="CS740" s="98"/>
      <c r="CT740" s="98"/>
      <c r="CU740" s="98"/>
      <c r="CV740" s="98"/>
      <c r="CW740" s="98"/>
      <c r="CX740" s="98"/>
      <c r="CY740" s="98"/>
      <c r="CZ740" s="98"/>
      <c r="DA740" s="98"/>
      <c r="DB740" s="98"/>
      <c r="DC740" s="98"/>
      <c r="DD740" s="98"/>
      <c r="DE740" s="98"/>
      <c r="DF740" s="98"/>
      <c r="DG740" s="98"/>
      <c r="DH740" s="98"/>
      <c r="DI740" s="98"/>
      <c r="DJ740" s="98"/>
      <c r="DK740" s="98"/>
      <c r="DL740" s="98"/>
      <c r="DM740" s="98"/>
      <c r="DN740" s="98"/>
      <c r="DO740" s="98"/>
      <c r="DP740" s="98"/>
      <c r="DQ740" s="98"/>
      <c r="DR740" s="98"/>
      <c r="DS740" s="98"/>
      <c r="DT740" s="98"/>
      <c r="DU740" s="98"/>
      <c r="DV740" s="98"/>
      <c r="DW740" s="98"/>
      <c r="DX740" s="98"/>
      <c r="DY740" s="99"/>
      <c r="DZ740" s="99"/>
      <c r="EA740" s="99"/>
      <c r="EB740" s="99"/>
      <c r="EC740" s="99"/>
      <c r="ED740" s="99"/>
      <c r="EE740" s="99"/>
      <c r="EF740" s="99"/>
      <c r="EG740" s="99"/>
      <c r="EH740" s="99"/>
      <c r="EI740" s="99"/>
      <c r="EJ740" s="99"/>
      <c r="EK740" s="99"/>
      <c r="EL740" s="99"/>
      <c r="EM740" s="99"/>
      <c r="EN740" s="99"/>
      <c r="EO740" s="99"/>
      <c r="EP740" s="99"/>
      <c r="EQ740" s="99"/>
      <c r="ER740" s="99"/>
      <c r="ES740" s="99"/>
      <c r="ET740" s="99"/>
      <c r="EU740" s="99"/>
      <c r="EV740" s="99"/>
    </row>
    <row r="741" spans="1:152" x14ac:dyDescent="0.25">
      <c r="A741" s="13">
        <f t="shared" si="12"/>
        <v>738</v>
      </c>
      <c r="B741" s="95"/>
      <c r="C741" s="95"/>
      <c r="D741" s="95"/>
      <c r="E741" s="95"/>
      <c r="F741" s="95"/>
      <c r="G741" s="95"/>
      <c r="H741" s="97" t="s">
        <v>520</v>
      </c>
      <c r="I741" s="97"/>
      <c r="J741" s="97">
        <v>56</v>
      </c>
      <c r="K741" s="97"/>
      <c r="L741" s="97"/>
      <c r="M741" s="97">
        <v>59</v>
      </c>
      <c r="N741" s="97" t="s">
        <v>416</v>
      </c>
      <c r="O741" s="97" t="s">
        <v>20</v>
      </c>
      <c r="P741" s="97" t="s">
        <v>872</v>
      </c>
      <c r="Q741" s="97">
        <v>7550079</v>
      </c>
      <c r="R741" s="95"/>
      <c r="S741" s="96">
        <v>43362</v>
      </c>
      <c r="T741" s="97" t="s">
        <v>2565</v>
      </c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  <c r="AT741" s="98"/>
      <c r="AU741" s="98"/>
      <c r="AV741" s="98"/>
      <c r="AW741" s="98"/>
      <c r="AX741" s="98"/>
      <c r="AY741" s="98"/>
      <c r="AZ741" s="98"/>
      <c r="BA741" s="98"/>
      <c r="BB741" s="98"/>
      <c r="BC741" s="98"/>
      <c r="BD741" s="98"/>
      <c r="BE741" s="98"/>
      <c r="BF741" s="98"/>
      <c r="BG741" s="98"/>
      <c r="BH741" s="98"/>
      <c r="BI741" s="98"/>
      <c r="BJ741" s="98"/>
      <c r="BK741" s="98"/>
      <c r="BL741" s="98"/>
      <c r="BM741" s="98"/>
      <c r="BN741" s="98"/>
      <c r="BO741" s="98"/>
      <c r="BP741" s="98"/>
      <c r="BQ741" s="98"/>
      <c r="BR741" s="98"/>
      <c r="BS741" s="98"/>
      <c r="BT741" s="98"/>
      <c r="BU741" s="98"/>
      <c r="BV741" s="98"/>
      <c r="BW741" s="98"/>
      <c r="BX741" s="98"/>
      <c r="BY741" s="98"/>
      <c r="BZ741" s="98"/>
      <c r="CA741" s="98"/>
      <c r="CB741" s="98"/>
      <c r="CC741" s="98"/>
      <c r="CD741" s="98"/>
      <c r="CE741" s="98"/>
      <c r="CF741" s="98"/>
      <c r="CG741" s="98"/>
      <c r="CH741" s="98"/>
      <c r="CI741" s="98"/>
      <c r="CJ741" s="98"/>
      <c r="CK741" s="98"/>
      <c r="CL741" s="98"/>
      <c r="CM741" s="98"/>
      <c r="CN741" s="98"/>
      <c r="CO741" s="98"/>
      <c r="CP741" s="98"/>
      <c r="CQ741" s="98"/>
      <c r="CR741" s="98"/>
      <c r="CS741" s="98"/>
      <c r="CT741" s="98"/>
      <c r="CU741" s="98"/>
      <c r="CV741" s="98"/>
      <c r="CW741" s="98"/>
      <c r="CX741" s="98"/>
      <c r="CY741" s="98"/>
      <c r="CZ741" s="98"/>
      <c r="DA741" s="98"/>
      <c r="DB741" s="98"/>
      <c r="DC741" s="98"/>
      <c r="DD741" s="98"/>
      <c r="DE741" s="98"/>
      <c r="DF741" s="98"/>
      <c r="DG741" s="98"/>
      <c r="DH741" s="98"/>
      <c r="DI741" s="98"/>
      <c r="DJ741" s="98"/>
      <c r="DK741" s="98"/>
      <c r="DL741" s="98"/>
      <c r="DM741" s="98"/>
      <c r="DN741" s="98"/>
      <c r="DO741" s="98"/>
      <c r="DP741" s="98"/>
      <c r="DQ741" s="98"/>
      <c r="DR741" s="98"/>
      <c r="DS741" s="98"/>
      <c r="DT741" s="98"/>
      <c r="DU741" s="98"/>
      <c r="DV741" s="98"/>
      <c r="DW741" s="98"/>
      <c r="DX741" s="98"/>
      <c r="DY741" s="99"/>
      <c r="DZ741" s="99"/>
      <c r="EA741" s="99"/>
      <c r="EB741" s="99"/>
      <c r="EC741" s="99"/>
      <c r="ED741" s="99"/>
      <c r="EE741" s="99"/>
      <c r="EF741" s="99"/>
      <c r="EG741" s="99"/>
      <c r="EH741" s="99"/>
      <c r="EI741" s="99"/>
      <c r="EJ741" s="99"/>
      <c r="EK741" s="99"/>
      <c r="EL741" s="99"/>
      <c r="EM741" s="99"/>
      <c r="EN741" s="99"/>
      <c r="EO741" s="99"/>
      <c r="EP741" s="99"/>
      <c r="EQ741" s="99"/>
      <c r="ER741" s="99"/>
      <c r="ES741" s="99"/>
      <c r="ET741" s="99"/>
      <c r="EU741" s="99"/>
      <c r="EV741" s="99"/>
    </row>
    <row r="742" spans="1:152" x14ac:dyDescent="0.25">
      <c r="A742" s="13">
        <f t="shared" si="12"/>
        <v>739</v>
      </c>
      <c r="B742" s="95"/>
      <c r="C742" s="95"/>
      <c r="D742" s="95"/>
      <c r="E742" s="95"/>
      <c r="F742" s="95"/>
      <c r="G742" s="95"/>
      <c r="H742" s="97" t="s">
        <v>520</v>
      </c>
      <c r="I742" s="97"/>
      <c r="J742" s="97">
        <v>58</v>
      </c>
      <c r="K742" s="97"/>
      <c r="L742" s="97"/>
      <c r="M742" s="97">
        <v>31</v>
      </c>
      <c r="N742" s="97" t="s">
        <v>2652</v>
      </c>
      <c r="O742" s="97" t="s">
        <v>340</v>
      </c>
      <c r="P742" s="97" t="s">
        <v>72</v>
      </c>
      <c r="Q742" s="97">
        <v>7550567</v>
      </c>
      <c r="R742" s="95"/>
      <c r="S742" s="96">
        <v>43362</v>
      </c>
      <c r="T742" s="97" t="s">
        <v>2565</v>
      </c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98"/>
      <c r="AN742" s="98"/>
      <c r="AO742" s="98"/>
      <c r="AP742" s="98"/>
      <c r="AQ742" s="98"/>
      <c r="AR742" s="98"/>
      <c r="AS742" s="98"/>
      <c r="AT742" s="98"/>
      <c r="AU742" s="98"/>
      <c r="AV742" s="98"/>
      <c r="AW742" s="98"/>
      <c r="AX742" s="98"/>
      <c r="AY742" s="98"/>
      <c r="AZ742" s="98"/>
      <c r="BA742" s="98"/>
      <c r="BB742" s="98"/>
      <c r="BC742" s="98"/>
      <c r="BD742" s="98"/>
      <c r="BE742" s="98"/>
      <c r="BF742" s="98"/>
      <c r="BG742" s="98"/>
      <c r="BH742" s="98"/>
      <c r="BI742" s="98"/>
      <c r="BJ742" s="98"/>
      <c r="BK742" s="98"/>
      <c r="BL742" s="98"/>
      <c r="BM742" s="98"/>
      <c r="BN742" s="98"/>
      <c r="BO742" s="98"/>
      <c r="BP742" s="98"/>
      <c r="BQ742" s="98"/>
      <c r="BR742" s="98"/>
      <c r="BS742" s="98"/>
      <c r="BT742" s="98"/>
      <c r="BU742" s="98"/>
      <c r="BV742" s="98"/>
      <c r="BW742" s="98"/>
      <c r="BX742" s="98"/>
      <c r="BY742" s="98"/>
      <c r="BZ742" s="98"/>
      <c r="CA742" s="98"/>
      <c r="CB742" s="98"/>
      <c r="CC742" s="98"/>
      <c r="CD742" s="98"/>
      <c r="CE742" s="98"/>
      <c r="CF742" s="98"/>
      <c r="CG742" s="98"/>
      <c r="CH742" s="98"/>
      <c r="CI742" s="98"/>
      <c r="CJ742" s="98"/>
      <c r="CK742" s="98"/>
      <c r="CL742" s="98"/>
      <c r="CM742" s="98"/>
      <c r="CN742" s="98"/>
      <c r="CO742" s="98"/>
      <c r="CP742" s="98"/>
      <c r="CQ742" s="98"/>
      <c r="CR742" s="98"/>
      <c r="CS742" s="98"/>
      <c r="CT742" s="98"/>
      <c r="CU742" s="98"/>
      <c r="CV742" s="98"/>
      <c r="CW742" s="98"/>
      <c r="CX742" s="98"/>
      <c r="CY742" s="98"/>
      <c r="CZ742" s="98"/>
      <c r="DA742" s="98"/>
      <c r="DB742" s="98"/>
      <c r="DC742" s="98"/>
      <c r="DD742" s="98"/>
      <c r="DE742" s="98"/>
      <c r="DF742" s="98"/>
      <c r="DG742" s="98"/>
      <c r="DH742" s="98"/>
      <c r="DI742" s="98"/>
      <c r="DJ742" s="98"/>
      <c r="DK742" s="98"/>
      <c r="DL742" s="98"/>
      <c r="DM742" s="98"/>
      <c r="DN742" s="98"/>
      <c r="DO742" s="98"/>
      <c r="DP742" s="98"/>
      <c r="DQ742" s="98"/>
      <c r="DR742" s="98"/>
      <c r="DS742" s="98"/>
      <c r="DT742" s="98"/>
      <c r="DU742" s="98"/>
      <c r="DV742" s="98"/>
      <c r="DW742" s="98"/>
      <c r="DX742" s="98"/>
      <c r="DY742" s="99"/>
      <c r="DZ742" s="99"/>
      <c r="EA742" s="99"/>
      <c r="EB742" s="99"/>
      <c r="EC742" s="99"/>
      <c r="ED742" s="99"/>
      <c r="EE742" s="99"/>
      <c r="EF742" s="99"/>
      <c r="EG742" s="99"/>
      <c r="EH742" s="99"/>
      <c r="EI742" s="99"/>
      <c r="EJ742" s="99"/>
      <c r="EK742" s="99"/>
      <c r="EL742" s="99"/>
      <c r="EM742" s="99"/>
      <c r="EN742" s="99"/>
      <c r="EO742" s="99"/>
      <c r="EP742" s="99"/>
      <c r="EQ742" s="99"/>
      <c r="ER742" s="99"/>
      <c r="ES742" s="99"/>
      <c r="ET742" s="99"/>
      <c r="EU742" s="99"/>
      <c r="EV742" s="99"/>
    </row>
    <row r="743" spans="1:152" x14ac:dyDescent="0.25">
      <c r="A743" s="13">
        <f t="shared" si="12"/>
        <v>740</v>
      </c>
      <c r="B743" s="95"/>
      <c r="C743" s="95"/>
      <c r="D743" s="95"/>
      <c r="E743" s="95"/>
      <c r="F743" s="95"/>
      <c r="G743" s="95"/>
      <c r="H743" s="97" t="s">
        <v>520</v>
      </c>
      <c r="I743" s="97"/>
      <c r="J743" s="97">
        <v>58</v>
      </c>
      <c r="K743" s="97"/>
      <c r="L743" s="97"/>
      <c r="M743" s="97">
        <v>34</v>
      </c>
      <c r="N743" s="97" t="s">
        <v>2267</v>
      </c>
      <c r="O743" s="97" t="s">
        <v>741</v>
      </c>
      <c r="P743" s="97" t="s">
        <v>1920</v>
      </c>
      <c r="Q743" s="97">
        <v>677907000</v>
      </c>
      <c r="R743" s="95"/>
      <c r="S743" s="96">
        <v>43360</v>
      </c>
      <c r="T743" s="97" t="s">
        <v>2236</v>
      </c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98"/>
      <c r="AN743" s="98"/>
      <c r="AO743" s="98"/>
      <c r="AP743" s="98"/>
      <c r="AQ743" s="98"/>
      <c r="AR743" s="98"/>
      <c r="AS743" s="98"/>
      <c r="AT743" s="98"/>
      <c r="AU743" s="98"/>
      <c r="AV743" s="98"/>
      <c r="AW743" s="98"/>
      <c r="AX743" s="98"/>
      <c r="AY743" s="98"/>
      <c r="AZ743" s="98"/>
      <c r="BA743" s="98"/>
      <c r="BB743" s="98"/>
      <c r="BC743" s="98"/>
      <c r="BD743" s="98"/>
      <c r="BE743" s="98"/>
      <c r="BF743" s="98"/>
      <c r="BG743" s="98"/>
      <c r="BH743" s="98"/>
      <c r="BI743" s="98"/>
      <c r="BJ743" s="98"/>
      <c r="BK743" s="98"/>
      <c r="BL743" s="98"/>
      <c r="BM743" s="98"/>
      <c r="BN743" s="98"/>
      <c r="BO743" s="98"/>
      <c r="BP743" s="98"/>
      <c r="BQ743" s="98"/>
      <c r="BR743" s="98"/>
      <c r="BS743" s="98"/>
      <c r="BT743" s="98"/>
      <c r="BU743" s="98"/>
      <c r="BV743" s="98"/>
      <c r="BW743" s="98"/>
      <c r="BX743" s="98"/>
      <c r="BY743" s="98"/>
      <c r="BZ743" s="98"/>
      <c r="CA743" s="98"/>
      <c r="CB743" s="98"/>
      <c r="CC743" s="98"/>
      <c r="CD743" s="98"/>
      <c r="CE743" s="98"/>
      <c r="CF743" s="98"/>
      <c r="CG743" s="98"/>
      <c r="CH743" s="98"/>
      <c r="CI743" s="98"/>
      <c r="CJ743" s="98"/>
      <c r="CK743" s="98"/>
      <c r="CL743" s="98"/>
      <c r="CM743" s="98"/>
      <c r="CN743" s="98"/>
      <c r="CO743" s="98"/>
      <c r="CP743" s="98"/>
      <c r="CQ743" s="98"/>
      <c r="CR743" s="98"/>
      <c r="CS743" s="98"/>
      <c r="CT743" s="98"/>
      <c r="CU743" s="98"/>
      <c r="CV743" s="98"/>
      <c r="CW743" s="98"/>
      <c r="CX743" s="98"/>
      <c r="CY743" s="98"/>
      <c r="CZ743" s="98"/>
      <c r="DA743" s="98"/>
      <c r="DB743" s="98"/>
      <c r="DC743" s="98"/>
      <c r="DD743" s="98"/>
      <c r="DE743" s="98"/>
      <c r="DF743" s="98"/>
      <c r="DG743" s="98"/>
      <c r="DH743" s="98"/>
      <c r="DI743" s="98"/>
      <c r="DJ743" s="98"/>
      <c r="DK743" s="98"/>
      <c r="DL743" s="98"/>
      <c r="DM743" s="98"/>
      <c r="DN743" s="98"/>
      <c r="DO743" s="98"/>
      <c r="DP743" s="98"/>
      <c r="DQ743" s="98"/>
      <c r="DR743" s="98"/>
      <c r="DS743" s="98"/>
      <c r="DT743" s="98"/>
      <c r="DU743" s="98"/>
      <c r="DV743" s="98"/>
      <c r="DW743" s="98"/>
      <c r="DX743" s="98"/>
      <c r="DY743" s="99"/>
      <c r="DZ743" s="99"/>
      <c r="EA743" s="99"/>
      <c r="EB743" s="99"/>
      <c r="EC743" s="99"/>
      <c r="ED743" s="99"/>
      <c r="EE743" s="99"/>
      <c r="EF743" s="99"/>
      <c r="EG743" s="99"/>
      <c r="EH743" s="99"/>
      <c r="EI743" s="99"/>
      <c r="EJ743" s="99"/>
      <c r="EK743" s="99"/>
      <c r="EL743" s="99"/>
      <c r="EM743" s="99"/>
      <c r="EN743" s="99"/>
      <c r="EO743" s="99"/>
      <c r="EP743" s="99"/>
      <c r="EQ743" s="99"/>
      <c r="ER743" s="99"/>
      <c r="ES743" s="99"/>
      <c r="ET743" s="99"/>
      <c r="EU743" s="99"/>
      <c r="EV743" s="99"/>
    </row>
    <row r="744" spans="1:152" x14ac:dyDescent="0.25">
      <c r="A744" s="13">
        <f t="shared" si="12"/>
        <v>741</v>
      </c>
      <c r="B744" s="95"/>
      <c r="C744" s="95"/>
      <c r="D744" s="95"/>
      <c r="E744" s="95"/>
      <c r="F744" s="95"/>
      <c r="G744" s="95"/>
      <c r="H744" s="97" t="s">
        <v>520</v>
      </c>
      <c r="I744" s="97"/>
      <c r="J744" s="97">
        <v>58</v>
      </c>
      <c r="K744" s="97"/>
      <c r="L744" s="97"/>
      <c r="M744" s="97">
        <v>43</v>
      </c>
      <c r="N744" s="97" t="s">
        <v>2260</v>
      </c>
      <c r="O744" s="97" t="s">
        <v>77</v>
      </c>
      <c r="P744" s="97" t="s">
        <v>2261</v>
      </c>
      <c r="Q744" s="97">
        <v>7064197</v>
      </c>
      <c r="R744" s="95"/>
      <c r="S744" s="96">
        <v>43360</v>
      </c>
      <c r="T744" s="97" t="s">
        <v>2236</v>
      </c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  <c r="AK744" s="98"/>
      <c r="AL744" s="98"/>
      <c r="AM744" s="98"/>
      <c r="AN744" s="98"/>
      <c r="AO744" s="98"/>
      <c r="AP744" s="98"/>
      <c r="AQ744" s="98"/>
      <c r="AR744" s="98"/>
      <c r="AS744" s="98"/>
      <c r="AT744" s="98"/>
      <c r="AU744" s="98"/>
      <c r="AV744" s="98"/>
      <c r="AW744" s="98"/>
      <c r="AX744" s="98"/>
      <c r="AY744" s="98"/>
      <c r="AZ744" s="98"/>
      <c r="BA744" s="98"/>
      <c r="BB744" s="98"/>
      <c r="BC744" s="98"/>
      <c r="BD744" s="98"/>
      <c r="BE744" s="98"/>
      <c r="BF744" s="98"/>
      <c r="BG744" s="98"/>
      <c r="BH744" s="98"/>
      <c r="BI744" s="98"/>
      <c r="BJ744" s="98"/>
      <c r="BK744" s="98"/>
      <c r="BL744" s="98"/>
      <c r="BM744" s="98"/>
      <c r="BN744" s="98"/>
      <c r="BO744" s="98"/>
      <c r="BP744" s="98"/>
      <c r="BQ744" s="98"/>
      <c r="BR744" s="98"/>
      <c r="BS744" s="98"/>
      <c r="BT744" s="98"/>
      <c r="BU744" s="98"/>
      <c r="BV744" s="98"/>
      <c r="BW744" s="98"/>
      <c r="BX744" s="98"/>
      <c r="BY744" s="98"/>
      <c r="BZ744" s="98"/>
      <c r="CA744" s="98"/>
      <c r="CB744" s="98"/>
      <c r="CC744" s="98"/>
      <c r="CD744" s="98"/>
      <c r="CE744" s="98"/>
      <c r="CF744" s="98"/>
      <c r="CG744" s="98"/>
      <c r="CH744" s="98"/>
      <c r="CI744" s="98"/>
      <c r="CJ744" s="98"/>
      <c r="CK744" s="98"/>
      <c r="CL744" s="98"/>
      <c r="CM744" s="98"/>
      <c r="CN744" s="98"/>
      <c r="CO744" s="98"/>
      <c r="CP744" s="98"/>
      <c r="CQ744" s="98"/>
      <c r="CR744" s="98"/>
      <c r="CS744" s="98"/>
      <c r="CT744" s="98"/>
      <c r="CU744" s="98"/>
      <c r="CV744" s="98"/>
      <c r="CW744" s="98"/>
      <c r="CX744" s="98"/>
      <c r="CY744" s="98"/>
      <c r="CZ744" s="98"/>
      <c r="DA744" s="98"/>
      <c r="DB744" s="98"/>
      <c r="DC744" s="98"/>
      <c r="DD744" s="98"/>
      <c r="DE744" s="98"/>
      <c r="DF744" s="98"/>
      <c r="DG744" s="98"/>
      <c r="DH744" s="98"/>
      <c r="DI744" s="98"/>
      <c r="DJ744" s="98"/>
      <c r="DK744" s="98"/>
      <c r="DL744" s="98"/>
      <c r="DM744" s="98"/>
      <c r="DN744" s="98"/>
      <c r="DO744" s="98"/>
      <c r="DP744" s="98"/>
      <c r="DQ744" s="98"/>
      <c r="DR744" s="98"/>
      <c r="DS744" s="98"/>
      <c r="DT744" s="98"/>
      <c r="DU744" s="98"/>
      <c r="DV744" s="98"/>
      <c r="DW744" s="98"/>
      <c r="DX744" s="98"/>
      <c r="DY744" s="99"/>
      <c r="DZ744" s="99"/>
      <c r="EA744" s="99"/>
      <c r="EB744" s="99"/>
      <c r="EC744" s="99"/>
      <c r="ED744" s="99"/>
      <c r="EE744" s="99"/>
      <c r="EF744" s="99"/>
      <c r="EG744" s="99"/>
      <c r="EH744" s="99"/>
      <c r="EI744" s="99"/>
      <c r="EJ744" s="99"/>
      <c r="EK744" s="99"/>
      <c r="EL744" s="99"/>
      <c r="EM744" s="99"/>
      <c r="EN744" s="99"/>
      <c r="EO744" s="99"/>
      <c r="EP744" s="99"/>
      <c r="EQ744" s="99"/>
      <c r="ER744" s="99"/>
      <c r="ES744" s="99"/>
      <c r="ET744" s="99"/>
      <c r="EU744" s="99"/>
      <c r="EV744" s="99"/>
    </row>
    <row r="745" spans="1:152" x14ac:dyDescent="0.25">
      <c r="A745" s="13">
        <f t="shared" si="12"/>
        <v>742</v>
      </c>
      <c r="B745" s="95"/>
      <c r="C745" s="95"/>
      <c r="D745" s="95"/>
      <c r="E745" s="95"/>
      <c r="F745" s="95"/>
      <c r="G745" s="95"/>
      <c r="H745" s="97" t="s">
        <v>520</v>
      </c>
      <c r="I745" s="97"/>
      <c r="J745" s="97">
        <v>58</v>
      </c>
      <c r="K745" s="97"/>
      <c r="L745" s="97"/>
      <c r="M745" s="97">
        <v>50</v>
      </c>
      <c r="N745" s="97" t="s">
        <v>2648</v>
      </c>
      <c r="O745" s="97" t="s">
        <v>218</v>
      </c>
      <c r="P745" s="97" t="s">
        <v>2649</v>
      </c>
      <c r="Q745" s="97">
        <v>7550653</v>
      </c>
      <c r="R745" s="95"/>
      <c r="S745" s="96">
        <v>43362</v>
      </c>
      <c r="T745" s="97" t="s">
        <v>2565</v>
      </c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  <c r="AK745" s="98"/>
      <c r="AL745" s="98"/>
      <c r="AM745" s="98"/>
      <c r="AN745" s="98"/>
      <c r="AO745" s="98"/>
      <c r="AP745" s="98"/>
      <c r="AQ745" s="98"/>
      <c r="AR745" s="98"/>
      <c r="AS745" s="98"/>
      <c r="AT745" s="98"/>
      <c r="AU745" s="98"/>
      <c r="AV745" s="98"/>
      <c r="AW745" s="98"/>
      <c r="AX745" s="98"/>
      <c r="AY745" s="98"/>
      <c r="AZ745" s="98"/>
      <c r="BA745" s="98"/>
      <c r="BB745" s="98"/>
      <c r="BC745" s="98"/>
      <c r="BD745" s="98"/>
      <c r="BE745" s="98"/>
      <c r="BF745" s="98"/>
      <c r="BG745" s="98"/>
      <c r="BH745" s="98"/>
      <c r="BI745" s="98"/>
      <c r="BJ745" s="98"/>
      <c r="BK745" s="98"/>
      <c r="BL745" s="98"/>
      <c r="BM745" s="98"/>
      <c r="BN745" s="98"/>
      <c r="BO745" s="98"/>
      <c r="BP745" s="98"/>
      <c r="BQ745" s="98"/>
      <c r="BR745" s="98"/>
      <c r="BS745" s="98"/>
      <c r="BT745" s="98"/>
      <c r="BU745" s="98"/>
      <c r="BV745" s="98"/>
      <c r="BW745" s="98"/>
      <c r="BX745" s="98"/>
      <c r="BY745" s="98"/>
      <c r="BZ745" s="98"/>
      <c r="CA745" s="98"/>
      <c r="CB745" s="98"/>
      <c r="CC745" s="98"/>
      <c r="CD745" s="98"/>
      <c r="CE745" s="98"/>
      <c r="CF745" s="98"/>
      <c r="CG745" s="98"/>
      <c r="CH745" s="98"/>
      <c r="CI745" s="98"/>
      <c r="CJ745" s="98"/>
      <c r="CK745" s="98"/>
      <c r="CL745" s="98"/>
      <c r="CM745" s="98"/>
      <c r="CN745" s="98"/>
      <c r="CO745" s="98"/>
      <c r="CP745" s="98"/>
      <c r="CQ745" s="98"/>
      <c r="CR745" s="98"/>
      <c r="CS745" s="98"/>
      <c r="CT745" s="98"/>
      <c r="CU745" s="98"/>
      <c r="CV745" s="98"/>
      <c r="CW745" s="98"/>
      <c r="CX745" s="98"/>
      <c r="CY745" s="98"/>
      <c r="CZ745" s="98"/>
      <c r="DA745" s="98"/>
      <c r="DB745" s="98"/>
      <c r="DC745" s="98"/>
      <c r="DD745" s="98"/>
      <c r="DE745" s="98"/>
      <c r="DF745" s="98"/>
      <c r="DG745" s="98"/>
      <c r="DH745" s="98"/>
      <c r="DI745" s="98"/>
      <c r="DJ745" s="98"/>
      <c r="DK745" s="98"/>
      <c r="DL745" s="98"/>
      <c r="DM745" s="98"/>
      <c r="DN745" s="98"/>
      <c r="DO745" s="98"/>
      <c r="DP745" s="98"/>
      <c r="DQ745" s="98"/>
      <c r="DR745" s="98"/>
      <c r="DS745" s="98"/>
      <c r="DT745" s="98"/>
      <c r="DU745" s="98"/>
      <c r="DV745" s="98"/>
      <c r="DW745" s="98"/>
      <c r="DX745" s="98"/>
      <c r="DY745" s="99"/>
      <c r="DZ745" s="99"/>
      <c r="EA745" s="99"/>
      <c r="EB745" s="99"/>
      <c r="EC745" s="99"/>
      <c r="ED745" s="99"/>
      <c r="EE745" s="99"/>
      <c r="EF745" s="99"/>
      <c r="EG745" s="99"/>
      <c r="EH745" s="99"/>
      <c r="EI745" s="99"/>
      <c r="EJ745" s="99"/>
      <c r="EK745" s="99"/>
      <c r="EL745" s="99"/>
      <c r="EM745" s="99"/>
      <c r="EN745" s="99"/>
      <c r="EO745" s="99"/>
      <c r="EP745" s="99"/>
      <c r="EQ745" s="99"/>
      <c r="ER745" s="99"/>
      <c r="ES745" s="99"/>
      <c r="ET745" s="99"/>
      <c r="EU745" s="99"/>
      <c r="EV745" s="99"/>
    </row>
    <row r="746" spans="1:152" x14ac:dyDescent="0.25">
      <c r="A746" s="13">
        <f t="shared" si="12"/>
        <v>743</v>
      </c>
      <c r="B746" s="95"/>
      <c r="C746" s="95"/>
      <c r="D746" s="95"/>
      <c r="E746" s="95"/>
      <c r="F746" s="95"/>
      <c r="G746" s="95"/>
      <c r="H746" s="97" t="s">
        <v>520</v>
      </c>
      <c r="I746" s="97"/>
      <c r="J746" s="97">
        <v>59</v>
      </c>
      <c r="K746" s="97">
        <v>2</v>
      </c>
      <c r="L746" s="97"/>
      <c r="M746" s="97">
        <v>43</v>
      </c>
      <c r="N746" s="97" t="s">
        <v>2333</v>
      </c>
      <c r="O746" s="97" t="s">
        <v>254</v>
      </c>
      <c r="P746" s="97" t="s">
        <v>1686</v>
      </c>
      <c r="Q746" s="97">
        <v>939208086</v>
      </c>
      <c r="R746" s="95"/>
      <c r="S746" s="96">
        <v>43362</v>
      </c>
      <c r="T746" s="97" t="s">
        <v>2565</v>
      </c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  <c r="AJ746" s="98"/>
      <c r="AK746" s="98"/>
      <c r="AL746" s="98"/>
      <c r="AM746" s="98"/>
      <c r="AN746" s="98"/>
      <c r="AO746" s="98"/>
      <c r="AP746" s="98"/>
      <c r="AQ746" s="98"/>
      <c r="AR746" s="98"/>
      <c r="AS746" s="98"/>
      <c r="AT746" s="98"/>
      <c r="AU746" s="98"/>
      <c r="AV746" s="98"/>
      <c r="AW746" s="98"/>
      <c r="AX746" s="98"/>
      <c r="AY746" s="98"/>
      <c r="AZ746" s="98"/>
      <c r="BA746" s="98"/>
      <c r="BB746" s="98"/>
      <c r="BC746" s="98"/>
      <c r="BD746" s="98"/>
      <c r="BE746" s="98"/>
      <c r="BF746" s="98"/>
      <c r="BG746" s="98"/>
      <c r="BH746" s="98"/>
      <c r="BI746" s="98"/>
      <c r="BJ746" s="98"/>
      <c r="BK746" s="98"/>
      <c r="BL746" s="98"/>
      <c r="BM746" s="98"/>
      <c r="BN746" s="98"/>
      <c r="BO746" s="98"/>
      <c r="BP746" s="98"/>
      <c r="BQ746" s="98"/>
      <c r="BR746" s="98"/>
      <c r="BS746" s="98"/>
      <c r="BT746" s="98"/>
      <c r="BU746" s="98"/>
      <c r="BV746" s="98"/>
      <c r="BW746" s="98"/>
      <c r="BX746" s="98"/>
      <c r="BY746" s="98"/>
      <c r="BZ746" s="98"/>
      <c r="CA746" s="98"/>
      <c r="CB746" s="98"/>
      <c r="CC746" s="98"/>
      <c r="CD746" s="98"/>
      <c r="CE746" s="98"/>
      <c r="CF746" s="98"/>
      <c r="CG746" s="98"/>
      <c r="CH746" s="98"/>
      <c r="CI746" s="98"/>
      <c r="CJ746" s="98"/>
      <c r="CK746" s="98"/>
      <c r="CL746" s="98"/>
      <c r="CM746" s="98"/>
      <c r="CN746" s="98"/>
      <c r="CO746" s="98"/>
      <c r="CP746" s="98"/>
      <c r="CQ746" s="98"/>
      <c r="CR746" s="98"/>
      <c r="CS746" s="98"/>
      <c r="CT746" s="98"/>
      <c r="CU746" s="98"/>
      <c r="CV746" s="98"/>
      <c r="CW746" s="98"/>
      <c r="CX746" s="98"/>
      <c r="CY746" s="98"/>
      <c r="CZ746" s="98"/>
      <c r="DA746" s="98"/>
      <c r="DB746" s="98"/>
      <c r="DC746" s="98"/>
      <c r="DD746" s="98"/>
      <c r="DE746" s="98"/>
      <c r="DF746" s="98"/>
      <c r="DG746" s="98"/>
      <c r="DH746" s="98"/>
      <c r="DI746" s="98"/>
      <c r="DJ746" s="98"/>
      <c r="DK746" s="98"/>
      <c r="DL746" s="98"/>
      <c r="DM746" s="98"/>
      <c r="DN746" s="98"/>
      <c r="DO746" s="98"/>
      <c r="DP746" s="98"/>
      <c r="DQ746" s="98"/>
      <c r="DR746" s="98"/>
      <c r="DS746" s="98"/>
      <c r="DT746" s="98"/>
      <c r="DU746" s="98"/>
      <c r="DV746" s="98"/>
      <c r="DW746" s="98"/>
      <c r="DX746" s="98"/>
      <c r="DY746" s="99"/>
      <c r="DZ746" s="99"/>
      <c r="EA746" s="99"/>
      <c r="EB746" s="99"/>
      <c r="EC746" s="99"/>
      <c r="ED746" s="99"/>
      <c r="EE746" s="99"/>
      <c r="EF746" s="99"/>
      <c r="EG746" s="99"/>
      <c r="EH746" s="99"/>
      <c r="EI746" s="99"/>
      <c r="EJ746" s="99"/>
      <c r="EK746" s="99"/>
      <c r="EL746" s="99"/>
      <c r="EM746" s="99"/>
      <c r="EN746" s="99"/>
      <c r="EO746" s="99"/>
      <c r="EP746" s="99"/>
      <c r="EQ746" s="99"/>
      <c r="ER746" s="99"/>
      <c r="ES746" s="99"/>
      <c r="ET746" s="99"/>
      <c r="EU746" s="99"/>
      <c r="EV746" s="99"/>
    </row>
    <row r="747" spans="1:152" x14ac:dyDescent="0.25">
      <c r="A747" s="13">
        <f t="shared" si="12"/>
        <v>744</v>
      </c>
      <c r="B747" s="95"/>
      <c r="C747" s="95"/>
      <c r="D747" s="95"/>
      <c r="E747" s="95"/>
      <c r="F747" s="95"/>
      <c r="G747" s="95"/>
      <c r="H747" s="97" t="s">
        <v>520</v>
      </c>
      <c r="I747" s="97"/>
      <c r="J747" s="97">
        <v>60</v>
      </c>
      <c r="K747" s="97"/>
      <c r="L747" s="97"/>
      <c r="M747" s="97">
        <v>4</v>
      </c>
      <c r="N747" s="97" t="s">
        <v>940</v>
      </c>
      <c r="O747" s="97" t="s">
        <v>136</v>
      </c>
      <c r="P747" s="97" t="s">
        <v>994</v>
      </c>
      <c r="Q747" s="97">
        <v>7046156</v>
      </c>
      <c r="R747" s="95"/>
      <c r="S747" s="96">
        <v>43365</v>
      </c>
      <c r="T747" s="97" t="s">
        <v>3044</v>
      </c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  <c r="AJ747" s="98"/>
      <c r="AK747" s="98"/>
      <c r="AL747" s="98"/>
      <c r="AM747" s="98"/>
      <c r="AN747" s="98"/>
      <c r="AO747" s="98"/>
      <c r="AP747" s="98"/>
      <c r="AQ747" s="98"/>
      <c r="AR747" s="98"/>
      <c r="AS747" s="98"/>
      <c r="AT747" s="98"/>
      <c r="AU747" s="98"/>
      <c r="AV747" s="98"/>
      <c r="AW747" s="98"/>
      <c r="AX747" s="98"/>
      <c r="AY747" s="98"/>
      <c r="AZ747" s="98"/>
      <c r="BA747" s="98"/>
      <c r="BB747" s="98"/>
      <c r="BC747" s="98"/>
      <c r="BD747" s="98"/>
      <c r="BE747" s="98"/>
      <c r="BF747" s="98"/>
      <c r="BG747" s="98"/>
      <c r="BH747" s="98"/>
      <c r="BI747" s="98"/>
      <c r="BJ747" s="98"/>
      <c r="BK747" s="98"/>
      <c r="BL747" s="98"/>
      <c r="BM747" s="98"/>
      <c r="BN747" s="98"/>
      <c r="BO747" s="98"/>
      <c r="BP747" s="98"/>
      <c r="BQ747" s="98"/>
      <c r="BR747" s="98"/>
      <c r="BS747" s="98"/>
      <c r="BT747" s="98"/>
      <c r="BU747" s="98"/>
      <c r="BV747" s="98"/>
      <c r="BW747" s="98"/>
      <c r="BX747" s="98"/>
      <c r="BY747" s="98"/>
      <c r="BZ747" s="98"/>
      <c r="CA747" s="98"/>
      <c r="CB747" s="98"/>
      <c r="CC747" s="98"/>
      <c r="CD747" s="98"/>
      <c r="CE747" s="98"/>
      <c r="CF747" s="98"/>
      <c r="CG747" s="98"/>
      <c r="CH747" s="98"/>
      <c r="CI747" s="98"/>
      <c r="CJ747" s="98"/>
      <c r="CK747" s="98"/>
      <c r="CL747" s="98"/>
      <c r="CM747" s="98"/>
      <c r="CN747" s="98"/>
      <c r="CO747" s="98"/>
      <c r="CP747" s="98"/>
      <c r="CQ747" s="98"/>
      <c r="CR747" s="98"/>
      <c r="CS747" s="98"/>
      <c r="CT747" s="98"/>
      <c r="CU747" s="98"/>
      <c r="CV747" s="98"/>
      <c r="CW747" s="98"/>
      <c r="CX747" s="98"/>
      <c r="CY747" s="98"/>
      <c r="CZ747" s="98"/>
      <c r="DA747" s="98"/>
      <c r="DB747" s="98"/>
      <c r="DC747" s="98"/>
      <c r="DD747" s="98"/>
      <c r="DE747" s="98"/>
      <c r="DF747" s="98"/>
      <c r="DG747" s="98"/>
      <c r="DH747" s="98"/>
      <c r="DI747" s="98"/>
      <c r="DJ747" s="98"/>
      <c r="DK747" s="98"/>
      <c r="DL747" s="98"/>
      <c r="DM747" s="98"/>
      <c r="DN747" s="98"/>
      <c r="DO747" s="98"/>
      <c r="DP747" s="98"/>
      <c r="DQ747" s="98"/>
      <c r="DR747" s="98"/>
      <c r="DS747" s="98"/>
      <c r="DT747" s="98"/>
      <c r="DU747" s="98"/>
      <c r="DV747" s="98"/>
      <c r="DW747" s="98"/>
      <c r="DX747" s="98"/>
      <c r="DY747" s="99"/>
      <c r="DZ747" s="99"/>
      <c r="EA747" s="99"/>
      <c r="EB747" s="99"/>
      <c r="EC747" s="99"/>
      <c r="ED747" s="99"/>
      <c r="EE747" s="99"/>
      <c r="EF747" s="99"/>
      <c r="EG747" s="99"/>
      <c r="EH747" s="99"/>
      <c r="EI747" s="99"/>
      <c r="EJ747" s="99"/>
      <c r="EK747" s="99"/>
      <c r="EL747" s="99"/>
      <c r="EM747" s="99"/>
      <c r="EN747" s="99"/>
      <c r="EO747" s="99"/>
      <c r="EP747" s="99"/>
      <c r="EQ747" s="99"/>
      <c r="ER747" s="99"/>
      <c r="ES747" s="99"/>
      <c r="ET747" s="99"/>
      <c r="EU747" s="99"/>
      <c r="EV747" s="99"/>
    </row>
    <row r="748" spans="1:152" x14ac:dyDescent="0.25">
      <c r="A748" s="13">
        <f t="shared" si="12"/>
        <v>745</v>
      </c>
      <c r="B748" s="95"/>
      <c r="C748" s="95"/>
      <c r="D748" s="95"/>
      <c r="E748" s="95"/>
      <c r="F748" s="95"/>
      <c r="G748" s="95"/>
      <c r="H748" s="97" t="s">
        <v>520</v>
      </c>
      <c r="I748" s="97"/>
      <c r="J748" s="97">
        <v>60</v>
      </c>
      <c r="K748" s="97"/>
      <c r="L748" s="97"/>
      <c r="M748" s="97">
        <v>10</v>
      </c>
      <c r="N748" s="97" t="s">
        <v>2265</v>
      </c>
      <c r="O748" s="97" t="s">
        <v>342</v>
      </c>
      <c r="P748" s="97" t="s">
        <v>78</v>
      </c>
      <c r="Q748" s="97">
        <v>7552948</v>
      </c>
      <c r="R748" s="95"/>
      <c r="S748" s="96">
        <v>43360</v>
      </c>
      <c r="T748" s="97" t="s">
        <v>2236</v>
      </c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  <c r="AJ748" s="98"/>
      <c r="AK748" s="98"/>
      <c r="AL748" s="98"/>
      <c r="AM748" s="98"/>
      <c r="AN748" s="98"/>
      <c r="AO748" s="98"/>
      <c r="AP748" s="98"/>
      <c r="AQ748" s="98"/>
      <c r="AR748" s="98"/>
      <c r="AS748" s="98"/>
      <c r="AT748" s="98"/>
      <c r="AU748" s="98"/>
      <c r="AV748" s="98"/>
      <c r="AW748" s="98"/>
      <c r="AX748" s="98"/>
      <c r="AY748" s="98"/>
      <c r="AZ748" s="98"/>
      <c r="BA748" s="98"/>
      <c r="BB748" s="98"/>
      <c r="BC748" s="98"/>
      <c r="BD748" s="98"/>
      <c r="BE748" s="98"/>
      <c r="BF748" s="98"/>
      <c r="BG748" s="98"/>
      <c r="BH748" s="98"/>
      <c r="BI748" s="98"/>
      <c r="BJ748" s="98"/>
      <c r="BK748" s="98"/>
      <c r="BL748" s="98"/>
      <c r="BM748" s="98"/>
      <c r="BN748" s="98"/>
      <c r="BO748" s="98"/>
      <c r="BP748" s="98"/>
      <c r="BQ748" s="98"/>
      <c r="BR748" s="98"/>
      <c r="BS748" s="98"/>
      <c r="BT748" s="98"/>
      <c r="BU748" s="98"/>
      <c r="BV748" s="98"/>
      <c r="BW748" s="98"/>
      <c r="BX748" s="98"/>
      <c r="BY748" s="98"/>
      <c r="BZ748" s="98"/>
      <c r="CA748" s="98"/>
      <c r="CB748" s="98"/>
      <c r="CC748" s="98"/>
      <c r="CD748" s="98"/>
      <c r="CE748" s="98"/>
      <c r="CF748" s="98"/>
      <c r="CG748" s="98"/>
      <c r="CH748" s="98"/>
      <c r="CI748" s="98"/>
      <c r="CJ748" s="98"/>
      <c r="CK748" s="98"/>
      <c r="CL748" s="98"/>
      <c r="CM748" s="98"/>
      <c r="CN748" s="98"/>
      <c r="CO748" s="98"/>
      <c r="CP748" s="98"/>
      <c r="CQ748" s="98"/>
      <c r="CR748" s="98"/>
      <c r="CS748" s="98"/>
      <c r="CT748" s="98"/>
      <c r="CU748" s="98"/>
      <c r="CV748" s="98"/>
      <c r="CW748" s="98"/>
      <c r="CX748" s="98"/>
      <c r="CY748" s="98"/>
      <c r="CZ748" s="98"/>
      <c r="DA748" s="98"/>
      <c r="DB748" s="98"/>
      <c r="DC748" s="98"/>
      <c r="DD748" s="98"/>
      <c r="DE748" s="98"/>
      <c r="DF748" s="98"/>
      <c r="DG748" s="98"/>
      <c r="DH748" s="98"/>
      <c r="DI748" s="98"/>
      <c r="DJ748" s="98"/>
      <c r="DK748" s="98"/>
      <c r="DL748" s="98"/>
      <c r="DM748" s="98"/>
      <c r="DN748" s="98"/>
      <c r="DO748" s="98"/>
      <c r="DP748" s="98"/>
      <c r="DQ748" s="98"/>
      <c r="DR748" s="98"/>
      <c r="DS748" s="98"/>
      <c r="DT748" s="98"/>
      <c r="DU748" s="98"/>
      <c r="DV748" s="98"/>
      <c r="DW748" s="98"/>
      <c r="DX748" s="98"/>
      <c r="DY748" s="99"/>
      <c r="DZ748" s="99"/>
      <c r="EA748" s="99"/>
      <c r="EB748" s="99"/>
      <c r="EC748" s="99"/>
      <c r="ED748" s="99"/>
      <c r="EE748" s="99"/>
      <c r="EF748" s="99"/>
      <c r="EG748" s="99"/>
      <c r="EH748" s="99"/>
      <c r="EI748" s="99"/>
      <c r="EJ748" s="99"/>
      <c r="EK748" s="99"/>
      <c r="EL748" s="99"/>
      <c r="EM748" s="99"/>
      <c r="EN748" s="99"/>
      <c r="EO748" s="99"/>
      <c r="EP748" s="99"/>
      <c r="EQ748" s="99"/>
      <c r="ER748" s="99"/>
      <c r="ES748" s="99"/>
      <c r="ET748" s="99"/>
      <c r="EU748" s="99"/>
      <c r="EV748" s="99"/>
    </row>
    <row r="749" spans="1:152" x14ac:dyDescent="0.25">
      <c r="A749" s="13">
        <f t="shared" si="12"/>
        <v>746</v>
      </c>
      <c r="B749" s="95"/>
      <c r="C749" s="95"/>
      <c r="D749" s="95"/>
      <c r="E749" s="95"/>
      <c r="F749" s="95"/>
      <c r="G749" s="95"/>
      <c r="H749" s="97" t="s">
        <v>520</v>
      </c>
      <c r="I749" s="97"/>
      <c r="J749" s="97">
        <v>64</v>
      </c>
      <c r="K749" s="97"/>
      <c r="L749" s="97"/>
      <c r="M749" s="97">
        <v>26</v>
      </c>
      <c r="N749" s="97" t="s">
        <v>398</v>
      </c>
      <c r="O749" s="97" t="s">
        <v>744</v>
      </c>
      <c r="P749" s="97" t="s">
        <v>2043</v>
      </c>
      <c r="Q749" s="97">
        <v>663432795</v>
      </c>
      <c r="R749" s="95"/>
      <c r="S749" s="96">
        <v>43365</v>
      </c>
      <c r="T749" s="97" t="s">
        <v>3044</v>
      </c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  <c r="AJ749" s="98"/>
      <c r="AK749" s="98"/>
      <c r="AL749" s="98"/>
      <c r="AM749" s="98"/>
      <c r="AN749" s="98"/>
      <c r="AO749" s="98"/>
      <c r="AP749" s="98"/>
      <c r="AQ749" s="98"/>
      <c r="AR749" s="98"/>
      <c r="AS749" s="98"/>
      <c r="AT749" s="98"/>
      <c r="AU749" s="98"/>
      <c r="AV749" s="98"/>
      <c r="AW749" s="98"/>
      <c r="AX749" s="98"/>
      <c r="AY749" s="98"/>
      <c r="AZ749" s="98"/>
      <c r="BA749" s="98"/>
      <c r="BB749" s="98"/>
      <c r="BC749" s="98"/>
      <c r="BD749" s="98"/>
      <c r="BE749" s="98"/>
      <c r="BF749" s="98"/>
      <c r="BG749" s="98"/>
      <c r="BH749" s="98"/>
      <c r="BI749" s="98"/>
      <c r="BJ749" s="98"/>
      <c r="BK749" s="98"/>
      <c r="BL749" s="98"/>
      <c r="BM749" s="98"/>
      <c r="BN749" s="98"/>
      <c r="BO749" s="98"/>
      <c r="BP749" s="98"/>
      <c r="BQ749" s="98"/>
      <c r="BR749" s="98"/>
      <c r="BS749" s="98"/>
      <c r="BT749" s="98"/>
      <c r="BU749" s="98"/>
      <c r="BV749" s="98"/>
      <c r="BW749" s="98"/>
      <c r="BX749" s="98"/>
      <c r="BY749" s="98"/>
      <c r="BZ749" s="98"/>
      <c r="CA749" s="98"/>
      <c r="CB749" s="98"/>
      <c r="CC749" s="98"/>
      <c r="CD749" s="98"/>
      <c r="CE749" s="98"/>
      <c r="CF749" s="98"/>
      <c r="CG749" s="98"/>
      <c r="CH749" s="98"/>
      <c r="CI749" s="98"/>
      <c r="CJ749" s="98"/>
      <c r="CK749" s="98"/>
      <c r="CL749" s="98"/>
      <c r="CM749" s="98"/>
      <c r="CN749" s="98"/>
      <c r="CO749" s="98"/>
      <c r="CP749" s="98"/>
      <c r="CQ749" s="98"/>
      <c r="CR749" s="98"/>
      <c r="CS749" s="98"/>
      <c r="CT749" s="98"/>
      <c r="CU749" s="98"/>
      <c r="CV749" s="98"/>
      <c r="CW749" s="98"/>
      <c r="CX749" s="98"/>
      <c r="CY749" s="98"/>
      <c r="CZ749" s="98"/>
      <c r="DA749" s="98"/>
      <c r="DB749" s="98"/>
      <c r="DC749" s="98"/>
      <c r="DD749" s="98"/>
      <c r="DE749" s="98"/>
      <c r="DF749" s="98"/>
      <c r="DG749" s="98"/>
      <c r="DH749" s="98"/>
      <c r="DI749" s="98"/>
      <c r="DJ749" s="98"/>
      <c r="DK749" s="98"/>
      <c r="DL749" s="98"/>
      <c r="DM749" s="98"/>
      <c r="DN749" s="98"/>
      <c r="DO749" s="98"/>
      <c r="DP749" s="98"/>
      <c r="DQ749" s="98"/>
      <c r="DR749" s="98"/>
      <c r="DS749" s="98"/>
      <c r="DT749" s="98"/>
      <c r="DU749" s="98"/>
      <c r="DV749" s="98"/>
      <c r="DW749" s="98"/>
      <c r="DX749" s="98"/>
      <c r="DY749" s="99"/>
      <c r="DZ749" s="99"/>
      <c r="EA749" s="99"/>
      <c r="EB749" s="99"/>
      <c r="EC749" s="99"/>
      <c r="ED749" s="99"/>
      <c r="EE749" s="99"/>
      <c r="EF749" s="99"/>
      <c r="EG749" s="99"/>
      <c r="EH749" s="99"/>
      <c r="EI749" s="99"/>
      <c r="EJ749" s="99"/>
      <c r="EK749" s="99"/>
      <c r="EL749" s="99"/>
      <c r="EM749" s="99"/>
      <c r="EN749" s="99"/>
      <c r="EO749" s="99"/>
      <c r="EP749" s="99"/>
      <c r="EQ749" s="99"/>
      <c r="ER749" s="99"/>
      <c r="ES749" s="99"/>
      <c r="ET749" s="99"/>
      <c r="EU749" s="99"/>
      <c r="EV749" s="99"/>
    </row>
    <row r="750" spans="1:152" x14ac:dyDescent="0.25">
      <c r="A750" s="13">
        <f t="shared" si="12"/>
        <v>747</v>
      </c>
      <c r="B750" s="95"/>
      <c r="C750" s="95"/>
      <c r="D750" s="95"/>
      <c r="E750" s="95"/>
      <c r="F750" s="95"/>
      <c r="G750" s="95"/>
      <c r="H750" s="97" t="s">
        <v>520</v>
      </c>
      <c r="I750" s="97"/>
      <c r="J750" s="97">
        <v>64</v>
      </c>
      <c r="K750" s="97"/>
      <c r="L750" s="97"/>
      <c r="M750" s="97">
        <v>52</v>
      </c>
      <c r="N750" s="97" t="s">
        <v>2266</v>
      </c>
      <c r="O750" s="97" t="s">
        <v>144</v>
      </c>
      <c r="P750" s="97" t="s">
        <v>474</v>
      </c>
      <c r="Q750" s="97">
        <v>7720608</v>
      </c>
      <c r="R750" s="95"/>
      <c r="S750" s="96">
        <v>43360</v>
      </c>
      <c r="T750" s="97" t="s">
        <v>2236</v>
      </c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  <c r="AJ750" s="98"/>
      <c r="AK750" s="98"/>
      <c r="AL750" s="98"/>
      <c r="AM750" s="98"/>
      <c r="AN750" s="98"/>
      <c r="AO750" s="98"/>
      <c r="AP750" s="98"/>
      <c r="AQ750" s="98"/>
      <c r="AR750" s="98"/>
      <c r="AS750" s="98"/>
      <c r="AT750" s="98"/>
      <c r="AU750" s="98"/>
      <c r="AV750" s="98"/>
      <c r="AW750" s="98"/>
      <c r="AX750" s="98"/>
      <c r="AY750" s="98"/>
      <c r="AZ750" s="98"/>
      <c r="BA750" s="98"/>
      <c r="BB750" s="98"/>
      <c r="BC750" s="98"/>
      <c r="BD750" s="98"/>
      <c r="BE750" s="98"/>
      <c r="BF750" s="98"/>
      <c r="BG750" s="98"/>
      <c r="BH750" s="98"/>
      <c r="BI750" s="98"/>
      <c r="BJ750" s="98"/>
      <c r="BK750" s="98"/>
      <c r="BL750" s="98"/>
      <c r="BM750" s="98"/>
      <c r="BN750" s="98"/>
      <c r="BO750" s="98"/>
      <c r="BP750" s="98"/>
      <c r="BQ750" s="98"/>
      <c r="BR750" s="98"/>
      <c r="BS750" s="98"/>
      <c r="BT750" s="98"/>
      <c r="BU750" s="98"/>
      <c r="BV750" s="98"/>
      <c r="BW750" s="98"/>
      <c r="BX750" s="98"/>
      <c r="BY750" s="98"/>
      <c r="BZ750" s="98"/>
      <c r="CA750" s="98"/>
      <c r="CB750" s="98"/>
      <c r="CC750" s="98"/>
      <c r="CD750" s="98"/>
      <c r="CE750" s="98"/>
      <c r="CF750" s="98"/>
      <c r="CG750" s="98"/>
      <c r="CH750" s="98"/>
      <c r="CI750" s="98"/>
      <c r="CJ750" s="98"/>
      <c r="CK750" s="98"/>
      <c r="CL750" s="98"/>
      <c r="CM750" s="98"/>
      <c r="CN750" s="98"/>
      <c r="CO750" s="98"/>
      <c r="CP750" s="98"/>
      <c r="CQ750" s="98"/>
      <c r="CR750" s="98"/>
      <c r="CS750" s="98"/>
      <c r="CT750" s="98"/>
      <c r="CU750" s="98"/>
      <c r="CV750" s="98"/>
      <c r="CW750" s="98"/>
      <c r="CX750" s="98"/>
      <c r="CY750" s="98"/>
      <c r="CZ750" s="98"/>
      <c r="DA750" s="98"/>
      <c r="DB750" s="98"/>
      <c r="DC750" s="98"/>
      <c r="DD750" s="98"/>
      <c r="DE750" s="98"/>
      <c r="DF750" s="98"/>
      <c r="DG750" s="98"/>
      <c r="DH750" s="98"/>
      <c r="DI750" s="98"/>
      <c r="DJ750" s="98"/>
      <c r="DK750" s="98"/>
      <c r="DL750" s="98"/>
      <c r="DM750" s="98"/>
      <c r="DN750" s="98"/>
      <c r="DO750" s="98"/>
      <c r="DP750" s="98"/>
      <c r="DQ750" s="98"/>
      <c r="DR750" s="98"/>
      <c r="DS750" s="98"/>
      <c r="DT750" s="98"/>
      <c r="DU750" s="98"/>
      <c r="DV750" s="98"/>
      <c r="DW750" s="98"/>
      <c r="DX750" s="98"/>
      <c r="DY750" s="99"/>
      <c r="DZ750" s="99"/>
      <c r="EA750" s="99"/>
      <c r="EB750" s="99"/>
      <c r="EC750" s="99"/>
      <c r="ED750" s="99"/>
      <c r="EE750" s="99"/>
      <c r="EF750" s="99"/>
      <c r="EG750" s="99"/>
      <c r="EH750" s="99"/>
      <c r="EI750" s="99"/>
      <c r="EJ750" s="99"/>
      <c r="EK750" s="99"/>
      <c r="EL750" s="99"/>
      <c r="EM750" s="99"/>
      <c r="EN750" s="99"/>
      <c r="EO750" s="99"/>
      <c r="EP750" s="99"/>
      <c r="EQ750" s="99"/>
      <c r="ER750" s="99"/>
      <c r="ES750" s="99"/>
      <c r="ET750" s="99"/>
      <c r="EU750" s="99"/>
      <c r="EV750" s="99"/>
    </row>
    <row r="751" spans="1:152" x14ac:dyDescent="0.25">
      <c r="A751" s="13">
        <f t="shared" si="12"/>
        <v>748</v>
      </c>
      <c r="B751" s="14"/>
      <c r="C751" s="14"/>
      <c r="D751" s="14"/>
      <c r="E751" s="14"/>
      <c r="F751" s="14"/>
      <c r="G751" s="15"/>
      <c r="H751" s="28" t="s">
        <v>518</v>
      </c>
      <c r="I751" s="28"/>
      <c r="J751" s="28">
        <v>64</v>
      </c>
      <c r="K751" s="28"/>
      <c r="L751" s="28"/>
      <c r="M751" s="28">
        <v>56</v>
      </c>
      <c r="N751" s="42" t="s">
        <v>519</v>
      </c>
      <c r="O751" s="28" t="s">
        <v>249</v>
      </c>
      <c r="P751" s="28" t="s">
        <v>155</v>
      </c>
      <c r="Q751" s="28">
        <v>949510850</v>
      </c>
      <c r="R751" s="14"/>
      <c r="S751" s="89">
        <v>43286</v>
      </c>
      <c r="T751" s="28" t="s">
        <v>75</v>
      </c>
      <c r="DW751" s="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</row>
    <row r="752" spans="1:152" x14ac:dyDescent="0.25">
      <c r="A752" s="13">
        <f t="shared" si="12"/>
        <v>749</v>
      </c>
      <c r="B752" s="14"/>
      <c r="C752" s="14"/>
      <c r="D752" s="14"/>
      <c r="E752" s="14"/>
      <c r="F752" s="14"/>
      <c r="G752" s="15"/>
      <c r="H752" s="28" t="s">
        <v>520</v>
      </c>
      <c r="I752" s="28"/>
      <c r="J752" s="28">
        <v>64</v>
      </c>
      <c r="K752" s="28"/>
      <c r="L752" s="28"/>
      <c r="M752" s="28">
        <v>58</v>
      </c>
      <c r="N752" s="28" t="s">
        <v>549</v>
      </c>
      <c r="O752" s="28" t="s">
        <v>144</v>
      </c>
      <c r="P752" s="28" t="s">
        <v>474</v>
      </c>
      <c r="Q752" s="28">
        <v>7552865</v>
      </c>
      <c r="R752" s="14"/>
      <c r="S752" s="89" t="s">
        <v>45</v>
      </c>
      <c r="T752" s="28" t="s">
        <v>46</v>
      </c>
      <c r="DW752" s="2"/>
    </row>
    <row r="753" spans="1:152" x14ac:dyDescent="0.25">
      <c r="A753" s="13">
        <f t="shared" si="12"/>
        <v>750</v>
      </c>
      <c r="B753" s="95"/>
      <c r="C753" s="95"/>
      <c r="D753" s="95"/>
      <c r="E753" s="95"/>
      <c r="F753" s="95"/>
      <c r="G753" s="95"/>
      <c r="H753" s="97" t="s">
        <v>520</v>
      </c>
      <c r="I753" s="97"/>
      <c r="J753" s="97">
        <v>66</v>
      </c>
      <c r="K753" s="97"/>
      <c r="L753" s="97"/>
      <c r="M753" s="97">
        <v>37</v>
      </c>
      <c r="N753" s="97" t="s">
        <v>3046</v>
      </c>
      <c r="O753" s="97" t="s">
        <v>243</v>
      </c>
      <c r="P753" s="97" t="s">
        <v>452</v>
      </c>
      <c r="Q753" s="97">
        <v>7362940</v>
      </c>
      <c r="R753" s="95"/>
      <c r="S753" s="96">
        <v>43365</v>
      </c>
      <c r="T753" s="97" t="s">
        <v>3044</v>
      </c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  <c r="AJ753" s="98"/>
      <c r="AK753" s="98"/>
      <c r="AL753" s="98"/>
      <c r="AM753" s="98"/>
      <c r="AN753" s="98"/>
      <c r="AO753" s="98"/>
      <c r="AP753" s="98"/>
      <c r="AQ753" s="98"/>
      <c r="AR753" s="98"/>
      <c r="AS753" s="98"/>
      <c r="AT753" s="98"/>
      <c r="AU753" s="98"/>
      <c r="AV753" s="98"/>
      <c r="AW753" s="98"/>
      <c r="AX753" s="98"/>
      <c r="AY753" s="98"/>
      <c r="AZ753" s="98"/>
      <c r="BA753" s="98"/>
      <c r="BB753" s="98"/>
      <c r="BC753" s="98"/>
      <c r="BD753" s="98"/>
      <c r="BE753" s="98"/>
      <c r="BF753" s="98"/>
      <c r="BG753" s="98"/>
      <c r="BH753" s="98"/>
      <c r="BI753" s="98"/>
      <c r="BJ753" s="98"/>
      <c r="BK753" s="98"/>
      <c r="BL753" s="98"/>
      <c r="BM753" s="98"/>
      <c r="BN753" s="98"/>
      <c r="BO753" s="98"/>
      <c r="BP753" s="98"/>
      <c r="BQ753" s="98"/>
      <c r="BR753" s="98"/>
      <c r="BS753" s="98"/>
      <c r="BT753" s="98"/>
      <c r="BU753" s="98"/>
      <c r="BV753" s="98"/>
      <c r="BW753" s="98"/>
      <c r="BX753" s="98"/>
      <c r="BY753" s="98"/>
      <c r="BZ753" s="98"/>
      <c r="CA753" s="98"/>
      <c r="CB753" s="98"/>
      <c r="CC753" s="98"/>
      <c r="CD753" s="98"/>
      <c r="CE753" s="98"/>
      <c r="CF753" s="98"/>
      <c r="CG753" s="98"/>
      <c r="CH753" s="98"/>
      <c r="CI753" s="98"/>
      <c r="CJ753" s="98"/>
      <c r="CK753" s="98"/>
      <c r="CL753" s="98"/>
      <c r="CM753" s="98"/>
      <c r="CN753" s="98"/>
      <c r="CO753" s="98"/>
      <c r="CP753" s="98"/>
      <c r="CQ753" s="98"/>
      <c r="CR753" s="98"/>
      <c r="CS753" s="98"/>
      <c r="CT753" s="98"/>
      <c r="CU753" s="98"/>
      <c r="CV753" s="98"/>
      <c r="CW753" s="98"/>
      <c r="CX753" s="98"/>
      <c r="CY753" s="98"/>
      <c r="CZ753" s="98"/>
      <c r="DA753" s="98"/>
      <c r="DB753" s="98"/>
      <c r="DC753" s="98"/>
      <c r="DD753" s="98"/>
      <c r="DE753" s="98"/>
      <c r="DF753" s="98"/>
      <c r="DG753" s="98"/>
      <c r="DH753" s="98"/>
      <c r="DI753" s="98"/>
      <c r="DJ753" s="98"/>
      <c r="DK753" s="98"/>
      <c r="DL753" s="98"/>
      <c r="DM753" s="98"/>
      <c r="DN753" s="98"/>
      <c r="DO753" s="98"/>
      <c r="DP753" s="98"/>
      <c r="DQ753" s="98"/>
      <c r="DR753" s="98"/>
      <c r="DS753" s="98"/>
      <c r="DT753" s="98"/>
      <c r="DU753" s="98"/>
      <c r="DV753" s="98"/>
      <c r="DW753" s="98"/>
      <c r="DX753" s="98"/>
      <c r="DY753" s="99"/>
      <c r="DZ753" s="99"/>
      <c r="EA753" s="99"/>
      <c r="EB753" s="99"/>
      <c r="EC753" s="99"/>
      <c r="ED753" s="99"/>
      <c r="EE753" s="99"/>
      <c r="EF753" s="99"/>
      <c r="EG753" s="99"/>
      <c r="EH753" s="99"/>
      <c r="EI753" s="99"/>
      <c r="EJ753" s="99"/>
      <c r="EK753" s="99"/>
      <c r="EL753" s="99"/>
      <c r="EM753" s="99"/>
      <c r="EN753" s="99"/>
      <c r="EO753" s="99"/>
      <c r="EP753" s="99"/>
      <c r="EQ753" s="99"/>
      <c r="ER753" s="99"/>
      <c r="ES753" s="99"/>
      <c r="ET753" s="99"/>
      <c r="EU753" s="99"/>
      <c r="EV753" s="99"/>
    </row>
    <row r="754" spans="1:152" x14ac:dyDescent="0.25">
      <c r="A754" s="13">
        <f t="shared" si="12"/>
        <v>751</v>
      </c>
      <c r="B754" s="95"/>
      <c r="C754" s="95"/>
      <c r="D754" s="95"/>
      <c r="E754" s="95"/>
      <c r="F754" s="95"/>
      <c r="G754" s="95"/>
      <c r="H754" s="97" t="s">
        <v>520</v>
      </c>
      <c r="I754" s="97"/>
      <c r="J754" s="97">
        <v>68</v>
      </c>
      <c r="K754" s="97"/>
      <c r="L754" s="97"/>
      <c r="M754" s="97">
        <v>20</v>
      </c>
      <c r="N754" s="97" t="s">
        <v>2257</v>
      </c>
      <c r="O754" s="97" t="s">
        <v>191</v>
      </c>
      <c r="P754" s="97" t="s">
        <v>306</v>
      </c>
      <c r="Q754" s="97">
        <v>982280919</v>
      </c>
      <c r="R754" s="95"/>
      <c r="S754" s="96">
        <v>43360</v>
      </c>
      <c r="T754" s="97" t="s">
        <v>2236</v>
      </c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  <c r="AJ754" s="98"/>
      <c r="AK754" s="98"/>
      <c r="AL754" s="98"/>
      <c r="AM754" s="98"/>
      <c r="AN754" s="98"/>
      <c r="AO754" s="98"/>
      <c r="AP754" s="98"/>
      <c r="AQ754" s="98"/>
      <c r="AR754" s="98"/>
      <c r="AS754" s="98"/>
      <c r="AT754" s="98"/>
      <c r="AU754" s="98"/>
      <c r="AV754" s="98"/>
      <c r="AW754" s="98"/>
      <c r="AX754" s="98"/>
      <c r="AY754" s="98"/>
      <c r="AZ754" s="98"/>
      <c r="BA754" s="98"/>
      <c r="BB754" s="98"/>
      <c r="BC754" s="98"/>
      <c r="BD754" s="98"/>
      <c r="BE754" s="98"/>
      <c r="BF754" s="98"/>
      <c r="BG754" s="98"/>
      <c r="BH754" s="98"/>
      <c r="BI754" s="98"/>
      <c r="BJ754" s="98"/>
      <c r="BK754" s="98"/>
      <c r="BL754" s="98"/>
      <c r="BM754" s="98"/>
      <c r="BN754" s="98"/>
      <c r="BO754" s="98"/>
      <c r="BP754" s="98"/>
      <c r="BQ754" s="98"/>
      <c r="BR754" s="98"/>
      <c r="BS754" s="98"/>
      <c r="BT754" s="98"/>
      <c r="BU754" s="98"/>
      <c r="BV754" s="98"/>
      <c r="BW754" s="98"/>
      <c r="BX754" s="98"/>
      <c r="BY754" s="98"/>
      <c r="BZ754" s="98"/>
      <c r="CA754" s="98"/>
      <c r="CB754" s="98"/>
      <c r="CC754" s="98"/>
      <c r="CD754" s="98"/>
      <c r="CE754" s="98"/>
      <c r="CF754" s="98"/>
      <c r="CG754" s="98"/>
      <c r="CH754" s="98"/>
      <c r="CI754" s="98"/>
      <c r="CJ754" s="98"/>
      <c r="CK754" s="98"/>
      <c r="CL754" s="98"/>
      <c r="CM754" s="98"/>
      <c r="CN754" s="98"/>
      <c r="CO754" s="98"/>
      <c r="CP754" s="98"/>
      <c r="CQ754" s="98"/>
      <c r="CR754" s="98"/>
      <c r="CS754" s="98"/>
      <c r="CT754" s="98"/>
      <c r="CU754" s="98"/>
      <c r="CV754" s="98"/>
      <c r="CW754" s="98"/>
      <c r="CX754" s="98"/>
      <c r="CY754" s="98"/>
      <c r="CZ754" s="98"/>
      <c r="DA754" s="98"/>
      <c r="DB754" s="98"/>
      <c r="DC754" s="98"/>
      <c r="DD754" s="98"/>
      <c r="DE754" s="98"/>
      <c r="DF754" s="98"/>
      <c r="DG754" s="98"/>
      <c r="DH754" s="98"/>
      <c r="DI754" s="98"/>
      <c r="DJ754" s="98"/>
      <c r="DK754" s="98"/>
      <c r="DL754" s="98"/>
      <c r="DM754" s="98"/>
      <c r="DN754" s="98"/>
      <c r="DO754" s="98"/>
      <c r="DP754" s="98"/>
      <c r="DQ754" s="98"/>
      <c r="DR754" s="98"/>
      <c r="DS754" s="98"/>
      <c r="DT754" s="98"/>
      <c r="DU754" s="98"/>
      <c r="DV754" s="98"/>
      <c r="DW754" s="98"/>
      <c r="DX754" s="98"/>
      <c r="DY754" s="99"/>
      <c r="DZ754" s="99"/>
      <c r="EA754" s="99"/>
      <c r="EB754" s="99"/>
      <c r="EC754" s="99"/>
      <c r="ED754" s="99"/>
      <c r="EE754" s="99"/>
      <c r="EF754" s="99"/>
      <c r="EG754" s="99"/>
      <c r="EH754" s="99"/>
      <c r="EI754" s="99"/>
      <c r="EJ754" s="99"/>
      <c r="EK754" s="99"/>
      <c r="EL754" s="99"/>
      <c r="EM754" s="99"/>
      <c r="EN754" s="99"/>
      <c r="EO754" s="99"/>
      <c r="EP754" s="99"/>
      <c r="EQ754" s="99"/>
      <c r="ER754" s="99"/>
      <c r="ES754" s="99"/>
      <c r="ET754" s="99"/>
      <c r="EU754" s="99"/>
      <c r="EV754" s="99"/>
    </row>
    <row r="755" spans="1:152" x14ac:dyDescent="0.25">
      <c r="A755" s="13">
        <f t="shared" si="12"/>
        <v>752</v>
      </c>
      <c r="B755" s="95"/>
      <c r="C755" s="95"/>
      <c r="D755" s="95"/>
      <c r="E755" s="95"/>
      <c r="F755" s="95"/>
      <c r="G755" s="95"/>
      <c r="H755" s="97" t="s">
        <v>520</v>
      </c>
      <c r="I755" s="97"/>
      <c r="J755" s="97">
        <v>72</v>
      </c>
      <c r="K755" s="97"/>
      <c r="L755" s="97"/>
      <c r="M755" s="97">
        <v>1</v>
      </c>
      <c r="N755" s="97" t="s">
        <v>3056</v>
      </c>
      <c r="O755" s="97" t="s">
        <v>128</v>
      </c>
      <c r="P755" s="97" t="s">
        <v>102</v>
      </c>
      <c r="Q755" s="97">
        <v>963075359</v>
      </c>
      <c r="R755" s="95"/>
      <c r="S755" s="96">
        <v>43365</v>
      </c>
      <c r="T755" s="97" t="s">
        <v>3044</v>
      </c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  <c r="AJ755" s="98"/>
      <c r="AK755" s="98"/>
      <c r="AL755" s="98"/>
      <c r="AM755" s="98"/>
      <c r="AN755" s="98"/>
      <c r="AO755" s="98"/>
      <c r="AP755" s="98"/>
      <c r="AQ755" s="98"/>
      <c r="AR755" s="98"/>
      <c r="AS755" s="98"/>
      <c r="AT755" s="98"/>
      <c r="AU755" s="98"/>
      <c r="AV755" s="98"/>
      <c r="AW755" s="98"/>
      <c r="AX755" s="98"/>
      <c r="AY755" s="98"/>
      <c r="AZ755" s="98"/>
      <c r="BA755" s="98"/>
      <c r="BB755" s="98"/>
      <c r="BC755" s="98"/>
      <c r="BD755" s="98"/>
      <c r="BE755" s="98"/>
      <c r="BF755" s="98"/>
      <c r="BG755" s="98"/>
      <c r="BH755" s="98"/>
      <c r="BI755" s="98"/>
      <c r="BJ755" s="98"/>
      <c r="BK755" s="98"/>
      <c r="BL755" s="98"/>
      <c r="BM755" s="98"/>
      <c r="BN755" s="98"/>
      <c r="BO755" s="98"/>
      <c r="BP755" s="98"/>
      <c r="BQ755" s="98"/>
      <c r="BR755" s="98"/>
      <c r="BS755" s="98"/>
      <c r="BT755" s="98"/>
      <c r="BU755" s="98"/>
      <c r="BV755" s="98"/>
      <c r="BW755" s="98"/>
      <c r="BX755" s="98"/>
      <c r="BY755" s="98"/>
      <c r="BZ755" s="98"/>
      <c r="CA755" s="98"/>
      <c r="CB755" s="98"/>
      <c r="CC755" s="98"/>
      <c r="CD755" s="98"/>
      <c r="CE755" s="98"/>
      <c r="CF755" s="98"/>
      <c r="CG755" s="98"/>
      <c r="CH755" s="98"/>
      <c r="CI755" s="98"/>
      <c r="CJ755" s="98"/>
      <c r="CK755" s="98"/>
      <c r="CL755" s="98"/>
      <c r="CM755" s="98"/>
      <c r="CN755" s="98"/>
      <c r="CO755" s="98"/>
      <c r="CP755" s="98"/>
      <c r="CQ755" s="98"/>
      <c r="CR755" s="98"/>
      <c r="CS755" s="98"/>
      <c r="CT755" s="98"/>
      <c r="CU755" s="98"/>
      <c r="CV755" s="98"/>
      <c r="CW755" s="98"/>
      <c r="CX755" s="98"/>
      <c r="CY755" s="98"/>
      <c r="CZ755" s="98"/>
      <c r="DA755" s="98"/>
      <c r="DB755" s="98"/>
      <c r="DC755" s="98"/>
      <c r="DD755" s="98"/>
      <c r="DE755" s="98"/>
      <c r="DF755" s="98"/>
      <c r="DG755" s="98"/>
      <c r="DH755" s="98"/>
      <c r="DI755" s="98"/>
      <c r="DJ755" s="98"/>
      <c r="DK755" s="98"/>
      <c r="DL755" s="98"/>
      <c r="DM755" s="98"/>
      <c r="DN755" s="98"/>
      <c r="DO755" s="98"/>
      <c r="DP755" s="98"/>
      <c r="DQ755" s="98"/>
      <c r="DR755" s="98"/>
      <c r="DS755" s="98"/>
      <c r="DT755" s="98"/>
      <c r="DU755" s="98"/>
      <c r="DV755" s="98"/>
      <c r="DW755" s="98"/>
      <c r="DX755" s="98"/>
      <c r="DY755" s="99"/>
      <c r="DZ755" s="99"/>
      <c r="EA755" s="99"/>
      <c r="EB755" s="99"/>
      <c r="EC755" s="99"/>
      <c r="ED755" s="99"/>
      <c r="EE755" s="99"/>
      <c r="EF755" s="99"/>
      <c r="EG755" s="99"/>
      <c r="EH755" s="99"/>
      <c r="EI755" s="99"/>
      <c r="EJ755" s="99"/>
      <c r="EK755" s="99"/>
      <c r="EL755" s="99"/>
      <c r="EM755" s="99"/>
      <c r="EN755" s="99"/>
      <c r="EO755" s="99"/>
      <c r="EP755" s="99"/>
      <c r="EQ755" s="99"/>
      <c r="ER755" s="99"/>
      <c r="ES755" s="99"/>
      <c r="ET755" s="99"/>
      <c r="EU755" s="99"/>
      <c r="EV755" s="99"/>
    </row>
    <row r="756" spans="1:152" x14ac:dyDescent="0.25">
      <c r="A756" s="13">
        <f t="shared" si="12"/>
        <v>753</v>
      </c>
      <c r="B756" s="95"/>
      <c r="C756" s="95"/>
      <c r="D756" s="95"/>
      <c r="E756" s="95"/>
      <c r="F756" s="95"/>
      <c r="G756" s="95"/>
      <c r="H756" s="97" t="s">
        <v>520</v>
      </c>
      <c r="I756" s="97"/>
      <c r="J756" s="97">
        <v>72</v>
      </c>
      <c r="K756" s="97"/>
      <c r="L756" s="97"/>
      <c r="M756" s="97">
        <v>30</v>
      </c>
      <c r="N756" s="97" t="s">
        <v>68</v>
      </c>
      <c r="O756" s="97" t="s">
        <v>185</v>
      </c>
      <c r="P756" s="97" t="s">
        <v>102</v>
      </c>
      <c r="Q756" s="97">
        <v>961407583</v>
      </c>
      <c r="R756" s="95"/>
      <c r="S756" s="96">
        <v>43360</v>
      </c>
      <c r="T756" s="97" t="s">
        <v>2083</v>
      </c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  <c r="AJ756" s="98"/>
      <c r="AK756" s="98"/>
      <c r="AL756" s="98"/>
      <c r="AM756" s="98"/>
      <c r="AN756" s="98"/>
      <c r="AO756" s="98"/>
      <c r="AP756" s="98"/>
      <c r="AQ756" s="98"/>
      <c r="AR756" s="98"/>
      <c r="AS756" s="98"/>
      <c r="AT756" s="98"/>
      <c r="AU756" s="98"/>
      <c r="AV756" s="98"/>
      <c r="AW756" s="98"/>
      <c r="AX756" s="98"/>
      <c r="AY756" s="98"/>
      <c r="AZ756" s="98"/>
      <c r="BA756" s="98"/>
      <c r="BB756" s="98"/>
      <c r="BC756" s="98"/>
      <c r="BD756" s="98"/>
      <c r="BE756" s="98"/>
      <c r="BF756" s="98"/>
      <c r="BG756" s="98"/>
      <c r="BH756" s="98"/>
      <c r="BI756" s="98"/>
      <c r="BJ756" s="98"/>
      <c r="BK756" s="98"/>
      <c r="BL756" s="98"/>
      <c r="BM756" s="98"/>
      <c r="BN756" s="98"/>
      <c r="BO756" s="98"/>
      <c r="BP756" s="98"/>
      <c r="BQ756" s="98"/>
      <c r="BR756" s="98"/>
      <c r="BS756" s="98"/>
      <c r="BT756" s="98"/>
      <c r="BU756" s="98"/>
      <c r="BV756" s="98"/>
      <c r="BW756" s="98"/>
      <c r="BX756" s="98"/>
      <c r="BY756" s="98"/>
      <c r="BZ756" s="98"/>
      <c r="CA756" s="98"/>
      <c r="CB756" s="98"/>
      <c r="CC756" s="98"/>
      <c r="CD756" s="98"/>
      <c r="CE756" s="98"/>
      <c r="CF756" s="98"/>
      <c r="CG756" s="98"/>
      <c r="CH756" s="98"/>
      <c r="CI756" s="98"/>
      <c r="CJ756" s="98"/>
      <c r="CK756" s="98"/>
      <c r="CL756" s="98"/>
      <c r="CM756" s="98"/>
      <c r="CN756" s="98"/>
      <c r="CO756" s="98"/>
      <c r="CP756" s="98"/>
      <c r="CQ756" s="98"/>
      <c r="CR756" s="98"/>
      <c r="CS756" s="98"/>
      <c r="CT756" s="98"/>
      <c r="CU756" s="98"/>
      <c r="CV756" s="98"/>
      <c r="CW756" s="98"/>
      <c r="CX756" s="98"/>
      <c r="CY756" s="98"/>
      <c r="CZ756" s="98"/>
      <c r="DA756" s="98"/>
      <c r="DB756" s="98"/>
      <c r="DC756" s="98"/>
      <c r="DD756" s="98"/>
      <c r="DE756" s="98"/>
      <c r="DF756" s="98"/>
      <c r="DG756" s="98"/>
      <c r="DH756" s="98"/>
      <c r="DI756" s="98"/>
      <c r="DJ756" s="98"/>
      <c r="DK756" s="98"/>
      <c r="DL756" s="98"/>
      <c r="DM756" s="98"/>
      <c r="DN756" s="98"/>
      <c r="DO756" s="98"/>
      <c r="DP756" s="98"/>
      <c r="DQ756" s="98"/>
      <c r="DR756" s="98"/>
      <c r="DS756" s="98"/>
      <c r="DT756" s="98"/>
      <c r="DU756" s="98"/>
      <c r="DV756" s="98"/>
      <c r="DW756" s="98"/>
      <c r="DX756" s="98"/>
      <c r="DY756" s="99"/>
      <c r="DZ756" s="99"/>
      <c r="EA756" s="99"/>
      <c r="EB756" s="99"/>
      <c r="EC756" s="99"/>
      <c r="ED756" s="99"/>
      <c r="EE756" s="99"/>
      <c r="EF756" s="99"/>
      <c r="EG756" s="99"/>
      <c r="EH756" s="99"/>
      <c r="EI756" s="99"/>
      <c r="EJ756" s="99"/>
      <c r="EK756" s="99"/>
      <c r="EL756" s="99"/>
      <c r="EM756" s="99"/>
      <c r="EN756" s="99"/>
      <c r="EO756" s="99"/>
      <c r="EP756" s="99"/>
      <c r="EQ756" s="99"/>
      <c r="ER756" s="99"/>
      <c r="ES756" s="99"/>
      <c r="ET756" s="99"/>
      <c r="EU756" s="99"/>
      <c r="EV756" s="99"/>
    </row>
    <row r="757" spans="1:152" x14ac:dyDescent="0.25">
      <c r="A757" s="13">
        <f t="shared" si="12"/>
        <v>754</v>
      </c>
      <c r="B757" s="95"/>
      <c r="C757" s="95"/>
      <c r="D757" s="95"/>
      <c r="E757" s="95"/>
      <c r="F757" s="95"/>
      <c r="G757" s="95"/>
      <c r="H757" s="97" t="s">
        <v>520</v>
      </c>
      <c r="I757" s="97"/>
      <c r="J757" s="97">
        <v>74</v>
      </c>
      <c r="K757" s="97"/>
      <c r="L757" s="97"/>
      <c r="M757" s="97">
        <v>78</v>
      </c>
      <c r="N757" s="97" t="s">
        <v>2647</v>
      </c>
      <c r="O757" s="97" t="s">
        <v>243</v>
      </c>
      <c r="P757" s="97" t="s">
        <v>119</v>
      </c>
      <c r="Q757" s="97">
        <v>509809460</v>
      </c>
      <c r="R757" s="95"/>
      <c r="S757" s="96">
        <v>43362</v>
      </c>
      <c r="T757" s="97" t="s">
        <v>2565</v>
      </c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  <c r="AJ757" s="98"/>
      <c r="AK757" s="98"/>
      <c r="AL757" s="98"/>
      <c r="AM757" s="98"/>
      <c r="AN757" s="98"/>
      <c r="AO757" s="98"/>
      <c r="AP757" s="98"/>
      <c r="AQ757" s="98"/>
      <c r="AR757" s="98"/>
      <c r="AS757" s="98"/>
      <c r="AT757" s="98"/>
      <c r="AU757" s="98"/>
      <c r="AV757" s="98"/>
      <c r="AW757" s="98"/>
      <c r="AX757" s="98"/>
      <c r="AY757" s="98"/>
      <c r="AZ757" s="98"/>
      <c r="BA757" s="98"/>
      <c r="BB757" s="98"/>
      <c r="BC757" s="98"/>
      <c r="BD757" s="98"/>
      <c r="BE757" s="98"/>
      <c r="BF757" s="98"/>
      <c r="BG757" s="98"/>
      <c r="BH757" s="98"/>
      <c r="BI757" s="98"/>
      <c r="BJ757" s="98"/>
      <c r="BK757" s="98"/>
      <c r="BL757" s="98"/>
      <c r="BM757" s="98"/>
      <c r="BN757" s="98"/>
      <c r="BO757" s="98"/>
      <c r="BP757" s="98"/>
      <c r="BQ757" s="98"/>
      <c r="BR757" s="98"/>
      <c r="BS757" s="98"/>
      <c r="BT757" s="98"/>
      <c r="BU757" s="98"/>
      <c r="BV757" s="98"/>
      <c r="BW757" s="98"/>
      <c r="BX757" s="98"/>
      <c r="BY757" s="98"/>
      <c r="BZ757" s="98"/>
      <c r="CA757" s="98"/>
      <c r="CB757" s="98"/>
      <c r="CC757" s="98"/>
      <c r="CD757" s="98"/>
      <c r="CE757" s="98"/>
      <c r="CF757" s="98"/>
      <c r="CG757" s="98"/>
      <c r="CH757" s="98"/>
      <c r="CI757" s="98"/>
      <c r="CJ757" s="98"/>
      <c r="CK757" s="98"/>
      <c r="CL757" s="98"/>
      <c r="CM757" s="98"/>
      <c r="CN757" s="98"/>
      <c r="CO757" s="98"/>
      <c r="CP757" s="98"/>
      <c r="CQ757" s="98"/>
      <c r="CR757" s="98"/>
      <c r="CS757" s="98"/>
      <c r="CT757" s="98"/>
      <c r="CU757" s="98"/>
      <c r="CV757" s="98"/>
      <c r="CW757" s="98"/>
      <c r="CX757" s="98"/>
      <c r="CY757" s="98"/>
      <c r="CZ757" s="98"/>
      <c r="DA757" s="98"/>
      <c r="DB757" s="98"/>
      <c r="DC757" s="98"/>
      <c r="DD757" s="98"/>
      <c r="DE757" s="98"/>
      <c r="DF757" s="98"/>
      <c r="DG757" s="98"/>
      <c r="DH757" s="98"/>
      <c r="DI757" s="98"/>
      <c r="DJ757" s="98"/>
      <c r="DK757" s="98"/>
      <c r="DL757" s="98"/>
      <c r="DM757" s="98"/>
      <c r="DN757" s="98"/>
      <c r="DO757" s="98"/>
      <c r="DP757" s="98"/>
      <c r="DQ757" s="98"/>
      <c r="DR757" s="98"/>
      <c r="DS757" s="98"/>
      <c r="DT757" s="98"/>
      <c r="DU757" s="98"/>
      <c r="DV757" s="98"/>
      <c r="DW757" s="98"/>
      <c r="DX757" s="98"/>
      <c r="DY757" s="99"/>
      <c r="DZ757" s="99"/>
      <c r="EA757" s="99"/>
      <c r="EB757" s="99"/>
      <c r="EC757" s="99"/>
      <c r="ED757" s="99"/>
      <c r="EE757" s="99"/>
      <c r="EF757" s="99"/>
      <c r="EG757" s="99"/>
      <c r="EH757" s="99"/>
      <c r="EI757" s="99"/>
      <c r="EJ757" s="99"/>
      <c r="EK757" s="99"/>
      <c r="EL757" s="99"/>
      <c r="EM757" s="99"/>
      <c r="EN757" s="99"/>
      <c r="EO757" s="99"/>
      <c r="EP757" s="99"/>
      <c r="EQ757" s="99"/>
      <c r="ER757" s="99"/>
      <c r="ES757" s="99"/>
      <c r="ET757" s="99"/>
      <c r="EU757" s="99"/>
      <c r="EV757" s="99"/>
    </row>
    <row r="758" spans="1:152" x14ac:dyDescent="0.25">
      <c r="A758" s="13">
        <f t="shared" si="12"/>
        <v>755</v>
      </c>
      <c r="B758" s="14"/>
      <c r="C758" s="14"/>
      <c r="D758" s="14"/>
      <c r="E758" s="14"/>
      <c r="F758" s="14"/>
      <c r="G758" s="15"/>
      <c r="H758" s="38" t="s">
        <v>520</v>
      </c>
      <c r="I758" s="38"/>
      <c r="J758" s="38">
        <v>76</v>
      </c>
      <c r="K758" s="38"/>
      <c r="L758" s="38"/>
      <c r="M758" s="38">
        <v>1</v>
      </c>
      <c r="N758" s="38" t="s">
        <v>521</v>
      </c>
      <c r="O758" s="38" t="s">
        <v>20</v>
      </c>
      <c r="P758" s="38" t="s">
        <v>30</v>
      </c>
      <c r="Q758" s="38">
        <v>974176472</v>
      </c>
      <c r="R758" s="14"/>
      <c r="S758" s="17"/>
      <c r="T758" s="17" t="s">
        <v>18</v>
      </c>
      <c r="DW758" s="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</row>
    <row r="759" spans="1:152" x14ac:dyDescent="0.25">
      <c r="A759" s="13">
        <f t="shared" si="12"/>
        <v>756</v>
      </c>
      <c r="B759" s="14"/>
      <c r="C759" s="14"/>
      <c r="D759" s="14"/>
      <c r="E759" s="14"/>
      <c r="F759" s="14"/>
      <c r="G759" s="15"/>
      <c r="H759" s="28" t="s">
        <v>518</v>
      </c>
      <c r="I759" s="28"/>
      <c r="J759" s="28">
        <v>76</v>
      </c>
      <c r="K759" s="28"/>
      <c r="L759" s="28"/>
      <c r="M759" s="28">
        <v>20</v>
      </c>
      <c r="N759" s="42" t="s">
        <v>522</v>
      </c>
      <c r="O759" s="28" t="s">
        <v>287</v>
      </c>
      <c r="P759" s="28" t="s">
        <v>195</v>
      </c>
      <c r="Q759" s="28">
        <v>7553458</v>
      </c>
      <c r="R759" s="14"/>
      <c r="S759" s="89">
        <v>43273</v>
      </c>
      <c r="T759" s="28" t="s">
        <v>75</v>
      </c>
      <c r="DW759" s="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</row>
    <row r="760" spans="1:152" x14ac:dyDescent="0.25">
      <c r="A760" s="13">
        <f t="shared" si="12"/>
        <v>757</v>
      </c>
      <c r="B760" s="14"/>
      <c r="C760" s="14"/>
      <c r="D760" s="14"/>
      <c r="E760" s="14"/>
      <c r="F760" s="14"/>
      <c r="G760" s="15"/>
      <c r="H760" s="38" t="s">
        <v>520</v>
      </c>
      <c r="I760" s="38"/>
      <c r="J760" s="38">
        <v>76</v>
      </c>
      <c r="K760" s="38"/>
      <c r="L760" s="38"/>
      <c r="M760" s="38">
        <v>23</v>
      </c>
      <c r="N760" s="38" t="s">
        <v>523</v>
      </c>
      <c r="O760" s="38" t="s">
        <v>524</v>
      </c>
      <c r="P760" s="38" t="s">
        <v>30</v>
      </c>
      <c r="Q760" s="38">
        <v>949408774</v>
      </c>
      <c r="R760" s="14"/>
      <c r="S760" s="17"/>
      <c r="T760" s="17" t="s">
        <v>18</v>
      </c>
      <c r="DW760" s="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</row>
    <row r="761" spans="1:152" x14ac:dyDescent="0.25">
      <c r="A761" s="13">
        <f t="shared" si="12"/>
        <v>758</v>
      </c>
      <c r="B761" s="14"/>
      <c r="C761" s="14"/>
      <c r="D761" s="14"/>
      <c r="E761" s="14"/>
      <c r="F761" s="14"/>
      <c r="G761" s="15"/>
      <c r="H761" s="38" t="s">
        <v>520</v>
      </c>
      <c r="I761" s="38"/>
      <c r="J761" s="38">
        <v>76</v>
      </c>
      <c r="K761" s="38"/>
      <c r="L761" s="38"/>
      <c r="M761" s="38">
        <v>88</v>
      </c>
      <c r="N761" s="38" t="s">
        <v>525</v>
      </c>
      <c r="O761" s="38" t="s">
        <v>526</v>
      </c>
      <c r="P761" s="38" t="s">
        <v>195</v>
      </c>
      <c r="Q761" s="38">
        <v>985627170</v>
      </c>
      <c r="R761" s="14"/>
      <c r="S761" s="17"/>
      <c r="T761" s="17" t="s">
        <v>18</v>
      </c>
      <c r="DW761" s="2"/>
    </row>
    <row r="762" spans="1:152" x14ac:dyDescent="0.25">
      <c r="A762" s="13">
        <f t="shared" si="12"/>
        <v>759</v>
      </c>
      <c r="B762" s="95"/>
      <c r="C762" s="95"/>
      <c r="D762" s="95"/>
      <c r="E762" s="95"/>
      <c r="F762" s="95"/>
      <c r="G762" s="95"/>
      <c r="H762" s="97" t="s">
        <v>520</v>
      </c>
      <c r="I762" s="97"/>
      <c r="J762" s="97">
        <v>76</v>
      </c>
      <c r="K762" s="97"/>
      <c r="L762" s="97"/>
      <c r="M762" s="97">
        <v>89</v>
      </c>
      <c r="N762" s="97" t="s">
        <v>1452</v>
      </c>
      <c r="O762" s="97" t="s">
        <v>254</v>
      </c>
      <c r="P762" s="97" t="s">
        <v>58</v>
      </c>
      <c r="Q762" s="97">
        <v>507170439</v>
      </c>
      <c r="R762" s="95"/>
      <c r="S762" s="96">
        <v>43360</v>
      </c>
      <c r="T762" s="97" t="s">
        <v>2083</v>
      </c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  <c r="AJ762" s="98"/>
      <c r="AK762" s="98"/>
      <c r="AL762" s="98"/>
      <c r="AM762" s="98"/>
      <c r="AN762" s="98"/>
      <c r="AO762" s="98"/>
      <c r="AP762" s="98"/>
      <c r="AQ762" s="98"/>
      <c r="AR762" s="98"/>
      <c r="AS762" s="98"/>
      <c r="AT762" s="98"/>
      <c r="AU762" s="98"/>
      <c r="AV762" s="98"/>
      <c r="AW762" s="98"/>
      <c r="AX762" s="98"/>
      <c r="AY762" s="98"/>
      <c r="AZ762" s="98"/>
      <c r="BA762" s="98"/>
      <c r="BB762" s="98"/>
      <c r="BC762" s="98"/>
      <c r="BD762" s="98"/>
      <c r="BE762" s="98"/>
      <c r="BF762" s="98"/>
      <c r="BG762" s="98"/>
      <c r="BH762" s="98"/>
      <c r="BI762" s="98"/>
      <c r="BJ762" s="98"/>
      <c r="BK762" s="98"/>
      <c r="BL762" s="98"/>
      <c r="BM762" s="98"/>
      <c r="BN762" s="98"/>
      <c r="BO762" s="98"/>
      <c r="BP762" s="98"/>
      <c r="BQ762" s="98"/>
      <c r="BR762" s="98"/>
      <c r="BS762" s="98"/>
      <c r="BT762" s="98"/>
      <c r="BU762" s="98"/>
      <c r="BV762" s="98"/>
      <c r="BW762" s="98"/>
      <c r="BX762" s="98"/>
      <c r="BY762" s="98"/>
      <c r="BZ762" s="98"/>
      <c r="CA762" s="98"/>
      <c r="CB762" s="98"/>
      <c r="CC762" s="98"/>
      <c r="CD762" s="98"/>
      <c r="CE762" s="98"/>
      <c r="CF762" s="98"/>
      <c r="CG762" s="98"/>
      <c r="CH762" s="98"/>
      <c r="CI762" s="98"/>
      <c r="CJ762" s="98"/>
      <c r="CK762" s="98"/>
      <c r="CL762" s="98"/>
      <c r="CM762" s="98"/>
      <c r="CN762" s="98"/>
      <c r="CO762" s="98"/>
      <c r="CP762" s="98"/>
      <c r="CQ762" s="98"/>
      <c r="CR762" s="98"/>
      <c r="CS762" s="98"/>
      <c r="CT762" s="98"/>
      <c r="CU762" s="98"/>
      <c r="CV762" s="98"/>
      <c r="CW762" s="98"/>
      <c r="CX762" s="98"/>
      <c r="CY762" s="98"/>
      <c r="CZ762" s="98"/>
      <c r="DA762" s="98"/>
      <c r="DB762" s="98"/>
      <c r="DC762" s="98"/>
      <c r="DD762" s="98"/>
      <c r="DE762" s="98"/>
      <c r="DF762" s="98"/>
      <c r="DG762" s="98"/>
      <c r="DH762" s="98"/>
      <c r="DI762" s="98"/>
      <c r="DJ762" s="98"/>
      <c r="DK762" s="98"/>
      <c r="DL762" s="98"/>
      <c r="DM762" s="98"/>
      <c r="DN762" s="98"/>
      <c r="DO762" s="98"/>
      <c r="DP762" s="98"/>
      <c r="DQ762" s="98"/>
      <c r="DR762" s="98"/>
      <c r="DS762" s="98"/>
      <c r="DT762" s="98"/>
      <c r="DU762" s="98"/>
      <c r="DV762" s="98"/>
      <c r="DW762" s="98"/>
      <c r="DX762" s="98"/>
      <c r="DY762" s="99"/>
      <c r="DZ762" s="99"/>
      <c r="EA762" s="99"/>
      <c r="EB762" s="99"/>
      <c r="EC762" s="99"/>
      <c r="ED762" s="99"/>
      <c r="EE762" s="99"/>
      <c r="EF762" s="99"/>
      <c r="EG762" s="99"/>
      <c r="EH762" s="99"/>
      <c r="EI762" s="99"/>
      <c r="EJ762" s="99"/>
      <c r="EK762" s="99"/>
      <c r="EL762" s="99"/>
      <c r="EM762" s="99"/>
      <c r="EN762" s="99"/>
      <c r="EO762" s="99"/>
      <c r="EP762" s="99"/>
      <c r="EQ762" s="99"/>
      <c r="ER762" s="99"/>
      <c r="ES762" s="99"/>
      <c r="ET762" s="99"/>
      <c r="EU762" s="99"/>
      <c r="EV762" s="99"/>
    </row>
    <row r="763" spans="1:152" x14ac:dyDescent="0.25">
      <c r="A763" s="13">
        <f t="shared" si="12"/>
        <v>760</v>
      </c>
      <c r="B763" s="95"/>
      <c r="C763" s="95"/>
      <c r="D763" s="95"/>
      <c r="E763" s="95"/>
      <c r="F763" s="95"/>
      <c r="G763" s="95"/>
      <c r="H763" s="97" t="s">
        <v>520</v>
      </c>
      <c r="I763" s="97"/>
      <c r="J763" s="97">
        <v>76</v>
      </c>
      <c r="K763" s="97"/>
      <c r="L763" s="97"/>
      <c r="M763" s="97">
        <v>238</v>
      </c>
      <c r="N763" s="97" t="s">
        <v>3058</v>
      </c>
      <c r="O763" s="97" t="s">
        <v>254</v>
      </c>
      <c r="P763" s="97" t="s">
        <v>44</v>
      </c>
      <c r="Q763" s="97">
        <v>7558709</v>
      </c>
      <c r="R763" s="95"/>
      <c r="S763" s="96">
        <v>43365</v>
      </c>
      <c r="T763" s="97" t="s">
        <v>3044</v>
      </c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  <c r="AJ763" s="98"/>
      <c r="AK763" s="98"/>
      <c r="AL763" s="98"/>
      <c r="AM763" s="98"/>
      <c r="AN763" s="98"/>
      <c r="AO763" s="98"/>
      <c r="AP763" s="98"/>
      <c r="AQ763" s="98"/>
      <c r="AR763" s="98"/>
      <c r="AS763" s="98"/>
      <c r="AT763" s="98"/>
      <c r="AU763" s="98"/>
      <c r="AV763" s="98"/>
      <c r="AW763" s="98"/>
      <c r="AX763" s="98"/>
      <c r="AY763" s="98"/>
      <c r="AZ763" s="98"/>
      <c r="BA763" s="98"/>
      <c r="BB763" s="98"/>
      <c r="BC763" s="98"/>
      <c r="BD763" s="98"/>
      <c r="BE763" s="98"/>
      <c r="BF763" s="98"/>
      <c r="BG763" s="98"/>
      <c r="BH763" s="98"/>
      <c r="BI763" s="98"/>
      <c r="BJ763" s="98"/>
      <c r="BK763" s="98"/>
      <c r="BL763" s="98"/>
      <c r="BM763" s="98"/>
      <c r="BN763" s="98"/>
      <c r="BO763" s="98"/>
      <c r="BP763" s="98"/>
      <c r="BQ763" s="98"/>
      <c r="BR763" s="98"/>
      <c r="BS763" s="98"/>
      <c r="BT763" s="98"/>
      <c r="BU763" s="98"/>
      <c r="BV763" s="98"/>
      <c r="BW763" s="98"/>
      <c r="BX763" s="98"/>
      <c r="BY763" s="98"/>
      <c r="BZ763" s="98"/>
      <c r="CA763" s="98"/>
      <c r="CB763" s="98"/>
      <c r="CC763" s="98"/>
      <c r="CD763" s="98"/>
      <c r="CE763" s="98"/>
      <c r="CF763" s="98"/>
      <c r="CG763" s="98"/>
      <c r="CH763" s="98"/>
      <c r="CI763" s="98"/>
      <c r="CJ763" s="98"/>
      <c r="CK763" s="98"/>
      <c r="CL763" s="98"/>
      <c r="CM763" s="98"/>
      <c r="CN763" s="98"/>
      <c r="CO763" s="98"/>
      <c r="CP763" s="98"/>
      <c r="CQ763" s="98"/>
      <c r="CR763" s="98"/>
      <c r="CS763" s="98"/>
      <c r="CT763" s="98"/>
      <c r="CU763" s="98"/>
      <c r="CV763" s="98"/>
      <c r="CW763" s="98"/>
      <c r="CX763" s="98"/>
      <c r="CY763" s="98"/>
      <c r="CZ763" s="98"/>
      <c r="DA763" s="98"/>
      <c r="DB763" s="98"/>
      <c r="DC763" s="98"/>
      <c r="DD763" s="98"/>
      <c r="DE763" s="98"/>
      <c r="DF763" s="98"/>
      <c r="DG763" s="98"/>
      <c r="DH763" s="98"/>
      <c r="DI763" s="98"/>
      <c r="DJ763" s="98"/>
      <c r="DK763" s="98"/>
      <c r="DL763" s="98"/>
      <c r="DM763" s="98"/>
      <c r="DN763" s="98"/>
      <c r="DO763" s="98"/>
      <c r="DP763" s="98"/>
      <c r="DQ763" s="98"/>
      <c r="DR763" s="98"/>
      <c r="DS763" s="98"/>
      <c r="DT763" s="98"/>
      <c r="DU763" s="98"/>
      <c r="DV763" s="98"/>
      <c r="DW763" s="98"/>
      <c r="DX763" s="98"/>
      <c r="DY763" s="99"/>
      <c r="DZ763" s="99"/>
      <c r="EA763" s="99"/>
      <c r="EB763" s="99"/>
      <c r="EC763" s="99"/>
      <c r="ED763" s="99"/>
      <c r="EE763" s="99"/>
      <c r="EF763" s="99"/>
      <c r="EG763" s="99"/>
      <c r="EH763" s="99"/>
      <c r="EI763" s="99"/>
      <c r="EJ763" s="99"/>
      <c r="EK763" s="99"/>
      <c r="EL763" s="99"/>
      <c r="EM763" s="99"/>
      <c r="EN763" s="99"/>
      <c r="EO763" s="99"/>
      <c r="EP763" s="99"/>
      <c r="EQ763" s="99"/>
      <c r="ER763" s="99"/>
      <c r="ES763" s="99"/>
      <c r="ET763" s="99"/>
      <c r="EU763" s="99"/>
      <c r="EV763" s="99"/>
    </row>
    <row r="764" spans="1:152" x14ac:dyDescent="0.25">
      <c r="A764" s="13">
        <f t="shared" si="12"/>
        <v>761</v>
      </c>
      <c r="B764" s="95"/>
      <c r="C764" s="95"/>
      <c r="D764" s="95"/>
      <c r="E764" s="95"/>
      <c r="F764" s="95"/>
      <c r="G764" s="95"/>
      <c r="H764" s="97" t="s">
        <v>520</v>
      </c>
      <c r="I764" s="97"/>
      <c r="J764" s="97">
        <v>78</v>
      </c>
      <c r="K764" s="97"/>
      <c r="L764" s="97"/>
      <c r="M764" s="97">
        <v>64</v>
      </c>
      <c r="N764" s="97" t="s">
        <v>2256</v>
      </c>
      <c r="O764" s="97" t="s">
        <v>136</v>
      </c>
      <c r="P764" s="97" t="s">
        <v>58</v>
      </c>
      <c r="Q764" s="97">
        <v>7061826</v>
      </c>
      <c r="R764" s="95"/>
      <c r="S764" s="96">
        <v>43360</v>
      </c>
      <c r="T764" s="97" t="s">
        <v>2236</v>
      </c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  <c r="AG764" s="98"/>
      <c r="AH764" s="98"/>
      <c r="AI764" s="98"/>
      <c r="AJ764" s="98"/>
      <c r="AK764" s="98"/>
      <c r="AL764" s="98"/>
      <c r="AM764" s="98"/>
      <c r="AN764" s="98"/>
      <c r="AO764" s="98"/>
      <c r="AP764" s="98"/>
      <c r="AQ764" s="98"/>
      <c r="AR764" s="98"/>
      <c r="AS764" s="98"/>
      <c r="AT764" s="98"/>
      <c r="AU764" s="98"/>
      <c r="AV764" s="98"/>
      <c r="AW764" s="98"/>
      <c r="AX764" s="98"/>
      <c r="AY764" s="98"/>
      <c r="AZ764" s="98"/>
      <c r="BA764" s="98"/>
      <c r="BB764" s="98"/>
      <c r="BC764" s="98"/>
      <c r="BD764" s="98"/>
      <c r="BE764" s="98"/>
      <c r="BF764" s="98"/>
      <c r="BG764" s="98"/>
      <c r="BH764" s="98"/>
      <c r="BI764" s="98"/>
      <c r="BJ764" s="98"/>
      <c r="BK764" s="98"/>
      <c r="BL764" s="98"/>
      <c r="BM764" s="98"/>
      <c r="BN764" s="98"/>
      <c r="BO764" s="98"/>
      <c r="BP764" s="98"/>
      <c r="BQ764" s="98"/>
      <c r="BR764" s="98"/>
      <c r="BS764" s="98"/>
      <c r="BT764" s="98"/>
      <c r="BU764" s="98"/>
      <c r="BV764" s="98"/>
      <c r="BW764" s="98"/>
      <c r="BX764" s="98"/>
      <c r="BY764" s="98"/>
      <c r="BZ764" s="98"/>
      <c r="CA764" s="98"/>
      <c r="CB764" s="98"/>
      <c r="CC764" s="98"/>
      <c r="CD764" s="98"/>
      <c r="CE764" s="98"/>
      <c r="CF764" s="98"/>
      <c r="CG764" s="98"/>
      <c r="CH764" s="98"/>
      <c r="CI764" s="98"/>
      <c r="CJ764" s="98"/>
      <c r="CK764" s="98"/>
      <c r="CL764" s="98"/>
      <c r="CM764" s="98"/>
      <c r="CN764" s="98"/>
      <c r="CO764" s="98"/>
      <c r="CP764" s="98"/>
      <c r="CQ764" s="98"/>
      <c r="CR764" s="98"/>
      <c r="CS764" s="98"/>
      <c r="CT764" s="98"/>
      <c r="CU764" s="98"/>
      <c r="CV764" s="98"/>
      <c r="CW764" s="98"/>
      <c r="CX764" s="98"/>
      <c r="CY764" s="98"/>
      <c r="CZ764" s="98"/>
      <c r="DA764" s="98"/>
      <c r="DB764" s="98"/>
      <c r="DC764" s="98"/>
      <c r="DD764" s="98"/>
      <c r="DE764" s="98"/>
      <c r="DF764" s="98"/>
      <c r="DG764" s="98"/>
      <c r="DH764" s="98"/>
      <c r="DI764" s="98"/>
      <c r="DJ764" s="98"/>
      <c r="DK764" s="98"/>
      <c r="DL764" s="98"/>
      <c r="DM764" s="98"/>
      <c r="DN764" s="98"/>
      <c r="DO764" s="98"/>
      <c r="DP764" s="98"/>
      <c r="DQ764" s="98"/>
      <c r="DR764" s="98"/>
      <c r="DS764" s="98"/>
      <c r="DT764" s="98"/>
      <c r="DU764" s="98"/>
      <c r="DV764" s="98"/>
      <c r="DW764" s="98"/>
      <c r="DX764" s="98"/>
      <c r="DY764" s="99"/>
      <c r="DZ764" s="99"/>
      <c r="EA764" s="99"/>
      <c r="EB764" s="99"/>
      <c r="EC764" s="99"/>
      <c r="ED764" s="99"/>
      <c r="EE764" s="99"/>
      <c r="EF764" s="99"/>
      <c r="EG764" s="99"/>
      <c r="EH764" s="99"/>
      <c r="EI764" s="99"/>
      <c r="EJ764" s="99"/>
      <c r="EK764" s="99"/>
      <c r="EL764" s="99"/>
      <c r="EM764" s="99"/>
      <c r="EN764" s="99"/>
      <c r="EO764" s="99"/>
      <c r="EP764" s="99"/>
      <c r="EQ764" s="99"/>
      <c r="ER764" s="99"/>
      <c r="ES764" s="99"/>
      <c r="ET764" s="99"/>
      <c r="EU764" s="99"/>
      <c r="EV764" s="99"/>
    </row>
    <row r="765" spans="1:152" x14ac:dyDescent="0.25">
      <c r="A765" s="13">
        <f t="shared" si="12"/>
        <v>762</v>
      </c>
      <c r="B765" s="14"/>
      <c r="C765" s="14"/>
      <c r="D765" s="14"/>
      <c r="E765" s="14"/>
      <c r="F765" s="14"/>
      <c r="G765" s="15"/>
      <c r="H765" s="38" t="s">
        <v>520</v>
      </c>
      <c r="I765" s="38"/>
      <c r="J765" s="38">
        <v>78</v>
      </c>
      <c r="K765" s="38"/>
      <c r="L765" s="38"/>
      <c r="M765" s="38">
        <v>106</v>
      </c>
      <c r="N765" s="38" t="s">
        <v>527</v>
      </c>
      <c r="O765" s="38" t="s">
        <v>62</v>
      </c>
      <c r="P765" s="38" t="s">
        <v>113</v>
      </c>
      <c r="Q765" s="38">
        <v>973330530</v>
      </c>
      <c r="R765" s="14"/>
      <c r="S765" s="17"/>
      <c r="T765" s="17" t="s">
        <v>18</v>
      </c>
      <c r="DW765" s="2"/>
    </row>
    <row r="766" spans="1:152" x14ac:dyDescent="0.25">
      <c r="A766" s="13">
        <f t="shared" si="12"/>
        <v>763</v>
      </c>
      <c r="B766" s="95"/>
      <c r="C766" s="95"/>
      <c r="D766" s="95"/>
      <c r="E766" s="95"/>
      <c r="F766" s="95"/>
      <c r="G766" s="95"/>
      <c r="H766" s="97" t="s">
        <v>520</v>
      </c>
      <c r="I766" s="97"/>
      <c r="J766" s="97">
        <v>78</v>
      </c>
      <c r="K766" s="97"/>
      <c r="L766" s="97"/>
      <c r="M766" s="97" t="s">
        <v>3306</v>
      </c>
      <c r="N766" s="97" t="s">
        <v>3305</v>
      </c>
      <c r="O766" s="97" t="s">
        <v>1500</v>
      </c>
      <c r="P766" s="97" t="s">
        <v>805</v>
      </c>
      <c r="Q766" s="97">
        <v>636701799</v>
      </c>
      <c r="R766" s="95"/>
      <c r="S766" s="96">
        <v>43385</v>
      </c>
      <c r="T766" s="97" t="s">
        <v>3304</v>
      </c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  <c r="AJ766" s="98"/>
      <c r="AK766" s="98"/>
      <c r="AL766" s="98"/>
      <c r="AM766" s="98"/>
      <c r="AN766" s="98"/>
      <c r="AO766" s="98"/>
      <c r="AP766" s="98"/>
      <c r="AQ766" s="98"/>
      <c r="AR766" s="98"/>
      <c r="AS766" s="98"/>
      <c r="AT766" s="98"/>
      <c r="AU766" s="98"/>
      <c r="AV766" s="98"/>
      <c r="AW766" s="98"/>
      <c r="AX766" s="98"/>
      <c r="AY766" s="98"/>
      <c r="AZ766" s="98"/>
      <c r="BA766" s="98"/>
      <c r="BB766" s="98"/>
      <c r="BC766" s="98"/>
      <c r="BD766" s="98"/>
      <c r="BE766" s="98"/>
      <c r="BF766" s="98"/>
      <c r="BG766" s="98"/>
      <c r="BH766" s="98"/>
      <c r="BI766" s="98"/>
      <c r="BJ766" s="98"/>
      <c r="BK766" s="98"/>
      <c r="BL766" s="98"/>
      <c r="BM766" s="98"/>
      <c r="BN766" s="98"/>
      <c r="BO766" s="98"/>
      <c r="BP766" s="98"/>
      <c r="BQ766" s="98"/>
      <c r="BR766" s="98"/>
      <c r="BS766" s="98"/>
      <c r="BT766" s="98"/>
      <c r="BU766" s="98"/>
      <c r="BV766" s="98"/>
      <c r="BW766" s="98"/>
      <c r="BX766" s="98"/>
      <c r="BY766" s="98"/>
      <c r="BZ766" s="98"/>
      <c r="CA766" s="98"/>
      <c r="CB766" s="98"/>
      <c r="CC766" s="98"/>
      <c r="CD766" s="98"/>
      <c r="CE766" s="98"/>
      <c r="CF766" s="98"/>
      <c r="CG766" s="98"/>
      <c r="CH766" s="98"/>
      <c r="CI766" s="98"/>
      <c r="CJ766" s="98"/>
      <c r="CK766" s="98"/>
      <c r="CL766" s="98"/>
      <c r="CM766" s="98"/>
      <c r="CN766" s="98"/>
      <c r="CO766" s="98"/>
      <c r="CP766" s="98"/>
      <c r="CQ766" s="98"/>
      <c r="CR766" s="98"/>
      <c r="CS766" s="98"/>
      <c r="CT766" s="98"/>
      <c r="CU766" s="98"/>
      <c r="CV766" s="98"/>
      <c r="CW766" s="98"/>
      <c r="CX766" s="98"/>
      <c r="CY766" s="98"/>
      <c r="CZ766" s="98"/>
      <c r="DA766" s="98"/>
      <c r="DB766" s="98"/>
      <c r="DC766" s="98"/>
      <c r="DD766" s="98"/>
      <c r="DE766" s="98"/>
      <c r="DF766" s="98"/>
      <c r="DG766" s="98"/>
      <c r="DH766" s="98"/>
      <c r="DI766" s="98"/>
      <c r="DJ766" s="98"/>
      <c r="DK766" s="98"/>
      <c r="DL766" s="98"/>
      <c r="DM766" s="98"/>
      <c r="DN766" s="98"/>
      <c r="DO766" s="98"/>
      <c r="DP766" s="98"/>
      <c r="DQ766" s="98"/>
      <c r="DR766" s="98"/>
      <c r="DS766" s="98"/>
      <c r="DT766" s="98"/>
      <c r="DU766" s="98"/>
      <c r="DV766" s="98"/>
      <c r="DW766" s="98"/>
      <c r="DX766" s="98"/>
      <c r="DY766" s="99"/>
      <c r="DZ766" s="99"/>
      <c r="EA766" s="99"/>
      <c r="EB766" s="99"/>
      <c r="EC766" s="99"/>
      <c r="ED766" s="99"/>
      <c r="EE766" s="99"/>
      <c r="EF766" s="99"/>
      <c r="EG766" s="99"/>
      <c r="EH766" s="99"/>
      <c r="EI766" s="99"/>
      <c r="EJ766" s="99"/>
      <c r="EK766" s="99"/>
      <c r="EL766" s="99"/>
      <c r="EM766" s="99"/>
      <c r="EN766" s="99"/>
      <c r="EO766" s="99"/>
      <c r="EP766" s="99"/>
      <c r="EQ766" s="99"/>
      <c r="ER766" s="99"/>
      <c r="ES766" s="99"/>
      <c r="ET766" s="99"/>
      <c r="EU766" s="99"/>
      <c r="EV766" s="99"/>
    </row>
    <row r="767" spans="1:152" x14ac:dyDescent="0.25">
      <c r="A767" s="13">
        <f t="shared" si="12"/>
        <v>764</v>
      </c>
      <c r="B767" s="14"/>
      <c r="C767" s="14"/>
      <c r="D767" s="14"/>
      <c r="E767" s="14"/>
      <c r="F767" s="14"/>
      <c r="G767" s="15"/>
      <c r="H767" s="38" t="s">
        <v>520</v>
      </c>
      <c r="I767" s="38"/>
      <c r="J767" s="38">
        <v>80</v>
      </c>
      <c r="K767" s="38"/>
      <c r="L767" s="38"/>
      <c r="M767" s="38">
        <v>13</v>
      </c>
      <c r="N767" s="38" t="s">
        <v>528</v>
      </c>
      <c r="O767" s="38" t="s">
        <v>254</v>
      </c>
      <c r="P767" s="38" t="s">
        <v>529</v>
      </c>
      <c r="Q767" s="38">
        <v>674570037</v>
      </c>
      <c r="R767" s="14"/>
      <c r="S767" s="17"/>
      <c r="T767" s="17" t="s">
        <v>18</v>
      </c>
      <c r="DW767" s="2"/>
    </row>
    <row r="768" spans="1:152" x14ac:dyDescent="0.25">
      <c r="A768" s="13">
        <f t="shared" si="12"/>
        <v>765</v>
      </c>
      <c r="B768" s="95"/>
      <c r="C768" s="95"/>
      <c r="D768" s="95"/>
      <c r="E768" s="95"/>
      <c r="F768" s="95"/>
      <c r="G768" s="95"/>
      <c r="H768" s="97" t="s">
        <v>520</v>
      </c>
      <c r="I768" s="97"/>
      <c r="J768" s="97">
        <v>82</v>
      </c>
      <c r="K768" s="97"/>
      <c r="L768" s="97"/>
      <c r="M768" s="97">
        <v>12</v>
      </c>
      <c r="N768" s="97" t="s">
        <v>2446</v>
      </c>
      <c r="O768" s="97" t="s">
        <v>72</v>
      </c>
      <c r="P768" s="97" t="s">
        <v>89</v>
      </c>
      <c r="Q768" s="97">
        <v>674512363</v>
      </c>
      <c r="R768" s="95"/>
      <c r="S768" s="96">
        <v>43361</v>
      </c>
      <c r="T768" s="97" t="s">
        <v>2395</v>
      </c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  <c r="AG768" s="98"/>
      <c r="AH768" s="98"/>
      <c r="AI768" s="98"/>
      <c r="AJ768" s="98"/>
      <c r="AK768" s="98"/>
      <c r="AL768" s="98"/>
      <c r="AM768" s="98"/>
      <c r="AN768" s="98"/>
      <c r="AO768" s="98"/>
      <c r="AP768" s="98"/>
      <c r="AQ768" s="98"/>
      <c r="AR768" s="98"/>
      <c r="AS768" s="98"/>
      <c r="AT768" s="98"/>
      <c r="AU768" s="98"/>
      <c r="AV768" s="98"/>
      <c r="AW768" s="98"/>
      <c r="AX768" s="98"/>
      <c r="AY768" s="98"/>
      <c r="AZ768" s="98"/>
      <c r="BA768" s="98"/>
      <c r="BB768" s="98"/>
      <c r="BC768" s="98"/>
      <c r="BD768" s="98"/>
      <c r="BE768" s="98"/>
      <c r="BF768" s="98"/>
      <c r="BG768" s="98"/>
      <c r="BH768" s="98"/>
      <c r="BI768" s="98"/>
      <c r="BJ768" s="98"/>
      <c r="BK768" s="98"/>
      <c r="BL768" s="98"/>
      <c r="BM768" s="98"/>
      <c r="BN768" s="98"/>
      <c r="BO768" s="98"/>
      <c r="BP768" s="98"/>
      <c r="BQ768" s="98"/>
      <c r="BR768" s="98"/>
      <c r="BS768" s="98"/>
      <c r="BT768" s="98"/>
      <c r="BU768" s="98"/>
      <c r="BV768" s="98"/>
      <c r="BW768" s="98"/>
      <c r="BX768" s="98"/>
      <c r="BY768" s="98"/>
      <c r="BZ768" s="98"/>
      <c r="CA768" s="98"/>
      <c r="CB768" s="98"/>
      <c r="CC768" s="98"/>
      <c r="CD768" s="98"/>
      <c r="CE768" s="98"/>
      <c r="CF768" s="98"/>
      <c r="CG768" s="98"/>
      <c r="CH768" s="98"/>
      <c r="CI768" s="98"/>
      <c r="CJ768" s="98"/>
      <c r="CK768" s="98"/>
      <c r="CL768" s="98"/>
      <c r="CM768" s="98"/>
      <c r="CN768" s="98"/>
      <c r="CO768" s="98"/>
      <c r="CP768" s="98"/>
      <c r="CQ768" s="98"/>
      <c r="CR768" s="98"/>
      <c r="CS768" s="98"/>
      <c r="CT768" s="98"/>
      <c r="CU768" s="98"/>
      <c r="CV768" s="98"/>
      <c r="CW768" s="98"/>
      <c r="CX768" s="98"/>
      <c r="CY768" s="98"/>
      <c r="CZ768" s="98"/>
      <c r="DA768" s="98"/>
      <c r="DB768" s="98"/>
      <c r="DC768" s="98"/>
      <c r="DD768" s="98"/>
      <c r="DE768" s="98"/>
      <c r="DF768" s="98"/>
      <c r="DG768" s="98"/>
      <c r="DH768" s="98"/>
      <c r="DI768" s="98"/>
      <c r="DJ768" s="98"/>
      <c r="DK768" s="98"/>
      <c r="DL768" s="98"/>
      <c r="DM768" s="98"/>
      <c r="DN768" s="98"/>
      <c r="DO768" s="98"/>
      <c r="DP768" s="98"/>
      <c r="DQ768" s="98"/>
      <c r="DR768" s="98"/>
      <c r="DS768" s="98"/>
      <c r="DT768" s="98"/>
      <c r="DU768" s="98"/>
      <c r="DV768" s="98"/>
      <c r="DW768" s="98"/>
      <c r="DX768" s="98"/>
      <c r="DY768" s="99"/>
      <c r="DZ768" s="99"/>
      <c r="EA768" s="99"/>
      <c r="EB768" s="99"/>
      <c r="EC768" s="99"/>
      <c r="ED768" s="99"/>
      <c r="EE768" s="99"/>
      <c r="EF768" s="99"/>
      <c r="EG768" s="99"/>
      <c r="EH768" s="99"/>
      <c r="EI768" s="99"/>
      <c r="EJ768" s="99"/>
      <c r="EK768" s="99"/>
      <c r="EL768" s="99"/>
      <c r="EM768" s="99"/>
      <c r="EN768" s="99"/>
      <c r="EO768" s="99"/>
      <c r="EP768" s="99"/>
      <c r="EQ768" s="99"/>
      <c r="ER768" s="99"/>
      <c r="ES768" s="99"/>
      <c r="ET768" s="99"/>
      <c r="EU768" s="99"/>
      <c r="EV768" s="99"/>
    </row>
    <row r="769" spans="1:152" x14ac:dyDescent="0.25">
      <c r="A769" s="13">
        <f t="shared" si="12"/>
        <v>766</v>
      </c>
      <c r="B769" s="14"/>
      <c r="C769" s="14"/>
      <c r="D769" s="14"/>
      <c r="E769" s="14"/>
      <c r="F769" s="14"/>
      <c r="G769" s="15"/>
      <c r="H769" s="38" t="s">
        <v>520</v>
      </c>
      <c r="I769" s="38"/>
      <c r="J769" s="38">
        <v>82</v>
      </c>
      <c r="K769" s="38"/>
      <c r="L769" s="38"/>
      <c r="M769" s="38">
        <v>13</v>
      </c>
      <c r="N769" s="38" t="s">
        <v>530</v>
      </c>
      <c r="O769" s="38" t="s">
        <v>20</v>
      </c>
      <c r="P769" s="38" t="s">
        <v>17</v>
      </c>
      <c r="Q769" s="38">
        <v>637106546</v>
      </c>
      <c r="R769" s="14"/>
      <c r="S769" s="17"/>
      <c r="T769" s="17" t="s">
        <v>18</v>
      </c>
      <c r="DW769" s="2"/>
    </row>
    <row r="770" spans="1:152" x14ac:dyDescent="0.25">
      <c r="A770" s="13">
        <f t="shared" si="12"/>
        <v>767</v>
      </c>
      <c r="B770" s="14"/>
      <c r="C770" s="14"/>
      <c r="D770" s="14"/>
      <c r="E770" s="14"/>
      <c r="F770" s="14"/>
      <c r="G770" s="15"/>
      <c r="H770" s="38" t="s">
        <v>520</v>
      </c>
      <c r="I770" s="38"/>
      <c r="J770" s="38">
        <v>82</v>
      </c>
      <c r="K770" s="38"/>
      <c r="L770" s="38"/>
      <c r="M770" s="38">
        <v>44</v>
      </c>
      <c r="N770" s="38" t="s">
        <v>531</v>
      </c>
      <c r="O770" s="38" t="s">
        <v>69</v>
      </c>
      <c r="P770" s="38" t="s">
        <v>113</v>
      </c>
      <c r="Q770" s="38">
        <v>7510806</v>
      </c>
      <c r="R770" s="14"/>
      <c r="S770" s="17"/>
      <c r="T770" s="17" t="s">
        <v>18</v>
      </c>
      <c r="DW770" s="2"/>
    </row>
    <row r="771" spans="1:152" x14ac:dyDescent="0.25">
      <c r="A771" s="13">
        <f t="shared" si="12"/>
        <v>768</v>
      </c>
      <c r="B771" s="85"/>
      <c r="C771" s="85"/>
      <c r="D771" s="85"/>
      <c r="E771" s="85"/>
      <c r="F771" s="85"/>
      <c r="G771" s="85"/>
      <c r="H771" s="87" t="s">
        <v>520</v>
      </c>
      <c r="I771" s="87"/>
      <c r="J771" s="87">
        <v>82</v>
      </c>
      <c r="K771" s="87"/>
      <c r="L771" s="86"/>
      <c r="M771" s="87">
        <v>65</v>
      </c>
      <c r="N771" s="86" t="s">
        <v>1942</v>
      </c>
      <c r="O771" s="86" t="s">
        <v>69</v>
      </c>
      <c r="P771" s="86" t="s">
        <v>1943</v>
      </c>
      <c r="Q771" s="86">
        <v>7552577</v>
      </c>
      <c r="R771" s="85"/>
      <c r="S771" s="90">
        <v>43333</v>
      </c>
      <c r="T771" s="28" t="s">
        <v>75</v>
      </c>
      <c r="DW771" s="2"/>
    </row>
    <row r="772" spans="1:152" x14ac:dyDescent="0.25">
      <c r="A772" s="13">
        <f t="shared" ref="A772:A835" si="13">A771+1</f>
        <v>769</v>
      </c>
      <c r="B772" s="95"/>
      <c r="C772" s="95"/>
      <c r="D772" s="95"/>
      <c r="E772" s="95"/>
      <c r="F772" s="95"/>
      <c r="G772" s="95"/>
      <c r="H772" s="97" t="s">
        <v>520</v>
      </c>
      <c r="I772" s="97"/>
      <c r="J772" s="97">
        <v>82</v>
      </c>
      <c r="K772" s="97"/>
      <c r="L772" s="97"/>
      <c r="M772" s="97">
        <v>70</v>
      </c>
      <c r="N772" s="97" t="s">
        <v>2936</v>
      </c>
      <c r="O772" s="97" t="s">
        <v>163</v>
      </c>
      <c r="P772" s="97" t="s">
        <v>208</v>
      </c>
      <c r="Q772" s="97">
        <v>993830913</v>
      </c>
      <c r="R772" s="95"/>
      <c r="S772" s="96">
        <v>43362</v>
      </c>
      <c r="T772" s="97" t="s">
        <v>2746</v>
      </c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  <c r="AG772" s="98"/>
      <c r="AH772" s="98"/>
      <c r="AI772" s="98"/>
      <c r="AJ772" s="98"/>
      <c r="AK772" s="98"/>
      <c r="AL772" s="98"/>
      <c r="AM772" s="98"/>
      <c r="AN772" s="98"/>
      <c r="AO772" s="98"/>
      <c r="AP772" s="98"/>
      <c r="AQ772" s="98"/>
      <c r="AR772" s="98"/>
      <c r="AS772" s="98"/>
      <c r="AT772" s="98"/>
      <c r="AU772" s="98"/>
      <c r="AV772" s="98"/>
      <c r="AW772" s="98"/>
      <c r="AX772" s="98"/>
      <c r="AY772" s="98"/>
      <c r="AZ772" s="98"/>
      <c r="BA772" s="98"/>
      <c r="BB772" s="98"/>
      <c r="BC772" s="98"/>
      <c r="BD772" s="98"/>
      <c r="BE772" s="98"/>
      <c r="BF772" s="98"/>
      <c r="BG772" s="98"/>
      <c r="BH772" s="98"/>
      <c r="BI772" s="98"/>
      <c r="BJ772" s="98"/>
      <c r="BK772" s="98"/>
      <c r="BL772" s="98"/>
      <c r="BM772" s="98"/>
      <c r="BN772" s="98"/>
      <c r="BO772" s="98"/>
      <c r="BP772" s="98"/>
      <c r="BQ772" s="98"/>
      <c r="BR772" s="98"/>
      <c r="BS772" s="98"/>
      <c r="BT772" s="98"/>
      <c r="BU772" s="98"/>
      <c r="BV772" s="98"/>
      <c r="BW772" s="98"/>
      <c r="BX772" s="98"/>
      <c r="BY772" s="98"/>
      <c r="BZ772" s="98"/>
      <c r="CA772" s="98"/>
      <c r="CB772" s="98"/>
      <c r="CC772" s="98"/>
      <c r="CD772" s="98"/>
      <c r="CE772" s="98"/>
      <c r="CF772" s="98"/>
      <c r="CG772" s="98"/>
      <c r="CH772" s="98"/>
      <c r="CI772" s="98"/>
      <c r="CJ772" s="98"/>
      <c r="CK772" s="98"/>
      <c r="CL772" s="98"/>
      <c r="CM772" s="98"/>
      <c r="CN772" s="98"/>
      <c r="CO772" s="98"/>
      <c r="CP772" s="98"/>
      <c r="CQ772" s="98"/>
      <c r="CR772" s="98"/>
      <c r="CS772" s="98"/>
      <c r="CT772" s="98"/>
      <c r="CU772" s="98"/>
      <c r="CV772" s="98"/>
      <c r="CW772" s="98"/>
      <c r="CX772" s="98"/>
      <c r="CY772" s="98"/>
      <c r="CZ772" s="98"/>
      <c r="DA772" s="98"/>
      <c r="DB772" s="98"/>
      <c r="DC772" s="98"/>
      <c r="DD772" s="98"/>
      <c r="DE772" s="98"/>
      <c r="DF772" s="98"/>
      <c r="DG772" s="98"/>
      <c r="DH772" s="98"/>
      <c r="DI772" s="98"/>
      <c r="DJ772" s="98"/>
      <c r="DK772" s="98"/>
      <c r="DL772" s="98"/>
      <c r="DM772" s="98"/>
      <c r="DN772" s="98"/>
      <c r="DO772" s="98"/>
      <c r="DP772" s="98"/>
      <c r="DQ772" s="98"/>
      <c r="DR772" s="98"/>
      <c r="DS772" s="98"/>
      <c r="DT772" s="98"/>
      <c r="DU772" s="98"/>
      <c r="DV772" s="98"/>
      <c r="DW772" s="98"/>
      <c r="DX772" s="98"/>
      <c r="DY772" s="99"/>
      <c r="DZ772" s="99"/>
      <c r="EA772" s="99"/>
      <c r="EB772" s="99"/>
      <c r="EC772" s="99"/>
      <c r="ED772" s="99"/>
      <c r="EE772" s="99"/>
      <c r="EF772" s="99"/>
      <c r="EG772" s="99"/>
      <c r="EH772" s="99"/>
      <c r="EI772" s="99"/>
      <c r="EJ772" s="99"/>
      <c r="EK772" s="99"/>
      <c r="EL772" s="99"/>
      <c r="EM772" s="99"/>
      <c r="EN772" s="99"/>
      <c r="EO772" s="99"/>
      <c r="EP772" s="99"/>
      <c r="EQ772" s="99"/>
      <c r="ER772" s="99"/>
      <c r="ES772" s="99"/>
      <c r="ET772" s="99"/>
      <c r="EU772" s="99"/>
      <c r="EV772" s="99"/>
    </row>
    <row r="773" spans="1:152" x14ac:dyDescent="0.25">
      <c r="A773" s="13">
        <f t="shared" si="13"/>
        <v>770</v>
      </c>
      <c r="B773" s="95"/>
      <c r="C773" s="95"/>
      <c r="D773" s="95"/>
      <c r="E773" s="95"/>
      <c r="F773" s="95"/>
      <c r="G773" s="95"/>
      <c r="H773" s="97" t="s">
        <v>520</v>
      </c>
      <c r="I773" s="97"/>
      <c r="J773" s="97">
        <v>82</v>
      </c>
      <c r="K773" s="97"/>
      <c r="L773" s="97"/>
      <c r="M773" s="97">
        <v>94</v>
      </c>
      <c r="N773" s="97" t="s">
        <v>2162</v>
      </c>
      <c r="O773" s="97" t="s">
        <v>778</v>
      </c>
      <c r="P773" s="97" t="s">
        <v>516</v>
      </c>
      <c r="Q773" s="97">
        <v>7552508</v>
      </c>
      <c r="R773" s="95"/>
      <c r="S773" s="96">
        <v>43360</v>
      </c>
      <c r="T773" s="97" t="s">
        <v>2083</v>
      </c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  <c r="AJ773" s="98"/>
      <c r="AK773" s="98"/>
      <c r="AL773" s="98"/>
      <c r="AM773" s="98"/>
      <c r="AN773" s="98"/>
      <c r="AO773" s="98"/>
      <c r="AP773" s="98"/>
      <c r="AQ773" s="98"/>
      <c r="AR773" s="98"/>
      <c r="AS773" s="98"/>
      <c r="AT773" s="98"/>
      <c r="AU773" s="98"/>
      <c r="AV773" s="98"/>
      <c r="AW773" s="98"/>
      <c r="AX773" s="98"/>
      <c r="AY773" s="98"/>
      <c r="AZ773" s="98"/>
      <c r="BA773" s="98"/>
      <c r="BB773" s="98"/>
      <c r="BC773" s="98"/>
      <c r="BD773" s="98"/>
      <c r="BE773" s="98"/>
      <c r="BF773" s="98"/>
      <c r="BG773" s="98"/>
      <c r="BH773" s="98"/>
      <c r="BI773" s="98"/>
      <c r="BJ773" s="98"/>
      <c r="BK773" s="98"/>
      <c r="BL773" s="98"/>
      <c r="BM773" s="98"/>
      <c r="BN773" s="98"/>
      <c r="BO773" s="98"/>
      <c r="BP773" s="98"/>
      <c r="BQ773" s="98"/>
      <c r="BR773" s="98"/>
      <c r="BS773" s="98"/>
      <c r="BT773" s="98"/>
      <c r="BU773" s="98"/>
      <c r="BV773" s="98"/>
      <c r="BW773" s="98"/>
      <c r="BX773" s="98"/>
      <c r="BY773" s="98"/>
      <c r="BZ773" s="98"/>
      <c r="CA773" s="98"/>
      <c r="CB773" s="98"/>
      <c r="CC773" s="98"/>
      <c r="CD773" s="98"/>
      <c r="CE773" s="98"/>
      <c r="CF773" s="98"/>
      <c r="CG773" s="98"/>
      <c r="CH773" s="98"/>
      <c r="CI773" s="98"/>
      <c r="CJ773" s="98"/>
      <c r="CK773" s="98"/>
      <c r="CL773" s="98"/>
      <c r="CM773" s="98"/>
      <c r="CN773" s="98"/>
      <c r="CO773" s="98"/>
      <c r="CP773" s="98"/>
      <c r="CQ773" s="98"/>
      <c r="CR773" s="98"/>
      <c r="CS773" s="98"/>
      <c r="CT773" s="98"/>
      <c r="CU773" s="98"/>
      <c r="CV773" s="98"/>
      <c r="CW773" s="98"/>
      <c r="CX773" s="98"/>
      <c r="CY773" s="98"/>
      <c r="CZ773" s="98"/>
      <c r="DA773" s="98"/>
      <c r="DB773" s="98"/>
      <c r="DC773" s="98"/>
      <c r="DD773" s="98"/>
      <c r="DE773" s="98"/>
      <c r="DF773" s="98"/>
      <c r="DG773" s="98"/>
      <c r="DH773" s="98"/>
      <c r="DI773" s="98"/>
      <c r="DJ773" s="98"/>
      <c r="DK773" s="98"/>
      <c r="DL773" s="98"/>
      <c r="DM773" s="98"/>
      <c r="DN773" s="98"/>
      <c r="DO773" s="98"/>
      <c r="DP773" s="98"/>
      <c r="DQ773" s="98"/>
      <c r="DR773" s="98"/>
      <c r="DS773" s="98"/>
      <c r="DT773" s="98"/>
      <c r="DU773" s="98"/>
      <c r="DV773" s="98"/>
      <c r="DW773" s="98"/>
      <c r="DX773" s="98"/>
      <c r="DY773" s="99"/>
      <c r="DZ773" s="99"/>
      <c r="EA773" s="99"/>
      <c r="EB773" s="99"/>
      <c r="EC773" s="99"/>
      <c r="ED773" s="99"/>
      <c r="EE773" s="99"/>
      <c r="EF773" s="99"/>
      <c r="EG773" s="99"/>
      <c r="EH773" s="99"/>
      <c r="EI773" s="99"/>
      <c r="EJ773" s="99"/>
      <c r="EK773" s="99"/>
      <c r="EL773" s="99"/>
      <c r="EM773" s="99"/>
      <c r="EN773" s="99"/>
      <c r="EO773" s="99"/>
      <c r="EP773" s="99"/>
      <c r="EQ773" s="99"/>
      <c r="ER773" s="99"/>
      <c r="ES773" s="99"/>
      <c r="ET773" s="99"/>
      <c r="EU773" s="99"/>
      <c r="EV773" s="99"/>
    </row>
    <row r="774" spans="1:152" x14ac:dyDescent="0.25">
      <c r="A774" s="13">
        <f t="shared" si="13"/>
        <v>771</v>
      </c>
      <c r="B774" s="14"/>
      <c r="C774" s="14"/>
      <c r="D774" s="14"/>
      <c r="E774" s="14"/>
      <c r="F774" s="14"/>
      <c r="G774" s="15"/>
      <c r="H774" s="38" t="s">
        <v>520</v>
      </c>
      <c r="I774" s="38"/>
      <c r="J774" s="38">
        <v>86</v>
      </c>
      <c r="K774" s="38"/>
      <c r="L774" s="38"/>
      <c r="M774" s="38">
        <v>7</v>
      </c>
      <c r="N774" s="38" t="s">
        <v>532</v>
      </c>
      <c r="O774" s="38" t="s">
        <v>221</v>
      </c>
      <c r="P774" s="38" t="s">
        <v>30</v>
      </c>
      <c r="Q774" s="38">
        <v>961005806</v>
      </c>
      <c r="R774" s="14"/>
      <c r="S774" s="17"/>
      <c r="T774" s="17" t="s">
        <v>18</v>
      </c>
      <c r="DW774" s="2"/>
    </row>
    <row r="775" spans="1:152" x14ac:dyDescent="0.25">
      <c r="A775" s="13">
        <f t="shared" si="13"/>
        <v>772</v>
      </c>
      <c r="B775" s="95"/>
      <c r="C775" s="95"/>
      <c r="D775" s="95"/>
      <c r="E775" s="95"/>
      <c r="F775" s="95"/>
      <c r="G775" s="95"/>
      <c r="H775" s="97" t="s">
        <v>520</v>
      </c>
      <c r="I775" s="97"/>
      <c r="J775" s="97">
        <v>86</v>
      </c>
      <c r="K775" s="97"/>
      <c r="L775" s="97"/>
      <c r="M775" s="97">
        <v>32</v>
      </c>
      <c r="N775" s="97" t="s">
        <v>2159</v>
      </c>
      <c r="O775" s="97" t="s">
        <v>585</v>
      </c>
      <c r="P775" s="97" t="s">
        <v>247</v>
      </c>
      <c r="Q775" s="97">
        <v>7552680</v>
      </c>
      <c r="R775" s="95"/>
      <c r="S775" s="96">
        <v>43360</v>
      </c>
      <c r="T775" s="97" t="s">
        <v>2083</v>
      </c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  <c r="AJ775" s="98"/>
      <c r="AK775" s="98"/>
      <c r="AL775" s="98"/>
      <c r="AM775" s="98"/>
      <c r="AN775" s="98"/>
      <c r="AO775" s="98"/>
      <c r="AP775" s="98"/>
      <c r="AQ775" s="98"/>
      <c r="AR775" s="98"/>
      <c r="AS775" s="98"/>
      <c r="AT775" s="98"/>
      <c r="AU775" s="98"/>
      <c r="AV775" s="98"/>
      <c r="AW775" s="98"/>
      <c r="AX775" s="98"/>
      <c r="AY775" s="98"/>
      <c r="AZ775" s="98"/>
      <c r="BA775" s="98"/>
      <c r="BB775" s="98"/>
      <c r="BC775" s="98"/>
      <c r="BD775" s="98"/>
      <c r="BE775" s="98"/>
      <c r="BF775" s="98"/>
      <c r="BG775" s="98"/>
      <c r="BH775" s="98"/>
      <c r="BI775" s="98"/>
      <c r="BJ775" s="98"/>
      <c r="BK775" s="98"/>
      <c r="BL775" s="98"/>
      <c r="BM775" s="98"/>
      <c r="BN775" s="98"/>
      <c r="BO775" s="98"/>
      <c r="BP775" s="98"/>
      <c r="BQ775" s="98"/>
      <c r="BR775" s="98"/>
      <c r="BS775" s="98"/>
      <c r="BT775" s="98"/>
      <c r="BU775" s="98"/>
      <c r="BV775" s="98"/>
      <c r="BW775" s="98"/>
      <c r="BX775" s="98"/>
      <c r="BY775" s="98"/>
      <c r="BZ775" s="98"/>
      <c r="CA775" s="98"/>
      <c r="CB775" s="98"/>
      <c r="CC775" s="98"/>
      <c r="CD775" s="98"/>
      <c r="CE775" s="98"/>
      <c r="CF775" s="98"/>
      <c r="CG775" s="98"/>
      <c r="CH775" s="98"/>
      <c r="CI775" s="98"/>
      <c r="CJ775" s="98"/>
      <c r="CK775" s="98"/>
      <c r="CL775" s="98"/>
      <c r="CM775" s="98"/>
      <c r="CN775" s="98"/>
      <c r="CO775" s="98"/>
      <c r="CP775" s="98"/>
      <c r="CQ775" s="98"/>
      <c r="CR775" s="98"/>
      <c r="CS775" s="98"/>
      <c r="CT775" s="98"/>
      <c r="CU775" s="98"/>
      <c r="CV775" s="98"/>
      <c r="CW775" s="98"/>
      <c r="CX775" s="98"/>
      <c r="CY775" s="98"/>
      <c r="CZ775" s="98"/>
      <c r="DA775" s="98"/>
      <c r="DB775" s="98"/>
      <c r="DC775" s="98"/>
      <c r="DD775" s="98"/>
      <c r="DE775" s="98"/>
      <c r="DF775" s="98"/>
      <c r="DG775" s="98"/>
      <c r="DH775" s="98"/>
      <c r="DI775" s="98"/>
      <c r="DJ775" s="98"/>
      <c r="DK775" s="98"/>
      <c r="DL775" s="98"/>
      <c r="DM775" s="98"/>
      <c r="DN775" s="98"/>
      <c r="DO775" s="98"/>
      <c r="DP775" s="98"/>
      <c r="DQ775" s="98"/>
      <c r="DR775" s="98"/>
      <c r="DS775" s="98"/>
      <c r="DT775" s="98"/>
      <c r="DU775" s="98"/>
      <c r="DV775" s="98"/>
      <c r="DW775" s="98"/>
      <c r="DX775" s="98"/>
      <c r="DY775" s="99"/>
      <c r="DZ775" s="99"/>
      <c r="EA775" s="99"/>
      <c r="EB775" s="99"/>
      <c r="EC775" s="99"/>
      <c r="ED775" s="99"/>
      <c r="EE775" s="99"/>
      <c r="EF775" s="99"/>
      <c r="EG775" s="99"/>
      <c r="EH775" s="99"/>
      <c r="EI775" s="99"/>
      <c r="EJ775" s="99"/>
      <c r="EK775" s="99"/>
      <c r="EL775" s="99"/>
      <c r="EM775" s="99"/>
      <c r="EN775" s="99"/>
      <c r="EO775" s="99"/>
      <c r="EP775" s="99"/>
      <c r="EQ775" s="99"/>
      <c r="ER775" s="99"/>
      <c r="ES775" s="99"/>
      <c r="ET775" s="99"/>
      <c r="EU775" s="99"/>
      <c r="EV775" s="99"/>
    </row>
    <row r="776" spans="1:152" x14ac:dyDescent="0.25">
      <c r="A776" s="13">
        <f t="shared" si="13"/>
        <v>773</v>
      </c>
      <c r="B776" s="14"/>
      <c r="C776" s="14"/>
      <c r="D776" s="14"/>
      <c r="E776" s="14"/>
      <c r="F776" s="14"/>
      <c r="G776" s="15"/>
      <c r="H776" s="38" t="s">
        <v>520</v>
      </c>
      <c r="I776" s="38"/>
      <c r="J776" s="38">
        <v>88</v>
      </c>
      <c r="K776" s="38"/>
      <c r="L776" s="38"/>
      <c r="M776" s="38">
        <v>40</v>
      </c>
      <c r="N776" s="38" t="s">
        <v>533</v>
      </c>
      <c r="O776" s="38" t="s">
        <v>243</v>
      </c>
      <c r="P776" s="38" t="s">
        <v>176</v>
      </c>
      <c r="Q776" s="38">
        <v>683253364</v>
      </c>
      <c r="R776" s="14"/>
      <c r="S776" s="17"/>
      <c r="T776" s="17" t="s">
        <v>18</v>
      </c>
      <c r="DW776" s="2"/>
    </row>
    <row r="777" spans="1:152" x14ac:dyDescent="0.25">
      <c r="A777" s="13">
        <f t="shared" si="13"/>
        <v>774</v>
      </c>
      <c r="B777" s="95"/>
      <c r="C777" s="95"/>
      <c r="D777" s="95"/>
      <c r="E777" s="95"/>
      <c r="F777" s="95"/>
      <c r="G777" s="95"/>
      <c r="H777" s="97" t="s">
        <v>520</v>
      </c>
      <c r="I777" s="97"/>
      <c r="J777" s="97">
        <v>88</v>
      </c>
      <c r="K777" s="97"/>
      <c r="L777" s="97"/>
      <c r="M777" s="97">
        <v>71</v>
      </c>
      <c r="N777" s="97" t="s">
        <v>28</v>
      </c>
      <c r="O777" s="97" t="s">
        <v>144</v>
      </c>
      <c r="P777" s="97" t="s">
        <v>452</v>
      </c>
      <c r="Q777" s="97">
        <v>7552383</v>
      </c>
      <c r="R777" s="95"/>
      <c r="S777" s="96">
        <v>43362</v>
      </c>
      <c r="T777" s="97" t="s">
        <v>2746</v>
      </c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  <c r="AJ777" s="98"/>
      <c r="AK777" s="98"/>
      <c r="AL777" s="98"/>
      <c r="AM777" s="98"/>
      <c r="AN777" s="98"/>
      <c r="AO777" s="98"/>
      <c r="AP777" s="98"/>
      <c r="AQ777" s="98"/>
      <c r="AR777" s="98"/>
      <c r="AS777" s="98"/>
      <c r="AT777" s="98"/>
      <c r="AU777" s="98"/>
      <c r="AV777" s="98"/>
      <c r="AW777" s="98"/>
      <c r="AX777" s="98"/>
      <c r="AY777" s="98"/>
      <c r="AZ777" s="98"/>
      <c r="BA777" s="98"/>
      <c r="BB777" s="98"/>
      <c r="BC777" s="98"/>
      <c r="BD777" s="98"/>
      <c r="BE777" s="98"/>
      <c r="BF777" s="98"/>
      <c r="BG777" s="98"/>
      <c r="BH777" s="98"/>
      <c r="BI777" s="98"/>
      <c r="BJ777" s="98"/>
      <c r="BK777" s="98"/>
      <c r="BL777" s="98"/>
      <c r="BM777" s="98"/>
      <c r="BN777" s="98"/>
      <c r="BO777" s="98"/>
      <c r="BP777" s="98"/>
      <c r="BQ777" s="98"/>
      <c r="BR777" s="98"/>
      <c r="BS777" s="98"/>
      <c r="BT777" s="98"/>
      <c r="BU777" s="98"/>
      <c r="BV777" s="98"/>
      <c r="BW777" s="98"/>
      <c r="BX777" s="98"/>
      <c r="BY777" s="98"/>
      <c r="BZ777" s="98"/>
      <c r="CA777" s="98"/>
      <c r="CB777" s="98"/>
      <c r="CC777" s="98"/>
      <c r="CD777" s="98"/>
      <c r="CE777" s="98"/>
      <c r="CF777" s="98"/>
      <c r="CG777" s="98"/>
      <c r="CH777" s="98"/>
      <c r="CI777" s="98"/>
      <c r="CJ777" s="98"/>
      <c r="CK777" s="98"/>
      <c r="CL777" s="98"/>
      <c r="CM777" s="98"/>
      <c r="CN777" s="98"/>
      <c r="CO777" s="98"/>
      <c r="CP777" s="98"/>
      <c r="CQ777" s="98"/>
      <c r="CR777" s="98"/>
      <c r="CS777" s="98"/>
      <c r="CT777" s="98"/>
      <c r="CU777" s="98"/>
      <c r="CV777" s="98"/>
      <c r="CW777" s="98"/>
      <c r="CX777" s="98"/>
      <c r="CY777" s="98"/>
      <c r="CZ777" s="98"/>
      <c r="DA777" s="98"/>
      <c r="DB777" s="98"/>
      <c r="DC777" s="98"/>
      <c r="DD777" s="98"/>
      <c r="DE777" s="98"/>
      <c r="DF777" s="98"/>
      <c r="DG777" s="98"/>
      <c r="DH777" s="98"/>
      <c r="DI777" s="98"/>
      <c r="DJ777" s="98"/>
      <c r="DK777" s="98"/>
      <c r="DL777" s="98"/>
      <c r="DM777" s="98"/>
      <c r="DN777" s="98"/>
      <c r="DO777" s="98"/>
      <c r="DP777" s="98"/>
      <c r="DQ777" s="98"/>
      <c r="DR777" s="98"/>
      <c r="DS777" s="98"/>
      <c r="DT777" s="98"/>
      <c r="DU777" s="98"/>
      <c r="DV777" s="98"/>
      <c r="DW777" s="98"/>
      <c r="DX777" s="98"/>
      <c r="DY777" s="99"/>
      <c r="DZ777" s="99"/>
      <c r="EA777" s="99"/>
      <c r="EB777" s="99"/>
      <c r="EC777" s="99"/>
      <c r="ED777" s="99"/>
      <c r="EE777" s="99"/>
      <c r="EF777" s="99"/>
      <c r="EG777" s="99"/>
      <c r="EH777" s="99"/>
      <c r="EI777" s="99"/>
      <c r="EJ777" s="99"/>
      <c r="EK777" s="99"/>
      <c r="EL777" s="99"/>
      <c r="EM777" s="99"/>
      <c r="EN777" s="99"/>
      <c r="EO777" s="99"/>
      <c r="EP777" s="99"/>
      <c r="EQ777" s="99"/>
      <c r="ER777" s="99"/>
      <c r="ES777" s="99"/>
      <c r="ET777" s="99"/>
      <c r="EU777" s="99"/>
      <c r="EV777" s="99"/>
    </row>
    <row r="778" spans="1:152" x14ac:dyDescent="0.25">
      <c r="A778" s="13">
        <f t="shared" si="13"/>
        <v>775</v>
      </c>
      <c r="B778" s="95"/>
      <c r="C778" s="95"/>
      <c r="D778" s="95"/>
      <c r="E778" s="95"/>
      <c r="F778" s="95"/>
      <c r="G778" s="95"/>
      <c r="H778" s="97" t="s">
        <v>520</v>
      </c>
      <c r="I778" s="97"/>
      <c r="J778" s="97">
        <v>90</v>
      </c>
      <c r="K778" s="97"/>
      <c r="L778" s="97"/>
      <c r="M778" s="97">
        <v>7</v>
      </c>
      <c r="N778" s="97" t="s">
        <v>2445</v>
      </c>
      <c r="O778" s="97" t="s">
        <v>53</v>
      </c>
      <c r="P778" s="97" t="s">
        <v>99</v>
      </c>
      <c r="Q778" s="97">
        <v>677612976</v>
      </c>
      <c r="R778" s="95"/>
      <c r="S778" s="96">
        <v>43361</v>
      </c>
      <c r="T778" s="97" t="s">
        <v>2395</v>
      </c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  <c r="AJ778" s="98"/>
      <c r="AK778" s="98"/>
      <c r="AL778" s="98"/>
      <c r="AM778" s="98"/>
      <c r="AN778" s="98"/>
      <c r="AO778" s="98"/>
      <c r="AP778" s="98"/>
      <c r="AQ778" s="98"/>
      <c r="AR778" s="98"/>
      <c r="AS778" s="98"/>
      <c r="AT778" s="98"/>
      <c r="AU778" s="98"/>
      <c r="AV778" s="98"/>
      <c r="AW778" s="98"/>
      <c r="AX778" s="98"/>
      <c r="AY778" s="98"/>
      <c r="AZ778" s="98"/>
      <c r="BA778" s="98"/>
      <c r="BB778" s="98"/>
      <c r="BC778" s="98"/>
      <c r="BD778" s="98"/>
      <c r="BE778" s="98"/>
      <c r="BF778" s="98"/>
      <c r="BG778" s="98"/>
      <c r="BH778" s="98"/>
      <c r="BI778" s="98"/>
      <c r="BJ778" s="98"/>
      <c r="BK778" s="98"/>
      <c r="BL778" s="98"/>
      <c r="BM778" s="98"/>
      <c r="BN778" s="98"/>
      <c r="BO778" s="98"/>
      <c r="BP778" s="98"/>
      <c r="BQ778" s="98"/>
      <c r="BR778" s="98"/>
      <c r="BS778" s="98"/>
      <c r="BT778" s="98"/>
      <c r="BU778" s="98"/>
      <c r="BV778" s="98"/>
      <c r="BW778" s="98"/>
      <c r="BX778" s="98"/>
      <c r="BY778" s="98"/>
      <c r="BZ778" s="98"/>
      <c r="CA778" s="98"/>
      <c r="CB778" s="98"/>
      <c r="CC778" s="98"/>
      <c r="CD778" s="98"/>
      <c r="CE778" s="98"/>
      <c r="CF778" s="98"/>
      <c r="CG778" s="98"/>
      <c r="CH778" s="98"/>
      <c r="CI778" s="98"/>
      <c r="CJ778" s="98"/>
      <c r="CK778" s="98"/>
      <c r="CL778" s="98"/>
      <c r="CM778" s="98"/>
      <c r="CN778" s="98"/>
      <c r="CO778" s="98"/>
      <c r="CP778" s="98"/>
      <c r="CQ778" s="98"/>
      <c r="CR778" s="98"/>
      <c r="CS778" s="98"/>
      <c r="CT778" s="98"/>
      <c r="CU778" s="98"/>
      <c r="CV778" s="98"/>
      <c r="CW778" s="98"/>
      <c r="CX778" s="98"/>
      <c r="CY778" s="98"/>
      <c r="CZ778" s="98"/>
      <c r="DA778" s="98"/>
      <c r="DB778" s="98"/>
      <c r="DC778" s="98"/>
      <c r="DD778" s="98"/>
      <c r="DE778" s="98"/>
      <c r="DF778" s="98"/>
      <c r="DG778" s="98"/>
      <c r="DH778" s="98"/>
      <c r="DI778" s="98"/>
      <c r="DJ778" s="98"/>
      <c r="DK778" s="98"/>
      <c r="DL778" s="98"/>
      <c r="DM778" s="98"/>
      <c r="DN778" s="98"/>
      <c r="DO778" s="98"/>
      <c r="DP778" s="98"/>
      <c r="DQ778" s="98"/>
      <c r="DR778" s="98"/>
      <c r="DS778" s="98"/>
      <c r="DT778" s="98"/>
      <c r="DU778" s="98"/>
      <c r="DV778" s="98"/>
      <c r="DW778" s="98"/>
      <c r="DX778" s="98"/>
      <c r="DY778" s="99"/>
      <c r="DZ778" s="99"/>
      <c r="EA778" s="99"/>
      <c r="EB778" s="99"/>
      <c r="EC778" s="99"/>
      <c r="ED778" s="99"/>
      <c r="EE778" s="99"/>
      <c r="EF778" s="99"/>
      <c r="EG778" s="99"/>
      <c r="EH778" s="99"/>
      <c r="EI778" s="99"/>
      <c r="EJ778" s="99"/>
      <c r="EK778" s="99"/>
      <c r="EL778" s="99"/>
      <c r="EM778" s="99"/>
      <c r="EN778" s="99"/>
      <c r="EO778" s="99"/>
      <c r="EP778" s="99"/>
      <c r="EQ778" s="99"/>
      <c r="ER778" s="99"/>
      <c r="ES778" s="99"/>
      <c r="ET778" s="99"/>
      <c r="EU778" s="99"/>
      <c r="EV778" s="99"/>
    </row>
    <row r="779" spans="1:152" x14ac:dyDescent="0.25">
      <c r="A779" s="13">
        <f t="shared" si="13"/>
        <v>776</v>
      </c>
      <c r="B779" s="95"/>
      <c r="C779" s="95"/>
      <c r="D779" s="95"/>
      <c r="E779" s="95"/>
      <c r="F779" s="95"/>
      <c r="G779" s="95"/>
      <c r="H779" s="97" t="s">
        <v>520</v>
      </c>
      <c r="I779" s="97"/>
      <c r="J779" s="97">
        <v>90</v>
      </c>
      <c r="K779" s="97"/>
      <c r="L779" s="97"/>
      <c r="M779" s="97">
        <v>13</v>
      </c>
      <c r="N779" s="97" t="s">
        <v>2755</v>
      </c>
      <c r="O779" s="97" t="s">
        <v>154</v>
      </c>
      <c r="P779" s="97" t="s">
        <v>2756</v>
      </c>
      <c r="Q779" s="97">
        <v>503165339</v>
      </c>
      <c r="R779" s="95"/>
      <c r="S779" s="96">
        <v>43362</v>
      </c>
      <c r="T779" s="97" t="s">
        <v>2746</v>
      </c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  <c r="AK779" s="98"/>
      <c r="AL779" s="98"/>
      <c r="AM779" s="98"/>
      <c r="AN779" s="98"/>
      <c r="AO779" s="98"/>
      <c r="AP779" s="98"/>
      <c r="AQ779" s="98"/>
      <c r="AR779" s="98"/>
      <c r="AS779" s="98"/>
      <c r="AT779" s="98"/>
      <c r="AU779" s="98"/>
      <c r="AV779" s="98"/>
      <c r="AW779" s="98"/>
      <c r="AX779" s="98"/>
      <c r="AY779" s="98"/>
      <c r="AZ779" s="98"/>
      <c r="BA779" s="98"/>
      <c r="BB779" s="98"/>
      <c r="BC779" s="98"/>
      <c r="BD779" s="98"/>
      <c r="BE779" s="98"/>
      <c r="BF779" s="98"/>
      <c r="BG779" s="98"/>
      <c r="BH779" s="98"/>
      <c r="BI779" s="98"/>
      <c r="BJ779" s="98"/>
      <c r="BK779" s="98"/>
      <c r="BL779" s="98"/>
      <c r="BM779" s="98"/>
      <c r="BN779" s="98"/>
      <c r="BO779" s="98"/>
      <c r="BP779" s="98"/>
      <c r="BQ779" s="98"/>
      <c r="BR779" s="98"/>
      <c r="BS779" s="98"/>
      <c r="BT779" s="98"/>
      <c r="BU779" s="98"/>
      <c r="BV779" s="98"/>
      <c r="BW779" s="98"/>
      <c r="BX779" s="98"/>
      <c r="BY779" s="98"/>
      <c r="BZ779" s="98"/>
      <c r="CA779" s="98"/>
      <c r="CB779" s="98"/>
      <c r="CC779" s="98"/>
      <c r="CD779" s="98"/>
      <c r="CE779" s="98"/>
      <c r="CF779" s="98"/>
      <c r="CG779" s="98"/>
      <c r="CH779" s="98"/>
      <c r="CI779" s="98"/>
      <c r="CJ779" s="98"/>
      <c r="CK779" s="98"/>
      <c r="CL779" s="98"/>
      <c r="CM779" s="98"/>
      <c r="CN779" s="98"/>
      <c r="CO779" s="98"/>
      <c r="CP779" s="98"/>
      <c r="CQ779" s="98"/>
      <c r="CR779" s="98"/>
      <c r="CS779" s="98"/>
      <c r="CT779" s="98"/>
      <c r="CU779" s="98"/>
      <c r="CV779" s="98"/>
      <c r="CW779" s="98"/>
      <c r="CX779" s="98"/>
      <c r="CY779" s="98"/>
      <c r="CZ779" s="98"/>
      <c r="DA779" s="98"/>
      <c r="DB779" s="98"/>
      <c r="DC779" s="98"/>
      <c r="DD779" s="98"/>
      <c r="DE779" s="98"/>
      <c r="DF779" s="98"/>
      <c r="DG779" s="98"/>
      <c r="DH779" s="98"/>
      <c r="DI779" s="98"/>
      <c r="DJ779" s="98"/>
      <c r="DK779" s="98"/>
      <c r="DL779" s="98"/>
      <c r="DM779" s="98"/>
      <c r="DN779" s="98"/>
      <c r="DO779" s="98"/>
      <c r="DP779" s="98"/>
      <c r="DQ779" s="98"/>
      <c r="DR779" s="98"/>
      <c r="DS779" s="98"/>
      <c r="DT779" s="98"/>
      <c r="DU779" s="98"/>
      <c r="DV779" s="98"/>
      <c r="DW779" s="98"/>
      <c r="DX779" s="98"/>
      <c r="DY779" s="99"/>
      <c r="DZ779" s="99"/>
      <c r="EA779" s="99"/>
      <c r="EB779" s="99"/>
      <c r="EC779" s="99"/>
      <c r="ED779" s="99"/>
      <c r="EE779" s="99"/>
      <c r="EF779" s="99"/>
      <c r="EG779" s="99"/>
      <c r="EH779" s="99"/>
      <c r="EI779" s="99"/>
      <c r="EJ779" s="99"/>
      <c r="EK779" s="99"/>
      <c r="EL779" s="99"/>
      <c r="EM779" s="99"/>
      <c r="EN779" s="99"/>
      <c r="EO779" s="99"/>
      <c r="EP779" s="99"/>
      <c r="EQ779" s="99"/>
      <c r="ER779" s="99"/>
      <c r="ES779" s="99"/>
      <c r="ET779" s="99"/>
      <c r="EU779" s="99"/>
      <c r="EV779" s="99"/>
    </row>
    <row r="780" spans="1:152" x14ac:dyDescent="0.25">
      <c r="A780" s="13">
        <f t="shared" si="13"/>
        <v>777</v>
      </c>
      <c r="B780" s="95"/>
      <c r="C780" s="95"/>
      <c r="D780" s="95"/>
      <c r="E780" s="95"/>
      <c r="F780" s="95"/>
      <c r="G780" s="95"/>
      <c r="H780" s="97" t="s">
        <v>520</v>
      </c>
      <c r="I780" s="97"/>
      <c r="J780" s="97">
        <v>92</v>
      </c>
      <c r="K780" s="97"/>
      <c r="L780" s="97"/>
      <c r="M780" s="97">
        <v>37</v>
      </c>
      <c r="N780" s="97" t="s">
        <v>2443</v>
      </c>
      <c r="O780" s="97" t="s">
        <v>249</v>
      </c>
      <c r="P780" s="97" t="s">
        <v>89</v>
      </c>
      <c r="Q780" s="97">
        <v>7552327</v>
      </c>
      <c r="R780" s="95"/>
      <c r="S780" s="96">
        <v>43361</v>
      </c>
      <c r="T780" s="97" t="s">
        <v>2395</v>
      </c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  <c r="AK780" s="98"/>
      <c r="AL780" s="98"/>
      <c r="AM780" s="98"/>
      <c r="AN780" s="98"/>
      <c r="AO780" s="98"/>
      <c r="AP780" s="98"/>
      <c r="AQ780" s="98"/>
      <c r="AR780" s="98"/>
      <c r="AS780" s="98"/>
      <c r="AT780" s="98"/>
      <c r="AU780" s="98"/>
      <c r="AV780" s="98"/>
      <c r="AW780" s="98"/>
      <c r="AX780" s="98"/>
      <c r="AY780" s="98"/>
      <c r="AZ780" s="98"/>
      <c r="BA780" s="98"/>
      <c r="BB780" s="98"/>
      <c r="BC780" s="98"/>
      <c r="BD780" s="98"/>
      <c r="BE780" s="98"/>
      <c r="BF780" s="98"/>
      <c r="BG780" s="98"/>
      <c r="BH780" s="98"/>
      <c r="BI780" s="98"/>
      <c r="BJ780" s="98"/>
      <c r="BK780" s="98"/>
      <c r="BL780" s="98"/>
      <c r="BM780" s="98"/>
      <c r="BN780" s="98"/>
      <c r="BO780" s="98"/>
      <c r="BP780" s="98"/>
      <c r="BQ780" s="98"/>
      <c r="BR780" s="98"/>
      <c r="BS780" s="98"/>
      <c r="BT780" s="98"/>
      <c r="BU780" s="98"/>
      <c r="BV780" s="98"/>
      <c r="BW780" s="98"/>
      <c r="BX780" s="98"/>
      <c r="BY780" s="98"/>
      <c r="BZ780" s="98"/>
      <c r="CA780" s="98"/>
      <c r="CB780" s="98"/>
      <c r="CC780" s="98"/>
      <c r="CD780" s="98"/>
      <c r="CE780" s="98"/>
      <c r="CF780" s="98"/>
      <c r="CG780" s="98"/>
      <c r="CH780" s="98"/>
      <c r="CI780" s="98"/>
      <c r="CJ780" s="98"/>
      <c r="CK780" s="98"/>
      <c r="CL780" s="98"/>
      <c r="CM780" s="98"/>
      <c r="CN780" s="98"/>
      <c r="CO780" s="98"/>
      <c r="CP780" s="98"/>
      <c r="CQ780" s="98"/>
      <c r="CR780" s="98"/>
      <c r="CS780" s="98"/>
      <c r="CT780" s="98"/>
      <c r="CU780" s="98"/>
      <c r="CV780" s="98"/>
      <c r="CW780" s="98"/>
      <c r="CX780" s="98"/>
      <c r="CY780" s="98"/>
      <c r="CZ780" s="98"/>
      <c r="DA780" s="98"/>
      <c r="DB780" s="98"/>
      <c r="DC780" s="98"/>
      <c r="DD780" s="98"/>
      <c r="DE780" s="98"/>
      <c r="DF780" s="98"/>
      <c r="DG780" s="98"/>
      <c r="DH780" s="98"/>
      <c r="DI780" s="98"/>
      <c r="DJ780" s="98"/>
      <c r="DK780" s="98"/>
      <c r="DL780" s="98"/>
      <c r="DM780" s="98"/>
      <c r="DN780" s="98"/>
      <c r="DO780" s="98"/>
      <c r="DP780" s="98"/>
      <c r="DQ780" s="98"/>
      <c r="DR780" s="98"/>
      <c r="DS780" s="98"/>
      <c r="DT780" s="98"/>
      <c r="DU780" s="98"/>
      <c r="DV780" s="98"/>
      <c r="DW780" s="98"/>
      <c r="DX780" s="98"/>
      <c r="DY780" s="99"/>
      <c r="DZ780" s="99"/>
      <c r="EA780" s="99"/>
      <c r="EB780" s="99"/>
      <c r="EC780" s="99"/>
      <c r="ED780" s="99"/>
      <c r="EE780" s="99"/>
      <c r="EF780" s="99"/>
      <c r="EG780" s="99"/>
      <c r="EH780" s="99"/>
      <c r="EI780" s="99"/>
      <c r="EJ780" s="99"/>
      <c r="EK780" s="99"/>
      <c r="EL780" s="99"/>
      <c r="EM780" s="99"/>
      <c r="EN780" s="99"/>
      <c r="EO780" s="99"/>
      <c r="EP780" s="99"/>
      <c r="EQ780" s="99"/>
      <c r="ER780" s="99"/>
      <c r="ES780" s="99"/>
      <c r="ET780" s="99"/>
      <c r="EU780" s="99"/>
      <c r="EV780" s="99"/>
    </row>
    <row r="781" spans="1:152" x14ac:dyDescent="0.25">
      <c r="A781" s="13">
        <f t="shared" si="13"/>
        <v>778</v>
      </c>
      <c r="B781" s="95"/>
      <c r="C781" s="95"/>
      <c r="D781" s="95"/>
      <c r="E781" s="95"/>
      <c r="F781" s="95"/>
      <c r="G781" s="95"/>
      <c r="H781" s="97" t="s">
        <v>520</v>
      </c>
      <c r="I781" s="97"/>
      <c r="J781" s="97">
        <v>94</v>
      </c>
      <c r="K781" s="97"/>
      <c r="L781" s="97"/>
      <c r="M781" s="97">
        <v>5</v>
      </c>
      <c r="N781" s="97" t="s">
        <v>2161</v>
      </c>
      <c r="O781" s="97" t="s">
        <v>72</v>
      </c>
      <c r="P781" s="97" t="s">
        <v>2043</v>
      </c>
      <c r="Q781" s="97">
        <v>7750775</v>
      </c>
      <c r="R781" s="95"/>
      <c r="S781" s="96">
        <v>43360</v>
      </c>
      <c r="T781" s="97" t="s">
        <v>2083</v>
      </c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8"/>
      <c r="AM781" s="98"/>
      <c r="AN781" s="98"/>
      <c r="AO781" s="98"/>
      <c r="AP781" s="98"/>
      <c r="AQ781" s="98"/>
      <c r="AR781" s="98"/>
      <c r="AS781" s="98"/>
      <c r="AT781" s="98"/>
      <c r="AU781" s="98"/>
      <c r="AV781" s="98"/>
      <c r="AW781" s="98"/>
      <c r="AX781" s="98"/>
      <c r="AY781" s="98"/>
      <c r="AZ781" s="98"/>
      <c r="BA781" s="98"/>
      <c r="BB781" s="98"/>
      <c r="BC781" s="98"/>
      <c r="BD781" s="98"/>
      <c r="BE781" s="98"/>
      <c r="BF781" s="98"/>
      <c r="BG781" s="98"/>
      <c r="BH781" s="98"/>
      <c r="BI781" s="98"/>
      <c r="BJ781" s="98"/>
      <c r="BK781" s="98"/>
      <c r="BL781" s="98"/>
      <c r="BM781" s="98"/>
      <c r="BN781" s="98"/>
      <c r="BO781" s="98"/>
      <c r="BP781" s="98"/>
      <c r="BQ781" s="98"/>
      <c r="BR781" s="98"/>
      <c r="BS781" s="98"/>
      <c r="BT781" s="98"/>
      <c r="BU781" s="98"/>
      <c r="BV781" s="98"/>
      <c r="BW781" s="98"/>
      <c r="BX781" s="98"/>
      <c r="BY781" s="98"/>
      <c r="BZ781" s="98"/>
      <c r="CA781" s="98"/>
      <c r="CB781" s="98"/>
      <c r="CC781" s="98"/>
      <c r="CD781" s="98"/>
      <c r="CE781" s="98"/>
      <c r="CF781" s="98"/>
      <c r="CG781" s="98"/>
      <c r="CH781" s="98"/>
      <c r="CI781" s="98"/>
      <c r="CJ781" s="98"/>
      <c r="CK781" s="98"/>
      <c r="CL781" s="98"/>
      <c r="CM781" s="98"/>
      <c r="CN781" s="98"/>
      <c r="CO781" s="98"/>
      <c r="CP781" s="98"/>
      <c r="CQ781" s="98"/>
      <c r="CR781" s="98"/>
      <c r="CS781" s="98"/>
      <c r="CT781" s="98"/>
      <c r="CU781" s="98"/>
      <c r="CV781" s="98"/>
      <c r="CW781" s="98"/>
      <c r="CX781" s="98"/>
      <c r="CY781" s="98"/>
      <c r="CZ781" s="98"/>
      <c r="DA781" s="98"/>
      <c r="DB781" s="98"/>
      <c r="DC781" s="98"/>
      <c r="DD781" s="98"/>
      <c r="DE781" s="98"/>
      <c r="DF781" s="98"/>
      <c r="DG781" s="98"/>
      <c r="DH781" s="98"/>
      <c r="DI781" s="98"/>
      <c r="DJ781" s="98"/>
      <c r="DK781" s="98"/>
      <c r="DL781" s="98"/>
      <c r="DM781" s="98"/>
      <c r="DN781" s="98"/>
      <c r="DO781" s="98"/>
      <c r="DP781" s="98"/>
      <c r="DQ781" s="98"/>
      <c r="DR781" s="98"/>
      <c r="DS781" s="98"/>
      <c r="DT781" s="98"/>
      <c r="DU781" s="98"/>
      <c r="DV781" s="98"/>
      <c r="DW781" s="98"/>
      <c r="DX781" s="98"/>
      <c r="DY781" s="99"/>
      <c r="DZ781" s="99"/>
      <c r="EA781" s="99"/>
      <c r="EB781" s="99"/>
      <c r="EC781" s="99"/>
      <c r="ED781" s="99"/>
      <c r="EE781" s="99"/>
      <c r="EF781" s="99"/>
      <c r="EG781" s="99"/>
      <c r="EH781" s="99"/>
      <c r="EI781" s="99"/>
      <c r="EJ781" s="99"/>
      <c r="EK781" s="99"/>
      <c r="EL781" s="99"/>
      <c r="EM781" s="99"/>
      <c r="EN781" s="99"/>
      <c r="EO781" s="99"/>
      <c r="EP781" s="99"/>
      <c r="EQ781" s="99"/>
      <c r="ER781" s="99"/>
      <c r="ES781" s="99"/>
      <c r="ET781" s="99"/>
      <c r="EU781" s="99"/>
      <c r="EV781" s="99"/>
    </row>
    <row r="782" spans="1:152" x14ac:dyDescent="0.25">
      <c r="A782" s="13">
        <f t="shared" si="13"/>
        <v>779</v>
      </c>
      <c r="B782" s="85"/>
      <c r="C782" s="85"/>
      <c r="D782" s="85"/>
      <c r="E782" s="85"/>
      <c r="F782" s="85"/>
      <c r="G782" s="85"/>
      <c r="H782" s="87" t="s">
        <v>520</v>
      </c>
      <c r="I782" s="87"/>
      <c r="J782" s="87">
        <v>94</v>
      </c>
      <c r="K782" s="87"/>
      <c r="L782" s="86"/>
      <c r="M782" s="87">
        <v>16</v>
      </c>
      <c r="N782" s="86" t="s">
        <v>1954</v>
      </c>
      <c r="O782" s="86" t="s">
        <v>347</v>
      </c>
      <c r="P782" s="86" t="s">
        <v>230</v>
      </c>
      <c r="Q782" s="86" t="s">
        <v>1955</v>
      </c>
      <c r="R782" s="85"/>
      <c r="S782" s="90">
        <v>43346</v>
      </c>
      <c r="T782" s="28" t="s">
        <v>75</v>
      </c>
      <c r="DW782" s="2"/>
    </row>
    <row r="783" spans="1:152" x14ac:dyDescent="0.25">
      <c r="A783" s="13">
        <f t="shared" si="13"/>
        <v>780</v>
      </c>
      <c r="B783" s="14"/>
      <c r="C783" s="14"/>
      <c r="D783" s="14"/>
      <c r="E783" s="14"/>
      <c r="F783" s="14"/>
      <c r="G783" s="15"/>
      <c r="H783" s="38" t="s">
        <v>520</v>
      </c>
      <c r="I783" s="38"/>
      <c r="J783" s="38">
        <v>94</v>
      </c>
      <c r="K783" s="38"/>
      <c r="L783" s="38"/>
      <c r="M783" s="38">
        <v>26</v>
      </c>
      <c r="N783" s="38" t="s">
        <v>534</v>
      </c>
      <c r="O783" s="38" t="s">
        <v>22</v>
      </c>
      <c r="P783" s="38" t="s">
        <v>262</v>
      </c>
      <c r="Q783" s="38">
        <v>674894862</v>
      </c>
      <c r="R783" s="14"/>
      <c r="S783" s="17"/>
      <c r="T783" s="17" t="s">
        <v>18</v>
      </c>
      <c r="DW783" s="2"/>
    </row>
    <row r="784" spans="1:152" x14ac:dyDescent="0.25">
      <c r="A784" s="13">
        <f t="shared" si="13"/>
        <v>781</v>
      </c>
      <c r="B784" s="14"/>
      <c r="C784" s="14"/>
      <c r="D784" s="14"/>
      <c r="E784" s="14"/>
      <c r="F784" s="14"/>
      <c r="G784" s="15"/>
      <c r="H784" s="38" t="s">
        <v>520</v>
      </c>
      <c r="I784" s="38"/>
      <c r="J784" s="38">
        <v>94</v>
      </c>
      <c r="K784" s="38"/>
      <c r="L784" s="38"/>
      <c r="M784" s="38">
        <v>42</v>
      </c>
      <c r="N784" s="38" t="s">
        <v>535</v>
      </c>
      <c r="O784" s="38" t="s">
        <v>536</v>
      </c>
      <c r="P784" s="38" t="s">
        <v>537</v>
      </c>
      <c r="Q784" s="38">
        <v>7540596</v>
      </c>
      <c r="R784" s="14"/>
      <c r="S784" s="17"/>
      <c r="T784" s="17" t="s">
        <v>18</v>
      </c>
      <c r="DW784" s="2"/>
    </row>
    <row r="785" spans="1:152" x14ac:dyDescent="0.25">
      <c r="A785" s="13">
        <f t="shared" si="13"/>
        <v>782</v>
      </c>
      <c r="B785" s="95"/>
      <c r="C785" s="95"/>
      <c r="D785" s="95"/>
      <c r="E785" s="95"/>
      <c r="F785" s="95"/>
      <c r="G785" s="95"/>
      <c r="H785" s="97" t="s">
        <v>520</v>
      </c>
      <c r="I785" s="97"/>
      <c r="J785" s="97">
        <v>96</v>
      </c>
      <c r="K785" s="97"/>
      <c r="L785" s="97"/>
      <c r="M785" s="97">
        <v>19</v>
      </c>
      <c r="N785" s="97" t="s">
        <v>2262</v>
      </c>
      <c r="O785" s="97" t="s">
        <v>185</v>
      </c>
      <c r="P785" s="97" t="s">
        <v>44</v>
      </c>
      <c r="Q785" s="97">
        <v>932955700</v>
      </c>
      <c r="R785" s="95"/>
      <c r="S785" s="96">
        <v>43360</v>
      </c>
      <c r="T785" s="97" t="s">
        <v>2236</v>
      </c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98"/>
      <c r="AN785" s="98"/>
      <c r="AO785" s="98"/>
      <c r="AP785" s="98"/>
      <c r="AQ785" s="98"/>
      <c r="AR785" s="98"/>
      <c r="AS785" s="98"/>
      <c r="AT785" s="98"/>
      <c r="AU785" s="98"/>
      <c r="AV785" s="98"/>
      <c r="AW785" s="98"/>
      <c r="AX785" s="98"/>
      <c r="AY785" s="98"/>
      <c r="AZ785" s="98"/>
      <c r="BA785" s="98"/>
      <c r="BB785" s="98"/>
      <c r="BC785" s="98"/>
      <c r="BD785" s="98"/>
      <c r="BE785" s="98"/>
      <c r="BF785" s="98"/>
      <c r="BG785" s="98"/>
      <c r="BH785" s="98"/>
      <c r="BI785" s="98"/>
      <c r="BJ785" s="98"/>
      <c r="BK785" s="98"/>
      <c r="BL785" s="98"/>
      <c r="BM785" s="98"/>
      <c r="BN785" s="98"/>
      <c r="BO785" s="98"/>
      <c r="BP785" s="98"/>
      <c r="BQ785" s="98"/>
      <c r="BR785" s="98"/>
      <c r="BS785" s="98"/>
      <c r="BT785" s="98"/>
      <c r="BU785" s="98"/>
      <c r="BV785" s="98"/>
      <c r="BW785" s="98"/>
      <c r="BX785" s="98"/>
      <c r="BY785" s="98"/>
      <c r="BZ785" s="98"/>
      <c r="CA785" s="98"/>
      <c r="CB785" s="98"/>
      <c r="CC785" s="98"/>
      <c r="CD785" s="98"/>
      <c r="CE785" s="98"/>
      <c r="CF785" s="98"/>
      <c r="CG785" s="98"/>
      <c r="CH785" s="98"/>
      <c r="CI785" s="98"/>
      <c r="CJ785" s="98"/>
      <c r="CK785" s="98"/>
      <c r="CL785" s="98"/>
      <c r="CM785" s="98"/>
      <c r="CN785" s="98"/>
      <c r="CO785" s="98"/>
      <c r="CP785" s="98"/>
      <c r="CQ785" s="98"/>
      <c r="CR785" s="98"/>
      <c r="CS785" s="98"/>
      <c r="CT785" s="98"/>
      <c r="CU785" s="98"/>
      <c r="CV785" s="98"/>
      <c r="CW785" s="98"/>
      <c r="CX785" s="98"/>
      <c r="CY785" s="98"/>
      <c r="CZ785" s="98"/>
      <c r="DA785" s="98"/>
      <c r="DB785" s="98"/>
      <c r="DC785" s="98"/>
      <c r="DD785" s="98"/>
      <c r="DE785" s="98"/>
      <c r="DF785" s="98"/>
      <c r="DG785" s="98"/>
      <c r="DH785" s="98"/>
      <c r="DI785" s="98"/>
      <c r="DJ785" s="98"/>
      <c r="DK785" s="98"/>
      <c r="DL785" s="98"/>
      <c r="DM785" s="98"/>
      <c r="DN785" s="98"/>
      <c r="DO785" s="98"/>
      <c r="DP785" s="98"/>
      <c r="DQ785" s="98"/>
      <c r="DR785" s="98"/>
      <c r="DS785" s="98"/>
      <c r="DT785" s="98"/>
      <c r="DU785" s="98"/>
      <c r="DV785" s="98"/>
      <c r="DW785" s="98"/>
      <c r="DX785" s="98"/>
      <c r="DY785" s="99"/>
      <c r="DZ785" s="99"/>
      <c r="EA785" s="99"/>
      <c r="EB785" s="99"/>
      <c r="EC785" s="99"/>
      <c r="ED785" s="99"/>
      <c r="EE785" s="99"/>
      <c r="EF785" s="99"/>
      <c r="EG785" s="99"/>
      <c r="EH785" s="99"/>
      <c r="EI785" s="99"/>
      <c r="EJ785" s="99"/>
      <c r="EK785" s="99"/>
      <c r="EL785" s="99"/>
      <c r="EM785" s="99"/>
      <c r="EN785" s="99"/>
      <c r="EO785" s="99"/>
      <c r="EP785" s="99"/>
      <c r="EQ785" s="99"/>
      <c r="ER785" s="99"/>
      <c r="ES785" s="99"/>
      <c r="ET785" s="99"/>
      <c r="EU785" s="99"/>
      <c r="EV785" s="99"/>
    </row>
    <row r="786" spans="1:152" x14ac:dyDescent="0.25">
      <c r="A786" s="13">
        <f t="shared" si="13"/>
        <v>783</v>
      </c>
      <c r="B786" s="95"/>
      <c r="C786" s="95"/>
      <c r="D786" s="95"/>
      <c r="E786" s="95"/>
      <c r="F786" s="95"/>
      <c r="G786" s="95"/>
      <c r="H786" s="97" t="s">
        <v>520</v>
      </c>
      <c r="I786" s="97"/>
      <c r="J786" s="97">
        <v>96</v>
      </c>
      <c r="K786" s="97"/>
      <c r="L786" s="97"/>
      <c r="M786" s="97">
        <v>20</v>
      </c>
      <c r="N786" s="97" t="s">
        <v>2160</v>
      </c>
      <c r="O786" s="97" t="s">
        <v>57</v>
      </c>
      <c r="P786" s="97" t="s">
        <v>119</v>
      </c>
      <c r="Q786" s="97">
        <v>7003156</v>
      </c>
      <c r="R786" s="95"/>
      <c r="S786" s="96">
        <v>43360</v>
      </c>
      <c r="T786" s="97" t="s">
        <v>2083</v>
      </c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98"/>
      <c r="AN786" s="98"/>
      <c r="AO786" s="98"/>
      <c r="AP786" s="98"/>
      <c r="AQ786" s="98"/>
      <c r="AR786" s="98"/>
      <c r="AS786" s="98"/>
      <c r="AT786" s="98"/>
      <c r="AU786" s="98"/>
      <c r="AV786" s="98"/>
      <c r="AW786" s="98"/>
      <c r="AX786" s="98"/>
      <c r="AY786" s="98"/>
      <c r="AZ786" s="98"/>
      <c r="BA786" s="98"/>
      <c r="BB786" s="98"/>
      <c r="BC786" s="98"/>
      <c r="BD786" s="98"/>
      <c r="BE786" s="98"/>
      <c r="BF786" s="98"/>
      <c r="BG786" s="98"/>
      <c r="BH786" s="98"/>
      <c r="BI786" s="98"/>
      <c r="BJ786" s="98"/>
      <c r="BK786" s="98"/>
      <c r="BL786" s="98"/>
      <c r="BM786" s="98"/>
      <c r="BN786" s="98"/>
      <c r="BO786" s="98"/>
      <c r="BP786" s="98"/>
      <c r="BQ786" s="98"/>
      <c r="BR786" s="98"/>
      <c r="BS786" s="98"/>
      <c r="BT786" s="98"/>
      <c r="BU786" s="98"/>
      <c r="BV786" s="98"/>
      <c r="BW786" s="98"/>
      <c r="BX786" s="98"/>
      <c r="BY786" s="98"/>
      <c r="BZ786" s="98"/>
      <c r="CA786" s="98"/>
      <c r="CB786" s="98"/>
      <c r="CC786" s="98"/>
      <c r="CD786" s="98"/>
      <c r="CE786" s="98"/>
      <c r="CF786" s="98"/>
      <c r="CG786" s="98"/>
      <c r="CH786" s="98"/>
      <c r="CI786" s="98"/>
      <c r="CJ786" s="98"/>
      <c r="CK786" s="98"/>
      <c r="CL786" s="98"/>
      <c r="CM786" s="98"/>
      <c r="CN786" s="98"/>
      <c r="CO786" s="98"/>
      <c r="CP786" s="98"/>
      <c r="CQ786" s="98"/>
      <c r="CR786" s="98"/>
      <c r="CS786" s="98"/>
      <c r="CT786" s="98"/>
      <c r="CU786" s="98"/>
      <c r="CV786" s="98"/>
      <c r="CW786" s="98"/>
      <c r="CX786" s="98"/>
      <c r="CY786" s="98"/>
      <c r="CZ786" s="98"/>
      <c r="DA786" s="98"/>
      <c r="DB786" s="98"/>
      <c r="DC786" s="98"/>
      <c r="DD786" s="98"/>
      <c r="DE786" s="98"/>
      <c r="DF786" s="98"/>
      <c r="DG786" s="98"/>
      <c r="DH786" s="98"/>
      <c r="DI786" s="98"/>
      <c r="DJ786" s="98"/>
      <c r="DK786" s="98"/>
      <c r="DL786" s="98"/>
      <c r="DM786" s="98"/>
      <c r="DN786" s="98"/>
      <c r="DO786" s="98"/>
      <c r="DP786" s="98"/>
      <c r="DQ786" s="98"/>
      <c r="DR786" s="98"/>
      <c r="DS786" s="98"/>
      <c r="DT786" s="98"/>
      <c r="DU786" s="98"/>
      <c r="DV786" s="98"/>
      <c r="DW786" s="98"/>
      <c r="DX786" s="98"/>
      <c r="DY786" s="99"/>
      <c r="DZ786" s="99"/>
      <c r="EA786" s="99"/>
      <c r="EB786" s="99"/>
      <c r="EC786" s="99"/>
      <c r="ED786" s="99"/>
      <c r="EE786" s="99"/>
      <c r="EF786" s="99"/>
      <c r="EG786" s="99"/>
      <c r="EH786" s="99"/>
      <c r="EI786" s="99"/>
      <c r="EJ786" s="99"/>
      <c r="EK786" s="99"/>
      <c r="EL786" s="99"/>
      <c r="EM786" s="99"/>
      <c r="EN786" s="99"/>
      <c r="EO786" s="99"/>
      <c r="EP786" s="99"/>
      <c r="EQ786" s="99"/>
      <c r="ER786" s="99"/>
      <c r="ES786" s="99"/>
      <c r="ET786" s="99"/>
      <c r="EU786" s="99"/>
      <c r="EV786" s="99"/>
    </row>
    <row r="787" spans="1:152" x14ac:dyDescent="0.25">
      <c r="A787" s="13">
        <f t="shared" si="13"/>
        <v>784</v>
      </c>
      <c r="B787" s="95"/>
      <c r="C787" s="95"/>
      <c r="D787" s="95"/>
      <c r="E787" s="95"/>
      <c r="F787" s="95"/>
      <c r="G787" s="95"/>
      <c r="H787" s="97" t="s">
        <v>520</v>
      </c>
      <c r="I787" s="97"/>
      <c r="J787" s="97">
        <v>96</v>
      </c>
      <c r="K787" s="97"/>
      <c r="L787" s="97"/>
      <c r="M787" s="97">
        <v>65</v>
      </c>
      <c r="N787" s="97" t="s">
        <v>2761</v>
      </c>
      <c r="O787" s="97" t="s">
        <v>62</v>
      </c>
      <c r="P787" s="97" t="s">
        <v>200</v>
      </c>
      <c r="Q787" s="97">
        <v>7551877</v>
      </c>
      <c r="R787" s="95"/>
      <c r="S787" s="96">
        <v>43362</v>
      </c>
      <c r="T787" s="97" t="s">
        <v>2746</v>
      </c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98"/>
      <c r="AN787" s="98"/>
      <c r="AO787" s="98"/>
      <c r="AP787" s="98"/>
      <c r="AQ787" s="98"/>
      <c r="AR787" s="98"/>
      <c r="AS787" s="98"/>
      <c r="AT787" s="98"/>
      <c r="AU787" s="98"/>
      <c r="AV787" s="98"/>
      <c r="AW787" s="98"/>
      <c r="AX787" s="98"/>
      <c r="AY787" s="98"/>
      <c r="AZ787" s="98"/>
      <c r="BA787" s="98"/>
      <c r="BB787" s="98"/>
      <c r="BC787" s="98"/>
      <c r="BD787" s="98"/>
      <c r="BE787" s="98"/>
      <c r="BF787" s="98"/>
      <c r="BG787" s="98"/>
      <c r="BH787" s="98"/>
      <c r="BI787" s="98"/>
      <c r="BJ787" s="98"/>
      <c r="BK787" s="98"/>
      <c r="BL787" s="98"/>
      <c r="BM787" s="98"/>
      <c r="BN787" s="98"/>
      <c r="BO787" s="98"/>
      <c r="BP787" s="98"/>
      <c r="BQ787" s="98"/>
      <c r="BR787" s="98"/>
      <c r="BS787" s="98"/>
      <c r="BT787" s="98"/>
      <c r="BU787" s="98"/>
      <c r="BV787" s="98"/>
      <c r="BW787" s="98"/>
      <c r="BX787" s="98"/>
      <c r="BY787" s="98"/>
      <c r="BZ787" s="98"/>
      <c r="CA787" s="98"/>
      <c r="CB787" s="98"/>
      <c r="CC787" s="98"/>
      <c r="CD787" s="98"/>
      <c r="CE787" s="98"/>
      <c r="CF787" s="98"/>
      <c r="CG787" s="98"/>
      <c r="CH787" s="98"/>
      <c r="CI787" s="98"/>
      <c r="CJ787" s="98"/>
      <c r="CK787" s="98"/>
      <c r="CL787" s="98"/>
      <c r="CM787" s="98"/>
      <c r="CN787" s="98"/>
      <c r="CO787" s="98"/>
      <c r="CP787" s="98"/>
      <c r="CQ787" s="98"/>
      <c r="CR787" s="98"/>
      <c r="CS787" s="98"/>
      <c r="CT787" s="98"/>
      <c r="CU787" s="98"/>
      <c r="CV787" s="98"/>
      <c r="CW787" s="98"/>
      <c r="CX787" s="98"/>
      <c r="CY787" s="98"/>
      <c r="CZ787" s="98"/>
      <c r="DA787" s="98"/>
      <c r="DB787" s="98"/>
      <c r="DC787" s="98"/>
      <c r="DD787" s="98"/>
      <c r="DE787" s="98"/>
      <c r="DF787" s="98"/>
      <c r="DG787" s="98"/>
      <c r="DH787" s="98"/>
      <c r="DI787" s="98"/>
      <c r="DJ787" s="98"/>
      <c r="DK787" s="98"/>
      <c r="DL787" s="98"/>
      <c r="DM787" s="98"/>
      <c r="DN787" s="98"/>
      <c r="DO787" s="98"/>
      <c r="DP787" s="98"/>
      <c r="DQ787" s="98"/>
      <c r="DR787" s="98"/>
      <c r="DS787" s="98"/>
      <c r="DT787" s="98"/>
      <c r="DU787" s="98"/>
      <c r="DV787" s="98"/>
      <c r="DW787" s="98"/>
      <c r="DX787" s="98"/>
      <c r="DY787" s="99"/>
      <c r="DZ787" s="99"/>
      <c r="EA787" s="99"/>
      <c r="EB787" s="99"/>
      <c r="EC787" s="99"/>
      <c r="ED787" s="99"/>
      <c r="EE787" s="99"/>
      <c r="EF787" s="99"/>
      <c r="EG787" s="99"/>
      <c r="EH787" s="99"/>
      <c r="EI787" s="99"/>
      <c r="EJ787" s="99"/>
      <c r="EK787" s="99"/>
      <c r="EL787" s="99"/>
      <c r="EM787" s="99"/>
      <c r="EN787" s="99"/>
      <c r="EO787" s="99"/>
      <c r="EP787" s="99"/>
      <c r="EQ787" s="99"/>
      <c r="ER787" s="99"/>
      <c r="ES787" s="99"/>
      <c r="ET787" s="99"/>
      <c r="EU787" s="99"/>
      <c r="EV787" s="99"/>
    </row>
    <row r="788" spans="1:152" x14ac:dyDescent="0.25">
      <c r="A788" s="13">
        <f t="shared" si="13"/>
        <v>785</v>
      </c>
      <c r="B788" s="14"/>
      <c r="C788" s="14"/>
      <c r="D788" s="14"/>
      <c r="E788" s="14"/>
      <c r="F788" s="14"/>
      <c r="G788" s="15"/>
      <c r="H788" s="38" t="s">
        <v>520</v>
      </c>
      <c r="I788" s="38"/>
      <c r="J788" s="38">
        <v>96</v>
      </c>
      <c r="K788" s="38"/>
      <c r="L788" s="38"/>
      <c r="M788" s="38">
        <v>71</v>
      </c>
      <c r="N788" s="38" t="s">
        <v>538</v>
      </c>
      <c r="O788" s="38" t="s">
        <v>539</v>
      </c>
      <c r="P788" s="38" t="s">
        <v>440</v>
      </c>
      <c r="Q788" s="38">
        <v>7552616</v>
      </c>
      <c r="R788" s="14"/>
      <c r="S788" s="17"/>
      <c r="T788" s="17" t="s">
        <v>18</v>
      </c>
      <c r="DW788" s="2"/>
    </row>
    <row r="789" spans="1:152" x14ac:dyDescent="0.25">
      <c r="A789" s="13">
        <f t="shared" si="13"/>
        <v>786</v>
      </c>
      <c r="B789" s="95"/>
      <c r="C789" s="95"/>
      <c r="D789" s="95"/>
      <c r="E789" s="95"/>
      <c r="F789" s="95"/>
      <c r="G789" s="95"/>
      <c r="H789" s="97" t="s">
        <v>520</v>
      </c>
      <c r="I789" s="97"/>
      <c r="J789" s="97">
        <v>98</v>
      </c>
      <c r="K789" s="97"/>
      <c r="L789" s="97"/>
      <c r="M789" s="97">
        <v>42</v>
      </c>
      <c r="N789" s="97" t="s">
        <v>2163</v>
      </c>
      <c r="O789" s="97" t="s">
        <v>77</v>
      </c>
      <c r="P789" s="97" t="s">
        <v>97</v>
      </c>
      <c r="Q789" s="97">
        <v>679451099</v>
      </c>
      <c r="R789" s="95"/>
      <c r="S789" s="96">
        <v>43360</v>
      </c>
      <c r="T789" s="97" t="s">
        <v>2083</v>
      </c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  <c r="AK789" s="98"/>
      <c r="AL789" s="98"/>
      <c r="AM789" s="98"/>
      <c r="AN789" s="98"/>
      <c r="AO789" s="98"/>
      <c r="AP789" s="98"/>
      <c r="AQ789" s="98"/>
      <c r="AR789" s="98"/>
      <c r="AS789" s="98"/>
      <c r="AT789" s="98"/>
      <c r="AU789" s="98"/>
      <c r="AV789" s="98"/>
      <c r="AW789" s="98"/>
      <c r="AX789" s="98"/>
      <c r="AY789" s="98"/>
      <c r="AZ789" s="98"/>
      <c r="BA789" s="98"/>
      <c r="BB789" s="98"/>
      <c r="BC789" s="98"/>
      <c r="BD789" s="98"/>
      <c r="BE789" s="98"/>
      <c r="BF789" s="98"/>
      <c r="BG789" s="98"/>
      <c r="BH789" s="98"/>
      <c r="BI789" s="98"/>
      <c r="BJ789" s="98"/>
      <c r="BK789" s="98"/>
      <c r="BL789" s="98"/>
      <c r="BM789" s="98"/>
      <c r="BN789" s="98"/>
      <c r="BO789" s="98"/>
      <c r="BP789" s="98"/>
      <c r="BQ789" s="98"/>
      <c r="BR789" s="98"/>
      <c r="BS789" s="98"/>
      <c r="BT789" s="98"/>
      <c r="BU789" s="98"/>
      <c r="BV789" s="98"/>
      <c r="BW789" s="98"/>
      <c r="BX789" s="98"/>
      <c r="BY789" s="98"/>
      <c r="BZ789" s="98"/>
      <c r="CA789" s="98"/>
      <c r="CB789" s="98"/>
      <c r="CC789" s="98"/>
      <c r="CD789" s="98"/>
      <c r="CE789" s="98"/>
      <c r="CF789" s="98"/>
      <c r="CG789" s="98"/>
      <c r="CH789" s="98"/>
      <c r="CI789" s="98"/>
      <c r="CJ789" s="98"/>
      <c r="CK789" s="98"/>
      <c r="CL789" s="98"/>
      <c r="CM789" s="98"/>
      <c r="CN789" s="98"/>
      <c r="CO789" s="98"/>
      <c r="CP789" s="98"/>
      <c r="CQ789" s="98"/>
      <c r="CR789" s="98"/>
      <c r="CS789" s="98"/>
      <c r="CT789" s="98"/>
      <c r="CU789" s="98"/>
      <c r="CV789" s="98"/>
      <c r="CW789" s="98"/>
      <c r="CX789" s="98"/>
      <c r="CY789" s="98"/>
      <c r="CZ789" s="98"/>
      <c r="DA789" s="98"/>
      <c r="DB789" s="98"/>
      <c r="DC789" s="98"/>
      <c r="DD789" s="98"/>
      <c r="DE789" s="98"/>
      <c r="DF789" s="98"/>
      <c r="DG789" s="98"/>
      <c r="DH789" s="98"/>
      <c r="DI789" s="98"/>
      <c r="DJ789" s="98"/>
      <c r="DK789" s="98"/>
      <c r="DL789" s="98"/>
      <c r="DM789" s="98"/>
      <c r="DN789" s="98"/>
      <c r="DO789" s="98"/>
      <c r="DP789" s="98"/>
      <c r="DQ789" s="98"/>
      <c r="DR789" s="98"/>
      <c r="DS789" s="98"/>
      <c r="DT789" s="98"/>
      <c r="DU789" s="98"/>
      <c r="DV789" s="98"/>
      <c r="DW789" s="98"/>
      <c r="DX789" s="98"/>
      <c r="DY789" s="99"/>
      <c r="DZ789" s="99"/>
      <c r="EA789" s="99"/>
      <c r="EB789" s="99"/>
      <c r="EC789" s="99"/>
      <c r="ED789" s="99"/>
      <c r="EE789" s="99"/>
      <c r="EF789" s="99"/>
      <c r="EG789" s="99"/>
      <c r="EH789" s="99"/>
      <c r="EI789" s="99"/>
      <c r="EJ789" s="99"/>
      <c r="EK789" s="99"/>
      <c r="EL789" s="99"/>
      <c r="EM789" s="99"/>
      <c r="EN789" s="99"/>
      <c r="EO789" s="99"/>
      <c r="EP789" s="99"/>
      <c r="EQ789" s="99"/>
      <c r="ER789" s="99"/>
      <c r="ES789" s="99"/>
      <c r="ET789" s="99"/>
      <c r="EU789" s="99"/>
      <c r="EV789" s="99"/>
    </row>
    <row r="790" spans="1:152" x14ac:dyDescent="0.25">
      <c r="A790" s="13">
        <f t="shared" si="13"/>
        <v>787</v>
      </c>
      <c r="B790" s="95"/>
      <c r="C790" s="95"/>
      <c r="D790" s="95"/>
      <c r="E790" s="95"/>
      <c r="F790" s="95"/>
      <c r="G790" s="95"/>
      <c r="H790" s="97" t="s">
        <v>520</v>
      </c>
      <c r="I790" s="97"/>
      <c r="J790" s="97">
        <v>155</v>
      </c>
      <c r="K790" s="97"/>
      <c r="L790" s="97"/>
      <c r="M790" s="97">
        <v>24</v>
      </c>
      <c r="N790" s="97" t="s">
        <v>156</v>
      </c>
      <c r="O790" s="97" t="s">
        <v>3057</v>
      </c>
      <c r="P790" s="97" t="s">
        <v>44</v>
      </c>
      <c r="Q790" s="97">
        <v>682723463</v>
      </c>
      <c r="R790" s="95"/>
      <c r="S790" s="96">
        <v>43365</v>
      </c>
      <c r="T790" s="97" t="s">
        <v>3044</v>
      </c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  <c r="AK790" s="98"/>
      <c r="AL790" s="98"/>
      <c r="AM790" s="98"/>
      <c r="AN790" s="98"/>
      <c r="AO790" s="98"/>
      <c r="AP790" s="98"/>
      <c r="AQ790" s="98"/>
      <c r="AR790" s="98"/>
      <c r="AS790" s="98"/>
      <c r="AT790" s="98"/>
      <c r="AU790" s="98"/>
      <c r="AV790" s="98"/>
      <c r="AW790" s="98"/>
      <c r="AX790" s="98"/>
      <c r="AY790" s="98"/>
      <c r="AZ790" s="98"/>
      <c r="BA790" s="98"/>
      <c r="BB790" s="98"/>
      <c r="BC790" s="98"/>
      <c r="BD790" s="98"/>
      <c r="BE790" s="98"/>
      <c r="BF790" s="98"/>
      <c r="BG790" s="98"/>
      <c r="BH790" s="98"/>
      <c r="BI790" s="98"/>
      <c r="BJ790" s="98"/>
      <c r="BK790" s="98"/>
      <c r="BL790" s="98"/>
      <c r="BM790" s="98"/>
      <c r="BN790" s="98"/>
      <c r="BO790" s="98"/>
      <c r="BP790" s="98"/>
      <c r="BQ790" s="98"/>
      <c r="BR790" s="98"/>
      <c r="BS790" s="98"/>
      <c r="BT790" s="98"/>
      <c r="BU790" s="98"/>
      <c r="BV790" s="98"/>
      <c r="BW790" s="98"/>
      <c r="BX790" s="98"/>
      <c r="BY790" s="98"/>
      <c r="BZ790" s="98"/>
      <c r="CA790" s="98"/>
      <c r="CB790" s="98"/>
      <c r="CC790" s="98"/>
      <c r="CD790" s="98"/>
      <c r="CE790" s="98"/>
      <c r="CF790" s="98"/>
      <c r="CG790" s="98"/>
      <c r="CH790" s="98"/>
      <c r="CI790" s="98"/>
      <c r="CJ790" s="98"/>
      <c r="CK790" s="98"/>
      <c r="CL790" s="98"/>
      <c r="CM790" s="98"/>
      <c r="CN790" s="98"/>
      <c r="CO790" s="98"/>
      <c r="CP790" s="98"/>
      <c r="CQ790" s="98"/>
      <c r="CR790" s="98"/>
      <c r="CS790" s="98"/>
      <c r="CT790" s="98"/>
      <c r="CU790" s="98"/>
      <c r="CV790" s="98"/>
      <c r="CW790" s="98"/>
      <c r="CX790" s="98"/>
      <c r="CY790" s="98"/>
      <c r="CZ790" s="98"/>
      <c r="DA790" s="98"/>
      <c r="DB790" s="98"/>
      <c r="DC790" s="98"/>
      <c r="DD790" s="98"/>
      <c r="DE790" s="98"/>
      <c r="DF790" s="98"/>
      <c r="DG790" s="98"/>
      <c r="DH790" s="98"/>
      <c r="DI790" s="98"/>
      <c r="DJ790" s="98"/>
      <c r="DK790" s="98"/>
      <c r="DL790" s="98"/>
      <c r="DM790" s="98"/>
      <c r="DN790" s="98"/>
      <c r="DO790" s="98"/>
      <c r="DP790" s="98"/>
      <c r="DQ790" s="98"/>
      <c r="DR790" s="98"/>
      <c r="DS790" s="98"/>
      <c r="DT790" s="98"/>
      <c r="DU790" s="98"/>
      <c r="DV790" s="98"/>
      <c r="DW790" s="98"/>
      <c r="DX790" s="98"/>
      <c r="DY790" s="99"/>
      <c r="DZ790" s="99"/>
      <c r="EA790" s="99"/>
      <c r="EB790" s="99"/>
      <c r="EC790" s="99"/>
      <c r="ED790" s="99"/>
      <c r="EE790" s="99"/>
      <c r="EF790" s="99"/>
      <c r="EG790" s="99"/>
      <c r="EH790" s="99"/>
      <c r="EI790" s="99"/>
      <c r="EJ790" s="99"/>
      <c r="EK790" s="99"/>
      <c r="EL790" s="99"/>
      <c r="EM790" s="99"/>
      <c r="EN790" s="99"/>
      <c r="EO790" s="99"/>
      <c r="EP790" s="99"/>
      <c r="EQ790" s="99"/>
      <c r="ER790" s="99"/>
      <c r="ES790" s="99"/>
      <c r="ET790" s="99"/>
      <c r="EU790" s="99"/>
      <c r="EV790" s="99"/>
    </row>
    <row r="791" spans="1:152" x14ac:dyDescent="0.25">
      <c r="A791" s="13">
        <f t="shared" si="13"/>
        <v>788</v>
      </c>
      <c r="B791" s="14"/>
      <c r="C791" s="14"/>
      <c r="D791" s="14"/>
      <c r="E791" s="14"/>
      <c r="F791" s="14"/>
      <c r="G791" s="15"/>
      <c r="H791" s="16" t="s">
        <v>540</v>
      </c>
      <c r="I791" s="16"/>
      <c r="J791" s="16">
        <v>6</v>
      </c>
      <c r="K791" s="16"/>
      <c r="L791" s="16"/>
      <c r="M791" s="16">
        <v>52</v>
      </c>
      <c r="N791" s="16" t="s">
        <v>541</v>
      </c>
      <c r="O791" s="16" t="s">
        <v>72</v>
      </c>
      <c r="P791" s="16" t="s">
        <v>73</v>
      </c>
      <c r="Q791" s="16">
        <v>7552865</v>
      </c>
      <c r="R791" s="14"/>
      <c r="S791" s="17" t="s">
        <v>45</v>
      </c>
      <c r="T791" s="28" t="s">
        <v>46</v>
      </c>
      <c r="DW791" s="2"/>
    </row>
    <row r="792" spans="1:152" x14ac:dyDescent="0.25">
      <c r="A792" s="13">
        <f t="shared" si="13"/>
        <v>789</v>
      </c>
      <c r="B792" s="14"/>
      <c r="C792" s="14"/>
      <c r="D792" s="14"/>
      <c r="E792" s="14"/>
      <c r="F792" s="14"/>
      <c r="G792" s="15"/>
      <c r="H792" s="28" t="s">
        <v>540</v>
      </c>
      <c r="I792" s="28"/>
      <c r="J792" s="28">
        <v>14</v>
      </c>
      <c r="K792" s="28">
        <v>1</v>
      </c>
      <c r="L792" s="28"/>
      <c r="M792" s="28">
        <v>25</v>
      </c>
      <c r="N792" s="42" t="s">
        <v>559</v>
      </c>
      <c r="O792" s="28" t="s">
        <v>20</v>
      </c>
      <c r="P792" s="28" t="s">
        <v>560</v>
      </c>
      <c r="Q792" s="28">
        <v>505771438</v>
      </c>
      <c r="R792" s="14"/>
      <c r="S792" s="89">
        <v>43272</v>
      </c>
      <c r="T792" s="28" t="s">
        <v>75</v>
      </c>
      <c r="DW792" s="2"/>
    </row>
    <row r="793" spans="1:152" x14ac:dyDescent="0.25">
      <c r="A793" s="13">
        <f t="shared" si="13"/>
        <v>790</v>
      </c>
      <c r="B793" s="14"/>
      <c r="C793" s="14"/>
      <c r="D793" s="14"/>
      <c r="E793" s="14"/>
      <c r="F793" s="14"/>
      <c r="G793" s="15"/>
      <c r="H793" s="23" t="s">
        <v>540</v>
      </c>
      <c r="I793" s="23"/>
      <c r="J793" s="23">
        <v>18</v>
      </c>
      <c r="K793" s="23"/>
      <c r="L793" s="23"/>
      <c r="M793" s="23">
        <v>84</v>
      </c>
      <c r="N793" s="23" t="s">
        <v>561</v>
      </c>
      <c r="O793" s="23" t="s">
        <v>132</v>
      </c>
      <c r="P793" s="23" t="s">
        <v>30</v>
      </c>
      <c r="Q793" s="23">
        <v>7558179</v>
      </c>
      <c r="R793" s="14"/>
      <c r="S793" s="17"/>
      <c r="T793" s="17" t="s">
        <v>18</v>
      </c>
      <c r="DW793" s="2"/>
    </row>
    <row r="794" spans="1:152" x14ac:dyDescent="0.25">
      <c r="A794" s="13">
        <f t="shared" si="13"/>
        <v>791</v>
      </c>
      <c r="B794" s="14"/>
      <c r="C794" s="14"/>
      <c r="D794" s="14"/>
      <c r="E794" s="14"/>
      <c r="F794" s="14"/>
      <c r="G794" s="15"/>
      <c r="H794" s="23" t="s">
        <v>540</v>
      </c>
      <c r="I794" s="23"/>
      <c r="J794" s="23">
        <v>18</v>
      </c>
      <c r="K794" s="23"/>
      <c r="L794" s="23"/>
      <c r="M794" s="23">
        <v>89</v>
      </c>
      <c r="N794" s="23" t="s">
        <v>562</v>
      </c>
      <c r="O794" s="23" t="s">
        <v>101</v>
      </c>
      <c r="P794" s="23" t="s">
        <v>23</v>
      </c>
      <c r="Q794" s="23">
        <v>680218924</v>
      </c>
      <c r="R794" s="14"/>
      <c r="S794" s="17"/>
      <c r="T794" s="17" t="s">
        <v>18</v>
      </c>
      <c r="DW794" s="2"/>
    </row>
    <row r="795" spans="1:152" x14ac:dyDescent="0.25">
      <c r="A795" s="13">
        <f t="shared" si="13"/>
        <v>792</v>
      </c>
      <c r="B795" s="14"/>
      <c r="C795" s="14"/>
      <c r="D795" s="14"/>
      <c r="E795" s="14"/>
      <c r="F795" s="14"/>
      <c r="G795" s="15"/>
      <c r="H795" s="16" t="s">
        <v>540</v>
      </c>
      <c r="I795" s="16"/>
      <c r="J795" s="16">
        <v>19</v>
      </c>
      <c r="K795" s="16"/>
      <c r="L795" s="16"/>
      <c r="M795" s="16">
        <v>76</v>
      </c>
      <c r="N795" s="16" t="s">
        <v>563</v>
      </c>
      <c r="O795" s="16" t="s">
        <v>194</v>
      </c>
      <c r="P795" s="16" t="s">
        <v>225</v>
      </c>
      <c r="Q795" s="16">
        <v>679813479</v>
      </c>
      <c r="R795" s="14"/>
      <c r="S795" s="17"/>
      <c r="T795" s="17" t="s">
        <v>18</v>
      </c>
      <c r="DW795" s="2"/>
    </row>
    <row r="796" spans="1:152" x14ac:dyDescent="0.25">
      <c r="A796" s="13">
        <f t="shared" si="13"/>
        <v>793</v>
      </c>
      <c r="B796" s="14"/>
      <c r="C796" s="14"/>
      <c r="D796" s="14"/>
      <c r="E796" s="14"/>
      <c r="F796" s="14"/>
      <c r="G796" s="15"/>
      <c r="H796" s="16" t="s">
        <v>540</v>
      </c>
      <c r="I796" s="16"/>
      <c r="J796" s="16">
        <v>20</v>
      </c>
      <c r="K796" s="16"/>
      <c r="L796" s="16"/>
      <c r="M796" s="16">
        <v>29</v>
      </c>
      <c r="N796" s="16" t="s">
        <v>542</v>
      </c>
      <c r="O796" s="16" t="s">
        <v>20</v>
      </c>
      <c r="P796" s="16" t="s">
        <v>51</v>
      </c>
      <c r="Q796" s="16">
        <v>679061836</v>
      </c>
      <c r="R796" s="14"/>
      <c r="S796" s="17"/>
      <c r="T796" s="17" t="s">
        <v>18</v>
      </c>
      <c r="DW796" s="2"/>
    </row>
    <row r="797" spans="1:152" x14ac:dyDescent="0.25">
      <c r="A797" s="13">
        <f t="shared" si="13"/>
        <v>794</v>
      </c>
      <c r="B797" s="14"/>
      <c r="C797" s="14"/>
      <c r="D797" s="14"/>
      <c r="E797" s="14"/>
      <c r="F797" s="14"/>
      <c r="G797" s="15"/>
      <c r="H797" s="16" t="s">
        <v>540</v>
      </c>
      <c r="I797" s="16"/>
      <c r="J797" s="16">
        <v>34</v>
      </c>
      <c r="K797" s="16"/>
      <c r="L797" s="16"/>
      <c r="M797" s="16">
        <v>27</v>
      </c>
      <c r="N797" s="16" t="s">
        <v>568</v>
      </c>
      <c r="O797" s="16" t="s">
        <v>136</v>
      </c>
      <c r="P797" s="16" t="s">
        <v>295</v>
      </c>
      <c r="Q797" s="16">
        <v>526415</v>
      </c>
      <c r="R797" s="14"/>
      <c r="S797" s="17" t="s">
        <v>45</v>
      </c>
      <c r="T797" s="28" t="s">
        <v>46</v>
      </c>
      <c r="DW797" s="2"/>
    </row>
    <row r="798" spans="1:152" x14ac:dyDescent="0.25">
      <c r="A798" s="13">
        <f t="shared" si="13"/>
        <v>795</v>
      </c>
      <c r="B798" s="14"/>
      <c r="C798" s="14"/>
      <c r="D798" s="14"/>
      <c r="E798" s="14"/>
      <c r="F798" s="14"/>
      <c r="G798" s="15"/>
      <c r="H798" s="16" t="s">
        <v>540</v>
      </c>
      <c r="I798" s="16"/>
      <c r="J798" s="16">
        <v>58</v>
      </c>
      <c r="K798" s="16"/>
      <c r="L798" s="16"/>
      <c r="M798" s="16">
        <v>49</v>
      </c>
      <c r="N798" s="16" t="s">
        <v>543</v>
      </c>
      <c r="O798" s="16" t="s">
        <v>94</v>
      </c>
      <c r="P798" s="16" t="s">
        <v>51</v>
      </c>
      <c r="Q798" s="16">
        <v>939736323</v>
      </c>
      <c r="R798" s="14"/>
      <c r="S798" s="17"/>
      <c r="T798" s="17" t="s">
        <v>18</v>
      </c>
      <c r="DW798" s="2"/>
    </row>
    <row r="799" spans="1:152" x14ac:dyDescent="0.25">
      <c r="A799" s="13">
        <f t="shared" si="13"/>
        <v>796</v>
      </c>
      <c r="B799" s="14"/>
      <c r="C799" s="14"/>
      <c r="D799" s="14"/>
      <c r="E799" s="14"/>
      <c r="F799" s="14"/>
      <c r="G799" s="15"/>
      <c r="H799" s="16" t="s">
        <v>540</v>
      </c>
      <c r="I799" s="16"/>
      <c r="J799" s="16">
        <v>58</v>
      </c>
      <c r="K799" s="16"/>
      <c r="L799" s="16"/>
      <c r="M799" s="16">
        <v>50</v>
      </c>
      <c r="N799" s="16" t="s">
        <v>544</v>
      </c>
      <c r="O799" s="16" t="s">
        <v>240</v>
      </c>
      <c r="P799" s="16" t="s">
        <v>51</v>
      </c>
      <c r="Q799" s="16">
        <v>7550653</v>
      </c>
      <c r="R799" s="14"/>
      <c r="S799" s="17"/>
      <c r="T799" s="17" t="s">
        <v>18</v>
      </c>
      <c r="DW799" s="2"/>
    </row>
    <row r="800" spans="1:152" x14ac:dyDescent="0.25">
      <c r="A800" s="13">
        <f t="shared" si="13"/>
        <v>797</v>
      </c>
      <c r="B800" s="14"/>
      <c r="C800" s="14"/>
      <c r="D800" s="14"/>
      <c r="E800" s="14"/>
      <c r="F800" s="14"/>
      <c r="G800" s="15"/>
      <c r="H800" s="16" t="s">
        <v>540</v>
      </c>
      <c r="I800" s="16"/>
      <c r="J800" s="16">
        <v>62</v>
      </c>
      <c r="K800" s="16"/>
      <c r="L800" s="16"/>
      <c r="M800" s="16">
        <v>27</v>
      </c>
      <c r="N800" s="16" t="s">
        <v>545</v>
      </c>
      <c r="O800" s="16" t="s">
        <v>50</v>
      </c>
      <c r="P800" s="16" t="s">
        <v>176</v>
      </c>
      <c r="Q800" s="16">
        <v>973480368</v>
      </c>
      <c r="R800" s="14"/>
      <c r="S800" s="17"/>
      <c r="T800" s="17" t="s">
        <v>18</v>
      </c>
      <c r="DW800" s="2"/>
    </row>
    <row r="801" spans="1:152" x14ac:dyDescent="0.25">
      <c r="A801" s="13">
        <f t="shared" si="13"/>
        <v>798</v>
      </c>
      <c r="B801" s="14"/>
      <c r="C801" s="14"/>
      <c r="D801" s="14"/>
      <c r="E801" s="14"/>
      <c r="F801" s="14"/>
      <c r="G801" s="15"/>
      <c r="H801" s="23" t="s">
        <v>540</v>
      </c>
      <c r="I801" s="23"/>
      <c r="J801" s="23">
        <v>64</v>
      </c>
      <c r="K801" s="23"/>
      <c r="L801" s="23"/>
      <c r="M801" s="23">
        <v>19</v>
      </c>
      <c r="N801" s="23" t="s">
        <v>546</v>
      </c>
      <c r="O801" s="23" t="s">
        <v>163</v>
      </c>
      <c r="P801" s="23" t="s">
        <v>89</v>
      </c>
      <c r="Q801" s="23">
        <v>660091503</v>
      </c>
      <c r="R801" s="14"/>
      <c r="S801" s="17"/>
      <c r="T801" s="17" t="s">
        <v>18</v>
      </c>
      <c r="DW801" s="2"/>
    </row>
    <row r="802" spans="1:152" x14ac:dyDescent="0.25">
      <c r="A802" s="13">
        <f t="shared" si="13"/>
        <v>799</v>
      </c>
      <c r="B802" s="14"/>
      <c r="C802" s="14"/>
      <c r="D802" s="14"/>
      <c r="E802" s="14"/>
      <c r="F802" s="14"/>
      <c r="G802" s="15"/>
      <c r="H802" s="30" t="s">
        <v>540</v>
      </c>
      <c r="I802" s="30"/>
      <c r="J802" s="30">
        <v>64</v>
      </c>
      <c r="K802" s="39"/>
      <c r="L802" s="39"/>
      <c r="M802" s="30">
        <v>56</v>
      </c>
      <c r="N802" s="44" t="s">
        <v>547</v>
      </c>
      <c r="O802" s="39" t="s">
        <v>249</v>
      </c>
      <c r="P802" s="39" t="s">
        <v>548</v>
      </c>
      <c r="Q802" s="39">
        <v>949510850</v>
      </c>
      <c r="R802" s="14"/>
      <c r="S802" s="89" t="s">
        <v>173</v>
      </c>
      <c r="T802" s="28" t="s">
        <v>75</v>
      </c>
      <c r="DW802" s="2"/>
    </row>
    <row r="803" spans="1:152" x14ac:dyDescent="0.25">
      <c r="A803" s="13">
        <f t="shared" si="13"/>
        <v>800</v>
      </c>
      <c r="B803" s="14"/>
      <c r="C803" s="14"/>
      <c r="D803" s="14"/>
      <c r="E803" s="14"/>
      <c r="F803" s="14"/>
      <c r="G803" s="15"/>
      <c r="H803" s="16" t="s">
        <v>540</v>
      </c>
      <c r="I803" s="16"/>
      <c r="J803" s="16">
        <v>64</v>
      </c>
      <c r="K803" s="16"/>
      <c r="L803" s="16"/>
      <c r="M803" s="16">
        <v>58</v>
      </c>
      <c r="N803" s="16" t="s">
        <v>564</v>
      </c>
      <c r="O803" s="16" t="s">
        <v>240</v>
      </c>
      <c r="P803" s="16" t="s">
        <v>565</v>
      </c>
      <c r="Q803" s="16">
        <v>7552865</v>
      </c>
      <c r="R803" s="14"/>
      <c r="S803" s="17"/>
      <c r="T803" s="17" t="s">
        <v>18</v>
      </c>
      <c r="DW803" s="2"/>
    </row>
    <row r="804" spans="1:152" x14ac:dyDescent="0.25">
      <c r="A804" s="13">
        <f t="shared" si="13"/>
        <v>801</v>
      </c>
      <c r="B804" s="14"/>
      <c r="C804" s="14"/>
      <c r="D804" s="14"/>
      <c r="E804" s="14"/>
      <c r="F804" s="14"/>
      <c r="G804" s="15"/>
      <c r="H804" s="16" t="s">
        <v>540</v>
      </c>
      <c r="I804" s="16"/>
      <c r="J804" s="16">
        <v>74</v>
      </c>
      <c r="K804" s="16"/>
      <c r="L804" s="16"/>
      <c r="M804" s="16">
        <v>54</v>
      </c>
      <c r="N804" s="16" t="s">
        <v>550</v>
      </c>
      <c r="O804" s="16" t="s">
        <v>551</v>
      </c>
      <c r="P804" s="16" t="s">
        <v>200</v>
      </c>
      <c r="Q804" s="16">
        <v>978739948</v>
      </c>
      <c r="R804" s="14"/>
      <c r="S804" s="17"/>
      <c r="T804" s="17" t="s">
        <v>18</v>
      </c>
      <c r="DW804" s="2"/>
    </row>
    <row r="805" spans="1:152" x14ac:dyDescent="0.25">
      <c r="A805" s="13">
        <f t="shared" si="13"/>
        <v>802</v>
      </c>
      <c r="B805" s="14"/>
      <c r="C805" s="14"/>
      <c r="D805" s="14"/>
      <c r="E805" s="14"/>
      <c r="F805" s="14"/>
      <c r="G805" s="15"/>
      <c r="H805" s="16" t="s">
        <v>540</v>
      </c>
      <c r="I805" s="16"/>
      <c r="J805" s="16">
        <v>74</v>
      </c>
      <c r="K805" s="16"/>
      <c r="L805" s="16"/>
      <c r="M805" s="16">
        <v>65</v>
      </c>
      <c r="N805" s="16" t="s">
        <v>552</v>
      </c>
      <c r="O805" s="16" t="s">
        <v>280</v>
      </c>
      <c r="P805" s="16" t="s">
        <v>252</v>
      </c>
      <c r="Q805" s="16">
        <v>962923555</v>
      </c>
      <c r="R805" s="14"/>
      <c r="S805" s="17"/>
      <c r="T805" s="17" t="s">
        <v>18</v>
      </c>
      <c r="DW805" s="2"/>
    </row>
    <row r="806" spans="1:152" x14ac:dyDescent="0.25">
      <c r="A806" s="13">
        <f t="shared" si="13"/>
        <v>803</v>
      </c>
      <c r="B806" s="14"/>
      <c r="C806" s="14"/>
      <c r="D806" s="14"/>
      <c r="E806" s="14"/>
      <c r="F806" s="14"/>
      <c r="G806" s="15"/>
      <c r="H806" s="16" t="s">
        <v>540</v>
      </c>
      <c r="I806" s="16"/>
      <c r="J806" s="16">
        <v>74</v>
      </c>
      <c r="K806" s="16"/>
      <c r="L806" s="16"/>
      <c r="M806" s="16">
        <v>85</v>
      </c>
      <c r="N806" s="16" t="s">
        <v>553</v>
      </c>
      <c r="O806" s="16" t="s">
        <v>20</v>
      </c>
      <c r="P806" s="16" t="s">
        <v>113</v>
      </c>
      <c r="Q806" s="16">
        <v>676998292</v>
      </c>
      <c r="R806" s="14"/>
      <c r="S806" s="17"/>
      <c r="T806" s="17" t="s">
        <v>18</v>
      </c>
      <c r="DW806" s="2"/>
    </row>
    <row r="807" spans="1:152" x14ac:dyDescent="0.25">
      <c r="A807" s="13">
        <f t="shared" si="13"/>
        <v>804</v>
      </c>
      <c r="B807" s="14"/>
      <c r="C807" s="14"/>
      <c r="D807" s="14"/>
      <c r="E807" s="14"/>
      <c r="F807" s="14"/>
      <c r="G807" s="15"/>
      <c r="H807" s="16" t="s">
        <v>540</v>
      </c>
      <c r="I807" s="16"/>
      <c r="J807" s="16">
        <v>74</v>
      </c>
      <c r="K807" s="16"/>
      <c r="L807" s="16"/>
      <c r="M807" s="16">
        <v>92</v>
      </c>
      <c r="N807" s="16" t="s">
        <v>554</v>
      </c>
      <c r="O807" s="16" t="s">
        <v>29</v>
      </c>
      <c r="P807" s="16" t="s">
        <v>555</v>
      </c>
      <c r="Q807" s="16">
        <v>6736559372</v>
      </c>
      <c r="R807" s="14"/>
      <c r="S807" s="17"/>
      <c r="T807" s="17" t="s">
        <v>18</v>
      </c>
      <c r="DW807" s="2"/>
    </row>
    <row r="808" spans="1:152" x14ac:dyDescent="0.25">
      <c r="A808" s="13">
        <f t="shared" si="13"/>
        <v>805</v>
      </c>
      <c r="B808" s="14"/>
      <c r="C808" s="14"/>
      <c r="D808" s="14"/>
      <c r="E808" s="14"/>
      <c r="F808" s="14"/>
      <c r="G808" s="15"/>
      <c r="H808" s="16" t="s">
        <v>540</v>
      </c>
      <c r="I808" s="16"/>
      <c r="J808" s="16">
        <v>74</v>
      </c>
      <c r="K808" s="16"/>
      <c r="L808" s="16"/>
      <c r="M808" s="16">
        <v>93</v>
      </c>
      <c r="N808" s="16" t="s">
        <v>556</v>
      </c>
      <c r="O808" s="16" t="s">
        <v>240</v>
      </c>
      <c r="P808" s="16" t="s">
        <v>30</v>
      </c>
      <c r="Q808" s="16">
        <v>7553897</v>
      </c>
      <c r="R808" s="14"/>
      <c r="S808" s="17"/>
      <c r="T808" s="17" t="s">
        <v>18</v>
      </c>
      <c r="DW808" s="2"/>
    </row>
    <row r="809" spans="1:152" x14ac:dyDescent="0.25">
      <c r="A809" s="13">
        <f t="shared" si="13"/>
        <v>806</v>
      </c>
      <c r="B809" s="14"/>
      <c r="C809" s="14"/>
      <c r="D809" s="14"/>
      <c r="E809" s="14"/>
      <c r="F809" s="14"/>
      <c r="G809" s="15"/>
      <c r="H809" s="16" t="s">
        <v>540</v>
      </c>
      <c r="I809" s="16"/>
      <c r="J809" s="16">
        <v>74</v>
      </c>
      <c r="K809" s="16"/>
      <c r="L809" s="16"/>
      <c r="M809" s="16">
        <v>94</v>
      </c>
      <c r="N809" s="16" t="s">
        <v>557</v>
      </c>
      <c r="O809" s="16" t="s">
        <v>94</v>
      </c>
      <c r="P809" s="16" t="s">
        <v>51</v>
      </c>
      <c r="Q809" s="16">
        <v>7557924</v>
      </c>
      <c r="R809" s="14"/>
      <c r="S809" s="17"/>
      <c r="T809" s="17" t="s">
        <v>18</v>
      </c>
      <c r="DW809" s="2"/>
    </row>
    <row r="810" spans="1:152" x14ac:dyDescent="0.25">
      <c r="A810" s="13">
        <f t="shared" si="13"/>
        <v>807</v>
      </c>
      <c r="B810" s="14"/>
      <c r="C810" s="14"/>
      <c r="D810" s="14"/>
      <c r="E810" s="14"/>
      <c r="F810" s="14"/>
      <c r="G810" s="15"/>
      <c r="H810" s="28" t="s">
        <v>540</v>
      </c>
      <c r="I810" s="28"/>
      <c r="J810" s="28">
        <v>76</v>
      </c>
      <c r="K810" s="28"/>
      <c r="L810" s="28"/>
      <c r="M810" s="28">
        <v>7</v>
      </c>
      <c r="N810" s="42" t="s">
        <v>566</v>
      </c>
      <c r="O810" s="28" t="s">
        <v>276</v>
      </c>
      <c r="P810" s="28" t="s">
        <v>30</v>
      </c>
      <c r="Q810" s="28">
        <v>487553954</v>
      </c>
      <c r="R810" s="14"/>
      <c r="S810" s="89">
        <v>43272</v>
      </c>
      <c r="T810" s="28" t="s">
        <v>75</v>
      </c>
      <c r="DW810" s="2"/>
    </row>
    <row r="811" spans="1:152" x14ac:dyDescent="0.25">
      <c r="A811" s="13">
        <f t="shared" si="13"/>
        <v>808</v>
      </c>
      <c r="B811" s="14"/>
      <c r="C811" s="14"/>
      <c r="D811" s="14"/>
      <c r="E811" s="14"/>
      <c r="F811" s="14"/>
      <c r="G811" s="15"/>
      <c r="H811" s="23" t="s">
        <v>540</v>
      </c>
      <c r="I811" s="23"/>
      <c r="J811" s="23">
        <v>80</v>
      </c>
      <c r="K811" s="23"/>
      <c r="L811" s="23"/>
      <c r="M811" s="23">
        <v>12</v>
      </c>
      <c r="N811" s="23" t="s">
        <v>558</v>
      </c>
      <c r="O811" s="23" t="s">
        <v>132</v>
      </c>
      <c r="P811" s="23" t="s">
        <v>252</v>
      </c>
      <c r="Q811" s="23">
        <v>7552622</v>
      </c>
      <c r="R811" s="14"/>
      <c r="S811" s="17"/>
      <c r="T811" s="17" t="s">
        <v>18</v>
      </c>
      <c r="DW811" s="2"/>
    </row>
    <row r="812" spans="1:152" x14ac:dyDescent="0.25">
      <c r="A812" s="13">
        <f t="shared" si="13"/>
        <v>809</v>
      </c>
      <c r="B812" s="14"/>
      <c r="C812" s="14"/>
      <c r="D812" s="14"/>
      <c r="E812" s="14"/>
      <c r="F812" s="14"/>
      <c r="G812" s="15"/>
      <c r="H812" s="28" t="s">
        <v>540</v>
      </c>
      <c r="I812" s="28"/>
      <c r="J812" s="28">
        <v>88</v>
      </c>
      <c r="K812" s="28"/>
      <c r="L812" s="28"/>
      <c r="M812" s="28">
        <v>88</v>
      </c>
      <c r="N812" s="42" t="s">
        <v>567</v>
      </c>
      <c r="O812" s="28" t="s">
        <v>94</v>
      </c>
      <c r="P812" s="28" t="s">
        <v>70</v>
      </c>
      <c r="Q812" s="28">
        <v>949965883</v>
      </c>
      <c r="R812" s="14"/>
      <c r="S812" s="89">
        <v>43272</v>
      </c>
      <c r="T812" s="28" t="s">
        <v>75</v>
      </c>
      <c r="DW812" s="2"/>
    </row>
    <row r="813" spans="1:152" x14ac:dyDescent="0.25">
      <c r="A813" s="13">
        <f t="shared" si="13"/>
        <v>810</v>
      </c>
      <c r="B813" s="14"/>
      <c r="C813" s="14"/>
      <c r="D813" s="14"/>
      <c r="E813" s="14"/>
      <c r="F813" s="14"/>
      <c r="G813" s="15"/>
      <c r="H813" s="28" t="s">
        <v>540</v>
      </c>
      <c r="I813" s="28"/>
      <c r="J813" s="28">
        <v>90</v>
      </c>
      <c r="K813" s="28"/>
      <c r="L813" s="28"/>
      <c r="M813" s="28">
        <v>75</v>
      </c>
      <c r="N813" s="40" t="s">
        <v>569</v>
      </c>
      <c r="O813" s="28" t="s">
        <v>43</v>
      </c>
      <c r="P813" s="28" t="s">
        <v>58</v>
      </c>
      <c r="Q813" s="28">
        <v>7552797</v>
      </c>
      <c r="R813" s="14"/>
      <c r="S813" s="89" t="s">
        <v>59</v>
      </c>
      <c r="T813" s="28" t="s">
        <v>75</v>
      </c>
      <c r="DW813" s="2"/>
    </row>
    <row r="814" spans="1:152" x14ac:dyDescent="0.25">
      <c r="A814" s="13">
        <f t="shared" si="13"/>
        <v>811</v>
      </c>
      <c r="B814" s="14"/>
      <c r="C814" s="14"/>
      <c r="D814" s="14"/>
      <c r="E814" s="14"/>
      <c r="F814" s="14"/>
      <c r="G814" s="15"/>
      <c r="H814" s="36" t="s">
        <v>570</v>
      </c>
      <c r="I814" s="36"/>
      <c r="J814" s="36">
        <v>7</v>
      </c>
      <c r="K814" s="36"/>
      <c r="L814" s="36"/>
      <c r="M814" s="36">
        <v>3</v>
      </c>
      <c r="N814" s="36" t="s">
        <v>571</v>
      </c>
      <c r="O814" s="36" t="s">
        <v>235</v>
      </c>
      <c r="P814" s="36" t="s">
        <v>89</v>
      </c>
      <c r="Q814" s="36">
        <v>977447494</v>
      </c>
      <c r="R814" s="14"/>
      <c r="S814" s="17"/>
      <c r="T814" s="17" t="s">
        <v>18</v>
      </c>
      <c r="DW814" s="2"/>
    </row>
    <row r="815" spans="1:152" x14ac:dyDescent="0.25">
      <c r="A815" s="13">
        <f t="shared" si="13"/>
        <v>812</v>
      </c>
      <c r="B815" s="95"/>
      <c r="C815" s="95"/>
      <c r="D815" s="95"/>
      <c r="E815" s="95"/>
      <c r="F815" s="95"/>
      <c r="G815" s="95"/>
      <c r="H815" s="97" t="s">
        <v>570</v>
      </c>
      <c r="I815" s="97"/>
      <c r="J815" s="97">
        <v>7</v>
      </c>
      <c r="K815" s="97"/>
      <c r="L815" s="97"/>
      <c r="M815" s="97"/>
      <c r="N815" s="97" t="s">
        <v>2942</v>
      </c>
      <c r="O815" s="97" t="s">
        <v>136</v>
      </c>
      <c r="P815" s="97" t="s">
        <v>797</v>
      </c>
      <c r="Q815" s="97">
        <v>985132324</v>
      </c>
      <c r="R815" s="95"/>
      <c r="S815" s="96">
        <v>43362</v>
      </c>
      <c r="T815" s="97" t="s">
        <v>2746</v>
      </c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  <c r="AF815" s="98"/>
      <c r="AG815" s="98"/>
      <c r="AH815" s="98"/>
      <c r="AI815" s="98"/>
      <c r="AJ815" s="98"/>
      <c r="AK815" s="98"/>
      <c r="AL815" s="98"/>
      <c r="AM815" s="98"/>
      <c r="AN815" s="98"/>
      <c r="AO815" s="98"/>
      <c r="AP815" s="98"/>
      <c r="AQ815" s="98"/>
      <c r="AR815" s="98"/>
      <c r="AS815" s="98"/>
      <c r="AT815" s="98"/>
      <c r="AU815" s="98"/>
      <c r="AV815" s="98"/>
      <c r="AW815" s="98"/>
      <c r="AX815" s="98"/>
      <c r="AY815" s="98"/>
      <c r="AZ815" s="98"/>
      <c r="BA815" s="98"/>
      <c r="BB815" s="98"/>
      <c r="BC815" s="98"/>
      <c r="BD815" s="98"/>
      <c r="BE815" s="98"/>
      <c r="BF815" s="98"/>
      <c r="BG815" s="98"/>
      <c r="BH815" s="98"/>
      <c r="BI815" s="98"/>
      <c r="BJ815" s="98"/>
      <c r="BK815" s="98"/>
      <c r="BL815" s="98"/>
      <c r="BM815" s="98"/>
      <c r="BN815" s="98"/>
      <c r="BO815" s="98"/>
      <c r="BP815" s="98"/>
      <c r="BQ815" s="98"/>
      <c r="BR815" s="98"/>
      <c r="BS815" s="98"/>
      <c r="BT815" s="98"/>
      <c r="BU815" s="98"/>
      <c r="BV815" s="98"/>
      <c r="BW815" s="98"/>
      <c r="BX815" s="98"/>
      <c r="BY815" s="98"/>
      <c r="BZ815" s="98"/>
      <c r="CA815" s="98"/>
      <c r="CB815" s="98"/>
      <c r="CC815" s="98"/>
      <c r="CD815" s="98"/>
      <c r="CE815" s="98"/>
      <c r="CF815" s="98"/>
      <c r="CG815" s="98"/>
      <c r="CH815" s="98"/>
      <c r="CI815" s="98"/>
      <c r="CJ815" s="98"/>
      <c r="CK815" s="98"/>
      <c r="CL815" s="98"/>
      <c r="CM815" s="98"/>
      <c r="CN815" s="98"/>
      <c r="CO815" s="98"/>
      <c r="CP815" s="98"/>
      <c r="CQ815" s="98"/>
      <c r="CR815" s="98"/>
      <c r="CS815" s="98"/>
      <c r="CT815" s="98"/>
      <c r="CU815" s="98"/>
      <c r="CV815" s="98"/>
      <c r="CW815" s="98"/>
      <c r="CX815" s="98"/>
      <c r="CY815" s="98"/>
      <c r="CZ815" s="98"/>
      <c r="DA815" s="98"/>
      <c r="DB815" s="98"/>
      <c r="DC815" s="98"/>
      <c r="DD815" s="98"/>
      <c r="DE815" s="98"/>
      <c r="DF815" s="98"/>
      <c r="DG815" s="98"/>
      <c r="DH815" s="98"/>
      <c r="DI815" s="98"/>
      <c r="DJ815" s="98"/>
      <c r="DK815" s="98"/>
      <c r="DL815" s="98"/>
      <c r="DM815" s="98"/>
      <c r="DN815" s="98"/>
      <c r="DO815" s="98"/>
      <c r="DP815" s="98"/>
      <c r="DQ815" s="98"/>
      <c r="DR815" s="98"/>
      <c r="DS815" s="98"/>
      <c r="DT815" s="98"/>
      <c r="DU815" s="98"/>
      <c r="DV815" s="98"/>
      <c r="DW815" s="98"/>
      <c r="DX815" s="98"/>
      <c r="DY815" s="99"/>
      <c r="DZ815" s="99"/>
      <c r="EA815" s="99"/>
      <c r="EB815" s="99"/>
      <c r="EC815" s="99"/>
      <c r="ED815" s="99"/>
      <c r="EE815" s="99"/>
      <c r="EF815" s="99"/>
      <c r="EG815" s="99"/>
      <c r="EH815" s="99"/>
      <c r="EI815" s="99"/>
      <c r="EJ815" s="99"/>
      <c r="EK815" s="99"/>
      <c r="EL815" s="99"/>
      <c r="EM815" s="99"/>
      <c r="EN815" s="99"/>
      <c r="EO815" s="99"/>
      <c r="EP815" s="99"/>
      <c r="EQ815" s="99"/>
      <c r="ER815" s="99"/>
      <c r="ES815" s="99"/>
      <c r="ET815" s="99"/>
      <c r="EU815" s="99"/>
      <c r="EV815" s="99"/>
    </row>
    <row r="816" spans="1:152" x14ac:dyDescent="0.25">
      <c r="A816" s="13">
        <f t="shared" si="13"/>
        <v>813</v>
      </c>
      <c r="B816" s="14"/>
      <c r="C816" s="14"/>
      <c r="D816" s="14"/>
      <c r="E816" s="14"/>
      <c r="F816" s="14"/>
      <c r="G816" s="15"/>
      <c r="H816" s="36" t="s">
        <v>570</v>
      </c>
      <c r="I816" s="36"/>
      <c r="J816" s="36">
        <v>9</v>
      </c>
      <c r="K816" s="36"/>
      <c r="L816" s="47" t="s">
        <v>55</v>
      </c>
      <c r="M816" s="36"/>
      <c r="N816" s="36" t="s">
        <v>572</v>
      </c>
      <c r="O816" s="36" t="s">
        <v>457</v>
      </c>
      <c r="P816" s="36" t="s">
        <v>230</v>
      </c>
      <c r="Q816" s="36">
        <v>507174067</v>
      </c>
      <c r="R816" s="14"/>
      <c r="S816" s="17"/>
      <c r="T816" s="17" t="s">
        <v>18</v>
      </c>
      <c r="DW816" s="2"/>
    </row>
    <row r="817" spans="1:152" x14ac:dyDescent="0.25">
      <c r="A817" s="13">
        <f t="shared" si="13"/>
        <v>814</v>
      </c>
      <c r="B817" s="95"/>
      <c r="C817" s="95"/>
      <c r="D817" s="95"/>
      <c r="E817" s="95"/>
      <c r="F817" s="95"/>
      <c r="G817" s="95"/>
      <c r="H817" s="97" t="s">
        <v>570</v>
      </c>
      <c r="I817" s="97"/>
      <c r="J817" s="97">
        <v>25</v>
      </c>
      <c r="K817" s="97"/>
      <c r="L817" s="97"/>
      <c r="M817" s="97"/>
      <c r="N817" s="97" t="s">
        <v>2322</v>
      </c>
      <c r="O817" s="97" t="s">
        <v>101</v>
      </c>
      <c r="P817" s="97" t="s">
        <v>108</v>
      </c>
      <c r="Q817" s="97">
        <v>679738284</v>
      </c>
      <c r="R817" s="95"/>
      <c r="S817" s="96">
        <v>43360</v>
      </c>
      <c r="T817" s="97" t="s">
        <v>2236</v>
      </c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  <c r="AG817" s="98"/>
      <c r="AH817" s="98"/>
      <c r="AI817" s="98"/>
      <c r="AJ817" s="98"/>
      <c r="AK817" s="98"/>
      <c r="AL817" s="98"/>
      <c r="AM817" s="98"/>
      <c r="AN817" s="98"/>
      <c r="AO817" s="98"/>
      <c r="AP817" s="98"/>
      <c r="AQ817" s="98"/>
      <c r="AR817" s="98"/>
      <c r="AS817" s="98"/>
      <c r="AT817" s="98"/>
      <c r="AU817" s="98"/>
      <c r="AV817" s="98"/>
      <c r="AW817" s="98"/>
      <c r="AX817" s="98"/>
      <c r="AY817" s="98"/>
      <c r="AZ817" s="98"/>
      <c r="BA817" s="98"/>
      <c r="BB817" s="98"/>
      <c r="BC817" s="98"/>
      <c r="BD817" s="98"/>
      <c r="BE817" s="98"/>
      <c r="BF817" s="98"/>
      <c r="BG817" s="98"/>
      <c r="BH817" s="98"/>
      <c r="BI817" s="98"/>
      <c r="BJ817" s="98"/>
      <c r="BK817" s="98"/>
      <c r="BL817" s="98"/>
      <c r="BM817" s="98"/>
      <c r="BN817" s="98"/>
      <c r="BO817" s="98"/>
      <c r="BP817" s="98"/>
      <c r="BQ817" s="98"/>
      <c r="BR817" s="98"/>
      <c r="BS817" s="98"/>
      <c r="BT817" s="98"/>
      <c r="BU817" s="98"/>
      <c r="BV817" s="98"/>
      <c r="BW817" s="98"/>
      <c r="BX817" s="98"/>
      <c r="BY817" s="98"/>
      <c r="BZ817" s="98"/>
      <c r="CA817" s="98"/>
      <c r="CB817" s="98"/>
      <c r="CC817" s="98"/>
      <c r="CD817" s="98"/>
      <c r="CE817" s="98"/>
      <c r="CF817" s="98"/>
      <c r="CG817" s="98"/>
      <c r="CH817" s="98"/>
      <c r="CI817" s="98"/>
      <c r="CJ817" s="98"/>
      <c r="CK817" s="98"/>
      <c r="CL817" s="98"/>
      <c r="CM817" s="98"/>
      <c r="CN817" s="98"/>
      <c r="CO817" s="98"/>
      <c r="CP817" s="98"/>
      <c r="CQ817" s="98"/>
      <c r="CR817" s="98"/>
      <c r="CS817" s="98"/>
      <c r="CT817" s="98"/>
      <c r="CU817" s="98"/>
      <c r="CV817" s="98"/>
      <c r="CW817" s="98"/>
      <c r="CX817" s="98"/>
      <c r="CY817" s="98"/>
      <c r="CZ817" s="98"/>
      <c r="DA817" s="98"/>
      <c r="DB817" s="98"/>
      <c r="DC817" s="98"/>
      <c r="DD817" s="98"/>
      <c r="DE817" s="98"/>
      <c r="DF817" s="98"/>
      <c r="DG817" s="98"/>
      <c r="DH817" s="98"/>
      <c r="DI817" s="98"/>
      <c r="DJ817" s="98"/>
      <c r="DK817" s="98"/>
      <c r="DL817" s="98"/>
      <c r="DM817" s="98"/>
      <c r="DN817" s="98"/>
      <c r="DO817" s="98"/>
      <c r="DP817" s="98"/>
      <c r="DQ817" s="98"/>
      <c r="DR817" s="98"/>
      <c r="DS817" s="98"/>
      <c r="DT817" s="98"/>
      <c r="DU817" s="98"/>
      <c r="DV817" s="98"/>
      <c r="DW817" s="98"/>
      <c r="DX817" s="98"/>
      <c r="DY817" s="99"/>
      <c r="DZ817" s="99"/>
      <c r="EA817" s="99"/>
      <c r="EB817" s="99"/>
      <c r="EC817" s="99"/>
      <c r="ED817" s="99"/>
      <c r="EE817" s="99"/>
      <c r="EF817" s="99"/>
      <c r="EG817" s="99"/>
      <c r="EH817" s="99"/>
      <c r="EI817" s="99"/>
      <c r="EJ817" s="99"/>
      <c r="EK817" s="99"/>
      <c r="EL817" s="99"/>
      <c r="EM817" s="99"/>
      <c r="EN817" s="99"/>
      <c r="EO817" s="99"/>
      <c r="EP817" s="99"/>
      <c r="EQ817" s="99"/>
      <c r="ER817" s="99"/>
      <c r="ES817" s="99"/>
      <c r="ET817" s="99"/>
      <c r="EU817" s="99"/>
      <c r="EV817" s="99"/>
    </row>
    <row r="818" spans="1:152" x14ac:dyDescent="0.25">
      <c r="A818" s="13">
        <f t="shared" si="13"/>
        <v>815</v>
      </c>
      <c r="B818" s="95"/>
      <c r="C818" s="95"/>
      <c r="D818" s="95"/>
      <c r="E818" s="95"/>
      <c r="F818" s="95"/>
      <c r="G818" s="95"/>
      <c r="H818" s="97" t="s">
        <v>2316</v>
      </c>
      <c r="I818" s="97"/>
      <c r="J818" s="97">
        <v>7</v>
      </c>
      <c r="K818" s="97"/>
      <c r="L818" s="97"/>
      <c r="M818" s="97">
        <v>3</v>
      </c>
      <c r="N818" s="97" t="s">
        <v>2315</v>
      </c>
      <c r="O818" s="97" t="s">
        <v>235</v>
      </c>
      <c r="P818" s="97" t="s">
        <v>92</v>
      </c>
      <c r="Q818" s="97">
        <v>977447494</v>
      </c>
      <c r="R818" s="95"/>
      <c r="S818" s="96">
        <v>43360</v>
      </c>
      <c r="T818" s="97" t="s">
        <v>2236</v>
      </c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  <c r="AF818" s="98"/>
      <c r="AG818" s="98"/>
      <c r="AH818" s="98"/>
      <c r="AI818" s="98"/>
      <c r="AJ818" s="98"/>
      <c r="AK818" s="98"/>
      <c r="AL818" s="98"/>
      <c r="AM818" s="98"/>
      <c r="AN818" s="98"/>
      <c r="AO818" s="98"/>
      <c r="AP818" s="98"/>
      <c r="AQ818" s="98"/>
      <c r="AR818" s="98"/>
      <c r="AS818" s="98"/>
      <c r="AT818" s="98"/>
      <c r="AU818" s="98"/>
      <c r="AV818" s="98"/>
      <c r="AW818" s="98"/>
      <c r="AX818" s="98"/>
      <c r="AY818" s="98"/>
      <c r="AZ818" s="98"/>
      <c r="BA818" s="98"/>
      <c r="BB818" s="98"/>
      <c r="BC818" s="98"/>
      <c r="BD818" s="98"/>
      <c r="BE818" s="98"/>
      <c r="BF818" s="98"/>
      <c r="BG818" s="98"/>
      <c r="BH818" s="98"/>
      <c r="BI818" s="98"/>
      <c r="BJ818" s="98"/>
      <c r="BK818" s="98"/>
      <c r="BL818" s="98"/>
      <c r="BM818" s="98"/>
      <c r="BN818" s="98"/>
      <c r="BO818" s="98"/>
      <c r="BP818" s="98"/>
      <c r="BQ818" s="98"/>
      <c r="BR818" s="98"/>
      <c r="BS818" s="98"/>
      <c r="BT818" s="98"/>
      <c r="BU818" s="98"/>
      <c r="BV818" s="98"/>
      <c r="BW818" s="98"/>
      <c r="BX818" s="98"/>
      <c r="BY818" s="98"/>
      <c r="BZ818" s="98"/>
      <c r="CA818" s="98"/>
      <c r="CB818" s="98"/>
      <c r="CC818" s="98"/>
      <c r="CD818" s="98"/>
      <c r="CE818" s="98"/>
      <c r="CF818" s="98"/>
      <c r="CG818" s="98"/>
      <c r="CH818" s="98"/>
      <c r="CI818" s="98"/>
      <c r="CJ818" s="98"/>
      <c r="CK818" s="98"/>
      <c r="CL818" s="98"/>
      <c r="CM818" s="98"/>
      <c r="CN818" s="98"/>
      <c r="CO818" s="98"/>
      <c r="CP818" s="98"/>
      <c r="CQ818" s="98"/>
      <c r="CR818" s="98"/>
      <c r="CS818" s="98"/>
      <c r="CT818" s="98"/>
      <c r="CU818" s="98"/>
      <c r="CV818" s="98"/>
      <c r="CW818" s="98"/>
      <c r="CX818" s="98"/>
      <c r="CY818" s="98"/>
      <c r="CZ818" s="98"/>
      <c r="DA818" s="98"/>
      <c r="DB818" s="98"/>
      <c r="DC818" s="98"/>
      <c r="DD818" s="98"/>
      <c r="DE818" s="98"/>
      <c r="DF818" s="98"/>
      <c r="DG818" s="98"/>
      <c r="DH818" s="98"/>
      <c r="DI818" s="98"/>
      <c r="DJ818" s="98"/>
      <c r="DK818" s="98"/>
      <c r="DL818" s="98"/>
      <c r="DM818" s="98"/>
      <c r="DN818" s="98"/>
      <c r="DO818" s="98"/>
      <c r="DP818" s="98"/>
      <c r="DQ818" s="98"/>
      <c r="DR818" s="98"/>
      <c r="DS818" s="98"/>
      <c r="DT818" s="98"/>
      <c r="DU818" s="98"/>
      <c r="DV818" s="98"/>
      <c r="DW818" s="98"/>
      <c r="DX818" s="98"/>
      <c r="DY818" s="99"/>
      <c r="DZ818" s="99"/>
      <c r="EA818" s="99"/>
      <c r="EB818" s="99"/>
      <c r="EC818" s="99"/>
      <c r="ED818" s="99"/>
      <c r="EE818" s="99"/>
      <c r="EF818" s="99"/>
      <c r="EG818" s="99"/>
      <c r="EH818" s="99"/>
      <c r="EI818" s="99"/>
      <c r="EJ818" s="99"/>
      <c r="EK818" s="99"/>
      <c r="EL818" s="99"/>
      <c r="EM818" s="99"/>
      <c r="EN818" s="99"/>
      <c r="EO818" s="99"/>
      <c r="EP818" s="99"/>
      <c r="EQ818" s="99"/>
      <c r="ER818" s="99"/>
      <c r="ES818" s="99"/>
      <c r="ET818" s="99"/>
      <c r="EU818" s="99"/>
      <c r="EV818" s="99"/>
    </row>
    <row r="819" spans="1:152" x14ac:dyDescent="0.25">
      <c r="A819" s="13">
        <f t="shared" si="13"/>
        <v>816</v>
      </c>
      <c r="B819" s="95"/>
      <c r="C819" s="95"/>
      <c r="D819" s="95"/>
      <c r="E819" s="95"/>
      <c r="F819" s="95"/>
      <c r="G819" s="95"/>
      <c r="H819" s="97" t="s">
        <v>3419</v>
      </c>
      <c r="I819" s="97"/>
      <c r="J819" s="97">
        <v>1</v>
      </c>
      <c r="K819" s="97"/>
      <c r="L819" s="97"/>
      <c r="M819" s="97">
        <v>35</v>
      </c>
      <c r="N819" s="97" t="s">
        <v>3278</v>
      </c>
      <c r="O819" s="97" t="s">
        <v>276</v>
      </c>
      <c r="P819" s="97" t="s">
        <v>691</v>
      </c>
      <c r="Q819" s="97">
        <v>976203688</v>
      </c>
      <c r="R819" s="95"/>
      <c r="S819" s="96">
        <v>43378</v>
      </c>
      <c r="T819" s="28" t="s">
        <v>38</v>
      </c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  <c r="AG819" s="98"/>
      <c r="AH819" s="98"/>
      <c r="AI819" s="98"/>
      <c r="AJ819" s="98"/>
      <c r="AK819" s="98"/>
      <c r="AL819" s="98"/>
      <c r="AM819" s="98"/>
      <c r="AN819" s="98"/>
      <c r="AO819" s="98"/>
      <c r="AP819" s="98"/>
      <c r="AQ819" s="98"/>
      <c r="AR819" s="98"/>
      <c r="AS819" s="98"/>
      <c r="AT819" s="98"/>
      <c r="AU819" s="98"/>
      <c r="AV819" s="98"/>
      <c r="AW819" s="98"/>
      <c r="AX819" s="98"/>
      <c r="AY819" s="98"/>
      <c r="AZ819" s="98"/>
      <c r="BA819" s="98"/>
      <c r="BB819" s="98"/>
      <c r="BC819" s="98"/>
      <c r="BD819" s="98"/>
      <c r="BE819" s="98"/>
      <c r="BF819" s="98"/>
      <c r="BG819" s="98"/>
      <c r="BH819" s="98"/>
      <c r="BI819" s="98"/>
      <c r="BJ819" s="98"/>
      <c r="BK819" s="98"/>
      <c r="BL819" s="98"/>
      <c r="BM819" s="98"/>
      <c r="BN819" s="98"/>
      <c r="BO819" s="98"/>
      <c r="BP819" s="98"/>
      <c r="BQ819" s="98"/>
      <c r="BR819" s="98"/>
      <c r="BS819" s="98"/>
      <c r="BT819" s="98"/>
      <c r="BU819" s="98"/>
      <c r="BV819" s="98"/>
      <c r="BW819" s="98"/>
      <c r="BX819" s="98"/>
      <c r="BY819" s="98"/>
      <c r="BZ819" s="98"/>
      <c r="CA819" s="98"/>
      <c r="CB819" s="98"/>
      <c r="CC819" s="98"/>
      <c r="CD819" s="98"/>
      <c r="CE819" s="98"/>
      <c r="CF819" s="98"/>
      <c r="CG819" s="98"/>
      <c r="CH819" s="98"/>
      <c r="CI819" s="98"/>
      <c r="CJ819" s="98"/>
      <c r="CK819" s="98"/>
      <c r="CL819" s="98"/>
      <c r="CM819" s="98"/>
      <c r="CN819" s="98"/>
      <c r="CO819" s="98"/>
      <c r="CP819" s="98"/>
      <c r="CQ819" s="98"/>
      <c r="CR819" s="98"/>
      <c r="CS819" s="98"/>
      <c r="CT819" s="98"/>
      <c r="CU819" s="98"/>
      <c r="CV819" s="98"/>
      <c r="CW819" s="98"/>
      <c r="CX819" s="98"/>
      <c r="CY819" s="98"/>
      <c r="CZ819" s="98"/>
      <c r="DA819" s="98"/>
      <c r="DB819" s="98"/>
      <c r="DC819" s="98"/>
      <c r="DD819" s="98"/>
      <c r="DE819" s="98"/>
      <c r="DF819" s="98"/>
      <c r="DG819" s="98"/>
      <c r="DH819" s="98"/>
      <c r="DI819" s="98"/>
      <c r="DJ819" s="98"/>
      <c r="DK819" s="98"/>
      <c r="DL819" s="98"/>
      <c r="DM819" s="98"/>
      <c r="DN819" s="98"/>
      <c r="DO819" s="98"/>
      <c r="DP819" s="98"/>
      <c r="DQ819" s="98"/>
      <c r="DR819" s="98"/>
      <c r="DS819" s="98"/>
      <c r="DT819" s="98"/>
      <c r="DU819" s="98"/>
      <c r="DV819" s="98"/>
      <c r="DW819" s="98"/>
      <c r="DX819" s="98"/>
      <c r="DY819" s="99"/>
      <c r="DZ819" s="99"/>
      <c r="EA819" s="99"/>
      <c r="EB819" s="99"/>
      <c r="EC819" s="99"/>
      <c r="ED819" s="99"/>
      <c r="EE819" s="99"/>
      <c r="EF819" s="99"/>
      <c r="EG819" s="99"/>
      <c r="EH819" s="99"/>
      <c r="EI819" s="99"/>
      <c r="EJ819" s="99"/>
      <c r="EK819" s="99"/>
      <c r="EL819" s="99"/>
      <c r="EM819" s="99"/>
      <c r="EN819" s="99"/>
      <c r="EO819" s="99"/>
      <c r="EP819" s="99"/>
      <c r="EQ819" s="99"/>
      <c r="ER819" s="99"/>
      <c r="ES819" s="99"/>
      <c r="ET819" s="99"/>
      <c r="EU819" s="99"/>
      <c r="EV819" s="99"/>
    </row>
    <row r="820" spans="1:152" x14ac:dyDescent="0.25">
      <c r="A820" s="13">
        <f t="shared" si="13"/>
        <v>817</v>
      </c>
      <c r="B820" s="95"/>
      <c r="C820" s="95"/>
      <c r="D820" s="95"/>
      <c r="E820" s="95"/>
      <c r="F820" s="95"/>
      <c r="G820" s="95"/>
      <c r="H820" s="97" t="s">
        <v>3419</v>
      </c>
      <c r="I820" s="97"/>
      <c r="J820" s="97">
        <v>25</v>
      </c>
      <c r="K820" s="97">
        <v>27</v>
      </c>
      <c r="L820" s="97"/>
      <c r="M820" s="97">
        <v>4</v>
      </c>
      <c r="N820" s="97" t="s">
        <v>1877</v>
      </c>
      <c r="O820" s="97" t="s">
        <v>72</v>
      </c>
      <c r="P820" s="97" t="s">
        <v>464</v>
      </c>
      <c r="Q820" s="97">
        <v>949172625</v>
      </c>
      <c r="R820" s="95"/>
      <c r="S820" s="96" t="s">
        <v>814</v>
      </c>
      <c r="T820" s="28" t="s">
        <v>75</v>
      </c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  <c r="AG820" s="98"/>
      <c r="AH820" s="98"/>
      <c r="AI820" s="98"/>
      <c r="AJ820" s="98"/>
      <c r="AK820" s="98"/>
      <c r="AL820" s="98"/>
      <c r="AM820" s="98"/>
      <c r="AN820" s="98"/>
      <c r="AO820" s="98"/>
      <c r="AP820" s="98"/>
      <c r="AQ820" s="98"/>
      <c r="AR820" s="98"/>
      <c r="AS820" s="98"/>
      <c r="AT820" s="98"/>
      <c r="AU820" s="98"/>
      <c r="AV820" s="98"/>
      <c r="AW820" s="98"/>
      <c r="AX820" s="98"/>
      <c r="AY820" s="98"/>
      <c r="AZ820" s="98"/>
      <c r="BA820" s="98"/>
      <c r="BB820" s="98"/>
      <c r="BC820" s="98"/>
      <c r="BD820" s="98"/>
      <c r="BE820" s="98"/>
      <c r="BF820" s="98"/>
      <c r="BG820" s="98"/>
      <c r="BH820" s="98"/>
      <c r="BI820" s="98"/>
      <c r="BJ820" s="98"/>
      <c r="BK820" s="98"/>
      <c r="BL820" s="98"/>
      <c r="BM820" s="98"/>
      <c r="BN820" s="98"/>
      <c r="BO820" s="98"/>
      <c r="BP820" s="98"/>
      <c r="BQ820" s="98"/>
      <c r="BR820" s="98"/>
      <c r="BS820" s="98"/>
      <c r="BT820" s="98"/>
      <c r="BU820" s="98"/>
      <c r="BV820" s="98"/>
      <c r="BW820" s="98"/>
      <c r="BX820" s="98"/>
      <c r="BY820" s="98"/>
      <c r="BZ820" s="98"/>
      <c r="CA820" s="98"/>
      <c r="CB820" s="98"/>
      <c r="CC820" s="98"/>
      <c r="CD820" s="98"/>
      <c r="CE820" s="98"/>
      <c r="CF820" s="98"/>
      <c r="CG820" s="98"/>
      <c r="CH820" s="98"/>
      <c r="CI820" s="98"/>
      <c r="CJ820" s="98"/>
      <c r="CK820" s="98"/>
      <c r="CL820" s="98"/>
      <c r="CM820" s="98"/>
      <c r="CN820" s="98"/>
      <c r="CO820" s="98"/>
      <c r="CP820" s="98"/>
      <c r="CQ820" s="98"/>
      <c r="CR820" s="98"/>
      <c r="CS820" s="98"/>
      <c r="CT820" s="98"/>
      <c r="CU820" s="98"/>
      <c r="CV820" s="98"/>
      <c r="CW820" s="98"/>
      <c r="CX820" s="98"/>
      <c r="CY820" s="98"/>
      <c r="CZ820" s="98"/>
      <c r="DA820" s="98"/>
      <c r="DB820" s="98"/>
      <c r="DC820" s="98"/>
      <c r="DD820" s="98"/>
      <c r="DE820" s="98"/>
      <c r="DF820" s="98"/>
      <c r="DG820" s="98"/>
      <c r="DH820" s="98"/>
      <c r="DI820" s="98"/>
      <c r="DJ820" s="98"/>
      <c r="DK820" s="98"/>
      <c r="DL820" s="98"/>
      <c r="DM820" s="98"/>
      <c r="DN820" s="98"/>
      <c r="DO820" s="98"/>
      <c r="DP820" s="98"/>
      <c r="DQ820" s="98"/>
      <c r="DR820" s="98"/>
      <c r="DS820" s="98"/>
      <c r="DT820" s="98"/>
      <c r="DU820" s="98"/>
      <c r="DV820" s="98"/>
      <c r="DW820" s="98"/>
      <c r="DX820" s="98"/>
      <c r="DY820" s="99"/>
      <c r="DZ820" s="99"/>
      <c r="EA820" s="99"/>
      <c r="EB820" s="99"/>
      <c r="EC820" s="99"/>
      <c r="ED820" s="99"/>
      <c r="EE820" s="99"/>
      <c r="EF820" s="99"/>
      <c r="EG820" s="99"/>
      <c r="EH820" s="99"/>
      <c r="EI820" s="99"/>
      <c r="EJ820" s="99"/>
      <c r="EK820" s="99"/>
      <c r="EL820" s="99"/>
      <c r="EM820" s="99"/>
      <c r="EN820" s="99"/>
      <c r="EO820" s="99"/>
      <c r="EP820" s="99"/>
      <c r="EQ820" s="99"/>
      <c r="ER820" s="99"/>
      <c r="ES820" s="99"/>
      <c r="ET820" s="99"/>
      <c r="EU820" s="99"/>
      <c r="EV820" s="99"/>
    </row>
    <row r="821" spans="1:152" x14ac:dyDescent="0.25">
      <c r="A821" s="13">
        <f t="shared" si="13"/>
        <v>818</v>
      </c>
      <c r="B821" s="95"/>
      <c r="C821" s="95"/>
      <c r="D821" s="95"/>
      <c r="E821" s="95"/>
      <c r="F821" s="95"/>
      <c r="G821" s="95"/>
      <c r="H821" s="97" t="s">
        <v>3419</v>
      </c>
      <c r="I821" s="97"/>
      <c r="J821" s="97">
        <v>28</v>
      </c>
      <c r="K821" s="97"/>
      <c r="L821" s="97"/>
      <c r="M821" s="97">
        <v>1</v>
      </c>
      <c r="N821" s="97" t="s">
        <v>3153</v>
      </c>
      <c r="O821" s="97" t="s">
        <v>328</v>
      </c>
      <c r="P821" s="97" t="s">
        <v>44</v>
      </c>
      <c r="Q821" s="97">
        <v>7327254</v>
      </c>
      <c r="R821" s="95"/>
      <c r="S821" s="96">
        <v>43365</v>
      </c>
      <c r="T821" s="97" t="s">
        <v>2830</v>
      </c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  <c r="AF821" s="98"/>
      <c r="AG821" s="98"/>
      <c r="AH821" s="98"/>
      <c r="AI821" s="98"/>
      <c r="AJ821" s="98"/>
      <c r="AK821" s="98"/>
      <c r="AL821" s="98"/>
      <c r="AM821" s="98"/>
      <c r="AN821" s="98"/>
      <c r="AO821" s="98"/>
      <c r="AP821" s="98"/>
      <c r="AQ821" s="98"/>
      <c r="AR821" s="98"/>
      <c r="AS821" s="98"/>
      <c r="AT821" s="98"/>
      <c r="AU821" s="98"/>
      <c r="AV821" s="98"/>
      <c r="AW821" s="98"/>
      <c r="AX821" s="98"/>
      <c r="AY821" s="98"/>
      <c r="AZ821" s="98"/>
      <c r="BA821" s="98"/>
      <c r="BB821" s="98"/>
      <c r="BC821" s="98"/>
      <c r="BD821" s="98"/>
      <c r="BE821" s="98"/>
      <c r="BF821" s="98"/>
      <c r="BG821" s="98"/>
      <c r="BH821" s="98"/>
      <c r="BI821" s="98"/>
      <c r="BJ821" s="98"/>
      <c r="BK821" s="98"/>
      <c r="BL821" s="98"/>
      <c r="BM821" s="98"/>
      <c r="BN821" s="98"/>
      <c r="BO821" s="98"/>
      <c r="BP821" s="98"/>
      <c r="BQ821" s="98"/>
      <c r="BR821" s="98"/>
      <c r="BS821" s="98"/>
      <c r="BT821" s="98"/>
      <c r="BU821" s="98"/>
      <c r="BV821" s="98"/>
      <c r="BW821" s="98"/>
      <c r="BX821" s="98"/>
      <c r="BY821" s="98"/>
      <c r="BZ821" s="98"/>
      <c r="CA821" s="98"/>
      <c r="CB821" s="98"/>
      <c r="CC821" s="98"/>
      <c r="CD821" s="98"/>
      <c r="CE821" s="98"/>
      <c r="CF821" s="98"/>
      <c r="CG821" s="98"/>
      <c r="CH821" s="98"/>
      <c r="CI821" s="98"/>
      <c r="CJ821" s="98"/>
      <c r="CK821" s="98"/>
      <c r="CL821" s="98"/>
      <c r="CM821" s="98"/>
      <c r="CN821" s="98"/>
      <c r="CO821" s="98"/>
      <c r="CP821" s="98"/>
      <c r="CQ821" s="98"/>
      <c r="CR821" s="98"/>
      <c r="CS821" s="98"/>
      <c r="CT821" s="98"/>
      <c r="CU821" s="98"/>
      <c r="CV821" s="98"/>
      <c r="CW821" s="98"/>
      <c r="CX821" s="98"/>
      <c r="CY821" s="98"/>
      <c r="CZ821" s="98"/>
      <c r="DA821" s="98"/>
      <c r="DB821" s="98"/>
      <c r="DC821" s="98"/>
      <c r="DD821" s="98"/>
      <c r="DE821" s="98"/>
      <c r="DF821" s="98"/>
      <c r="DG821" s="98"/>
      <c r="DH821" s="98"/>
      <c r="DI821" s="98"/>
      <c r="DJ821" s="98"/>
      <c r="DK821" s="98"/>
      <c r="DL821" s="98"/>
      <c r="DM821" s="98"/>
      <c r="DN821" s="98"/>
      <c r="DO821" s="98"/>
      <c r="DP821" s="98"/>
      <c r="DQ821" s="98"/>
      <c r="DR821" s="98"/>
      <c r="DS821" s="98"/>
      <c r="DT821" s="98"/>
      <c r="DU821" s="98"/>
      <c r="DV821" s="98"/>
      <c r="DW821" s="98"/>
      <c r="DX821" s="98"/>
      <c r="DY821" s="99"/>
      <c r="DZ821" s="99"/>
      <c r="EA821" s="99"/>
      <c r="EB821" s="99"/>
      <c r="EC821" s="99"/>
      <c r="ED821" s="99"/>
      <c r="EE821" s="99"/>
      <c r="EF821" s="99"/>
      <c r="EG821" s="99"/>
      <c r="EH821" s="99"/>
      <c r="EI821" s="99"/>
      <c r="EJ821" s="99"/>
      <c r="EK821" s="99"/>
      <c r="EL821" s="99"/>
      <c r="EM821" s="99"/>
      <c r="EN821" s="99"/>
      <c r="EO821" s="99"/>
      <c r="EP821" s="99"/>
      <c r="EQ821" s="99"/>
      <c r="ER821" s="99"/>
      <c r="ES821" s="99"/>
      <c r="ET821" s="99"/>
      <c r="EU821" s="99"/>
      <c r="EV821" s="99"/>
    </row>
    <row r="822" spans="1:152" x14ac:dyDescent="0.25">
      <c r="A822" s="13">
        <f t="shared" si="13"/>
        <v>819</v>
      </c>
      <c r="B822" s="95"/>
      <c r="C822" s="95"/>
      <c r="D822" s="95"/>
      <c r="E822" s="95"/>
      <c r="F822" s="95"/>
      <c r="G822" s="95"/>
      <c r="H822" s="97" t="s">
        <v>3419</v>
      </c>
      <c r="I822" s="97"/>
      <c r="J822" s="97">
        <v>33</v>
      </c>
      <c r="K822" s="97"/>
      <c r="L822" s="97"/>
      <c r="M822" s="97">
        <v>2</v>
      </c>
      <c r="N822" s="97" t="s">
        <v>3182</v>
      </c>
      <c r="O822" s="97" t="s">
        <v>221</v>
      </c>
      <c r="P822" s="97" t="s">
        <v>83</v>
      </c>
      <c r="Q822" s="97">
        <v>965918538</v>
      </c>
      <c r="R822" s="95"/>
      <c r="S822" s="96">
        <v>43371</v>
      </c>
      <c r="T822" s="28" t="s">
        <v>75</v>
      </c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  <c r="AG822" s="98"/>
      <c r="AH822" s="98"/>
      <c r="AI822" s="98"/>
      <c r="AJ822" s="98"/>
      <c r="AK822" s="98"/>
      <c r="AL822" s="98"/>
      <c r="AM822" s="98"/>
      <c r="AN822" s="98"/>
      <c r="AO822" s="98"/>
      <c r="AP822" s="98"/>
      <c r="AQ822" s="98"/>
      <c r="AR822" s="98"/>
      <c r="AS822" s="98"/>
      <c r="AT822" s="98"/>
      <c r="AU822" s="98"/>
      <c r="AV822" s="98"/>
      <c r="AW822" s="98"/>
      <c r="AX822" s="98"/>
      <c r="AY822" s="98"/>
      <c r="AZ822" s="98"/>
      <c r="BA822" s="98"/>
      <c r="BB822" s="98"/>
      <c r="BC822" s="98"/>
      <c r="BD822" s="98"/>
      <c r="BE822" s="98"/>
      <c r="BF822" s="98"/>
      <c r="BG822" s="98"/>
      <c r="BH822" s="98"/>
      <c r="BI822" s="98"/>
      <c r="BJ822" s="98"/>
      <c r="BK822" s="98"/>
      <c r="BL822" s="98"/>
      <c r="BM822" s="98"/>
      <c r="BN822" s="98"/>
      <c r="BO822" s="98"/>
      <c r="BP822" s="98"/>
      <c r="BQ822" s="98"/>
      <c r="BR822" s="98"/>
      <c r="BS822" s="98"/>
      <c r="BT822" s="98"/>
      <c r="BU822" s="98"/>
      <c r="BV822" s="98"/>
      <c r="BW822" s="98"/>
      <c r="BX822" s="98"/>
      <c r="BY822" s="98"/>
      <c r="BZ822" s="98"/>
      <c r="CA822" s="98"/>
      <c r="CB822" s="98"/>
      <c r="CC822" s="98"/>
      <c r="CD822" s="98"/>
      <c r="CE822" s="98"/>
      <c r="CF822" s="98"/>
      <c r="CG822" s="98"/>
      <c r="CH822" s="98"/>
      <c r="CI822" s="98"/>
      <c r="CJ822" s="98"/>
      <c r="CK822" s="98"/>
      <c r="CL822" s="98"/>
      <c r="CM822" s="98"/>
      <c r="CN822" s="98"/>
      <c r="CO822" s="98"/>
      <c r="CP822" s="98"/>
      <c r="CQ822" s="98"/>
      <c r="CR822" s="98"/>
      <c r="CS822" s="98"/>
      <c r="CT822" s="98"/>
      <c r="CU822" s="98"/>
      <c r="CV822" s="98"/>
      <c r="CW822" s="98"/>
      <c r="CX822" s="98"/>
      <c r="CY822" s="98"/>
      <c r="CZ822" s="98"/>
      <c r="DA822" s="98"/>
      <c r="DB822" s="98"/>
      <c r="DC822" s="98"/>
      <c r="DD822" s="98"/>
      <c r="DE822" s="98"/>
      <c r="DF822" s="98"/>
      <c r="DG822" s="98"/>
      <c r="DH822" s="98"/>
      <c r="DI822" s="98"/>
      <c r="DJ822" s="98"/>
      <c r="DK822" s="98"/>
      <c r="DL822" s="98"/>
      <c r="DM822" s="98"/>
      <c r="DN822" s="98"/>
      <c r="DO822" s="98"/>
      <c r="DP822" s="98"/>
      <c r="DQ822" s="98"/>
      <c r="DR822" s="98"/>
      <c r="DS822" s="98"/>
      <c r="DT822" s="98"/>
      <c r="DU822" s="98"/>
      <c r="DV822" s="98"/>
      <c r="DW822" s="98"/>
      <c r="DX822" s="98"/>
      <c r="DY822" s="99"/>
      <c r="DZ822" s="99"/>
      <c r="EA822" s="99"/>
      <c r="EB822" s="99"/>
      <c r="EC822" s="99"/>
      <c r="ED822" s="99"/>
      <c r="EE822" s="99"/>
      <c r="EF822" s="99"/>
      <c r="EG822" s="99"/>
      <c r="EH822" s="99"/>
      <c r="EI822" s="99"/>
      <c r="EJ822" s="99"/>
      <c r="EK822" s="99"/>
      <c r="EL822" s="99"/>
      <c r="EM822" s="99"/>
      <c r="EN822" s="99"/>
      <c r="EO822" s="99"/>
      <c r="EP822" s="99"/>
      <c r="EQ822" s="99"/>
      <c r="ER822" s="99"/>
      <c r="ES822" s="99"/>
      <c r="ET822" s="99"/>
      <c r="EU822" s="99"/>
      <c r="EV822" s="99"/>
    </row>
    <row r="823" spans="1:152" x14ac:dyDescent="0.25">
      <c r="A823" s="13">
        <f t="shared" si="13"/>
        <v>820</v>
      </c>
      <c r="B823" s="14"/>
      <c r="C823" s="14"/>
      <c r="D823" s="14"/>
      <c r="E823" s="14"/>
      <c r="F823" s="14"/>
      <c r="G823" s="15"/>
      <c r="H823" s="36" t="s">
        <v>582</v>
      </c>
      <c r="I823" s="36"/>
      <c r="J823" s="36">
        <v>15</v>
      </c>
      <c r="K823" s="36"/>
      <c r="L823" s="36"/>
      <c r="M823" s="36"/>
      <c r="N823" s="36" t="s">
        <v>583</v>
      </c>
      <c r="O823" s="36" t="s">
        <v>280</v>
      </c>
      <c r="P823" s="36" t="s">
        <v>113</v>
      </c>
      <c r="Q823" s="36">
        <v>638410158</v>
      </c>
      <c r="R823" s="14"/>
      <c r="S823" s="17"/>
      <c r="T823" s="17" t="s">
        <v>18</v>
      </c>
      <c r="DW823" s="2"/>
    </row>
    <row r="824" spans="1:152" x14ac:dyDescent="0.25">
      <c r="A824" s="13">
        <f t="shared" si="13"/>
        <v>821</v>
      </c>
      <c r="B824" s="14"/>
      <c r="C824" s="14"/>
      <c r="D824" s="14"/>
      <c r="E824" s="14"/>
      <c r="F824" s="14"/>
      <c r="G824" s="15"/>
      <c r="H824" s="36" t="s">
        <v>582</v>
      </c>
      <c r="I824" s="36"/>
      <c r="J824" s="36">
        <v>19</v>
      </c>
      <c r="K824" s="36"/>
      <c r="L824" s="36"/>
      <c r="M824" s="36"/>
      <c r="N824" s="36" t="s">
        <v>156</v>
      </c>
      <c r="O824" s="36" t="s">
        <v>132</v>
      </c>
      <c r="P824" s="36" t="s">
        <v>353</v>
      </c>
      <c r="Q824" s="36">
        <v>991828980</v>
      </c>
      <c r="R824" s="14"/>
      <c r="S824" s="17"/>
      <c r="T824" s="17" t="s">
        <v>18</v>
      </c>
      <c r="DW824" s="2"/>
    </row>
    <row r="825" spans="1:152" x14ac:dyDescent="0.25">
      <c r="A825" s="13">
        <f t="shared" si="13"/>
        <v>822</v>
      </c>
      <c r="B825" s="95"/>
      <c r="C825" s="95"/>
      <c r="D825" s="95"/>
      <c r="E825" s="95"/>
      <c r="F825" s="95"/>
      <c r="G825" s="95"/>
      <c r="H825" s="97" t="s">
        <v>2201</v>
      </c>
      <c r="I825" s="97"/>
      <c r="J825" s="97">
        <v>19</v>
      </c>
      <c r="K825" s="97"/>
      <c r="L825" s="97"/>
      <c r="M825" s="97">
        <v>2</v>
      </c>
      <c r="N825" s="97" t="s">
        <v>2203</v>
      </c>
      <c r="O825" s="97" t="s">
        <v>104</v>
      </c>
      <c r="P825" s="97" t="s">
        <v>83</v>
      </c>
      <c r="Q825" s="97">
        <v>634157013</v>
      </c>
      <c r="R825" s="95"/>
      <c r="S825" s="96">
        <v>43360</v>
      </c>
      <c r="T825" s="97" t="s">
        <v>2202</v>
      </c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  <c r="AL825" s="98"/>
      <c r="AM825" s="98"/>
      <c r="AN825" s="98"/>
      <c r="AO825" s="98"/>
      <c r="AP825" s="98"/>
      <c r="AQ825" s="98"/>
      <c r="AR825" s="98"/>
      <c r="AS825" s="98"/>
      <c r="AT825" s="98"/>
      <c r="AU825" s="98"/>
      <c r="AV825" s="98"/>
      <c r="AW825" s="98"/>
      <c r="AX825" s="98"/>
      <c r="AY825" s="98"/>
      <c r="AZ825" s="98"/>
      <c r="BA825" s="98"/>
      <c r="BB825" s="98"/>
      <c r="BC825" s="98"/>
      <c r="BD825" s="98"/>
      <c r="BE825" s="98"/>
      <c r="BF825" s="98"/>
      <c r="BG825" s="98"/>
      <c r="BH825" s="98"/>
      <c r="BI825" s="98"/>
      <c r="BJ825" s="98"/>
      <c r="BK825" s="98"/>
      <c r="BL825" s="98"/>
      <c r="BM825" s="98"/>
      <c r="BN825" s="98"/>
      <c r="BO825" s="98"/>
      <c r="BP825" s="98"/>
      <c r="BQ825" s="98"/>
      <c r="BR825" s="98"/>
      <c r="BS825" s="98"/>
      <c r="BT825" s="98"/>
      <c r="BU825" s="98"/>
      <c r="BV825" s="98"/>
      <c r="BW825" s="98"/>
      <c r="BX825" s="98"/>
      <c r="BY825" s="98"/>
      <c r="BZ825" s="98"/>
      <c r="CA825" s="98"/>
      <c r="CB825" s="98"/>
      <c r="CC825" s="98"/>
      <c r="CD825" s="98"/>
      <c r="CE825" s="98"/>
      <c r="CF825" s="98"/>
      <c r="CG825" s="98"/>
      <c r="CH825" s="98"/>
      <c r="CI825" s="98"/>
      <c r="CJ825" s="98"/>
      <c r="CK825" s="98"/>
      <c r="CL825" s="98"/>
      <c r="CM825" s="98"/>
      <c r="CN825" s="98"/>
      <c r="CO825" s="98"/>
      <c r="CP825" s="98"/>
      <c r="CQ825" s="98"/>
      <c r="CR825" s="98"/>
      <c r="CS825" s="98"/>
      <c r="CT825" s="98"/>
      <c r="CU825" s="98"/>
      <c r="CV825" s="98"/>
      <c r="CW825" s="98"/>
      <c r="CX825" s="98"/>
      <c r="CY825" s="98"/>
      <c r="CZ825" s="98"/>
      <c r="DA825" s="98"/>
      <c r="DB825" s="98"/>
      <c r="DC825" s="98"/>
      <c r="DD825" s="98"/>
      <c r="DE825" s="98"/>
      <c r="DF825" s="98"/>
      <c r="DG825" s="98"/>
      <c r="DH825" s="98"/>
      <c r="DI825" s="98"/>
      <c r="DJ825" s="98"/>
      <c r="DK825" s="98"/>
      <c r="DL825" s="98"/>
      <c r="DM825" s="98"/>
      <c r="DN825" s="98"/>
      <c r="DO825" s="98"/>
      <c r="DP825" s="98"/>
      <c r="DQ825" s="98"/>
      <c r="DR825" s="98"/>
      <c r="DS825" s="98"/>
      <c r="DT825" s="98"/>
      <c r="DU825" s="98"/>
      <c r="DV825" s="98"/>
      <c r="DW825" s="98"/>
      <c r="DX825" s="98"/>
      <c r="DY825" s="99"/>
      <c r="DZ825" s="99"/>
      <c r="EA825" s="99"/>
      <c r="EB825" s="99"/>
      <c r="EC825" s="99"/>
      <c r="ED825" s="99"/>
      <c r="EE825" s="99"/>
      <c r="EF825" s="99"/>
      <c r="EG825" s="99"/>
      <c r="EH825" s="99"/>
      <c r="EI825" s="99"/>
      <c r="EJ825" s="99"/>
      <c r="EK825" s="99"/>
      <c r="EL825" s="99"/>
      <c r="EM825" s="99"/>
      <c r="EN825" s="99"/>
      <c r="EO825" s="99"/>
      <c r="EP825" s="99"/>
      <c r="EQ825" s="99"/>
      <c r="ER825" s="99"/>
      <c r="ES825" s="99"/>
      <c r="ET825" s="99"/>
      <c r="EU825" s="99"/>
      <c r="EV825" s="99"/>
    </row>
    <row r="826" spans="1:152" x14ac:dyDescent="0.25">
      <c r="A826" s="13">
        <f t="shared" si="13"/>
        <v>823</v>
      </c>
      <c r="B826" s="95"/>
      <c r="C826" s="95"/>
      <c r="D826" s="95"/>
      <c r="E826" s="95"/>
      <c r="F826" s="95"/>
      <c r="G826" s="95"/>
      <c r="H826" s="97" t="s">
        <v>2201</v>
      </c>
      <c r="I826" s="97"/>
      <c r="J826" s="97">
        <v>19</v>
      </c>
      <c r="K826" s="97"/>
      <c r="L826" s="97"/>
      <c r="M826" s="97">
        <v>3</v>
      </c>
      <c r="N826" s="97" t="s">
        <v>2199</v>
      </c>
      <c r="O826" s="97" t="s">
        <v>77</v>
      </c>
      <c r="P826" s="97" t="s">
        <v>2200</v>
      </c>
      <c r="Q826" s="97">
        <v>991828980</v>
      </c>
      <c r="R826" s="95"/>
      <c r="S826" s="96">
        <v>43360</v>
      </c>
      <c r="T826" s="97" t="s">
        <v>2202</v>
      </c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8"/>
      <c r="AM826" s="98"/>
      <c r="AN826" s="98"/>
      <c r="AO826" s="98"/>
      <c r="AP826" s="98"/>
      <c r="AQ826" s="98"/>
      <c r="AR826" s="98"/>
      <c r="AS826" s="98"/>
      <c r="AT826" s="98"/>
      <c r="AU826" s="98"/>
      <c r="AV826" s="98"/>
      <c r="AW826" s="98"/>
      <c r="AX826" s="98"/>
      <c r="AY826" s="98"/>
      <c r="AZ826" s="98"/>
      <c r="BA826" s="98"/>
      <c r="BB826" s="98"/>
      <c r="BC826" s="98"/>
      <c r="BD826" s="98"/>
      <c r="BE826" s="98"/>
      <c r="BF826" s="98"/>
      <c r="BG826" s="98"/>
      <c r="BH826" s="98"/>
      <c r="BI826" s="98"/>
      <c r="BJ826" s="98"/>
      <c r="BK826" s="98"/>
      <c r="BL826" s="98"/>
      <c r="BM826" s="98"/>
      <c r="BN826" s="98"/>
      <c r="BO826" s="98"/>
      <c r="BP826" s="98"/>
      <c r="BQ826" s="98"/>
      <c r="BR826" s="98"/>
      <c r="BS826" s="98"/>
      <c r="BT826" s="98"/>
      <c r="BU826" s="98"/>
      <c r="BV826" s="98"/>
      <c r="BW826" s="98"/>
      <c r="BX826" s="98"/>
      <c r="BY826" s="98"/>
      <c r="BZ826" s="98"/>
      <c r="CA826" s="98"/>
      <c r="CB826" s="98"/>
      <c r="CC826" s="98"/>
      <c r="CD826" s="98"/>
      <c r="CE826" s="98"/>
      <c r="CF826" s="98"/>
      <c r="CG826" s="98"/>
      <c r="CH826" s="98"/>
      <c r="CI826" s="98"/>
      <c r="CJ826" s="98"/>
      <c r="CK826" s="98"/>
      <c r="CL826" s="98"/>
      <c r="CM826" s="98"/>
      <c r="CN826" s="98"/>
      <c r="CO826" s="98"/>
      <c r="CP826" s="98"/>
      <c r="CQ826" s="98"/>
      <c r="CR826" s="98"/>
      <c r="CS826" s="98"/>
      <c r="CT826" s="98"/>
      <c r="CU826" s="98"/>
      <c r="CV826" s="98"/>
      <c r="CW826" s="98"/>
      <c r="CX826" s="98"/>
      <c r="CY826" s="98"/>
      <c r="CZ826" s="98"/>
      <c r="DA826" s="98"/>
      <c r="DB826" s="98"/>
      <c r="DC826" s="98"/>
      <c r="DD826" s="98"/>
      <c r="DE826" s="98"/>
      <c r="DF826" s="98"/>
      <c r="DG826" s="98"/>
      <c r="DH826" s="98"/>
      <c r="DI826" s="98"/>
      <c r="DJ826" s="98"/>
      <c r="DK826" s="98"/>
      <c r="DL826" s="98"/>
      <c r="DM826" s="98"/>
      <c r="DN826" s="98"/>
      <c r="DO826" s="98"/>
      <c r="DP826" s="98"/>
      <c r="DQ826" s="98"/>
      <c r="DR826" s="98"/>
      <c r="DS826" s="98"/>
      <c r="DT826" s="98"/>
      <c r="DU826" s="98"/>
      <c r="DV826" s="98"/>
      <c r="DW826" s="98"/>
      <c r="DX826" s="98"/>
      <c r="DY826" s="99"/>
      <c r="DZ826" s="99"/>
      <c r="EA826" s="99"/>
      <c r="EB826" s="99"/>
      <c r="EC826" s="99"/>
      <c r="ED826" s="99"/>
      <c r="EE826" s="99"/>
      <c r="EF826" s="99"/>
      <c r="EG826" s="99"/>
      <c r="EH826" s="99"/>
      <c r="EI826" s="99"/>
      <c r="EJ826" s="99"/>
      <c r="EK826" s="99"/>
      <c r="EL826" s="99"/>
      <c r="EM826" s="99"/>
      <c r="EN826" s="99"/>
      <c r="EO826" s="99"/>
      <c r="EP826" s="99"/>
      <c r="EQ826" s="99"/>
      <c r="ER826" s="99"/>
      <c r="ES826" s="99"/>
      <c r="ET826" s="99"/>
      <c r="EU826" s="99"/>
      <c r="EV826" s="99"/>
    </row>
    <row r="827" spans="1:152" x14ac:dyDescent="0.25">
      <c r="A827" s="13">
        <f t="shared" si="13"/>
        <v>824</v>
      </c>
      <c r="B827" s="95"/>
      <c r="C827" s="95"/>
      <c r="D827" s="95"/>
      <c r="E827" s="95"/>
      <c r="F827" s="95"/>
      <c r="G827" s="95"/>
      <c r="H827" s="97" t="s">
        <v>584</v>
      </c>
      <c r="I827" s="97"/>
      <c r="J827" s="97">
        <v>43</v>
      </c>
      <c r="K827" s="97"/>
      <c r="L827" s="97"/>
      <c r="M827" s="97">
        <v>6</v>
      </c>
      <c r="N827" s="97" t="s">
        <v>2547</v>
      </c>
      <c r="O827" s="97" t="s">
        <v>641</v>
      </c>
      <c r="P827" s="97" t="s">
        <v>44</v>
      </c>
      <c r="Q827" s="97">
        <v>984218314</v>
      </c>
      <c r="R827" s="95"/>
      <c r="S827" s="96">
        <v>43361</v>
      </c>
      <c r="T827" s="97" t="s">
        <v>2505</v>
      </c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  <c r="AL827" s="98"/>
      <c r="AM827" s="98"/>
      <c r="AN827" s="98"/>
      <c r="AO827" s="98"/>
      <c r="AP827" s="98"/>
      <c r="AQ827" s="98"/>
      <c r="AR827" s="98"/>
      <c r="AS827" s="98"/>
      <c r="AT827" s="98"/>
      <c r="AU827" s="98"/>
      <c r="AV827" s="98"/>
      <c r="AW827" s="98"/>
      <c r="AX827" s="98"/>
      <c r="AY827" s="98"/>
      <c r="AZ827" s="98"/>
      <c r="BA827" s="98"/>
      <c r="BB827" s="98"/>
      <c r="BC827" s="98"/>
      <c r="BD827" s="98"/>
      <c r="BE827" s="98"/>
      <c r="BF827" s="98"/>
      <c r="BG827" s="98"/>
      <c r="BH827" s="98"/>
      <c r="BI827" s="98"/>
      <c r="BJ827" s="98"/>
      <c r="BK827" s="98"/>
      <c r="BL827" s="98"/>
      <c r="BM827" s="98"/>
      <c r="BN827" s="98"/>
      <c r="BO827" s="98"/>
      <c r="BP827" s="98"/>
      <c r="BQ827" s="98"/>
      <c r="BR827" s="98"/>
      <c r="BS827" s="98"/>
      <c r="BT827" s="98"/>
      <c r="BU827" s="98"/>
      <c r="BV827" s="98"/>
      <c r="BW827" s="98"/>
      <c r="BX827" s="98"/>
      <c r="BY827" s="98"/>
      <c r="BZ827" s="98"/>
      <c r="CA827" s="98"/>
      <c r="CB827" s="98"/>
      <c r="CC827" s="98"/>
      <c r="CD827" s="98"/>
      <c r="CE827" s="98"/>
      <c r="CF827" s="98"/>
      <c r="CG827" s="98"/>
      <c r="CH827" s="98"/>
      <c r="CI827" s="98"/>
      <c r="CJ827" s="98"/>
      <c r="CK827" s="98"/>
      <c r="CL827" s="98"/>
      <c r="CM827" s="98"/>
      <c r="CN827" s="98"/>
      <c r="CO827" s="98"/>
      <c r="CP827" s="98"/>
      <c r="CQ827" s="98"/>
      <c r="CR827" s="98"/>
      <c r="CS827" s="98"/>
      <c r="CT827" s="98"/>
      <c r="CU827" s="98"/>
      <c r="CV827" s="98"/>
      <c r="CW827" s="98"/>
      <c r="CX827" s="98"/>
      <c r="CY827" s="98"/>
      <c r="CZ827" s="98"/>
      <c r="DA827" s="98"/>
      <c r="DB827" s="98"/>
      <c r="DC827" s="98"/>
      <c r="DD827" s="98"/>
      <c r="DE827" s="98"/>
      <c r="DF827" s="98"/>
      <c r="DG827" s="98"/>
      <c r="DH827" s="98"/>
      <c r="DI827" s="98"/>
      <c r="DJ827" s="98"/>
      <c r="DK827" s="98"/>
      <c r="DL827" s="98"/>
      <c r="DM827" s="98"/>
      <c r="DN827" s="98"/>
      <c r="DO827" s="98"/>
      <c r="DP827" s="98"/>
      <c r="DQ827" s="98"/>
      <c r="DR827" s="98"/>
      <c r="DS827" s="98"/>
      <c r="DT827" s="98"/>
      <c r="DU827" s="98"/>
      <c r="DV827" s="98"/>
      <c r="DW827" s="98"/>
      <c r="DX827" s="98"/>
      <c r="DY827" s="99"/>
      <c r="DZ827" s="99"/>
      <c r="EA827" s="99"/>
      <c r="EB827" s="99"/>
      <c r="EC827" s="99"/>
      <c r="ED827" s="99"/>
      <c r="EE827" s="99"/>
      <c r="EF827" s="99"/>
      <c r="EG827" s="99"/>
      <c r="EH827" s="99"/>
      <c r="EI827" s="99"/>
      <c r="EJ827" s="99"/>
      <c r="EK827" s="99"/>
      <c r="EL827" s="99"/>
      <c r="EM827" s="99"/>
      <c r="EN827" s="99"/>
      <c r="EO827" s="99"/>
      <c r="EP827" s="99"/>
      <c r="EQ827" s="99"/>
      <c r="ER827" s="99"/>
      <c r="ES827" s="99"/>
      <c r="ET827" s="99"/>
      <c r="EU827" s="99"/>
      <c r="EV827" s="99"/>
    </row>
    <row r="828" spans="1:152" x14ac:dyDescent="0.25">
      <c r="A828" s="13">
        <f t="shared" si="13"/>
        <v>825</v>
      </c>
      <c r="B828" s="95"/>
      <c r="C828" s="95"/>
      <c r="D828" s="95"/>
      <c r="E828" s="95"/>
      <c r="F828" s="95"/>
      <c r="G828" s="95"/>
      <c r="H828" s="97" t="s">
        <v>584</v>
      </c>
      <c r="I828" s="97"/>
      <c r="J828" s="97">
        <v>50</v>
      </c>
      <c r="K828" s="97"/>
      <c r="L828" s="97" t="s">
        <v>55</v>
      </c>
      <c r="M828" s="97">
        <v>19</v>
      </c>
      <c r="N828" s="97" t="s">
        <v>457</v>
      </c>
      <c r="O828" s="97" t="s">
        <v>280</v>
      </c>
      <c r="P828" s="97" t="s">
        <v>58</v>
      </c>
      <c r="Q828" s="97">
        <v>976170599</v>
      </c>
      <c r="R828" s="95"/>
      <c r="S828" s="96">
        <v>43361</v>
      </c>
      <c r="T828" s="97" t="s">
        <v>2505</v>
      </c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  <c r="AL828" s="98"/>
      <c r="AM828" s="98"/>
      <c r="AN828" s="98"/>
      <c r="AO828" s="98"/>
      <c r="AP828" s="98"/>
      <c r="AQ828" s="98"/>
      <c r="AR828" s="98"/>
      <c r="AS828" s="98"/>
      <c r="AT828" s="98"/>
      <c r="AU828" s="98"/>
      <c r="AV828" s="98"/>
      <c r="AW828" s="98"/>
      <c r="AX828" s="98"/>
      <c r="AY828" s="98"/>
      <c r="AZ828" s="98"/>
      <c r="BA828" s="98"/>
      <c r="BB828" s="98"/>
      <c r="BC828" s="98"/>
      <c r="BD828" s="98"/>
      <c r="BE828" s="98"/>
      <c r="BF828" s="98"/>
      <c r="BG828" s="98"/>
      <c r="BH828" s="98"/>
      <c r="BI828" s="98"/>
      <c r="BJ828" s="98"/>
      <c r="BK828" s="98"/>
      <c r="BL828" s="98"/>
      <c r="BM828" s="98"/>
      <c r="BN828" s="98"/>
      <c r="BO828" s="98"/>
      <c r="BP828" s="98"/>
      <c r="BQ828" s="98"/>
      <c r="BR828" s="98"/>
      <c r="BS828" s="98"/>
      <c r="BT828" s="98"/>
      <c r="BU828" s="98"/>
      <c r="BV828" s="98"/>
      <c r="BW828" s="98"/>
      <c r="BX828" s="98"/>
      <c r="BY828" s="98"/>
      <c r="BZ828" s="98"/>
      <c r="CA828" s="98"/>
      <c r="CB828" s="98"/>
      <c r="CC828" s="98"/>
      <c r="CD828" s="98"/>
      <c r="CE828" s="98"/>
      <c r="CF828" s="98"/>
      <c r="CG828" s="98"/>
      <c r="CH828" s="98"/>
      <c r="CI828" s="98"/>
      <c r="CJ828" s="98"/>
      <c r="CK828" s="98"/>
      <c r="CL828" s="98"/>
      <c r="CM828" s="98"/>
      <c r="CN828" s="98"/>
      <c r="CO828" s="98"/>
      <c r="CP828" s="98"/>
      <c r="CQ828" s="98"/>
      <c r="CR828" s="98"/>
      <c r="CS828" s="98"/>
      <c r="CT828" s="98"/>
      <c r="CU828" s="98"/>
      <c r="CV828" s="98"/>
      <c r="CW828" s="98"/>
      <c r="CX828" s="98"/>
      <c r="CY828" s="98"/>
      <c r="CZ828" s="98"/>
      <c r="DA828" s="98"/>
      <c r="DB828" s="98"/>
      <c r="DC828" s="98"/>
      <c r="DD828" s="98"/>
      <c r="DE828" s="98"/>
      <c r="DF828" s="98"/>
      <c r="DG828" s="98"/>
      <c r="DH828" s="98"/>
      <c r="DI828" s="98"/>
      <c r="DJ828" s="98"/>
      <c r="DK828" s="98"/>
      <c r="DL828" s="98"/>
      <c r="DM828" s="98"/>
      <c r="DN828" s="98"/>
      <c r="DO828" s="98"/>
      <c r="DP828" s="98"/>
      <c r="DQ828" s="98"/>
      <c r="DR828" s="98"/>
      <c r="DS828" s="98"/>
      <c r="DT828" s="98"/>
      <c r="DU828" s="98"/>
      <c r="DV828" s="98"/>
      <c r="DW828" s="98"/>
      <c r="DX828" s="98"/>
      <c r="DY828" s="99"/>
      <c r="DZ828" s="99"/>
      <c r="EA828" s="99"/>
      <c r="EB828" s="99"/>
      <c r="EC828" s="99"/>
      <c r="ED828" s="99"/>
      <c r="EE828" s="99"/>
      <c r="EF828" s="99"/>
      <c r="EG828" s="99"/>
      <c r="EH828" s="99"/>
      <c r="EI828" s="99"/>
      <c r="EJ828" s="99"/>
      <c r="EK828" s="99"/>
      <c r="EL828" s="99"/>
      <c r="EM828" s="99"/>
      <c r="EN828" s="99"/>
      <c r="EO828" s="99"/>
      <c r="EP828" s="99"/>
      <c r="EQ828" s="99"/>
      <c r="ER828" s="99"/>
      <c r="ES828" s="99"/>
      <c r="ET828" s="99"/>
      <c r="EU828" s="99"/>
      <c r="EV828" s="99"/>
    </row>
    <row r="829" spans="1:152" x14ac:dyDescent="0.25">
      <c r="A829" s="13">
        <f t="shared" si="13"/>
        <v>826</v>
      </c>
      <c r="B829" s="95"/>
      <c r="C829" s="95"/>
      <c r="D829" s="95"/>
      <c r="E829" s="95"/>
      <c r="F829" s="95"/>
      <c r="G829" s="95"/>
      <c r="H829" s="97" t="s">
        <v>584</v>
      </c>
      <c r="I829" s="97"/>
      <c r="J829" s="97">
        <v>50</v>
      </c>
      <c r="K829" s="97"/>
      <c r="L829" s="97" t="s">
        <v>55</v>
      </c>
      <c r="M829" s="97">
        <v>20</v>
      </c>
      <c r="N829" s="97" t="s">
        <v>2549</v>
      </c>
      <c r="O829" s="97" t="s">
        <v>314</v>
      </c>
      <c r="P829" s="97" t="s">
        <v>872</v>
      </c>
      <c r="Q829" s="97">
        <v>679138771</v>
      </c>
      <c r="R829" s="95"/>
      <c r="S829" s="96">
        <v>43361</v>
      </c>
      <c r="T829" s="97" t="s">
        <v>2505</v>
      </c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  <c r="AL829" s="98"/>
      <c r="AM829" s="98"/>
      <c r="AN829" s="98"/>
      <c r="AO829" s="98"/>
      <c r="AP829" s="98"/>
      <c r="AQ829" s="98"/>
      <c r="AR829" s="98"/>
      <c r="AS829" s="98"/>
      <c r="AT829" s="98"/>
      <c r="AU829" s="98"/>
      <c r="AV829" s="98"/>
      <c r="AW829" s="98"/>
      <c r="AX829" s="98"/>
      <c r="AY829" s="98"/>
      <c r="AZ829" s="98"/>
      <c r="BA829" s="98"/>
      <c r="BB829" s="98"/>
      <c r="BC829" s="98"/>
      <c r="BD829" s="98"/>
      <c r="BE829" s="98"/>
      <c r="BF829" s="98"/>
      <c r="BG829" s="98"/>
      <c r="BH829" s="98"/>
      <c r="BI829" s="98"/>
      <c r="BJ829" s="98"/>
      <c r="BK829" s="98"/>
      <c r="BL829" s="98"/>
      <c r="BM829" s="98"/>
      <c r="BN829" s="98"/>
      <c r="BO829" s="98"/>
      <c r="BP829" s="98"/>
      <c r="BQ829" s="98"/>
      <c r="BR829" s="98"/>
      <c r="BS829" s="98"/>
      <c r="BT829" s="98"/>
      <c r="BU829" s="98"/>
      <c r="BV829" s="98"/>
      <c r="BW829" s="98"/>
      <c r="BX829" s="98"/>
      <c r="BY829" s="98"/>
      <c r="BZ829" s="98"/>
      <c r="CA829" s="98"/>
      <c r="CB829" s="98"/>
      <c r="CC829" s="98"/>
      <c r="CD829" s="98"/>
      <c r="CE829" s="98"/>
      <c r="CF829" s="98"/>
      <c r="CG829" s="98"/>
      <c r="CH829" s="98"/>
      <c r="CI829" s="98"/>
      <c r="CJ829" s="98"/>
      <c r="CK829" s="98"/>
      <c r="CL829" s="98"/>
      <c r="CM829" s="98"/>
      <c r="CN829" s="98"/>
      <c r="CO829" s="98"/>
      <c r="CP829" s="98"/>
      <c r="CQ829" s="98"/>
      <c r="CR829" s="98"/>
      <c r="CS829" s="98"/>
      <c r="CT829" s="98"/>
      <c r="CU829" s="98"/>
      <c r="CV829" s="98"/>
      <c r="CW829" s="98"/>
      <c r="CX829" s="98"/>
      <c r="CY829" s="98"/>
      <c r="CZ829" s="98"/>
      <c r="DA829" s="98"/>
      <c r="DB829" s="98"/>
      <c r="DC829" s="98"/>
      <c r="DD829" s="98"/>
      <c r="DE829" s="98"/>
      <c r="DF829" s="98"/>
      <c r="DG829" s="98"/>
      <c r="DH829" s="98"/>
      <c r="DI829" s="98"/>
      <c r="DJ829" s="98"/>
      <c r="DK829" s="98"/>
      <c r="DL829" s="98"/>
      <c r="DM829" s="98"/>
      <c r="DN829" s="98"/>
      <c r="DO829" s="98"/>
      <c r="DP829" s="98"/>
      <c r="DQ829" s="98"/>
      <c r="DR829" s="98"/>
      <c r="DS829" s="98"/>
      <c r="DT829" s="98"/>
      <c r="DU829" s="98"/>
      <c r="DV829" s="98"/>
      <c r="DW829" s="98"/>
      <c r="DX829" s="98"/>
      <c r="DY829" s="99"/>
      <c r="DZ829" s="99"/>
      <c r="EA829" s="99"/>
      <c r="EB829" s="99"/>
      <c r="EC829" s="99"/>
      <c r="ED829" s="99"/>
      <c r="EE829" s="99"/>
      <c r="EF829" s="99"/>
      <c r="EG829" s="99"/>
      <c r="EH829" s="99"/>
      <c r="EI829" s="99"/>
      <c r="EJ829" s="99"/>
      <c r="EK829" s="99"/>
      <c r="EL829" s="99"/>
      <c r="EM829" s="99"/>
      <c r="EN829" s="99"/>
      <c r="EO829" s="99"/>
      <c r="EP829" s="99"/>
      <c r="EQ829" s="99"/>
      <c r="ER829" s="99"/>
      <c r="ES829" s="99"/>
      <c r="ET829" s="99"/>
      <c r="EU829" s="99"/>
      <c r="EV829" s="99"/>
    </row>
    <row r="830" spans="1:152" x14ac:dyDescent="0.25">
      <c r="A830" s="13">
        <f t="shared" si="13"/>
        <v>827</v>
      </c>
      <c r="B830" s="95"/>
      <c r="C830" s="95"/>
      <c r="D830" s="95"/>
      <c r="E830" s="95"/>
      <c r="F830" s="95"/>
      <c r="G830" s="95"/>
      <c r="H830" s="97" t="s">
        <v>584</v>
      </c>
      <c r="I830" s="97"/>
      <c r="J830" s="97">
        <v>50</v>
      </c>
      <c r="K830" s="97"/>
      <c r="L830" s="97" t="s">
        <v>55</v>
      </c>
      <c r="M830" s="97">
        <v>62</v>
      </c>
      <c r="N830" s="97" t="s">
        <v>2544</v>
      </c>
      <c r="O830" s="97" t="s">
        <v>280</v>
      </c>
      <c r="P830" s="97" t="s">
        <v>97</v>
      </c>
      <c r="Q830" s="97">
        <v>953902199</v>
      </c>
      <c r="R830" s="95"/>
      <c r="S830" s="96">
        <v>43361</v>
      </c>
      <c r="T830" s="97" t="s">
        <v>2505</v>
      </c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  <c r="AM830" s="98"/>
      <c r="AN830" s="98"/>
      <c r="AO830" s="98"/>
      <c r="AP830" s="98"/>
      <c r="AQ830" s="98"/>
      <c r="AR830" s="98"/>
      <c r="AS830" s="98"/>
      <c r="AT830" s="98"/>
      <c r="AU830" s="98"/>
      <c r="AV830" s="98"/>
      <c r="AW830" s="98"/>
      <c r="AX830" s="98"/>
      <c r="AY830" s="98"/>
      <c r="AZ830" s="98"/>
      <c r="BA830" s="98"/>
      <c r="BB830" s="98"/>
      <c r="BC830" s="98"/>
      <c r="BD830" s="98"/>
      <c r="BE830" s="98"/>
      <c r="BF830" s="98"/>
      <c r="BG830" s="98"/>
      <c r="BH830" s="98"/>
      <c r="BI830" s="98"/>
      <c r="BJ830" s="98"/>
      <c r="BK830" s="98"/>
      <c r="BL830" s="98"/>
      <c r="BM830" s="98"/>
      <c r="BN830" s="98"/>
      <c r="BO830" s="98"/>
      <c r="BP830" s="98"/>
      <c r="BQ830" s="98"/>
      <c r="BR830" s="98"/>
      <c r="BS830" s="98"/>
      <c r="BT830" s="98"/>
      <c r="BU830" s="98"/>
      <c r="BV830" s="98"/>
      <c r="BW830" s="98"/>
      <c r="BX830" s="98"/>
      <c r="BY830" s="98"/>
      <c r="BZ830" s="98"/>
      <c r="CA830" s="98"/>
      <c r="CB830" s="98"/>
      <c r="CC830" s="98"/>
      <c r="CD830" s="98"/>
      <c r="CE830" s="98"/>
      <c r="CF830" s="98"/>
      <c r="CG830" s="98"/>
      <c r="CH830" s="98"/>
      <c r="CI830" s="98"/>
      <c r="CJ830" s="98"/>
      <c r="CK830" s="98"/>
      <c r="CL830" s="98"/>
      <c r="CM830" s="98"/>
      <c r="CN830" s="98"/>
      <c r="CO830" s="98"/>
      <c r="CP830" s="98"/>
      <c r="CQ830" s="98"/>
      <c r="CR830" s="98"/>
      <c r="CS830" s="98"/>
      <c r="CT830" s="98"/>
      <c r="CU830" s="98"/>
      <c r="CV830" s="98"/>
      <c r="CW830" s="98"/>
      <c r="CX830" s="98"/>
      <c r="CY830" s="98"/>
      <c r="CZ830" s="98"/>
      <c r="DA830" s="98"/>
      <c r="DB830" s="98"/>
      <c r="DC830" s="98"/>
      <c r="DD830" s="98"/>
      <c r="DE830" s="98"/>
      <c r="DF830" s="98"/>
      <c r="DG830" s="98"/>
      <c r="DH830" s="98"/>
      <c r="DI830" s="98"/>
      <c r="DJ830" s="98"/>
      <c r="DK830" s="98"/>
      <c r="DL830" s="98"/>
      <c r="DM830" s="98"/>
      <c r="DN830" s="98"/>
      <c r="DO830" s="98"/>
      <c r="DP830" s="98"/>
      <c r="DQ830" s="98"/>
      <c r="DR830" s="98"/>
      <c r="DS830" s="98"/>
      <c r="DT830" s="98"/>
      <c r="DU830" s="98"/>
      <c r="DV830" s="98"/>
      <c r="DW830" s="98"/>
      <c r="DX830" s="98"/>
      <c r="DY830" s="99"/>
      <c r="DZ830" s="99"/>
      <c r="EA830" s="99"/>
      <c r="EB830" s="99"/>
      <c r="EC830" s="99"/>
      <c r="ED830" s="99"/>
      <c r="EE830" s="99"/>
      <c r="EF830" s="99"/>
      <c r="EG830" s="99"/>
      <c r="EH830" s="99"/>
      <c r="EI830" s="99"/>
      <c r="EJ830" s="99"/>
      <c r="EK830" s="99"/>
      <c r="EL830" s="99"/>
      <c r="EM830" s="99"/>
      <c r="EN830" s="99"/>
      <c r="EO830" s="99"/>
      <c r="EP830" s="99"/>
      <c r="EQ830" s="99"/>
      <c r="ER830" s="99"/>
      <c r="ES830" s="99"/>
      <c r="ET830" s="99"/>
      <c r="EU830" s="99"/>
      <c r="EV830" s="99"/>
    </row>
    <row r="831" spans="1:152" x14ac:dyDescent="0.25">
      <c r="A831" s="13">
        <f t="shared" si="13"/>
        <v>828</v>
      </c>
      <c r="B831" s="95"/>
      <c r="C831" s="95"/>
      <c r="D831" s="95"/>
      <c r="E831" s="95"/>
      <c r="F831" s="95"/>
      <c r="G831" s="95"/>
      <c r="H831" s="97" t="s">
        <v>584</v>
      </c>
      <c r="I831" s="97"/>
      <c r="J831" s="97">
        <v>52</v>
      </c>
      <c r="K831" s="97"/>
      <c r="L831" s="97"/>
      <c r="M831" s="97">
        <v>7</v>
      </c>
      <c r="N831" s="97" t="s">
        <v>2545</v>
      </c>
      <c r="O831" s="97" t="s">
        <v>249</v>
      </c>
      <c r="P831" s="97" t="s">
        <v>2546</v>
      </c>
      <c r="Q831" s="97">
        <v>973148511</v>
      </c>
      <c r="R831" s="95"/>
      <c r="S831" s="96">
        <v>43361</v>
      </c>
      <c r="T831" s="97" t="s">
        <v>2505</v>
      </c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  <c r="AM831" s="98"/>
      <c r="AN831" s="98"/>
      <c r="AO831" s="98"/>
      <c r="AP831" s="98"/>
      <c r="AQ831" s="98"/>
      <c r="AR831" s="98"/>
      <c r="AS831" s="98"/>
      <c r="AT831" s="98"/>
      <c r="AU831" s="98"/>
      <c r="AV831" s="98"/>
      <c r="AW831" s="98"/>
      <c r="AX831" s="98"/>
      <c r="AY831" s="98"/>
      <c r="AZ831" s="98"/>
      <c r="BA831" s="98"/>
      <c r="BB831" s="98"/>
      <c r="BC831" s="98"/>
      <c r="BD831" s="98"/>
      <c r="BE831" s="98"/>
      <c r="BF831" s="98"/>
      <c r="BG831" s="98"/>
      <c r="BH831" s="98"/>
      <c r="BI831" s="98"/>
      <c r="BJ831" s="98"/>
      <c r="BK831" s="98"/>
      <c r="BL831" s="98"/>
      <c r="BM831" s="98"/>
      <c r="BN831" s="98"/>
      <c r="BO831" s="98"/>
      <c r="BP831" s="98"/>
      <c r="BQ831" s="98"/>
      <c r="BR831" s="98"/>
      <c r="BS831" s="98"/>
      <c r="BT831" s="98"/>
      <c r="BU831" s="98"/>
      <c r="BV831" s="98"/>
      <c r="BW831" s="98"/>
      <c r="BX831" s="98"/>
      <c r="BY831" s="98"/>
      <c r="BZ831" s="98"/>
      <c r="CA831" s="98"/>
      <c r="CB831" s="98"/>
      <c r="CC831" s="98"/>
      <c r="CD831" s="98"/>
      <c r="CE831" s="98"/>
      <c r="CF831" s="98"/>
      <c r="CG831" s="98"/>
      <c r="CH831" s="98"/>
      <c r="CI831" s="98"/>
      <c r="CJ831" s="98"/>
      <c r="CK831" s="98"/>
      <c r="CL831" s="98"/>
      <c r="CM831" s="98"/>
      <c r="CN831" s="98"/>
      <c r="CO831" s="98"/>
      <c r="CP831" s="98"/>
      <c r="CQ831" s="98"/>
      <c r="CR831" s="98"/>
      <c r="CS831" s="98"/>
      <c r="CT831" s="98"/>
      <c r="CU831" s="98"/>
      <c r="CV831" s="98"/>
      <c r="CW831" s="98"/>
      <c r="CX831" s="98"/>
      <c r="CY831" s="98"/>
      <c r="CZ831" s="98"/>
      <c r="DA831" s="98"/>
      <c r="DB831" s="98"/>
      <c r="DC831" s="98"/>
      <c r="DD831" s="98"/>
      <c r="DE831" s="98"/>
      <c r="DF831" s="98"/>
      <c r="DG831" s="98"/>
      <c r="DH831" s="98"/>
      <c r="DI831" s="98"/>
      <c r="DJ831" s="98"/>
      <c r="DK831" s="98"/>
      <c r="DL831" s="98"/>
      <c r="DM831" s="98"/>
      <c r="DN831" s="98"/>
      <c r="DO831" s="98"/>
      <c r="DP831" s="98"/>
      <c r="DQ831" s="98"/>
      <c r="DR831" s="98"/>
      <c r="DS831" s="98"/>
      <c r="DT831" s="98"/>
      <c r="DU831" s="98"/>
      <c r="DV831" s="98"/>
      <c r="DW831" s="98"/>
      <c r="DX831" s="98"/>
      <c r="DY831" s="99"/>
      <c r="DZ831" s="99"/>
      <c r="EA831" s="99"/>
      <c r="EB831" s="99"/>
      <c r="EC831" s="99"/>
      <c r="ED831" s="99"/>
      <c r="EE831" s="99"/>
      <c r="EF831" s="99"/>
      <c r="EG831" s="99"/>
      <c r="EH831" s="99"/>
      <c r="EI831" s="99"/>
      <c r="EJ831" s="99"/>
      <c r="EK831" s="99"/>
      <c r="EL831" s="99"/>
      <c r="EM831" s="99"/>
      <c r="EN831" s="99"/>
      <c r="EO831" s="99"/>
      <c r="EP831" s="99"/>
      <c r="EQ831" s="99"/>
      <c r="ER831" s="99"/>
      <c r="ES831" s="99"/>
      <c r="ET831" s="99"/>
      <c r="EU831" s="99"/>
      <c r="EV831" s="99"/>
    </row>
    <row r="832" spans="1:152" x14ac:dyDescent="0.25">
      <c r="A832" s="13">
        <f t="shared" si="13"/>
        <v>829</v>
      </c>
      <c r="B832" s="14"/>
      <c r="C832" s="14"/>
      <c r="D832" s="14"/>
      <c r="E832" s="14"/>
      <c r="F832" s="14"/>
      <c r="G832" s="15"/>
      <c r="H832" s="36" t="s">
        <v>584</v>
      </c>
      <c r="I832" s="36"/>
      <c r="J832" s="36">
        <v>52</v>
      </c>
      <c r="K832" s="36"/>
      <c r="L832" s="36"/>
      <c r="M832" s="36">
        <v>19</v>
      </c>
      <c r="N832" s="36" t="s">
        <v>3164</v>
      </c>
      <c r="O832" s="36" t="s">
        <v>585</v>
      </c>
      <c r="P832" s="36" t="s">
        <v>512</v>
      </c>
      <c r="Q832" s="36">
        <v>979966814</v>
      </c>
      <c r="R832" s="14"/>
      <c r="S832" s="17">
        <v>43369</v>
      </c>
      <c r="T832" s="28" t="s">
        <v>75</v>
      </c>
      <c r="DW832" s="2"/>
    </row>
    <row r="833" spans="1:152" x14ac:dyDescent="0.25">
      <c r="A833" s="13">
        <f t="shared" si="13"/>
        <v>830</v>
      </c>
      <c r="B833" s="14"/>
      <c r="C833" s="14"/>
      <c r="D833" s="14"/>
      <c r="E833" s="14"/>
      <c r="F833" s="14"/>
      <c r="G833" s="15"/>
      <c r="H833" s="36" t="s">
        <v>584</v>
      </c>
      <c r="I833" s="36"/>
      <c r="J833" s="36">
        <v>52</v>
      </c>
      <c r="K833" s="36"/>
      <c r="L833" s="36"/>
      <c r="M833" s="36">
        <v>51</v>
      </c>
      <c r="N833" s="36" t="s">
        <v>586</v>
      </c>
      <c r="O833" s="36" t="s">
        <v>240</v>
      </c>
      <c r="P833" s="36" t="s">
        <v>17</v>
      </c>
      <c r="Q833" s="36">
        <v>674213297</v>
      </c>
      <c r="R833" s="14"/>
      <c r="S833" s="17"/>
      <c r="T833" s="17" t="s">
        <v>18</v>
      </c>
      <c r="DW833" s="2"/>
    </row>
    <row r="834" spans="1:152" x14ac:dyDescent="0.25">
      <c r="A834" s="13">
        <f t="shared" si="13"/>
        <v>831</v>
      </c>
      <c r="B834" s="95"/>
      <c r="C834" s="95"/>
      <c r="D834" s="95"/>
      <c r="E834" s="95"/>
      <c r="F834" s="95"/>
      <c r="G834" s="95"/>
      <c r="H834" s="97" t="s">
        <v>584</v>
      </c>
      <c r="I834" s="97"/>
      <c r="J834" s="97">
        <v>52</v>
      </c>
      <c r="K834" s="97"/>
      <c r="L834" s="97"/>
      <c r="M834" s="97">
        <v>63</v>
      </c>
      <c r="N834" s="97" t="s">
        <v>2548</v>
      </c>
      <c r="O834" s="97" t="s">
        <v>163</v>
      </c>
      <c r="P834" s="97" t="s">
        <v>30</v>
      </c>
      <c r="Q834" s="97">
        <v>974324071</v>
      </c>
      <c r="R834" s="95"/>
      <c r="S834" s="96">
        <v>43361</v>
      </c>
      <c r="T834" s="97" t="s">
        <v>2505</v>
      </c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  <c r="AG834" s="98"/>
      <c r="AH834" s="98"/>
      <c r="AI834" s="98"/>
      <c r="AJ834" s="98"/>
      <c r="AK834" s="98"/>
      <c r="AL834" s="98"/>
      <c r="AM834" s="98"/>
      <c r="AN834" s="98"/>
      <c r="AO834" s="98"/>
      <c r="AP834" s="98"/>
      <c r="AQ834" s="98"/>
      <c r="AR834" s="98"/>
      <c r="AS834" s="98"/>
      <c r="AT834" s="98"/>
      <c r="AU834" s="98"/>
      <c r="AV834" s="98"/>
      <c r="AW834" s="98"/>
      <c r="AX834" s="98"/>
      <c r="AY834" s="98"/>
      <c r="AZ834" s="98"/>
      <c r="BA834" s="98"/>
      <c r="BB834" s="98"/>
      <c r="BC834" s="98"/>
      <c r="BD834" s="98"/>
      <c r="BE834" s="98"/>
      <c r="BF834" s="98"/>
      <c r="BG834" s="98"/>
      <c r="BH834" s="98"/>
      <c r="BI834" s="98"/>
      <c r="BJ834" s="98"/>
      <c r="BK834" s="98"/>
      <c r="BL834" s="98"/>
      <c r="BM834" s="98"/>
      <c r="BN834" s="98"/>
      <c r="BO834" s="98"/>
      <c r="BP834" s="98"/>
      <c r="BQ834" s="98"/>
      <c r="BR834" s="98"/>
      <c r="BS834" s="98"/>
      <c r="BT834" s="98"/>
      <c r="BU834" s="98"/>
      <c r="BV834" s="98"/>
      <c r="BW834" s="98"/>
      <c r="BX834" s="98"/>
      <c r="BY834" s="98"/>
      <c r="BZ834" s="98"/>
      <c r="CA834" s="98"/>
      <c r="CB834" s="98"/>
      <c r="CC834" s="98"/>
      <c r="CD834" s="98"/>
      <c r="CE834" s="98"/>
      <c r="CF834" s="98"/>
      <c r="CG834" s="98"/>
      <c r="CH834" s="98"/>
      <c r="CI834" s="98"/>
      <c r="CJ834" s="98"/>
      <c r="CK834" s="98"/>
      <c r="CL834" s="98"/>
      <c r="CM834" s="98"/>
      <c r="CN834" s="98"/>
      <c r="CO834" s="98"/>
      <c r="CP834" s="98"/>
      <c r="CQ834" s="98"/>
      <c r="CR834" s="98"/>
      <c r="CS834" s="98"/>
      <c r="CT834" s="98"/>
      <c r="CU834" s="98"/>
      <c r="CV834" s="98"/>
      <c r="CW834" s="98"/>
      <c r="CX834" s="98"/>
      <c r="CY834" s="98"/>
      <c r="CZ834" s="98"/>
      <c r="DA834" s="98"/>
      <c r="DB834" s="98"/>
      <c r="DC834" s="98"/>
      <c r="DD834" s="98"/>
      <c r="DE834" s="98"/>
      <c r="DF834" s="98"/>
      <c r="DG834" s="98"/>
      <c r="DH834" s="98"/>
      <c r="DI834" s="98"/>
      <c r="DJ834" s="98"/>
      <c r="DK834" s="98"/>
      <c r="DL834" s="98"/>
      <c r="DM834" s="98"/>
      <c r="DN834" s="98"/>
      <c r="DO834" s="98"/>
      <c r="DP834" s="98"/>
      <c r="DQ834" s="98"/>
      <c r="DR834" s="98"/>
      <c r="DS834" s="98"/>
      <c r="DT834" s="98"/>
      <c r="DU834" s="98"/>
      <c r="DV834" s="98"/>
      <c r="DW834" s="98"/>
      <c r="DX834" s="98"/>
      <c r="DY834" s="99"/>
      <c r="DZ834" s="99"/>
      <c r="EA834" s="99"/>
      <c r="EB834" s="99"/>
      <c r="EC834" s="99"/>
      <c r="ED834" s="99"/>
      <c r="EE834" s="99"/>
      <c r="EF834" s="99"/>
      <c r="EG834" s="99"/>
      <c r="EH834" s="99"/>
      <c r="EI834" s="99"/>
      <c r="EJ834" s="99"/>
      <c r="EK834" s="99"/>
      <c r="EL834" s="99"/>
      <c r="EM834" s="99"/>
      <c r="EN834" s="99"/>
      <c r="EO834" s="99"/>
      <c r="EP834" s="99"/>
      <c r="EQ834" s="99"/>
      <c r="ER834" s="99"/>
      <c r="ES834" s="99"/>
      <c r="ET834" s="99"/>
      <c r="EU834" s="99"/>
      <c r="EV834" s="99"/>
    </row>
    <row r="835" spans="1:152" x14ac:dyDescent="0.25">
      <c r="A835" s="13">
        <f t="shared" si="13"/>
        <v>832</v>
      </c>
      <c r="B835" s="14"/>
      <c r="C835" s="14"/>
      <c r="D835" s="14"/>
      <c r="E835" s="14"/>
      <c r="F835" s="14"/>
      <c r="G835" s="15"/>
      <c r="H835" s="69" t="s">
        <v>584</v>
      </c>
      <c r="I835" s="69"/>
      <c r="J835" s="69">
        <v>52</v>
      </c>
      <c r="K835" s="15"/>
      <c r="L835" s="15"/>
      <c r="M835" s="15">
        <v>63</v>
      </c>
      <c r="N835" s="15" t="s">
        <v>587</v>
      </c>
      <c r="O835" s="15" t="s">
        <v>154</v>
      </c>
      <c r="P835" s="15" t="s">
        <v>33</v>
      </c>
      <c r="Q835" s="15">
        <v>974324071</v>
      </c>
      <c r="R835" s="14"/>
      <c r="S835" s="17"/>
      <c r="T835" s="17" t="s">
        <v>18</v>
      </c>
      <c r="DW835" s="2"/>
    </row>
    <row r="836" spans="1:152" x14ac:dyDescent="0.25">
      <c r="A836" s="13">
        <f t="shared" ref="A836:A899" si="14">A835+1</f>
        <v>833</v>
      </c>
      <c r="B836" s="95"/>
      <c r="C836" s="95"/>
      <c r="D836" s="95"/>
      <c r="E836" s="95"/>
      <c r="F836" s="95"/>
      <c r="G836" s="95"/>
      <c r="H836" s="97" t="s">
        <v>584</v>
      </c>
      <c r="I836" s="97"/>
      <c r="J836" s="97">
        <v>52</v>
      </c>
      <c r="K836" s="97"/>
      <c r="L836" s="97"/>
      <c r="M836" s="97">
        <v>79</v>
      </c>
      <c r="N836" s="97" t="s">
        <v>1595</v>
      </c>
      <c r="O836" s="97" t="s">
        <v>20</v>
      </c>
      <c r="P836" s="97" t="s">
        <v>1291</v>
      </c>
      <c r="Q836" s="97">
        <v>951692011</v>
      </c>
      <c r="R836" s="95"/>
      <c r="S836" s="96">
        <v>43361</v>
      </c>
      <c r="T836" s="97" t="s">
        <v>2505</v>
      </c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  <c r="AF836" s="98"/>
      <c r="AG836" s="98"/>
      <c r="AH836" s="98"/>
      <c r="AI836" s="98"/>
      <c r="AJ836" s="98"/>
      <c r="AK836" s="98"/>
      <c r="AL836" s="98"/>
      <c r="AM836" s="98"/>
      <c r="AN836" s="98"/>
      <c r="AO836" s="98"/>
      <c r="AP836" s="98"/>
      <c r="AQ836" s="98"/>
      <c r="AR836" s="98"/>
      <c r="AS836" s="98"/>
      <c r="AT836" s="98"/>
      <c r="AU836" s="98"/>
      <c r="AV836" s="98"/>
      <c r="AW836" s="98"/>
      <c r="AX836" s="98"/>
      <c r="AY836" s="98"/>
      <c r="AZ836" s="98"/>
      <c r="BA836" s="98"/>
      <c r="BB836" s="98"/>
      <c r="BC836" s="98"/>
      <c r="BD836" s="98"/>
      <c r="BE836" s="98"/>
      <c r="BF836" s="98"/>
      <c r="BG836" s="98"/>
      <c r="BH836" s="98"/>
      <c r="BI836" s="98"/>
      <c r="BJ836" s="98"/>
      <c r="BK836" s="98"/>
      <c r="BL836" s="98"/>
      <c r="BM836" s="98"/>
      <c r="BN836" s="98"/>
      <c r="BO836" s="98"/>
      <c r="BP836" s="98"/>
      <c r="BQ836" s="98"/>
      <c r="BR836" s="98"/>
      <c r="BS836" s="98"/>
      <c r="BT836" s="98"/>
      <c r="BU836" s="98"/>
      <c r="BV836" s="98"/>
      <c r="BW836" s="98"/>
      <c r="BX836" s="98"/>
      <c r="BY836" s="98"/>
      <c r="BZ836" s="98"/>
      <c r="CA836" s="98"/>
      <c r="CB836" s="98"/>
      <c r="CC836" s="98"/>
      <c r="CD836" s="98"/>
      <c r="CE836" s="98"/>
      <c r="CF836" s="98"/>
      <c r="CG836" s="98"/>
      <c r="CH836" s="98"/>
      <c r="CI836" s="98"/>
      <c r="CJ836" s="98"/>
      <c r="CK836" s="98"/>
      <c r="CL836" s="98"/>
      <c r="CM836" s="98"/>
      <c r="CN836" s="98"/>
      <c r="CO836" s="98"/>
      <c r="CP836" s="98"/>
      <c r="CQ836" s="98"/>
      <c r="CR836" s="98"/>
      <c r="CS836" s="98"/>
      <c r="CT836" s="98"/>
      <c r="CU836" s="98"/>
      <c r="CV836" s="98"/>
      <c r="CW836" s="98"/>
      <c r="CX836" s="98"/>
      <c r="CY836" s="98"/>
      <c r="CZ836" s="98"/>
      <c r="DA836" s="98"/>
      <c r="DB836" s="98"/>
      <c r="DC836" s="98"/>
      <c r="DD836" s="98"/>
      <c r="DE836" s="98"/>
      <c r="DF836" s="98"/>
      <c r="DG836" s="98"/>
      <c r="DH836" s="98"/>
      <c r="DI836" s="98"/>
      <c r="DJ836" s="98"/>
      <c r="DK836" s="98"/>
      <c r="DL836" s="98"/>
      <c r="DM836" s="98"/>
      <c r="DN836" s="98"/>
      <c r="DO836" s="98"/>
      <c r="DP836" s="98"/>
      <c r="DQ836" s="98"/>
      <c r="DR836" s="98"/>
      <c r="DS836" s="98"/>
      <c r="DT836" s="98"/>
      <c r="DU836" s="98"/>
      <c r="DV836" s="98"/>
      <c r="DW836" s="98"/>
      <c r="DX836" s="98"/>
      <c r="DY836" s="99"/>
      <c r="DZ836" s="99"/>
      <c r="EA836" s="99"/>
      <c r="EB836" s="99"/>
      <c r="EC836" s="99"/>
      <c r="ED836" s="99"/>
      <c r="EE836" s="99"/>
      <c r="EF836" s="99"/>
      <c r="EG836" s="99"/>
      <c r="EH836" s="99"/>
      <c r="EI836" s="99"/>
      <c r="EJ836" s="99"/>
      <c r="EK836" s="99"/>
      <c r="EL836" s="99"/>
      <c r="EM836" s="99"/>
      <c r="EN836" s="99"/>
      <c r="EO836" s="99"/>
      <c r="EP836" s="99"/>
      <c r="EQ836" s="99"/>
      <c r="ER836" s="99"/>
      <c r="ES836" s="99"/>
      <c r="ET836" s="99"/>
      <c r="EU836" s="99"/>
      <c r="EV836" s="99"/>
    </row>
    <row r="837" spans="1:152" x14ac:dyDescent="0.25">
      <c r="A837" s="13">
        <f t="shared" si="14"/>
        <v>834</v>
      </c>
      <c r="B837" s="95"/>
      <c r="C837" s="95"/>
      <c r="D837" s="95"/>
      <c r="E837" s="95"/>
      <c r="F837" s="95"/>
      <c r="G837" s="95"/>
      <c r="H837" s="97" t="s">
        <v>588</v>
      </c>
      <c r="I837" s="97"/>
      <c r="J837" s="97">
        <v>1</v>
      </c>
      <c r="K837" s="97"/>
      <c r="L837" s="97"/>
      <c r="M837" s="97">
        <v>14</v>
      </c>
      <c r="N837" s="97" t="s">
        <v>2364</v>
      </c>
      <c r="O837" s="97" t="s">
        <v>50</v>
      </c>
      <c r="P837" s="97" t="s">
        <v>70</v>
      </c>
      <c r="Q837" s="97">
        <v>671125702</v>
      </c>
      <c r="R837" s="95"/>
      <c r="S837" s="96">
        <v>43361</v>
      </c>
      <c r="T837" s="97" t="s">
        <v>2338</v>
      </c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  <c r="AF837" s="98"/>
      <c r="AG837" s="98"/>
      <c r="AH837" s="98"/>
      <c r="AI837" s="98"/>
      <c r="AJ837" s="98"/>
      <c r="AK837" s="98"/>
      <c r="AL837" s="98"/>
      <c r="AM837" s="98"/>
      <c r="AN837" s="98"/>
      <c r="AO837" s="98"/>
      <c r="AP837" s="98"/>
      <c r="AQ837" s="98"/>
      <c r="AR837" s="98"/>
      <c r="AS837" s="98"/>
      <c r="AT837" s="98"/>
      <c r="AU837" s="98"/>
      <c r="AV837" s="98"/>
      <c r="AW837" s="98"/>
      <c r="AX837" s="98"/>
      <c r="AY837" s="98"/>
      <c r="AZ837" s="98"/>
      <c r="BA837" s="98"/>
      <c r="BB837" s="98"/>
      <c r="BC837" s="98"/>
      <c r="BD837" s="98"/>
      <c r="BE837" s="98"/>
      <c r="BF837" s="98"/>
      <c r="BG837" s="98"/>
      <c r="BH837" s="98"/>
      <c r="BI837" s="98"/>
      <c r="BJ837" s="98"/>
      <c r="BK837" s="98"/>
      <c r="BL837" s="98"/>
      <c r="BM837" s="98"/>
      <c r="BN837" s="98"/>
      <c r="BO837" s="98"/>
      <c r="BP837" s="98"/>
      <c r="BQ837" s="98"/>
      <c r="BR837" s="98"/>
      <c r="BS837" s="98"/>
      <c r="BT837" s="98"/>
      <c r="BU837" s="98"/>
      <c r="BV837" s="98"/>
      <c r="BW837" s="98"/>
      <c r="BX837" s="98"/>
      <c r="BY837" s="98"/>
      <c r="BZ837" s="98"/>
      <c r="CA837" s="98"/>
      <c r="CB837" s="98"/>
      <c r="CC837" s="98"/>
      <c r="CD837" s="98"/>
      <c r="CE837" s="98"/>
      <c r="CF837" s="98"/>
      <c r="CG837" s="98"/>
      <c r="CH837" s="98"/>
      <c r="CI837" s="98"/>
      <c r="CJ837" s="98"/>
      <c r="CK837" s="98"/>
      <c r="CL837" s="98"/>
      <c r="CM837" s="98"/>
      <c r="CN837" s="98"/>
      <c r="CO837" s="98"/>
      <c r="CP837" s="98"/>
      <c r="CQ837" s="98"/>
      <c r="CR837" s="98"/>
      <c r="CS837" s="98"/>
      <c r="CT837" s="98"/>
      <c r="CU837" s="98"/>
      <c r="CV837" s="98"/>
      <c r="CW837" s="98"/>
      <c r="CX837" s="98"/>
      <c r="CY837" s="98"/>
      <c r="CZ837" s="98"/>
      <c r="DA837" s="98"/>
      <c r="DB837" s="98"/>
      <c r="DC837" s="98"/>
      <c r="DD837" s="98"/>
      <c r="DE837" s="98"/>
      <c r="DF837" s="98"/>
      <c r="DG837" s="98"/>
      <c r="DH837" s="98"/>
      <c r="DI837" s="98"/>
      <c r="DJ837" s="98"/>
      <c r="DK837" s="98"/>
      <c r="DL837" s="98"/>
      <c r="DM837" s="98"/>
      <c r="DN837" s="98"/>
      <c r="DO837" s="98"/>
      <c r="DP837" s="98"/>
      <c r="DQ837" s="98"/>
      <c r="DR837" s="98"/>
      <c r="DS837" s="98"/>
      <c r="DT837" s="98"/>
      <c r="DU837" s="98"/>
      <c r="DV837" s="98"/>
      <c r="DW837" s="98"/>
      <c r="DX837" s="98"/>
      <c r="DY837" s="99"/>
      <c r="DZ837" s="99"/>
      <c r="EA837" s="99"/>
      <c r="EB837" s="99"/>
      <c r="EC837" s="99"/>
      <c r="ED837" s="99"/>
      <c r="EE837" s="99"/>
      <c r="EF837" s="99"/>
      <c r="EG837" s="99"/>
      <c r="EH837" s="99"/>
      <c r="EI837" s="99"/>
      <c r="EJ837" s="99"/>
      <c r="EK837" s="99"/>
      <c r="EL837" s="99"/>
      <c r="EM837" s="99"/>
      <c r="EN837" s="99"/>
      <c r="EO837" s="99"/>
      <c r="EP837" s="99"/>
      <c r="EQ837" s="99"/>
      <c r="ER837" s="99"/>
      <c r="ES837" s="99"/>
      <c r="ET837" s="99"/>
      <c r="EU837" s="99"/>
      <c r="EV837" s="99"/>
    </row>
    <row r="838" spans="1:152" x14ac:dyDescent="0.25">
      <c r="A838" s="13">
        <f t="shared" si="14"/>
        <v>835</v>
      </c>
      <c r="B838" s="85"/>
      <c r="C838" s="85"/>
      <c r="D838" s="85"/>
      <c r="E838" s="85"/>
      <c r="F838" s="85"/>
      <c r="G838" s="85"/>
      <c r="H838" s="87" t="s">
        <v>588</v>
      </c>
      <c r="I838" s="87"/>
      <c r="J838" s="87">
        <v>1</v>
      </c>
      <c r="K838" s="87"/>
      <c r="L838" s="86"/>
      <c r="M838" s="87">
        <v>127</v>
      </c>
      <c r="N838" s="86" t="s">
        <v>1924</v>
      </c>
      <c r="O838" s="86" t="s">
        <v>62</v>
      </c>
      <c r="P838" s="86" t="s">
        <v>142</v>
      </c>
      <c r="Q838" s="86">
        <v>962671544</v>
      </c>
      <c r="R838" s="85"/>
      <c r="S838" s="90">
        <v>43318</v>
      </c>
      <c r="T838" s="28" t="s">
        <v>75</v>
      </c>
      <c r="DW838" s="2"/>
    </row>
    <row r="839" spans="1:152" x14ac:dyDescent="0.25">
      <c r="A839" s="13">
        <f t="shared" si="14"/>
        <v>836</v>
      </c>
      <c r="B839" s="95"/>
      <c r="C839" s="95"/>
      <c r="D839" s="95"/>
      <c r="E839" s="95"/>
      <c r="F839" s="95"/>
      <c r="G839" s="95"/>
      <c r="H839" s="97" t="s">
        <v>588</v>
      </c>
      <c r="I839" s="97"/>
      <c r="J839" s="97">
        <v>1</v>
      </c>
      <c r="K839" s="97"/>
      <c r="L839" s="97"/>
      <c r="M839" s="97">
        <v>140</v>
      </c>
      <c r="N839" s="97" t="s">
        <v>851</v>
      </c>
      <c r="O839" s="97" t="s">
        <v>132</v>
      </c>
      <c r="P839" s="97" t="s">
        <v>277</v>
      </c>
      <c r="Q839" s="97">
        <v>7555662</v>
      </c>
      <c r="R839" s="95"/>
      <c r="S839" s="96">
        <v>43365</v>
      </c>
      <c r="T839" s="97" t="s">
        <v>2956</v>
      </c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  <c r="AF839" s="98"/>
      <c r="AG839" s="98"/>
      <c r="AH839" s="98"/>
      <c r="AI839" s="98"/>
      <c r="AJ839" s="98"/>
      <c r="AK839" s="98"/>
      <c r="AL839" s="98"/>
      <c r="AM839" s="98"/>
      <c r="AN839" s="98"/>
      <c r="AO839" s="98"/>
      <c r="AP839" s="98"/>
      <c r="AQ839" s="98"/>
      <c r="AR839" s="98"/>
      <c r="AS839" s="98"/>
      <c r="AT839" s="98"/>
      <c r="AU839" s="98"/>
      <c r="AV839" s="98"/>
      <c r="AW839" s="98"/>
      <c r="AX839" s="98"/>
      <c r="AY839" s="98"/>
      <c r="AZ839" s="98"/>
      <c r="BA839" s="98"/>
      <c r="BB839" s="98"/>
      <c r="BC839" s="98"/>
      <c r="BD839" s="98"/>
      <c r="BE839" s="98"/>
      <c r="BF839" s="98"/>
      <c r="BG839" s="98"/>
      <c r="BH839" s="98"/>
      <c r="BI839" s="98"/>
      <c r="BJ839" s="98"/>
      <c r="BK839" s="98"/>
      <c r="BL839" s="98"/>
      <c r="BM839" s="98"/>
      <c r="BN839" s="98"/>
      <c r="BO839" s="98"/>
      <c r="BP839" s="98"/>
      <c r="BQ839" s="98"/>
      <c r="BR839" s="98"/>
      <c r="BS839" s="98"/>
      <c r="BT839" s="98"/>
      <c r="BU839" s="98"/>
      <c r="BV839" s="98"/>
      <c r="BW839" s="98"/>
      <c r="BX839" s="98"/>
      <c r="BY839" s="98"/>
      <c r="BZ839" s="98"/>
      <c r="CA839" s="98"/>
      <c r="CB839" s="98"/>
      <c r="CC839" s="98"/>
      <c r="CD839" s="98"/>
      <c r="CE839" s="98"/>
      <c r="CF839" s="98"/>
      <c r="CG839" s="98"/>
      <c r="CH839" s="98"/>
      <c r="CI839" s="98"/>
      <c r="CJ839" s="98"/>
      <c r="CK839" s="98"/>
      <c r="CL839" s="98"/>
      <c r="CM839" s="98"/>
      <c r="CN839" s="98"/>
      <c r="CO839" s="98"/>
      <c r="CP839" s="98"/>
      <c r="CQ839" s="98"/>
      <c r="CR839" s="98"/>
      <c r="CS839" s="98"/>
      <c r="CT839" s="98"/>
      <c r="CU839" s="98"/>
      <c r="CV839" s="98"/>
      <c r="CW839" s="98"/>
      <c r="CX839" s="98"/>
      <c r="CY839" s="98"/>
      <c r="CZ839" s="98"/>
      <c r="DA839" s="98"/>
      <c r="DB839" s="98"/>
      <c r="DC839" s="98"/>
      <c r="DD839" s="98"/>
      <c r="DE839" s="98"/>
      <c r="DF839" s="98"/>
      <c r="DG839" s="98"/>
      <c r="DH839" s="98"/>
      <c r="DI839" s="98"/>
      <c r="DJ839" s="98"/>
      <c r="DK839" s="98"/>
      <c r="DL839" s="98"/>
      <c r="DM839" s="98"/>
      <c r="DN839" s="98"/>
      <c r="DO839" s="98"/>
      <c r="DP839" s="98"/>
      <c r="DQ839" s="98"/>
      <c r="DR839" s="98"/>
      <c r="DS839" s="98"/>
      <c r="DT839" s="98"/>
      <c r="DU839" s="98"/>
      <c r="DV839" s="98"/>
      <c r="DW839" s="98"/>
      <c r="DX839" s="98"/>
      <c r="DY839" s="99"/>
      <c r="DZ839" s="99"/>
      <c r="EA839" s="99"/>
      <c r="EB839" s="99"/>
      <c r="EC839" s="99"/>
      <c r="ED839" s="99"/>
      <c r="EE839" s="99"/>
      <c r="EF839" s="99"/>
      <c r="EG839" s="99"/>
      <c r="EH839" s="99"/>
      <c r="EI839" s="99"/>
      <c r="EJ839" s="99"/>
      <c r="EK839" s="99"/>
      <c r="EL839" s="99"/>
      <c r="EM839" s="99"/>
      <c r="EN839" s="99"/>
      <c r="EO839" s="99"/>
      <c r="EP839" s="99"/>
      <c r="EQ839" s="99"/>
      <c r="ER839" s="99"/>
      <c r="ES839" s="99"/>
      <c r="ET839" s="99"/>
      <c r="EU839" s="99"/>
      <c r="EV839" s="99"/>
    </row>
    <row r="840" spans="1:152" x14ac:dyDescent="0.25">
      <c r="A840" s="13">
        <f t="shared" si="14"/>
        <v>837</v>
      </c>
      <c r="B840" s="85"/>
      <c r="C840" s="85"/>
      <c r="D840" s="85"/>
      <c r="E840" s="85"/>
      <c r="F840" s="85"/>
      <c r="G840" s="85"/>
      <c r="H840" s="87" t="s">
        <v>588</v>
      </c>
      <c r="I840" s="87"/>
      <c r="J840" s="87">
        <v>2</v>
      </c>
      <c r="K840" s="87"/>
      <c r="L840" s="86" t="s">
        <v>1960</v>
      </c>
      <c r="M840" s="87">
        <v>202</v>
      </c>
      <c r="N840" s="86" t="s">
        <v>1959</v>
      </c>
      <c r="O840" s="86" t="s">
        <v>328</v>
      </c>
      <c r="P840" s="86" t="s">
        <v>269</v>
      </c>
      <c r="Q840" s="86">
        <v>976442858</v>
      </c>
      <c r="R840" s="85"/>
      <c r="S840" s="90">
        <v>43346</v>
      </c>
      <c r="T840" s="28" t="s">
        <v>75</v>
      </c>
      <c r="DW840" s="2"/>
    </row>
    <row r="841" spans="1:152" x14ac:dyDescent="0.25">
      <c r="A841" s="13">
        <f t="shared" si="14"/>
        <v>838</v>
      </c>
      <c r="B841" s="95"/>
      <c r="C841" s="95"/>
      <c r="D841" s="95"/>
      <c r="E841" s="95"/>
      <c r="F841" s="95"/>
      <c r="G841" s="95"/>
      <c r="H841" s="97" t="s">
        <v>588</v>
      </c>
      <c r="I841" s="97"/>
      <c r="J841" s="97">
        <v>2</v>
      </c>
      <c r="K841" s="97"/>
      <c r="L841" s="97"/>
      <c r="M841" s="97">
        <v>29</v>
      </c>
      <c r="N841" s="97" t="s">
        <v>2028</v>
      </c>
      <c r="O841" s="97" t="s">
        <v>328</v>
      </c>
      <c r="P841" s="97" t="s">
        <v>83</v>
      </c>
      <c r="Q841" s="97">
        <v>7129248</v>
      </c>
      <c r="R841" s="95"/>
      <c r="S841" s="96">
        <v>43360</v>
      </c>
      <c r="T841" s="97" t="s">
        <v>1975</v>
      </c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  <c r="AF841" s="98"/>
      <c r="AG841" s="98"/>
      <c r="AH841" s="98"/>
      <c r="AI841" s="98"/>
      <c r="AJ841" s="98"/>
      <c r="AK841" s="98"/>
      <c r="AL841" s="98"/>
      <c r="AM841" s="98"/>
      <c r="AN841" s="98"/>
      <c r="AO841" s="98"/>
      <c r="AP841" s="98"/>
      <c r="AQ841" s="98"/>
      <c r="AR841" s="98"/>
      <c r="AS841" s="98"/>
      <c r="AT841" s="98"/>
      <c r="AU841" s="98"/>
      <c r="AV841" s="98"/>
      <c r="AW841" s="98"/>
      <c r="AX841" s="98"/>
      <c r="AY841" s="98"/>
      <c r="AZ841" s="98"/>
      <c r="BA841" s="98"/>
      <c r="BB841" s="98"/>
      <c r="BC841" s="98"/>
      <c r="BD841" s="98"/>
      <c r="BE841" s="98"/>
      <c r="BF841" s="98"/>
      <c r="BG841" s="98"/>
      <c r="BH841" s="98"/>
      <c r="BI841" s="98"/>
      <c r="BJ841" s="98"/>
      <c r="BK841" s="98"/>
      <c r="BL841" s="98"/>
      <c r="BM841" s="98"/>
      <c r="BN841" s="98"/>
      <c r="BO841" s="98"/>
      <c r="BP841" s="98"/>
      <c r="BQ841" s="98"/>
      <c r="BR841" s="98"/>
      <c r="BS841" s="98"/>
      <c r="BT841" s="98"/>
      <c r="BU841" s="98"/>
      <c r="BV841" s="98"/>
      <c r="BW841" s="98"/>
      <c r="BX841" s="98"/>
      <c r="BY841" s="98"/>
      <c r="BZ841" s="98"/>
      <c r="CA841" s="98"/>
      <c r="CB841" s="98"/>
      <c r="CC841" s="98"/>
      <c r="CD841" s="98"/>
      <c r="CE841" s="98"/>
      <c r="CF841" s="98"/>
      <c r="CG841" s="98"/>
      <c r="CH841" s="98"/>
      <c r="CI841" s="98"/>
      <c r="CJ841" s="98"/>
      <c r="CK841" s="98"/>
      <c r="CL841" s="98"/>
      <c r="CM841" s="98"/>
      <c r="CN841" s="98"/>
      <c r="CO841" s="98"/>
      <c r="CP841" s="98"/>
      <c r="CQ841" s="98"/>
      <c r="CR841" s="98"/>
      <c r="CS841" s="98"/>
      <c r="CT841" s="98"/>
      <c r="CU841" s="98"/>
      <c r="CV841" s="98"/>
      <c r="CW841" s="98"/>
      <c r="CX841" s="98"/>
      <c r="CY841" s="98"/>
      <c r="CZ841" s="98"/>
      <c r="DA841" s="98"/>
      <c r="DB841" s="98"/>
      <c r="DC841" s="98"/>
      <c r="DD841" s="98"/>
      <c r="DE841" s="98"/>
      <c r="DF841" s="98"/>
      <c r="DG841" s="98"/>
      <c r="DH841" s="98"/>
      <c r="DI841" s="98"/>
      <c r="DJ841" s="98"/>
      <c r="DK841" s="98"/>
      <c r="DL841" s="98"/>
      <c r="DM841" s="98"/>
      <c r="DN841" s="98"/>
      <c r="DO841" s="98"/>
      <c r="DP841" s="98"/>
      <c r="DQ841" s="98"/>
      <c r="DR841" s="98"/>
      <c r="DS841" s="98"/>
      <c r="DT841" s="98"/>
      <c r="DU841" s="98"/>
      <c r="DV841" s="98"/>
      <c r="DW841" s="98"/>
      <c r="DX841" s="98"/>
      <c r="DY841" s="99"/>
      <c r="DZ841" s="99"/>
      <c r="EA841" s="99"/>
      <c r="EB841" s="99"/>
      <c r="EC841" s="99"/>
      <c r="ED841" s="99"/>
      <c r="EE841" s="99"/>
      <c r="EF841" s="99"/>
      <c r="EG841" s="99"/>
      <c r="EH841" s="99"/>
      <c r="EI841" s="99"/>
      <c r="EJ841" s="99"/>
      <c r="EK841" s="99"/>
      <c r="EL841" s="99"/>
      <c r="EM841" s="99"/>
      <c r="EN841" s="99"/>
      <c r="EO841" s="99"/>
      <c r="EP841" s="99"/>
      <c r="EQ841" s="99"/>
      <c r="ER841" s="99"/>
      <c r="ES841" s="99"/>
      <c r="ET841" s="99"/>
      <c r="EU841" s="99"/>
      <c r="EV841" s="99"/>
    </row>
    <row r="842" spans="1:152" x14ac:dyDescent="0.25">
      <c r="A842" s="13">
        <f t="shared" si="14"/>
        <v>839</v>
      </c>
      <c r="B842" s="95"/>
      <c r="C842" s="95"/>
      <c r="D842" s="95"/>
      <c r="E842" s="95"/>
      <c r="F842" s="95"/>
      <c r="G842" s="95"/>
      <c r="H842" s="97" t="s">
        <v>588</v>
      </c>
      <c r="I842" s="97"/>
      <c r="J842" s="97">
        <v>2</v>
      </c>
      <c r="K842" s="97"/>
      <c r="L842" s="97"/>
      <c r="M842" s="97">
        <v>30</v>
      </c>
      <c r="N842" s="97" t="s">
        <v>2359</v>
      </c>
      <c r="O842" s="97" t="s">
        <v>603</v>
      </c>
      <c r="P842" s="97" t="s">
        <v>210</v>
      </c>
      <c r="Q842" s="97">
        <v>7583696</v>
      </c>
      <c r="R842" s="95"/>
      <c r="S842" s="96">
        <v>43361</v>
      </c>
      <c r="T842" s="97" t="s">
        <v>2338</v>
      </c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  <c r="AF842" s="98"/>
      <c r="AG842" s="98"/>
      <c r="AH842" s="98"/>
      <c r="AI842" s="98"/>
      <c r="AJ842" s="98"/>
      <c r="AK842" s="98"/>
      <c r="AL842" s="98"/>
      <c r="AM842" s="98"/>
      <c r="AN842" s="98"/>
      <c r="AO842" s="98"/>
      <c r="AP842" s="98"/>
      <c r="AQ842" s="98"/>
      <c r="AR842" s="98"/>
      <c r="AS842" s="98"/>
      <c r="AT842" s="98"/>
      <c r="AU842" s="98"/>
      <c r="AV842" s="98"/>
      <c r="AW842" s="98"/>
      <c r="AX842" s="98"/>
      <c r="AY842" s="98"/>
      <c r="AZ842" s="98"/>
      <c r="BA842" s="98"/>
      <c r="BB842" s="98"/>
      <c r="BC842" s="98"/>
      <c r="BD842" s="98"/>
      <c r="BE842" s="98"/>
      <c r="BF842" s="98"/>
      <c r="BG842" s="98"/>
      <c r="BH842" s="98"/>
      <c r="BI842" s="98"/>
      <c r="BJ842" s="98"/>
      <c r="BK842" s="98"/>
      <c r="BL842" s="98"/>
      <c r="BM842" s="98"/>
      <c r="BN842" s="98"/>
      <c r="BO842" s="98"/>
      <c r="BP842" s="98"/>
      <c r="BQ842" s="98"/>
      <c r="BR842" s="98"/>
      <c r="BS842" s="98"/>
      <c r="BT842" s="98"/>
      <c r="BU842" s="98"/>
      <c r="BV842" s="98"/>
      <c r="BW842" s="98"/>
      <c r="BX842" s="98"/>
      <c r="BY842" s="98"/>
      <c r="BZ842" s="98"/>
      <c r="CA842" s="98"/>
      <c r="CB842" s="98"/>
      <c r="CC842" s="98"/>
      <c r="CD842" s="98"/>
      <c r="CE842" s="98"/>
      <c r="CF842" s="98"/>
      <c r="CG842" s="98"/>
      <c r="CH842" s="98"/>
      <c r="CI842" s="98"/>
      <c r="CJ842" s="98"/>
      <c r="CK842" s="98"/>
      <c r="CL842" s="98"/>
      <c r="CM842" s="98"/>
      <c r="CN842" s="98"/>
      <c r="CO842" s="98"/>
      <c r="CP842" s="98"/>
      <c r="CQ842" s="98"/>
      <c r="CR842" s="98"/>
      <c r="CS842" s="98"/>
      <c r="CT842" s="98"/>
      <c r="CU842" s="98"/>
      <c r="CV842" s="98"/>
      <c r="CW842" s="98"/>
      <c r="CX842" s="98"/>
      <c r="CY842" s="98"/>
      <c r="CZ842" s="98"/>
      <c r="DA842" s="98"/>
      <c r="DB842" s="98"/>
      <c r="DC842" s="98"/>
      <c r="DD842" s="98"/>
      <c r="DE842" s="98"/>
      <c r="DF842" s="98"/>
      <c r="DG842" s="98"/>
      <c r="DH842" s="98"/>
      <c r="DI842" s="98"/>
      <c r="DJ842" s="98"/>
      <c r="DK842" s="98"/>
      <c r="DL842" s="98"/>
      <c r="DM842" s="98"/>
      <c r="DN842" s="98"/>
      <c r="DO842" s="98"/>
      <c r="DP842" s="98"/>
      <c r="DQ842" s="98"/>
      <c r="DR842" s="98"/>
      <c r="DS842" s="98"/>
      <c r="DT842" s="98"/>
      <c r="DU842" s="98"/>
      <c r="DV842" s="98"/>
      <c r="DW842" s="98"/>
      <c r="DX842" s="98"/>
      <c r="DY842" s="99"/>
      <c r="DZ842" s="99"/>
      <c r="EA842" s="99"/>
      <c r="EB842" s="99"/>
      <c r="EC842" s="99"/>
      <c r="ED842" s="99"/>
      <c r="EE842" s="99"/>
      <c r="EF842" s="99"/>
      <c r="EG842" s="99"/>
      <c r="EH842" s="99"/>
      <c r="EI842" s="99"/>
      <c r="EJ842" s="99"/>
      <c r="EK842" s="99"/>
      <c r="EL842" s="99"/>
      <c r="EM842" s="99"/>
      <c r="EN842" s="99"/>
      <c r="EO842" s="99"/>
      <c r="EP842" s="99"/>
      <c r="EQ842" s="99"/>
      <c r="ER842" s="99"/>
      <c r="ES842" s="99"/>
      <c r="ET842" s="99"/>
      <c r="EU842" s="99"/>
      <c r="EV842" s="99"/>
    </row>
    <row r="843" spans="1:152" x14ac:dyDescent="0.25">
      <c r="A843" s="13">
        <f t="shared" si="14"/>
        <v>840</v>
      </c>
      <c r="B843" s="14"/>
      <c r="C843" s="14"/>
      <c r="D843" s="14"/>
      <c r="E843" s="14"/>
      <c r="F843" s="14"/>
      <c r="G843" s="15"/>
      <c r="H843" s="28" t="s">
        <v>588</v>
      </c>
      <c r="I843" s="28"/>
      <c r="J843" s="28">
        <v>2</v>
      </c>
      <c r="K843" s="28"/>
      <c r="L843" s="28"/>
      <c r="M843" s="28">
        <v>91</v>
      </c>
      <c r="N843" s="28" t="s">
        <v>589</v>
      </c>
      <c r="O843" s="28" t="s">
        <v>57</v>
      </c>
      <c r="P843" s="28" t="s">
        <v>502</v>
      </c>
      <c r="Q843" s="28">
        <v>673694961</v>
      </c>
      <c r="R843" s="14"/>
      <c r="S843" s="89" t="s">
        <v>45</v>
      </c>
      <c r="T843" s="28" t="s">
        <v>46</v>
      </c>
      <c r="DW843" s="2"/>
    </row>
    <row r="844" spans="1:152" x14ac:dyDescent="0.25">
      <c r="A844" s="13">
        <f t="shared" si="14"/>
        <v>841</v>
      </c>
      <c r="B844" s="95"/>
      <c r="C844" s="95"/>
      <c r="D844" s="95"/>
      <c r="E844" s="95"/>
      <c r="F844" s="95"/>
      <c r="G844" s="95"/>
      <c r="H844" s="97" t="s">
        <v>588</v>
      </c>
      <c r="I844" s="97"/>
      <c r="J844" s="97">
        <v>2</v>
      </c>
      <c r="K844" s="97"/>
      <c r="L844" s="97"/>
      <c r="M844" s="97">
        <v>194</v>
      </c>
      <c r="N844" s="97" t="s">
        <v>534</v>
      </c>
      <c r="O844" s="97" t="s">
        <v>128</v>
      </c>
      <c r="P844" s="97" t="s">
        <v>119</v>
      </c>
      <c r="Q844" s="97">
        <v>541735</v>
      </c>
      <c r="R844" s="95"/>
      <c r="S844" s="96">
        <v>43361</v>
      </c>
      <c r="T844" s="97" t="s">
        <v>2338</v>
      </c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  <c r="AF844" s="98"/>
      <c r="AG844" s="98"/>
      <c r="AH844" s="98"/>
      <c r="AI844" s="98"/>
      <c r="AJ844" s="98"/>
      <c r="AK844" s="98"/>
      <c r="AL844" s="98"/>
      <c r="AM844" s="98"/>
      <c r="AN844" s="98"/>
      <c r="AO844" s="98"/>
      <c r="AP844" s="98"/>
      <c r="AQ844" s="98"/>
      <c r="AR844" s="98"/>
      <c r="AS844" s="98"/>
      <c r="AT844" s="98"/>
      <c r="AU844" s="98"/>
      <c r="AV844" s="98"/>
      <c r="AW844" s="98"/>
      <c r="AX844" s="98"/>
      <c r="AY844" s="98"/>
      <c r="AZ844" s="98"/>
      <c r="BA844" s="98"/>
      <c r="BB844" s="98"/>
      <c r="BC844" s="98"/>
      <c r="BD844" s="98"/>
      <c r="BE844" s="98"/>
      <c r="BF844" s="98"/>
      <c r="BG844" s="98"/>
      <c r="BH844" s="98"/>
      <c r="BI844" s="98"/>
      <c r="BJ844" s="98"/>
      <c r="BK844" s="98"/>
      <c r="BL844" s="98"/>
      <c r="BM844" s="98"/>
      <c r="BN844" s="98"/>
      <c r="BO844" s="98"/>
      <c r="BP844" s="98"/>
      <c r="BQ844" s="98"/>
      <c r="BR844" s="98"/>
      <c r="BS844" s="98"/>
      <c r="BT844" s="98"/>
      <c r="BU844" s="98"/>
      <c r="BV844" s="98"/>
      <c r="BW844" s="98"/>
      <c r="BX844" s="98"/>
      <c r="BY844" s="98"/>
      <c r="BZ844" s="98"/>
      <c r="CA844" s="98"/>
      <c r="CB844" s="98"/>
      <c r="CC844" s="98"/>
      <c r="CD844" s="98"/>
      <c r="CE844" s="98"/>
      <c r="CF844" s="98"/>
      <c r="CG844" s="98"/>
      <c r="CH844" s="98"/>
      <c r="CI844" s="98"/>
      <c r="CJ844" s="98"/>
      <c r="CK844" s="98"/>
      <c r="CL844" s="98"/>
      <c r="CM844" s="98"/>
      <c r="CN844" s="98"/>
      <c r="CO844" s="98"/>
      <c r="CP844" s="98"/>
      <c r="CQ844" s="98"/>
      <c r="CR844" s="98"/>
      <c r="CS844" s="98"/>
      <c r="CT844" s="98"/>
      <c r="CU844" s="98"/>
      <c r="CV844" s="98"/>
      <c r="CW844" s="98"/>
      <c r="CX844" s="98"/>
      <c r="CY844" s="98"/>
      <c r="CZ844" s="98"/>
      <c r="DA844" s="98"/>
      <c r="DB844" s="98"/>
      <c r="DC844" s="98"/>
      <c r="DD844" s="98"/>
      <c r="DE844" s="98"/>
      <c r="DF844" s="98"/>
      <c r="DG844" s="98"/>
      <c r="DH844" s="98"/>
      <c r="DI844" s="98"/>
      <c r="DJ844" s="98"/>
      <c r="DK844" s="98"/>
      <c r="DL844" s="98"/>
      <c r="DM844" s="98"/>
      <c r="DN844" s="98"/>
      <c r="DO844" s="98"/>
      <c r="DP844" s="98"/>
      <c r="DQ844" s="98"/>
      <c r="DR844" s="98"/>
      <c r="DS844" s="98"/>
      <c r="DT844" s="98"/>
      <c r="DU844" s="98"/>
      <c r="DV844" s="98"/>
      <c r="DW844" s="98"/>
      <c r="DX844" s="98"/>
      <c r="DY844" s="99"/>
      <c r="DZ844" s="99"/>
      <c r="EA844" s="99"/>
      <c r="EB844" s="99"/>
      <c r="EC844" s="99"/>
      <c r="ED844" s="99"/>
      <c r="EE844" s="99"/>
      <c r="EF844" s="99"/>
      <c r="EG844" s="99"/>
      <c r="EH844" s="99"/>
      <c r="EI844" s="99"/>
      <c r="EJ844" s="99"/>
      <c r="EK844" s="99"/>
      <c r="EL844" s="99"/>
      <c r="EM844" s="99"/>
      <c r="EN844" s="99"/>
      <c r="EO844" s="99"/>
      <c r="EP844" s="99"/>
      <c r="EQ844" s="99"/>
      <c r="ER844" s="99"/>
      <c r="ES844" s="99"/>
      <c r="ET844" s="99"/>
      <c r="EU844" s="99"/>
      <c r="EV844" s="99"/>
    </row>
    <row r="845" spans="1:152" x14ac:dyDescent="0.25">
      <c r="A845" s="13">
        <f t="shared" si="14"/>
        <v>842</v>
      </c>
      <c r="B845" s="95"/>
      <c r="C845" s="95"/>
      <c r="D845" s="95"/>
      <c r="E845" s="95"/>
      <c r="F845" s="95"/>
      <c r="G845" s="95"/>
      <c r="H845" s="97" t="s">
        <v>588</v>
      </c>
      <c r="I845" s="97"/>
      <c r="J845" s="97">
        <v>2</v>
      </c>
      <c r="K845" s="97"/>
      <c r="L845" s="97"/>
      <c r="M845" s="97">
        <v>202</v>
      </c>
      <c r="N845" s="97" t="s">
        <v>2362</v>
      </c>
      <c r="O845" s="97" t="s">
        <v>328</v>
      </c>
      <c r="P845" s="97" t="s">
        <v>269</v>
      </c>
      <c r="Q845" s="97">
        <v>976442858</v>
      </c>
      <c r="R845" s="95"/>
      <c r="S845" s="96">
        <v>43361</v>
      </c>
      <c r="T845" s="97" t="s">
        <v>2338</v>
      </c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  <c r="AF845" s="98"/>
      <c r="AG845" s="98"/>
      <c r="AH845" s="98"/>
      <c r="AI845" s="98"/>
      <c r="AJ845" s="98"/>
      <c r="AK845" s="98"/>
      <c r="AL845" s="98"/>
      <c r="AM845" s="98"/>
      <c r="AN845" s="98"/>
      <c r="AO845" s="98"/>
      <c r="AP845" s="98"/>
      <c r="AQ845" s="98"/>
      <c r="AR845" s="98"/>
      <c r="AS845" s="98"/>
      <c r="AT845" s="98"/>
      <c r="AU845" s="98"/>
      <c r="AV845" s="98"/>
      <c r="AW845" s="98"/>
      <c r="AX845" s="98"/>
      <c r="AY845" s="98"/>
      <c r="AZ845" s="98"/>
      <c r="BA845" s="98"/>
      <c r="BB845" s="98"/>
      <c r="BC845" s="98"/>
      <c r="BD845" s="98"/>
      <c r="BE845" s="98"/>
      <c r="BF845" s="98"/>
      <c r="BG845" s="98"/>
      <c r="BH845" s="98"/>
      <c r="BI845" s="98"/>
      <c r="BJ845" s="98"/>
      <c r="BK845" s="98"/>
      <c r="BL845" s="98"/>
      <c r="BM845" s="98"/>
      <c r="BN845" s="98"/>
      <c r="BO845" s="98"/>
      <c r="BP845" s="98"/>
      <c r="BQ845" s="98"/>
      <c r="BR845" s="98"/>
      <c r="BS845" s="98"/>
      <c r="BT845" s="98"/>
      <c r="BU845" s="98"/>
      <c r="BV845" s="98"/>
      <c r="BW845" s="98"/>
      <c r="BX845" s="98"/>
      <c r="BY845" s="98"/>
      <c r="BZ845" s="98"/>
      <c r="CA845" s="98"/>
      <c r="CB845" s="98"/>
      <c r="CC845" s="98"/>
      <c r="CD845" s="98"/>
      <c r="CE845" s="98"/>
      <c r="CF845" s="98"/>
      <c r="CG845" s="98"/>
      <c r="CH845" s="98"/>
      <c r="CI845" s="98"/>
      <c r="CJ845" s="98"/>
      <c r="CK845" s="98"/>
      <c r="CL845" s="98"/>
      <c r="CM845" s="98"/>
      <c r="CN845" s="98"/>
      <c r="CO845" s="98"/>
      <c r="CP845" s="98"/>
      <c r="CQ845" s="98"/>
      <c r="CR845" s="98"/>
      <c r="CS845" s="98"/>
      <c r="CT845" s="98"/>
      <c r="CU845" s="98"/>
      <c r="CV845" s="98"/>
      <c r="CW845" s="98"/>
      <c r="CX845" s="98"/>
      <c r="CY845" s="98"/>
      <c r="CZ845" s="98"/>
      <c r="DA845" s="98"/>
      <c r="DB845" s="98"/>
      <c r="DC845" s="98"/>
      <c r="DD845" s="98"/>
      <c r="DE845" s="98"/>
      <c r="DF845" s="98"/>
      <c r="DG845" s="98"/>
      <c r="DH845" s="98"/>
      <c r="DI845" s="98"/>
      <c r="DJ845" s="98"/>
      <c r="DK845" s="98"/>
      <c r="DL845" s="98"/>
      <c r="DM845" s="98"/>
      <c r="DN845" s="98"/>
      <c r="DO845" s="98"/>
      <c r="DP845" s="98"/>
      <c r="DQ845" s="98"/>
      <c r="DR845" s="98"/>
      <c r="DS845" s="98"/>
      <c r="DT845" s="98"/>
      <c r="DU845" s="98"/>
      <c r="DV845" s="98"/>
      <c r="DW845" s="98"/>
      <c r="DX845" s="98"/>
      <c r="DY845" s="99"/>
      <c r="DZ845" s="99"/>
      <c r="EA845" s="99"/>
      <c r="EB845" s="99"/>
      <c r="EC845" s="99"/>
      <c r="ED845" s="99"/>
      <c r="EE845" s="99"/>
      <c r="EF845" s="99"/>
      <c r="EG845" s="99"/>
      <c r="EH845" s="99"/>
      <c r="EI845" s="99"/>
      <c r="EJ845" s="99"/>
      <c r="EK845" s="99"/>
      <c r="EL845" s="99"/>
      <c r="EM845" s="99"/>
      <c r="EN845" s="99"/>
      <c r="EO845" s="99"/>
      <c r="EP845" s="99"/>
      <c r="EQ845" s="99"/>
      <c r="ER845" s="99"/>
      <c r="ES845" s="99"/>
      <c r="ET845" s="99"/>
      <c r="EU845" s="99"/>
      <c r="EV845" s="99"/>
    </row>
    <row r="846" spans="1:152" x14ac:dyDescent="0.25">
      <c r="A846" s="13">
        <f t="shared" si="14"/>
        <v>843</v>
      </c>
      <c r="B846" s="95"/>
      <c r="C846" s="95"/>
      <c r="D846" s="95"/>
      <c r="E846" s="95"/>
      <c r="F846" s="95"/>
      <c r="G846" s="95"/>
      <c r="H846" s="97" t="s">
        <v>588</v>
      </c>
      <c r="I846" s="97"/>
      <c r="J846" s="97">
        <v>3</v>
      </c>
      <c r="K846" s="97"/>
      <c r="L846" s="97"/>
      <c r="M846" s="97">
        <v>70</v>
      </c>
      <c r="N846" s="97" t="s">
        <v>552</v>
      </c>
      <c r="O846" s="97" t="s">
        <v>978</v>
      </c>
      <c r="P846" s="97" t="s">
        <v>79</v>
      </c>
      <c r="Q846" s="97">
        <v>631824632</v>
      </c>
      <c r="R846" s="95"/>
      <c r="S846" s="96">
        <v>43360</v>
      </c>
      <c r="T846" s="97" t="s">
        <v>2236</v>
      </c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  <c r="AF846" s="98"/>
      <c r="AG846" s="98"/>
      <c r="AH846" s="98"/>
      <c r="AI846" s="98"/>
      <c r="AJ846" s="98"/>
      <c r="AK846" s="98"/>
      <c r="AL846" s="98"/>
      <c r="AM846" s="98"/>
      <c r="AN846" s="98"/>
      <c r="AO846" s="98"/>
      <c r="AP846" s="98"/>
      <c r="AQ846" s="98"/>
      <c r="AR846" s="98"/>
      <c r="AS846" s="98"/>
      <c r="AT846" s="98"/>
      <c r="AU846" s="98"/>
      <c r="AV846" s="98"/>
      <c r="AW846" s="98"/>
      <c r="AX846" s="98"/>
      <c r="AY846" s="98"/>
      <c r="AZ846" s="98"/>
      <c r="BA846" s="98"/>
      <c r="BB846" s="98"/>
      <c r="BC846" s="98"/>
      <c r="BD846" s="98"/>
      <c r="BE846" s="98"/>
      <c r="BF846" s="98"/>
      <c r="BG846" s="98"/>
      <c r="BH846" s="98"/>
      <c r="BI846" s="98"/>
      <c r="BJ846" s="98"/>
      <c r="BK846" s="98"/>
      <c r="BL846" s="98"/>
      <c r="BM846" s="98"/>
      <c r="BN846" s="98"/>
      <c r="BO846" s="98"/>
      <c r="BP846" s="98"/>
      <c r="BQ846" s="98"/>
      <c r="BR846" s="98"/>
      <c r="BS846" s="98"/>
      <c r="BT846" s="98"/>
      <c r="BU846" s="98"/>
      <c r="BV846" s="98"/>
      <c r="BW846" s="98"/>
      <c r="BX846" s="98"/>
      <c r="BY846" s="98"/>
      <c r="BZ846" s="98"/>
      <c r="CA846" s="98"/>
      <c r="CB846" s="98"/>
      <c r="CC846" s="98"/>
      <c r="CD846" s="98"/>
      <c r="CE846" s="98"/>
      <c r="CF846" s="98"/>
      <c r="CG846" s="98"/>
      <c r="CH846" s="98"/>
      <c r="CI846" s="98"/>
      <c r="CJ846" s="98"/>
      <c r="CK846" s="98"/>
      <c r="CL846" s="98"/>
      <c r="CM846" s="98"/>
      <c r="CN846" s="98"/>
      <c r="CO846" s="98"/>
      <c r="CP846" s="98"/>
      <c r="CQ846" s="98"/>
      <c r="CR846" s="98"/>
      <c r="CS846" s="98"/>
      <c r="CT846" s="98"/>
      <c r="CU846" s="98"/>
      <c r="CV846" s="98"/>
      <c r="CW846" s="98"/>
      <c r="CX846" s="98"/>
      <c r="CY846" s="98"/>
      <c r="CZ846" s="98"/>
      <c r="DA846" s="98"/>
      <c r="DB846" s="98"/>
      <c r="DC846" s="98"/>
      <c r="DD846" s="98"/>
      <c r="DE846" s="98"/>
      <c r="DF846" s="98"/>
      <c r="DG846" s="98"/>
      <c r="DH846" s="98"/>
      <c r="DI846" s="98"/>
      <c r="DJ846" s="98"/>
      <c r="DK846" s="98"/>
      <c r="DL846" s="98"/>
      <c r="DM846" s="98"/>
      <c r="DN846" s="98"/>
      <c r="DO846" s="98"/>
      <c r="DP846" s="98"/>
      <c r="DQ846" s="98"/>
      <c r="DR846" s="98"/>
      <c r="DS846" s="98"/>
      <c r="DT846" s="98"/>
      <c r="DU846" s="98"/>
      <c r="DV846" s="98"/>
      <c r="DW846" s="98"/>
      <c r="DX846" s="98"/>
      <c r="DY846" s="99"/>
      <c r="DZ846" s="99"/>
      <c r="EA846" s="99"/>
      <c r="EB846" s="99"/>
      <c r="EC846" s="99"/>
      <c r="ED846" s="99"/>
      <c r="EE846" s="99"/>
      <c r="EF846" s="99"/>
      <c r="EG846" s="99"/>
      <c r="EH846" s="99"/>
      <c r="EI846" s="99"/>
      <c r="EJ846" s="99"/>
      <c r="EK846" s="99"/>
      <c r="EL846" s="99"/>
      <c r="EM846" s="99"/>
      <c r="EN846" s="99"/>
      <c r="EO846" s="99"/>
      <c r="EP846" s="99"/>
      <c r="EQ846" s="99"/>
      <c r="ER846" s="99"/>
      <c r="ES846" s="99"/>
      <c r="ET846" s="99"/>
      <c r="EU846" s="99"/>
      <c r="EV846" s="99"/>
    </row>
    <row r="847" spans="1:152" x14ac:dyDescent="0.25">
      <c r="A847" s="13">
        <f t="shared" si="14"/>
        <v>844</v>
      </c>
      <c r="B847" s="95"/>
      <c r="C847" s="95"/>
      <c r="D847" s="95"/>
      <c r="E847" s="95"/>
      <c r="F847" s="95"/>
      <c r="G847" s="95"/>
      <c r="H847" s="97" t="s">
        <v>588</v>
      </c>
      <c r="I847" s="97"/>
      <c r="J847" s="97">
        <v>3</v>
      </c>
      <c r="K847" s="97"/>
      <c r="L847" s="97"/>
      <c r="M847" s="97">
        <v>158</v>
      </c>
      <c r="N847" s="97" t="s">
        <v>2768</v>
      </c>
      <c r="O847" s="97" t="s">
        <v>603</v>
      </c>
      <c r="P847" s="97" t="s">
        <v>17</v>
      </c>
      <c r="Q847" s="97">
        <v>689357823</v>
      </c>
      <c r="R847" s="95"/>
      <c r="S847" s="96">
        <v>43362</v>
      </c>
      <c r="T847" s="97" t="s">
        <v>2746</v>
      </c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  <c r="AF847" s="98"/>
      <c r="AG847" s="98"/>
      <c r="AH847" s="98"/>
      <c r="AI847" s="98"/>
      <c r="AJ847" s="98"/>
      <c r="AK847" s="98"/>
      <c r="AL847" s="98"/>
      <c r="AM847" s="98"/>
      <c r="AN847" s="98"/>
      <c r="AO847" s="98"/>
      <c r="AP847" s="98"/>
      <c r="AQ847" s="98"/>
      <c r="AR847" s="98"/>
      <c r="AS847" s="98"/>
      <c r="AT847" s="98"/>
      <c r="AU847" s="98"/>
      <c r="AV847" s="98"/>
      <c r="AW847" s="98"/>
      <c r="AX847" s="98"/>
      <c r="AY847" s="98"/>
      <c r="AZ847" s="98"/>
      <c r="BA847" s="98"/>
      <c r="BB847" s="98"/>
      <c r="BC847" s="98"/>
      <c r="BD847" s="98"/>
      <c r="BE847" s="98"/>
      <c r="BF847" s="98"/>
      <c r="BG847" s="98"/>
      <c r="BH847" s="98"/>
      <c r="BI847" s="98"/>
      <c r="BJ847" s="98"/>
      <c r="BK847" s="98"/>
      <c r="BL847" s="98"/>
      <c r="BM847" s="98"/>
      <c r="BN847" s="98"/>
      <c r="BO847" s="98"/>
      <c r="BP847" s="98"/>
      <c r="BQ847" s="98"/>
      <c r="BR847" s="98"/>
      <c r="BS847" s="98"/>
      <c r="BT847" s="98"/>
      <c r="BU847" s="98"/>
      <c r="BV847" s="98"/>
      <c r="BW847" s="98"/>
      <c r="BX847" s="98"/>
      <c r="BY847" s="98"/>
      <c r="BZ847" s="98"/>
      <c r="CA847" s="98"/>
      <c r="CB847" s="98"/>
      <c r="CC847" s="98"/>
      <c r="CD847" s="98"/>
      <c r="CE847" s="98"/>
      <c r="CF847" s="98"/>
      <c r="CG847" s="98"/>
      <c r="CH847" s="98"/>
      <c r="CI847" s="98"/>
      <c r="CJ847" s="98"/>
      <c r="CK847" s="98"/>
      <c r="CL847" s="98"/>
      <c r="CM847" s="98"/>
      <c r="CN847" s="98"/>
      <c r="CO847" s="98"/>
      <c r="CP847" s="98"/>
      <c r="CQ847" s="98"/>
      <c r="CR847" s="98"/>
      <c r="CS847" s="98"/>
      <c r="CT847" s="98"/>
      <c r="CU847" s="98"/>
      <c r="CV847" s="98"/>
      <c r="CW847" s="98"/>
      <c r="CX847" s="98"/>
      <c r="CY847" s="98"/>
      <c r="CZ847" s="98"/>
      <c r="DA847" s="98"/>
      <c r="DB847" s="98"/>
      <c r="DC847" s="98"/>
      <c r="DD847" s="98"/>
      <c r="DE847" s="98"/>
      <c r="DF847" s="98"/>
      <c r="DG847" s="98"/>
      <c r="DH847" s="98"/>
      <c r="DI847" s="98"/>
      <c r="DJ847" s="98"/>
      <c r="DK847" s="98"/>
      <c r="DL847" s="98"/>
      <c r="DM847" s="98"/>
      <c r="DN847" s="98"/>
      <c r="DO847" s="98"/>
      <c r="DP847" s="98"/>
      <c r="DQ847" s="98"/>
      <c r="DR847" s="98"/>
      <c r="DS847" s="98"/>
      <c r="DT847" s="98"/>
      <c r="DU847" s="98"/>
      <c r="DV847" s="98"/>
      <c r="DW847" s="98"/>
      <c r="DX847" s="98"/>
      <c r="DY847" s="99"/>
      <c r="DZ847" s="99"/>
      <c r="EA847" s="99"/>
      <c r="EB847" s="99"/>
      <c r="EC847" s="99"/>
      <c r="ED847" s="99"/>
      <c r="EE847" s="99"/>
      <c r="EF847" s="99"/>
      <c r="EG847" s="99"/>
      <c r="EH847" s="99"/>
      <c r="EI847" s="99"/>
      <c r="EJ847" s="99"/>
      <c r="EK847" s="99"/>
      <c r="EL847" s="99"/>
      <c r="EM847" s="99"/>
      <c r="EN847" s="99"/>
      <c r="EO847" s="99"/>
      <c r="EP847" s="99"/>
      <c r="EQ847" s="99"/>
      <c r="ER847" s="99"/>
      <c r="ES847" s="99"/>
      <c r="ET847" s="99"/>
      <c r="EU847" s="99"/>
      <c r="EV847" s="99"/>
    </row>
    <row r="848" spans="1:152" x14ac:dyDescent="0.25">
      <c r="A848" s="13">
        <f t="shared" si="14"/>
        <v>845</v>
      </c>
      <c r="B848" s="95"/>
      <c r="C848" s="95"/>
      <c r="D848" s="95"/>
      <c r="E848" s="95"/>
      <c r="F848" s="95"/>
      <c r="G848" s="95"/>
      <c r="H848" s="97" t="s">
        <v>588</v>
      </c>
      <c r="I848" s="97"/>
      <c r="J848" s="97">
        <v>4</v>
      </c>
      <c r="K848" s="97"/>
      <c r="L848" s="97"/>
      <c r="M848" s="97">
        <v>50</v>
      </c>
      <c r="N848" s="97" t="s">
        <v>2966</v>
      </c>
      <c r="O848" s="97" t="s">
        <v>585</v>
      </c>
      <c r="P848" s="97" t="s">
        <v>208</v>
      </c>
      <c r="Q848" s="97">
        <v>671250303</v>
      </c>
      <c r="R848" s="95"/>
      <c r="S848" s="96">
        <v>43365</v>
      </c>
      <c r="T848" s="97" t="s">
        <v>2956</v>
      </c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  <c r="AF848" s="98"/>
      <c r="AG848" s="98"/>
      <c r="AH848" s="98"/>
      <c r="AI848" s="98"/>
      <c r="AJ848" s="98"/>
      <c r="AK848" s="98"/>
      <c r="AL848" s="98"/>
      <c r="AM848" s="98"/>
      <c r="AN848" s="98"/>
      <c r="AO848" s="98"/>
      <c r="AP848" s="98"/>
      <c r="AQ848" s="98"/>
      <c r="AR848" s="98"/>
      <c r="AS848" s="98"/>
      <c r="AT848" s="98"/>
      <c r="AU848" s="98"/>
      <c r="AV848" s="98"/>
      <c r="AW848" s="98"/>
      <c r="AX848" s="98"/>
      <c r="AY848" s="98"/>
      <c r="AZ848" s="98"/>
      <c r="BA848" s="98"/>
      <c r="BB848" s="98"/>
      <c r="BC848" s="98"/>
      <c r="BD848" s="98"/>
      <c r="BE848" s="98"/>
      <c r="BF848" s="98"/>
      <c r="BG848" s="98"/>
      <c r="BH848" s="98"/>
      <c r="BI848" s="98"/>
      <c r="BJ848" s="98"/>
      <c r="BK848" s="98"/>
      <c r="BL848" s="98"/>
      <c r="BM848" s="98"/>
      <c r="BN848" s="98"/>
      <c r="BO848" s="98"/>
      <c r="BP848" s="98"/>
      <c r="BQ848" s="98"/>
      <c r="BR848" s="98"/>
      <c r="BS848" s="98"/>
      <c r="BT848" s="98"/>
      <c r="BU848" s="98"/>
      <c r="BV848" s="98"/>
      <c r="BW848" s="98"/>
      <c r="BX848" s="98"/>
      <c r="BY848" s="98"/>
      <c r="BZ848" s="98"/>
      <c r="CA848" s="98"/>
      <c r="CB848" s="98"/>
      <c r="CC848" s="98"/>
      <c r="CD848" s="98"/>
      <c r="CE848" s="98"/>
      <c r="CF848" s="98"/>
      <c r="CG848" s="98"/>
      <c r="CH848" s="98"/>
      <c r="CI848" s="98"/>
      <c r="CJ848" s="98"/>
      <c r="CK848" s="98"/>
      <c r="CL848" s="98"/>
      <c r="CM848" s="98"/>
      <c r="CN848" s="98"/>
      <c r="CO848" s="98"/>
      <c r="CP848" s="98"/>
      <c r="CQ848" s="98"/>
      <c r="CR848" s="98"/>
      <c r="CS848" s="98"/>
      <c r="CT848" s="98"/>
      <c r="CU848" s="98"/>
      <c r="CV848" s="98"/>
      <c r="CW848" s="98"/>
      <c r="CX848" s="98"/>
      <c r="CY848" s="98"/>
      <c r="CZ848" s="98"/>
      <c r="DA848" s="98"/>
      <c r="DB848" s="98"/>
      <c r="DC848" s="98"/>
      <c r="DD848" s="98"/>
      <c r="DE848" s="98"/>
      <c r="DF848" s="98"/>
      <c r="DG848" s="98"/>
      <c r="DH848" s="98"/>
      <c r="DI848" s="98"/>
      <c r="DJ848" s="98"/>
      <c r="DK848" s="98"/>
      <c r="DL848" s="98"/>
      <c r="DM848" s="98"/>
      <c r="DN848" s="98"/>
      <c r="DO848" s="98"/>
      <c r="DP848" s="98"/>
      <c r="DQ848" s="98"/>
      <c r="DR848" s="98"/>
      <c r="DS848" s="98"/>
      <c r="DT848" s="98"/>
      <c r="DU848" s="98"/>
      <c r="DV848" s="98"/>
      <c r="DW848" s="98"/>
      <c r="DX848" s="98"/>
      <c r="DY848" s="99"/>
      <c r="DZ848" s="99"/>
      <c r="EA848" s="99"/>
      <c r="EB848" s="99"/>
      <c r="EC848" s="99"/>
      <c r="ED848" s="99"/>
      <c r="EE848" s="99"/>
      <c r="EF848" s="99"/>
      <c r="EG848" s="99"/>
      <c r="EH848" s="99"/>
      <c r="EI848" s="99"/>
      <c r="EJ848" s="99"/>
      <c r="EK848" s="99"/>
      <c r="EL848" s="99"/>
      <c r="EM848" s="99"/>
      <c r="EN848" s="99"/>
      <c r="EO848" s="99"/>
      <c r="EP848" s="99"/>
      <c r="EQ848" s="99"/>
      <c r="ER848" s="99"/>
      <c r="ES848" s="99"/>
      <c r="ET848" s="99"/>
      <c r="EU848" s="99"/>
      <c r="EV848" s="99"/>
    </row>
    <row r="849" spans="1:152" x14ac:dyDescent="0.25">
      <c r="A849" s="13">
        <f t="shared" si="14"/>
        <v>846</v>
      </c>
      <c r="B849" s="95"/>
      <c r="C849" s="95"/>
      <c r="D849" s="95"/>
      <c r="E849" s="95"/>
      <c r="F849" s="95"/>
      <c r="G849" s="95"/>
      <c r="H849" s="97" t="s">
        <v>588</v>
      </c>
      <c r="I849" s="97"/>
      <c r="J849" s="97">
        <v>4</v>
      </c>
      <c r="K849" s="97"/>
      <c r="L849" s="97"/>
      <c r="M849" s="97">
        <v>94</v>
      </c>
      <c r="N849" s="97" t="s">
        <v>2802</v>
      </c>
      <c r="O849" s="97" t="s">
        <v>1957</v>
      </c>
      <c r="P849" s="97" t="s">
        <v>210</v>
      </c>
      <c r="Q849" s="97">
        <v>543755</v>
      </c>
      <c r="R849" s="95"/>
      <c r="S849" s="96">
        <v>43362</v>
      </c>
      <c r="T849" s="97" t="s">
        <v>2724</v>
      </c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  <c r="AF849" s="98"/>
      <c r="AG849" s="98"/>
      <c r="AH849" s="98"/>
      <c r="AI849" s="98"/>
      <c r="AJ849" s="98"/>
      <c r="AK849" s="98"/>
      <c r="AL849" s="98"/>
      <c r="AM849" s="98"/>
      <c r="AN849" s="98"/>
      <c r="AO849" s="98"/>
      <c r="AP849" s="98"/>
      <c r="AQ849" s="98"/>
      <c r="AR849" s="98"/>
      <c r="AS849" s="98"/>
      <c r="AT849" s="98"/>
      <c r="AU849" s="98"/>
      <c r="AV849" s="98"/>
      <c r="AW849" s="98"/>
      <c r="AX849" s="98"/>
      <c r="AY849" s="98"/>
      <c r="AZ849" s="98"/>
      <c r="BA849" s="98"/>
      <c r="BB849" s="98"/>
      <c r="BC849" s="98"/>
      <c r="BD849" s="98"/>
      <c r="BE849" s="98"/>
      <c r="BF849" s="98"/>
      <c r="BG849" s="98"/>
      <c r="BH849" s="98"/>
      <c r="BI849" s="98"/>
      <c r="BJ849" s="98"/>
      <c r="BK849" s="98"/>
      <c r="BL849" s="98"/>
      <c r="BM849" s="98"/>
      <c r="BN849" s="98"/>
      <c r="BO849" s="98"/>
      <c r="BP849" s="98"/>
      <c r="BQ849" s="98"/>
      <c r="BR849" s="98"/>
      <c r="BS849" s="98"/>
      <c r="BT849" s="98"/>
      <c r="BU849" s="98"/>
      <c r="BV849" s="98"/>
      <c r="BW849" s="98"/>
      <c r="BX849" s="98"/>
      <c r="BY849" s="98"/>
      <c r="BZ849" s="98"/>
      <c r="CA849" s="98"/>
      <c r="CB849" s="98"/>
      <c r="CC849" s="98"/>
      <c r="CD849" s="98"/>
      <c r="CE849" s="98"/>
      <c r="CF849" s="98"/>
      <c r="CG849" s="98"/>
      <c r="CH849" s="98"/>
      <c r="CI849" s="98"/>
      <c r="CJ849" s="98"/>
      <c r="CK849" s="98"/>
      <c r="CL849" s="98"/>
      <c r="CM849" s="98"/>
      <c r="CN849" s="98"/>
      <c r="CO849" s="98"/>
      <c r="CP849" s="98"/>
      <c r="CQ849" s="98"/>
      <c r="CR849" s="98"/>
      <c r="CS849" s="98"/>
      <c r="CT849" s="98"/>
      <c r="CU849" s="98"/>
      <c r="CV849" s="98"/>
      <c r="CW849" s="98"/>
      <c r="CX849" s="98"/>
      <c r="CY849" s="98"/>
      <c r="CZ849" s="98"/>
      <c r="DA849" s="98"/>
      <c r="DB849" s="98"/>
      <c r="DC849" s="98"/>
      <c r="DD849" s="98"/>
      <c r="DE849" s="98"/>
      <c r="DF849" s="98"/>
      <c r="DG849" s="98"/>
      <c r="DH849" s="98"/>
      <c r="DI849" s="98"/>
      <c r="DJ849" s="98"/>
      <c r="DK849" s="98"/>
      <c r="DL849" s="98"/>
      <c r="DM849" s="98"/>
      <c r="DN849" s="98"/>
      <c r="DO849" s="98"/>
      <c r="DP849" s="98"/>
      <c r="DQ849" s="98"/>
      <c r="DR849" s="98"/>
      <c r="DS849" s="98"/>
      <c r="DT849" s="98"/>
      <c r="DU849" s="98"/>
      <c r="DV849" s="98"/>
      <c r="DW849" s="98"/>
      <c r="DX849" s="98"/>
      <c r="DY849" s="99"/>
      <c r="DZ849" s="99"/>
      <c r="EA849" s="99"/>
      <c r="EB849" s="99"/>
      <c r="EC849" s="99"/>
      <c r="ED849" s="99"/>
      <c r="EE849" s="99"/>
      <c r="EF849" s="99"/>
      <c r="EG849" s="99"/>
      <c r="EH849" s="99"/>
      <c r="EI849" s="99"/>
      <c r="EJ849" s="99"/>
      <c r="EK849" s="99"/>
      <c r="EL849" s="99"/>
      <c r="EM849" s="99"/>
      <c r="EN849" s="99"/>
      <c r="EO849" s="99"/>
      <c r="EP849" s="99"/>
      <c r="EQ849" s="99"/>
      <c r="ER849" s="99"/>
      <c r="ES849" s="99"/>
      <c r="ET849" s="99"/>
      <c r="EU849" s="99"/>
      <c r="EV849" s="99"/>
    </row>
    <row r="850" spans="1:152" x14ac:dyDescent="0.25">
      <c r="A850" s="13">
        <f t="shared" si="14"/>
        <v>847</v>
      </c>
      <c r="B850" s="95"/>
      <c r="C850" s="95"/>
      <c r="D850" s="95"/>
      <c r="E850" s="95"/>
      <c r="F850" s="95"/>
      <c r="G850" s="95"/>
      <c r="H850" s="97" t="s">
        <v>588</v>
      </c>
      <c r="I850" s="97"/>
      <c r="J850" s="97">
        <v>4</v>
      </c>
      <c r="K850" s="97"/>
      <c r="L850" s="97"/>
      <c r="M850" s="97">
        <v>116</v>
      </c>
      <c r="N850" s="97" t="s">
        <v>2014</v>
      </c>
      <c r="O850" s="97" t="s">
        <v>2015</v>
      </c>
      <c r="P850" s="97" t="s">
        <v>1681</v>
      </c>
      <c r="Q850" s="97">
        <v>964278487</v>
      </c>
      <c r="R850" s="95"/>
      <c r="S850" s="96">
        <v>43360</v>
      </c>
      <c r="T850" s="97" t="s">
        <v>1975</v>
      </c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  <c r="AF850" s="98"/>
      <c r="AG850" s="98"/>
      <c r="AH850" s="98"/>
      <c r="AI850" s="98"/>
      <c r="AJ850" s="98"/>
      <c r="AK850" s="98"/>
      <c r="AL850" s="98"/>
      <c r="AM850" s="98"/>
      <c r="AN850" s="98"/>
      <c r="AO850" s="98"/>
      <c r="AP850" s="98"/>
      <c r="AQ850" s="98"/>
      <c r="AR850" s="98"/>
      <c r="AS850" s="98"/>
      <c r="AT850" s="98"/>
      <c r="AU850" s="98"/>
      <c r="AV850" s="98"/>
      <c r="AW850" s="98"/>
      <c r="AX850" s="98"/>
      <c r="AY850" s="98"/>
      <c r="AZ850" s="98"/>
      <c r="BA850" s="98"/>
      <c r="BB850" s="98"/>
      <c r="BC850" s="98"/>
      <c r="BD850" s="98"/>
      <c r="BE850" s="98"/>
      <c r="BF850" s="98"/>
      <c r="BG850" s="98"/>
      <c r="BH850" s="98"/>
      <c r="BI850" s="98"/>
      <c r="BJ850" s="98"/>
      <c r="BK850" s="98"/>
      <c r="BL850" s="98"/>
      <c r="BM850" s="98"/>
      <c r="BN850" s="98"/>
      <c r="BO850" s="98"/>
      <c r="BP850" s="98"/>
      <c r="BQ850" s="98"/>
      <c r="BR850" s="98"/>
      <c r="BS850" s="98"/>
      <c r="BT850" s="98"/>
      <c r="BU850" s="98"/>
      <c r="BV850" s="98"/>
      <c r="BW850" s="98"/>
      <c r="BX850" s="98"/>
      <c r="BY850" s="98"/>
      <c r="BZ850" s="98"/>
      <c r="CA850" s="98"/>
      <c r="CB850" s="98"/>
      <c r="CC850" s="98"/>
      <c r="CD850" s="98"/>
      <c r="CE850" s="98"/>
      <c r="CF850" s="98"/>
      <c r="CG850" s="98"/>
      <c r="CH850" s="98"/>
      <c r="CI850" s="98"/>
      <c r="CJ850" s="98"/>
      <c r="CK850" s="98"/>
      <c r="CL850" s="98"/>
      <c r="CM850" s="98"/>
      <c r="CN850" s="98"/>
      <c r="CO850" s="98"/>
      <c r="CP850" s="98"/>
      <c r="CQ850" s="98"/>
      <c r="CR850" s="98"/>
      <c r="CS850" s="98"/>
      <c r="CT850" s="98"/>
      <c r="CU850" s="98"/>
      <c r="CV850" s="98"/>
      <c r="CW850" s="98"/>
      <c r="CX850" s="98"/>
      <c r="CY850" s="98"/>
      <c r="CZ850" s="98"/>
      <c r="DA850" s="98"/>
      <c r="DB850" s="98"/>
      <c r="DC850" s="98"/>
      <c r="DD850" s="98"/>
      <c r="DE850" s="98"/>
      <c r="DF850" s="98"/>
      <c r="DG850" s="98"/>
      <c r="DH850" s="98"/>
      <c r="DI850" s="98"/>
      <c r="DJ850" s="98"/>
      <c r="DK850" s="98"/>
      <c r="DL850" s="98"/>
      <c r="DM850" s="98"/>
      <c r="DN850" s="98"/>
      <c r="DO850" s="98"/>
      <c r="DP850" s="98"/>
      <c r="DQ850" s="98"/>
      <c r="DR850" s="98"/>
      <c r="DS850" s="98"/>
      <c r="DT850" s="98"/>
      <c r="DU850" s="98"/>
      <c r="DV850" s="98"/>
      <c r="DW850" s="98"/>
      <c r="DX850" s="98"/>
      <c r="DY850" s="99"/>
      <c r="DZ850" s="99"/>
      <c r="EA850" s="99"/>
      <c r="EB850" s="99"/>
      <c r="EC850" s="99"/>
      <c r="ED850" s="99"/>
      <c r="EE850" s="99"/>
      <c r="EF850" s="99"/>
      <c r="EG850" s="99"/>
      <c r="EH850" s="99"/>
      <c r="EI850" s="99"/>
      <c r="EJ850" s="99"/>
      <c r="EK850" s="99"/>
      <c r="EL850" s="99"/>
      <c r="EM850" s="99"/>
      <c r="EN850" s="99"/>
      <c r="EO850" s="99"/>
      <c r="EP850" s="99"/>
      <c r="EQ850" s="99"/>
      <c r="ER850" s="99"/>
      <c r="ES850" s="99"/>
      <c r="ET850" s="99"/>
      <c r="EU850" s="99"/>
      <c r="EV850" s="99"/>
    </row>
    <row r="851" spans="1:152" x14ac:dyDescent="0.25">
      <c r="A851" s="13">
        <f t="shared" si="14"/>
        <v>848</v>
      </c>
      <c r="B851" s="95"/>
      <c r="C851" s="95"/>
      <c r="D851" s="95"/>
      <c r="E851" s="95"/>
      <c r="F851" s="95"/>
      <c r="G851" s="95"/>
      <c r="H851" s="97" t="s">
        <v>588</v>
      </c>
      <c r="I851" s="97"/>
      <c r="J851" s="97">
        <v>4</v>
      </c>
      <c r="K851" s="97"/>
      <c r="L851" s="97"/>
      <c r="M851" s="97">
        <v>206</v>
      </c>
      <c r="N851" s="97" t="s">
        <v>2017</v>
      </c>
      <c r="O851" s="97" t="s">
        <v>20</v>
      </c>
      <c r="P851" s="97" t="s">
        <v>119</v>
      </c>
      <c r="Q851" s="97">
        <v>505436628</v>
      </c>
      <c r="R851" s="95"/>
      <c r="S851" s="96">
        <v>43360</v>
      </c>
      <c r="T851" s="97" t="s">
        <v>1975</v>
      </c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  <c r="AF851" s="98"/>
      <c r="AG851" s="98"/>
      <c r="AH851" s="98"/>
      <c r="AI851" s="98"/>
      <c r="AJ851" s="98"/>
      <c r="AK851" s="98"/>
      <c r="AL851" s="98"/>
      <c r="AM851" s="98"/>
      <c r="AN851" s="98"/>
      <c r="AO851" s="98"/>
      <c r="AP851" s="98"/>
      <c r="AQ851" s="98"/>
      <c r="AR851" s="98"/>
      <c r="AS851" s="98"/>
      <c r="AT851" s="98"/>
      <c r="AU851" s="98"/>
      <c r="AV851" s="98"/>
      <c r="AW851" s="98"/>
      <c r="AX851" s="98"/>
      <c r="AY851" s="98"/>
      <c r="AZ851" s="98"/>
      <c r="BA851" s="98"/>
      <c r="BB851" s="98"/>
      <c r="BC851" s="98"/>
      <c r="BD851" s="98"/>
      <c r="BE851" s="98"/>
      <c r="BF851" s="98"/>
      <c r="BG851" s="98"/>
      <c r="BH851" s="98"/>
      <c r="BI851" s="98"/>
      <c r="BJ851" s="98"/>
      <c r="BK851" s="98"/>
      <c r="BL851" s="98"/>
      <c r="BM851" s="98"/>
      <c r="BN851" s="98"/>
      <c r="BO851" s="98"/>
      <c r="BP851" s="98"/>
      <c r="BQ851" s="98"/>
      <c r="BR851" s="98"/>
      <c r="BS851" s="98"/>
      <c r="BT851" s="98"/>
      <c r="BU851" s="98"/>
      <c r="BV851" s="98"/>
      <c r="BW851" s="98"/>
      <c r="BX851" s="98"/>
      <c r="BY851" s="98"/>
      <c r="BZ851" s="98"/>
      <c r="CA851" s="98"/>
      <c r="CB851" s="98"/>
      <c r="CC851" s="98"/>
      <c r="CD851" s="98"/>
      <c r="CE851" s="98"/>
      <c r="CF851" s="98"/>
      <c r="CG851" s="98"/>
      <c r="CH851" s="98"/>
      <c r="CI851" s="98"/>
      <c r="CJ851" s="98"/>
      <c r="CK851" s="98"/>
      <c r="CL851" s="98"/>
      <c r="CM851" s="98"/>
      <c r="CN851" s="98"/>
      <c r="CO851" s="98"/>
      <c r="CP851" s="98"/>
      <c r="CQ851" s="98"/>
      <c r="CR851" s="98"/>
      <c r="CS851" s="98"/>
      <c r="CT851" s="98"/>
      <c r="CU851" s="98"/>
      <c r="CV851" s="98"/>
      <c r="CW851" s="98"/>
      <c r="CX851" s="98"/>
      <c r="CY851" s="98"/>
      <c r="CZ851" s="98"/>
      <c r="DA851" s="98"/>
      <c r="DB851" s="98"/>
      <c r="DC851" s="98"/>
      <c r="DD851" s="98"/>
      <c r="DE851" s="98"/>
      <c r="DF851" s="98"/>
      <c r="DG851" s="98"/>
      <c r="DH851" s="98"/>
      <c r="DI851" s="98"/>
      <c r="DJ851" s="98"/>
      <c r="DK851" s="98"/>
      <c r="DL851" s="98"/>
      <c r="DM851" s="98"/>
      <c r="DN851" s="98"/>
      <c r="DO851" s="98"/>
      <c r="DP851" s="98"/>
      <c r="DQ851" s="98"/>
      <c r="DR851" s="98"/>
      <c r="DS851" s="98"/>
      <c r="DT851" s="98"/>
      <c r="DU851" s="98"/>
      <c r="DV851" s="98"/>
      <c r="DW851" s="98"/>
      <c r="DX851" s="98"/>
      <c r="DY851" s="99"/>
      <c r="DZ851" s="99"/>
      <c r="EA851" s="99"/>
      <c r="EB851" s="99"/>
      <c r="EC851" s="99"/>
      <c r="ED851" s="99"/>
      <c r="EE851" s="99"/>
      <c r="EF851" s="99"/>
      <c r="EG851" s="99"/>
      <c r="EH851" s="99"/>
      <c r="EI851" s="99"/>
      <c r="EJ851" s="99"/>
      <c r="EK851" s="99"/>
      <c r="EL851" s="99"/>
      <c r="EM851" s="99"/>
      <c r="EN851" s="99"/>
      <c r="EO851" s="99"/>
      <c r="EP851" s="99"/>
      <c r="EQ851" s="99"/>
      <c r="ER851" s="99"/>
      <c r="ES851" s="99"/>
      <c r="ET851" s="99"/>
      <c r="EU851" s="99"/>
      <c r="EV851" s="99"/>
    </row>
    <row r="852" spans="1:152" x14ac:dyDescent="0.25">
      <c r="A852" s="13">
        <f t="shared" si="14"/>
        <v>849</v>
      </c>
      <c r="B852" s="95"/>
      <c r="C852" s="95"/>
      <c r="D852" s="95"/>
      <c r="E852" s="95"/>
      <c r="F852" s="95"/>
      <c r="G852" s="95"/>
      <c r="H852" s="97" t="s">
        <v>588</v>
      </c>
      <c r="I852" s="97"/>
      <c r="J852" s="97">
        <v>4</v>
      </c>
      <c r="K852" s="97"/>
      <c r="L852" s="97"/>
      <c r="M852" s="97">
        <v>215</v>
      </c>
      <c r="N852" s="97" t="s">
        <v>2801</v>
      </c>
      <c r="O852" s="97" t="s">
        <v>246</v>
      </c>
      <c r="P852" s="97" t="s">
        <v>33</v>
      </c>
      <c r="Q852" s="97">
        <v>995403998</v>
      </c>
      <c r="R852" s="95"/>
      <c r="S852" s="96">
        <v>43362</v>
      </c>
      <c r="T852" s="97" t="s">
        <v>2724</v>
      </c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  <c r="AF852" s="98"/>
      <c r="AG852" s="98"/>
      <c r="AH852" s="98"/>
      <c r="AI852" s="98"/>
      <c r="AJ852" s="98"/>
      <c r="AK852" s="98"/>
      <c r="AL852" s="98"/>
      <c r="AM852" s="98"/>
      <c r="AN852" s="98"/>
      <c r="AO852" s="98"/>
      <c r="AP852" s="98"/>
      <c r="AQ852" s="98"/>
      <c r="AR852" s="98"/>
      <c r="AS852" s="98"/>
      <c r="AT852" s="98"/>
      <c r="AU852" s="98"/>
      <c r="AV852" s="98"/>
      <c r="AW852" s="98"/>
      <c r="AX852" s="98"/>
      <c r="AY852" s="98"/>
      <c r="AZ852" s="98"/>
      <c r="BA852" s="98"/>
      <c r="BB852" s="98"/>
      <c r="BC852" s="98"/>
      <c r="BD852" s="98"/>
      <c r="BE852" s="98"/>
      <c r="BF852" s="98"/>
      <c r="BG852" s="98"/>
      <c r="BH852" s="98"/>
      <c r="BI852" s="98"/>
      <c r="BJ852" s="98"/>
      <c r="BK852" s="98"/>
      <c r="BL852" s="98"/>
      <c r="BM852" s="98"/>
      <c r="BN852" s="98"/>
      <c r="BO852" s="98"/>
      <c r="BP852" s="98"/>
      <c r="BQ852" s="98"/>
      <c r="BR852" s="98"/>
      <c r="BS852" s="98"/>
      <c r="BT852" s="98"/>
      <c r="BU852" s="98"/>
      <c r="BV852" s="98"/>
      <c r="BW852" s="98"/>
      <c r="BX852" s="98"/>
      <c r="BY852" s="98"/>
      <c r="BZ852" s="98"/>
      <c r="CA852" s="98"/>
      <c r="CB852" s="98"/>
      <c r="CC852" s="98"/>
      <c r="CD852" s="98"/>
      <c r="CE852" s="98"/>
      <c r="CF852" s="98"/>
      <c r="CG852" s="98"/>
      <c r="CH852" s="98"/>
      <c r="CI852" s="98"/>
      <c r="CJ852" s="98"/>
      <c r="CK852" s="98"/>
      <c r="CL852" s="98"/>
      <c r="CM852" s="98"/>
      <c r="CN852" s="98"/>
      <c r="CO852" s="98"/>
      <c r="CP852" s="98"/>
      <c r="CQ852" s="98"/>
      <c r="CR852" s="98"/>
      <c r="CS852" s="98"/>
      <c r="CT852" s="98"/>
      <c r="CU852" s="98"/>
      <c r="CV852" s="98"/>
      <c r="CW852" s="98"/>
      <c r="CX852" s="98"/>
      <c r="CY852" s="98"/>
      <c r="CZ852" s="98"/>
      <c r="DA852" s="98"/>
      <c r="DB852" s="98"/>
      <c r="DC852" s="98"/>
      <c r="DD852" s="98"/>
      <c r="DE852" s="98"/>
      <c r="DF852" s="98"/>
      <c r="DG852" s="98"/>
      <c r="DH852" s="98"/>
      <c r="DI852" s="98"/>
      <c r="DJ852" s="98"/>
      <c r="DK852" s="98"/>
      <c r="DL852" s="98"/>
      <c r="DM852" s="98"/>
      <c r="DN852" s="98"/>
      <c r="DO852" s="98"/>
      <c r="DP852" s="98"/>
      <c r="DQ852" s="98"/>
      <c r="DR852" s="98"/>
      <c r="DS852" s="98"/>
      <c r="DT852" s="98"/>
      <c r="DU852" s="98"/>
      <c r="DV852" s="98"/>
      <c r="DW852" s="98"/>
      <c r="DX852" s="98"/>
      <c r="DY852" s="99"/>
      <c r="DZ852" s="99"/>
      <c r="EA852" s="99"/>
      <c r="EB852" s="99"/>
      <c r="EC852" s="99"/>
      <c r="ED852" s="99"/>
      <c r="EE852" s="99"/>
      <c r="EF852" s="99"/>
      <c r="EG852" s="99"/>
      <c r="EH852" s="99"/>
      <c r="EI852" s="99"/>
      <c r="EJ852" s="99"/>
      <c r="EK852" s="99"/>
      <c r="EL852" s="99"/>
      <c r="EM852" s="99"/>
      <c r="EN852" s="99"/>
      <c r="EO852" s="99"/>
      <c r="EP852" s="99"/>
      <c r="EQ852" s="99"/>
      <c r="ER852" s="99"/>
      <c r="ES852" s="99"/>
      <c r="ET852" s="99"/>
      <c r="EU852" s="99"/>
      <c r="EV852" s="99"/>
    </row>
    <row r="853" spans="1:152" x14ac:dyDescent="0.25">
      <c r="A853" s="13">
        <f t="shared" si="14"/>
        <v>850</v>
      </c>
      <c r="B853" s="95"/>
      <c r="C853" s="95"/>
      <c r="D853" s="95"/>
      <c r="E853" s="95"/>
      <c r="F853" s="95"/>
      <c r="G853" s="95"/>
      <c r="H853" s="97" t="s">
        <v>588</v>
      </c>
      <c r="I853" s="97"/>
      <c r="J853" s="97">
        <v>5</v>
      </c>
      <c r="K853" s="97"/>
      <c r="L853" s="97"/>
      <c r="M853" s="97">
        <v>2</v>
      </c>
      <c r="N853" s="97" t="s">
        <v>2031</v>
      </c>
      <c r="O853" s="97" t="s">
        <v>2032</v>
      </c>
      <c r="P853" s="97" t="s">
        <v>295</v>
      </c>
      <c r="Q853" s="97">
        <v>7179480</v>
      </c>
      <c r="R853" s="95"/>
      <c r="S853" s="96">
        <v>43360</v>
      </c>
      <c r="T853" s="97" t="s">
        <v>1975</v>
      </c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  <c r="AF853" s="98"/>
      <c r="AG853" s="98"/>
      <c r="AH853" s="98"/>
      <c r="AI853" s="98"/>
      <c r="AJ853" s="98"/>
      <c r="AK853" s="98"/>
      <c r="AL853" s="98"/>
      <c r="AM853" s="98"/>
      <c r="AN853" s="98"/>
      <c r="AO853" s="98"/>
      <c r="AP853" s="98"/>
      <c r="AQ853" s="98"/>
      <c r="AR853" s="98"/>
      <c r="AS853" s="98"/>
      <c r="AT853" s="98"/>
      <c r="AU853" s="98"/>
      <c r="AV853" s="98"/>
      <c r="AW853" s="98"/>
      <c r="AX853" s="98"/>
      <c r="AY853" s="98"/>
      <c r="AZ853" s="98"/>
      <c r="BA853" s="98"/>
      <c r="BB853" s="98"/>
      <c r="BC853" s="98"/>
      <c r="BD853" s="98"/>
      <c r="BE853" s="98"/>
      <c r="BF853" s="98"/>
      <c r="BG853" s="98"/>
      <c r="BH853" s="98"/>
      <c r="BI853" s="98"/>
      <c r="BJ853" s="98"/>
      <c r="BK853" s="98"/>
      <c r="BL853" s="98"/>
      <c r="BM853" s="98"/>
      <c r="BN853" s="98"/>
      <c r="BO853" s="98"/>
      <c r="BP853" s="98"/>
      <c r="BQ853" s="98"/>
      <c r="BR853" s="98"/>
      <c r="BS853" s="98"/>
      <c r="BT853" s="98"/>
      <c r="BU853" s="98"/>
      <c r="BV853" s="98"/>
      <c r="BW853" s="98"/>
      <c r="BX853" s="98"/>
      <c r="BY853" s="98"/>
      <c r="BZ853" s="98"/>
      <c r="CA853" s="98"/>
      <c r="CB853" s="98"/>
      <c r="CC853" s="98"/>
      <c r="CD853" s="98"/>
      <c r="CE853" s="98"/>
      <c r="CF853" s="98"/>
      <c r="CG853" s="98"/>
      <c r="CH853" s="98"/>
      <c r="CI853" s="98"/>
      <c r="CJ853" s="98"/>
      <c r="CK853" s="98"/>
      <c r="CL853" s="98"/>
      <c r="CM853" s="98"/>
      <c r="CN853" s="98"/>
      <c r="CO853" s="98"/>
      <c r="CP853" s="98"/>
      <c r="CQ853" s="98"/>
      <c r="CR853" s="98"/>
      <c r="CS853" s="98"/>
      <c r="CT853" s="98"/>
      <c r="CU853" s="98"/>
      <c r="CV853" s="98"/>
      <c r="CW853" s="98"/>
      <c r="CX853" s="98"/>
      <c r="CY853" s="98"/>
      <c r="CZ853" s="98"/>
      <c r="DA853" s="98"/>
      <c r="DB853" s="98"/>
      <c r="DC853" s="98"/>
      <c r="DD853" s="98"/>
      <c r="DE853" s="98"/>
      <c r="DF853" s="98"/>
      <c r="DG853" s="98"/>
      <c r="DH853" s="98"/>
      <c r="DI853" s="98"/>
      <c r="DJ853" s="98"/>
      <c r="DK853" s="98"/>
      <c r="DL853" s="98"/>
      <c r="DM853" s="98"/>
      <c r="DN853" s="98"/>
      <c r="DO853" s="98"/>
      <c r="DP853" s="98"/>
      <c r="DQ853" s="98"/>
      <c r="DR853" s="98"/>
      <c r="DS853" s="98"/>
      <c r="DT853" s="98"/>
      <c r="DU853" s="98"/>
      <c r="DV853" s="98"/>
      <c r="DW853" s="98"/>
      <c r="DX853" s="98"/>
      <c r="DY853" s="99"/>
      <c r="DZ853" s="99"/>
      <c r="EA853" s="99"/>
      <c r="EB853" s="99"/>
      <c r="EC853" s="99"/>
      <c r="ED853" s="99"/>
      <c r="EE853" s="99"/>
      <c r="EF853" s="99"/>
      <c r="EG853" s="99"/>
      <c r="EH853" s="99"/>
      <c r="EI853" s="99"/>
      <c r="EJ853" s="99"/>
      <c r="EK853" s="99"/>
      <c r="EL853" s="99"/>
      <c r="EM853" s="99"/>
      <c r="EN853" s="99"/>
      <c r="EO853" s="99"/>
      <c r="EP853" s="99"/>
      <c r="EQ853" s="99"/>
      <c r="ER853" s="99"/>
      <c r="ES853" s="99"/>
      <c r="ET853" s="99"/>
      <c r="EU853" s="99"/>
      <c r="EV853" s="99"/>
    </row>
    <row r="854" spans="1:152" x14ac:dyDescent="0.25">
      <c r="A854" s="13">
        <f t="shared" si="14"/>
        <v>851</v>
      </c>
      <c r="B854" s="95"/>
      <c r="C854" s="95"/>
      <c r="D854" s="95"/>
      <c r="E854" s="95"/>
      <c r="F854" s="95"/>
      <c r="G854" s="95"/>
      <c r="H854" s="97" t="s">
        <v>588</v>
      </c>
      <c r="I854" s="97"/>
      <c r="J854" s="97">
        <v>5</v>
      </c>
      <c r="K854" s="97"/>
      <c r="L854" s="97"/>
      <c r="M854" s="97">
        <v>125</v>
      </c>
      <c r="N854" s="97" t="s">
        <v>1047</v>
      </c>
      <c r="O854" s="97" t="s">
        <v>114</v>
      </c>
      <c r="P854" s="97" t="s">
        <v>445</v>
      </c>
      <c r="Q854" s="97">
        <v>677721392</v>
      </c>
      <c r="R854" s="95"/>
      <c r="S854" s="96">
        <v>43378</v>
      </c>
      <c r="T854" s="97" t="s">
        <v>3262</v>
      </c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  <c r="AF854" s="98"/>
      <c r="AG854" s="98"/>
      <c r="AH854" s="98"/>
      <c r="AI854" s="98"/>
      <c r="AJ854" s="98"/>
      <c r="AK854" s="98"/>
      <c r="AL854" s="98"/>
      <c r="AM854" s="98"/>
      <c r="AN854" s="98"/>
      <c r="AO854" s="98"/>
      <c r="AP854" s="98"/>
      <c r="AQ854" s="98"/>
      <c r="AR854" s="98"/>
      <c r="AS854" s="98"/>
      <c r="AT854" s="98"/>
      <c r="AU854" s="98"/>
      <c r="AV854" s="98"/>
      <c r="AW854" s="98"/>
      <c r="AX854" s="98"/>
      <c r="AY854" s="98"/>
      <c r="AZ854" s="98"/>
      <c r="BA854" s="98"/>
      <c r="BB854" s="98"/>
      <c r="BC854" s="98"/>
      <c r="BD854" s="98"/>
      <c r="BE854" s="98"/>
      <c r="BF854" s="98"/>
      <c r="BG854" s="98"/>
      <c r="BH854" s="98"/>
      <c r="BI854" s="98"/>
      <c r="BJ854" s="98"/>
      <c r="BK854" s="98"/>
      <c r="BL854" s="98"/>
      <c r="BM854" s="98"/>
      <c r="BN854" s="98"/>
      <c r="BO854" s="98"/>
      <c r="BP854" s="98"/>
      <c r="BQ854" s="98"/>
      <c r="BR854" s="98"/>
      <c r="BS854" s="98"/>
      <c r="BT854" s="98"/>
      <c r="BU854" s="98"/>
      <c r="BV854" s="98"/>
      <c r="BW854" s="98"/>
      <c r="BX854" s="98"/>
      <c r="BY854" s="98"/>
      <c r="BZ854" s="98"/>
      <c r="CA854" s="98"/>
      <c r="CB854" s="98"/>
      <c r="CC854" s="98"/>
      <c r="CD854" s="98"/>
      <c r="CE854" s="98"/>
      <c r="CF854" s="98"/>
      <c r="CG854" s="98"/>
      <c r="CH854" s="98"/>
      <c r="CI854" s="98"/>
      <c r="CJ854" s="98"/>
      <c r="CK854" s="98"/>
      <c r="CL854" s="98"/>
      <c r="CM854" s="98"/>
      <c r="CN854" s="98"/>
      <c r="CO854" s="98"/>
      <c r="CP854" s="98"/>
      <c r="CQ854" s="98"/>
      <c r="CR854" s="98"/>
      <c r="CS854" s="98"/>
      <c r="CT854" s="98"/>
      <c r="CU854" s="98"/>
      <c r="CV854" s="98"/>
      <c r="CW854" s="98"/>
      <c r="CX854" s="98"/>
      <c r="CY854" s="98"/>
      <c r="CZ854" s="98"/>
      <c r="DA854" s="98"/>
      <c r="DB854" s="98"/>
      <c r="DC854" s="98"/>
      <c r="DD854" s="98"/>
      <c r="DE854" s="98"/>
      <c r="DF854" s="98"/>
      <c r="DG854" s="98"/>
      <c r="DH854" s="98"/>
      <c r="DI854" s="98"/>
      <c r="DJ854" s="98"/>
      <c r="DK854" s="98"/>
      <c r="DL854" s="98"/>
      <c r="DM854" s="98"/>
      <c r="DN854" s="98"/>
      <c r="DO854" s="98"/>
      <c r="DP854" s="98"/>
      <c r="DQ854" s="98"/>
      <c r="DR854" s="98"/>
      <c r="DS854" s="98"/>
      <c r="DT854" s="98"/>
      <c r="DU854" s="98"/>
      <c r="DV854" s="98"/>
      <c r="DW854" s="98"/>
      <c r="DX854" s="98"/>
      <c r="DY854" s="99"/>
      <c r="DZ854" s="99"/>
      <c r="EA854" s="99"/>
      <c r="EB854" s="99"/>
      <c r="EC854" s="99"/>
      <c r="ED854" s="99"/>
      <c r="EE854" s="99"/>
      <c r="EF854" s="99"/>
      <c r="EG854" s="99"/>
      <c r="EH854" s="99"/>
      <c r="EI854" s="99"/>
      <c r="EJ854" s="99"/>
      <c r="EK854" s="99"/>
      <c r="EL854" s="99"/>
      <c r="EM854" s="99"/>
      <c r="EN854" s="99"/>
      <c r="EO854" s="99"/>
      <c r="EP854" s="99"/>
      <c r="EQ854" s="99"/>
      <c r="ER854" s="99"/>
      <c r="ES854" s="99"/>
      <c r="ET854" s="99"/>
      <c r="EU854" s="99"/>
      <c r="EV854" s="99"/>
    </row>
    <row r="855" spans="1:152" x14ac:dyDescent="0.25">
      <c r="A855" s="13">
        <f t="shared" si="14"/>
        <v>852</v>
      </c>
      <c r="B855" s="14"/>
      <c r="C855" s="14"/>
      <c r="D855" s="14"/>
      <c r="E855" s="14"/>
      <c r="F855" s="14"/>
      <c r="G855" s="15"/>
      <c r="H855" s="28" t="s">
        <v>588</v>
      </c>
      <c r="I855" s="28"/>
      <c r="J855" s="28">
        <v>6</v>
      </c>
      <c r="K855" s="28"/>
      <c r="L855" s="28"/>
      <c r="M855" s="28">
        <v>40</v>
      </c>
      <c r="N855" s="42" t="s">
        <v>590</v>
      </c>
      <c r="O855" s="28" t="s">
        <v>25</v>
      </c>
      <c r="P855" s="28" t="s">
        <v>591</v>
      </c>
      <c r="Q855" s="28">
        <v>966201437</v>
      </c>
      <c r="R855" s="14"/>
      <c r="S855" s="89" t="s">
        <v>134</v>
      </c>
      <c r="T855" s="28" t="s">
        <v>75</v>
      </c>
      <c r="DW855" s="2"/>
    </row>
    <row r="856" spans="1:152" x14ac:dyDescent="0.25">
      <c r="A856" s="13">
        <f t="shared" si="14"/>
        <v>853</v>
      </c>
      <c r="B856" s="14"/>
      <c r="C856" s="14"/>
      <c r="D856" s="14"/>
      <c r="E856" s="14"/>
      <c r="F856" s="14"/>
      <c r="G856" s="15"/>
      <c r="H856" s="28" t="s">
        <v>588</v>
      </c>
      <c r="I856" s="28"/>
      <c r="J856" s="28">
        <v>6</v>
      </c>
      <c r="K856" s="28"/>
      <c r="L856" s="28"/>
      <c r="M856" s="28">
        <v>49</v>
      </c>
      <c r="N856" s="42" t="s">
        <v>592</v>
      </c>
      <c r="O856" s="28" t="s">
        <v>593</v>
      </c>
      <c r="P856" s="28" t="s">
        <v>594</v>
      </c>
      <c r="Q856" s="28"/>
      <c r="R856" s="14"/>
      <c r="S856" s="89" t="s">
        <v>134</v>
      </c>
      <c r="T856" s="28" t="s">
        <v>75</v>
      </c>
      <c r="DW856" s="2"/>
    </row>
    <row r="857" spans="1:152" x14ac:dyDescent="0.25">
      <c r="A857" s="13">
        <f t="shared" si="14"/>
        <v>854</v>
      </c>
      <c r="B857" s="14"/>
      <c r="C857" s="14"/>
      <c r="D857" s="14"/>
      <c r="E857" s="14"/>
      <c r="F857" s="14"/>
      <c r="G857" s="15"/>
      <c r="H857" s="28" t="s">
        <v>588</v>
      </c>
      <c r="I857" s="28"/>
      <c r="J857" s="28">
        <v>6</v>
      </c>
      <c r="K857" s="28"/>
      <c r="L857" s="28"/>
      <c r="M857" s="28">
        <v>52</v>
      </c>
      <c r="N857" s="42" t="s">
        <v>595</v>
      </c>
      <c r="O857" s="28" t="s">
        <v>136</v>
      </c>
      <c r="P857" s="28" t="s">
        <v>165</v>
      </c>
      <c r="Q857" s="28"/>
      <c r="R857" s="14"/>
      <c r="S857" s="89" t="s">
        <v>134</v>
      </c>
      <c r="T857" s="28" t="s">
        <v>75</v>
      </c>
      <c r="DW857" s="2"/>
    </row>
    <row r="858" spans="1:152" x14ac:dyDescent="0.25">
      <c r="A858" s="13">
        <f t="shared" si="14"/>
        <v>855</v>
      </c>
      <c r="B858" s="14"/>
      <c r="C858" s="14"/>
      <c r="D858" s="14"/>
      <c r="E858" s="14"/>
      <c r="F858" s="14"/>
      <c r="G858" s="15"/>
      <c r="H858" s="28" t="s">
        <v>588</v>
      </c>
      <c r="I858" s="28"/>
      <c r="J858" s="28">
        <v>6</v>
      </c>
      <c r="K858" s="28"/>
      <c r="L858" s="28"/>
      <c r="M858" s="28">
        <v>56</v>
      </c>
      <c r="N858" s="42" t="s">
        <v>596</v>
      </c>
      <c r="O858" s="28" t="s">
        <v>469</v>
      </c>
      <c r="P858" s="28" t="s">
        <v>597</v>
      </c>
      <c r="Q858" s="28">
        <v>634806598</v>
      </c>
      <c r="R858" s="14"/>
      <c r="S858" s="89" t="s">
        <v>134</v>
      </c>
      <c r="T858" s="28" t="s">
        <v>75</v>
      </c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</row>
    <row r="859" spans="1:152" x14ac:dyDescent="0.25">
      <c r="A859" s="13">
        <f t="shared" si="14"/>
        <v>856</v>
      </c>
      <c r="B859" s="95"/>
      <c r="C859" s="95"/>
      <c r="D859" s="95"/>
      <c r="E859" s="95"/>
      <c r="F859" s="95"/>
      <c r="G859" s="95"/>
      <c r="H859" s="97" t="s">
        <v>588</v>
      </c>
      <c r="I859" s="97"/>
      <c r="J859" s="97">
        <v>6</v>
      </c>
      <c r="K859" s="97"/>
      <c r="L859" s="97"/>
      <c r="M859" s="97">
        <v>57</v>
      </c>
      <c r="N859" s="97" t="s">
        <v>2025</v>
      </c>
      <c r="O859" s="97" t="s">
        <v>191</v>
      </c>
      <c r="P859" s="97" t="s">
        <v>1428</v>
      </c>
      <c r="Q859" s="97">
        <v>544956</v>
      </c>
      <c r="R859" s="95"/>
      <c r="S859" s="96">
        <v>43360</v>
      </c>
      <c r="T859" s="97" t="s">
        <v>1975</v>
      </c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  <c r="AF859" s="98"/>
      <c r="AG859" s="98"/>
      <c r="AH859" s="98"/>
      <c r="AI859" s="98"/>
      <c r="AJ859" s="98"/>
      <c r="AK859" s="98"/>
      <c r="AL859" s="98"/>
      <c r="AM859" s="98"/>
      <c r="AN859" s="98"/>
      <c r="AO859" s="98"/>
      <c r="AP859" s="98"/>
      <c r="AQ859" s="98"/>
      <c r="AR859" s="98"/>
      <c r="AS859" s="98"/>
      <c r="AT859" s="98"/>
      <c r="AU859" s="98"/>
      <c r="AV859" s="98"/>
      <c r="AW859" s="98"/>
      <c r="AX859" s="98"/>
      <c r="AY859" s="98"/>
      <c r="AZ859" s="98"/>
      <c r="BA859" s="98"/>
      <c r="BB859" s="98"/>
      <c r="BC859" s="98"/>
      <c r="BD859" s="98"/>
      <c r="BE859" s="98"/>
      <c r="BF859" s="98"/>
      <c r="BG859" s="98"/>
      <c r="BH859" s="98"/>
      <c r="BI859" s="98"/>
      <c r="BJ859" s="98"/>
      <c r="BK859" s="98"/>
      <c r="BL859" s="98"/>
      <c r="BM859" s="98"/>
      <c r="BN859" s="98"/>
      <c r="BO859" s="98"/>
      <c r="BP859" s="98"/>
      <c r="BQ859" s="98"/>
      <c r="BR859" s="98"/>
      <c r="BS859" s="98"/>
      <c r="BT859" s="98"/>
      <c r="BU859" s="98"/>
      <c r="BV859" s="98"/>
      <c r="BW859" s="98"/>
      <c r="BX859" s="98"/>
      <c r="BY859" s="98"/>
      <c r="BZ859" s="98"/>
      <c r="CA859" s="98"/>
      <c r="CB859" s="98"/>
      <c r="CC859" s="98"/>
      <c r="CD859" s="98"/>
      <c r="CE859" s="98"/>
      <c r="CF859" s="98"/>
      <c r="CG859" s="98"/>
      <c r="CH859" s="98"/>
      <c r="CI859" s="98"/>
      <c r="CJ859" s="98"/>
      <c r="CK859" s="98"/>
      <c r="CL859" s="98"/>
      <c r="CM859" s="98"/>
      <c r="CN859" s="98"/>
      <c r="CO859" s="98"/>
      <c r="CP859" s="98"/>
      <c r="CQ859" s="98"/>
      <c r="CR859" s="98"/>
      <c r="CS859" s="98"/>
      <c r="CT859" s="98"/>
      <c r="CU859" s="98"/>
      <c r="CV859" s="98"/>
      <c r="CW859" s="98"/>
      <c r="CX859" s="98"/>
      <c r="CY859" s="98"/>
      <c r="CZ859" s="98"/>
      <c r="DA859" s="98"/>
      <c r="DB859" s="98"/>
      <c r="DC859" s="98"/>
      <c r="DD859" s="98"/>
      <c r="DE859" s="98"/>
      <c r="DF859" s="98"/>
      <c r="DG859" s="98"/>
      <c r="DH859" s="98"/>
      <c r="DI859" s="98"/>
      <c r="DJ859" s="98"/>
      <c r="DK859" s="98"/>
      <c r="DL859" s="98"/>
      <c r="DM859" s="98"/>
      <c r="DN859" s="98"/>
      <c r="DO859" s="98"/>
      <c r="DP859" s="98"/>
      <c r="DQ859" s="98"/>
      <c r="DR859" s="98"/>
      <c r="DS859" s="98"/>
      <c r="DT859" s="98"/>
      <c r="DU859" s="98"/>
      <c r="DV859" s="98"/>
      <c r="DW859" s="98"/>
      <c r="DX859" s="98"/>
      <c r="DY859" s="99"/>
      <c r="DZ859" s="99"/>
      <c r="EA859" s="99"/>
      <c r="EB859" s="99"/>
      <c r="EC859" s="99"/>
      <c r="ED859" s="99"/>
      <c r="EE859" s="99"/>
      <c r="EF859" s="99"/>
      <c r="EG859" s="99"/>
      <c r="EH859" s="99"/>
      <c r="EI859" s="99"/>
      <c r="EJ859" s="99"/>
      <c r="EK859" s="99"/>
      <c r="EL859" s="99"/>
      <c r="EM859" s="99"/>
      <c r="EN859" s="99"/>
      <c r="EO859" s="99"/>
      <c r="EP859" s="99"/>
      <c r="EQ859" s="99"/>
      <c r="ER859" s="99"/>
      <c r="ES859" s="99"/>
      <c r="ET859" s="99"/>
      <c r="EU859" s="99"/>
      <c r="EV859" s="99"/>
    </row>
    <row r="860" spans="1:152" x14ac:dyDescent="0.25">
      <c r="A860" s="13">
        <f t="shared" si="14"/>
        <v>857</v>
      </c>
      <c r="B860" s="14"/>
      <c r="C860" s="14"/>
      <c r="D860" s="14"/>
      <c r="E860" s="14"/>
      <c r="F860" s="14"/>
      <c r="G860" s="15"/>
      <c r="H860" s="28" t="s">
        <v>588</v>
      </c>
      <c r="I860" s="28"/>
      <c r="J860" s="28">
        <v>6</v>
      </c>
      <c r="K860" s="28"/>
      <c r="L860" s="28"/>
      <c r="M860" s="28">
        <v>83</v>
      </c>
      <c r="N860" s="42" t="s">
        <v>598</v>
      </c>
      <c r="O860" s="28" t="s">
        <v>20</v>
      </c>
      <c r="P860" s="28" t="s">
        <v>30</v>
      </c>
      <c r="Q860" s="28">
        <v>935216465</v>
      </c>
      <c r="R860" s="14"/>
      <c r="S860" s="89" t="s">
        <v>599</v>
      </c>
      <c r="T860" s="28" t="s">
        <v>75</v>
      </c>
      <c r="DW860" s="2"/>
    </row>
    <row r="861" spans="1:152" x14ac:dyDescent="0.25">
      <c r="A861" s="13">
        <f t="shared" si="14"/>
        <v>858</v>
      </c>
      <c r="B861" s="95"/>
      <c r="C861" s="95"/>
      <c r="D861" s="95"/>
      <c r="E861" s="95"/>
      <c r="F861" s="95"/>
      <c r="G861" s="95"/>
      <c r="H861" s="97" t="s">
        <v>588</v>
      </c>
      <c r="I861" s="97"/>
      <c r="J861" s="97">
        <v>6</v>
      </c>
      <c r="K861" s="97"/>
      <c r="L861" s="97"/>
      <c r="M861" s="97">
        <v>112</v>
      </c>
      <c r="N861" s="97" t="s">
        <v>2023</v>
      </c>
      <c r="O861" s="97" t="s">
        <v>163</v>
      </c>
      <c r="P861" s="97" t="s">
        <v>208</v>
      </c>
      <c r="Q861" s="97">
        <v>678519694</v>
      </c>
      <c r="R861" s="95"/>
      <c r="S861" s="96">
        <v>43360</v>
      </c>
      <c r="T861" s="97" t="s">
        <v>1975</v>
      </c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  <c r="AF861" s="98"/>
      <c r="AG861" s="98"/>
      <c r="AH861" s="98"/>
      <c r="AI861" s="98"/>
      <c r="AJ861" s="98"/>
      <c r="AK861" s="98"/>
      <c r="AL861" s="98"/>
      <c r="AM861" s="98"/>
      <c r="AN861" s="98"/>
      <c r="AO861" s="98"/>
      <c r="AP861" s="98"/>
      <c r="AQ861" s="98"/>
      <c r="AR861" s="98"/>
      <c r="AS861" s="98"/>
      <c r="AT861" s="98"/>
      <c r="AU861" s="98"/>
      <c r="AV861" s="98"/>
      <c r="AW861" s="98"/>
      <c r="AX861" s="98"/>
      <c r="AY861" s="98"/>
      <c r="AZ861" s="98"/>
      <c r="BA861" s="98"/>
      <c r="BB861" s="98"/>
      <c r="BC861" s="98"/>
      <c r="BD861" s="98"/>
      <c r="BE861" s="98"/>
      <c r="BF861" s="98"/>
      <c r="BG861" s="98"/>
      <c r="BH861" s="98"/>
      <c r="BI861" s="98"/>
      <c r="BJ861" s="98"/>
      <c r="BK861" s="98"/>
      <c r="BL861" s="98"/>
      <c r="BM861" s="98"/>
      <c r="BN861" s="98"/>
      <c r="BO861" s="98"/>
      <c r="BP861" s="98"/>
      <c r="BQ861" s="98"/>
      <c r="BR861" s="98"/>
      <c r="BS861" s="98"/>
      <c r="BT861" s="98"/>
      <c r="BU861" s="98"/>
      <c r="BV861" s="98"/>
      <c r="BW861" s="98"/>
      <c r="BX861" s="98"/>
      <c r="BY861" s="98"/>
      <c r="BZ861" s="98"/>
      <c r="CA861" s="98"/>
      <c r="CB861" s="98"/>
      <c r="CC861" s="98"/>
      <c r="CD861" s="98"/>
      <c r="CE861" s="98"/>
      <c r="CF861" s="98"/>
      <c r="CG861" s="98"/>
      <c r="CH861" s="98"/>
      <c r="CI861" s="98"/>
      <c r="CJ861" s="98"/>
      <c r="CK861" s="98"/>
      <c r="CL861" s="98"/>
      <c r="CM861" s="98"/>
      <c r="CN861" s="98"/>
      <c r="CO861" s="98"/>
      <c r="CP861" s="98"/>
      <c r="CQ861" s="98"/>
      <c r="CR861" s="98"/>
      <c r="CS861" s="98"/>
      <c r="CT861" s="98"/>
      <c r="CU861" s="98"/>
      <c r="CV861" s="98"/>
      <c r="CW861" s="98"/>
      <c r="CX861" s="98"/>
      <c r="CY861" s="98"/>
      <c r="CZ861" s="98"/>
      <c r="DA861" s="98"/>
      <c r="DB861" s="98"/>
      <c r="DC861" s="98"/>
      <c r="DD861" s="98"/>
      <c r="DE861" s="98"/>
      <c r="DF861" s="98"/>
      <c r="DG861" s="98"/>
      <c r="DH861" s="98"/>
      <c r="DI861" s="98"/>
      <c r="DJ861" s="98"/>
      <c r="DK861" s="98"/>
      <c r="DL861" s="98"/>
      <c r="DM861" s="98"/>
      <c r="DN861" s="98"/>
      <c r="DO861" s="98"/>
      <c r="DP861" s="98"/>
      <c r="DQ861" s="98"/>
      <c r="DR861" s="98"/>
      <c r="DS861" s="98"/>
      <c r="DT861" s="98"/>
      <c r="DU861" s="98"/>
      <c r="DV861" s="98"/>
      <c r="DW861" s="98"/>
      <c r="DX861" s="98"/>
      <c r="DY861" s="99"/>
      <c r="DZ861" s="99"/>
      <c r="EA861" s="99"/>
      <c r="EB861" s="99"/>
      <c r="EC861" s="99"/>
      <c r="ED861" s="99"/>
      <c r="EE861" s="99"/>
      <c r="EF861" s="99"/>
      <c r="EG861" s="99"/>
      <c r="EH861" s="99"/>
      <c r="EI861" s="99"/>
      <c r="EJ861" s="99"/>
      <c r="EK861" s="99"/>
      <c r="EL861" s="99"/>
      <c r="EM861" s="99"/>
      <c r="EN861" s="99"/>
      <c r="EO861" s="99"/>
      <c r="EP861" s="99"/>
      <c r="EQ861" s="99"/>
      <c r="ER861" s="99"/>
      <c r="ES861" s="99"/>
      <c r="ET861" s="99"/>
      <c r="EU861" s="99"/>
      <c r="EV861" s="99"/>
    </row>
    <row r="862" spans="1:152" x14ac:dyDescent="0.25">
      <c r="A862" s="13">
        <f t="shared" si="14"/>
        <v>859</v>
      </c>
      <c r="B862" s="95"/>
      <c r="C862" s="95"/>
      <c r="D862" s="95"/>
      <c r="E862" s="95"/>
      <c r="F862" s="95"/>
      <c r="G862" s="95"/>
      <c r="H862" s="97" t="s">
        <v>588</v>
      </c>
      <c r="I862" s="97"/>
      <c r="J862" s="97">
        <v>6</v>
      </c>
      <c r="K862" s="97"/>
      <c r="L862" s="97"/>
      <c r="M862" s="97">
        <v>187</v>
      </c>
      <c r="N862" s="97" t="s">
        <v>3340</v>
      </c>
      <c r="O862" s="97" t="s">
        <v>3341</v>
      </c>
      <c r="P862" s="97" t="s">
        <v>51</v>
      </c>
      <c r="Q862" s="97">
        <v>960419474</v>
      </c>
      <c r="R862" s="95"/>
      <c r="S862" s="96">
        <v>43396</v>
      </c>
      <c r="T862" s="28" t="s">
        <v>75</v>
      </c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  <c r="AF862" s="98"/>
      <c r="AG862" s="98"/>
      <c r="AH862" s="98"/>
      <c r="AI862" s="98"/>
      <c r="AJ862" s="98"/>
      <c r="AK862" s="98"/>
      <c r="AL862" s="98"/>
      <c r="AM862" s="98"/>
      <c r="AN862" s="98"/>
      <c r="AO862" s="98"/>
      <c r="AP862" s="98"/>
      <c r="AQ862" s="98"/>
      <c r="AR862" s="98"/>
      <c r="AS862" s="98"/>
      <c r="AT862" s="98"/>
      <c r="AU862" s="98"/>
      <c r="AV862" s="98"/>
      <c r="AW862" s="98"/>
      <c r="AX862" s="98"/>
      <c r="AY862" s="98"/>
      <c r="AZ862" s="98"/>
      <c r="BA862" s="98"/>
      <c r="BB862" s="98"/>
      <c r="BC862" s="98"/>
      <c r="BD862" s="98"/>
      <c r="BE862" s="98"/>
      <c r="BF862" s="98"/>
      <c r="BG862" s="98"/>
      <c r="BH862" s="98"/>
      <c r="BI862" s="98"/>
      <c r="BJ862" s="98"/>
      <c r="BK862" s="98"/>
      <c r="BL862" s="98"/>
      <c r="BM862" s="98"/>
      <c r="BN862" s="98"/>
      <c r="BO862" s="98"/>
      <c r="BP862" s="98"/>
      <c r="BQ862" s="98"/>
      <c r="BR862" s="98"/>
      <c r="BS862" s="98"/>
      <c r="BT862" s="98"/>
      <c r="BU862" s="98"/>
      <c r="BV862" s="98"/>
      <c r="BW862" s="98"/>
      <c r="BX862" s="98"/>
      <c r="BY862" s="98"/>
      <c r="BZ862" s="98"/>
      <c r="CA862" s="98"/>
      <c r="CB862" s="98"/>
      <c r="CC862" s="98"/>
      <c r="CD862" s="98"/>
      <c r="CE862" s="98"/>
      <c r="CF862" s="98"/>
      <c r="CG862" s="98"/>
      <c r="CH862" s="98"/>
      <c r="CI862" s="98"/>
      <c r="CJ862" s="98"/>
      <c r="CK862" s="98"/>
      <c r="CL862" s="98"/>
      <c r="CM862" s="98"/>
      <c r="CN862" s="98"/>
      <c r="CO862" s="98"/>
      <c r="CP862" s="98"/>
      <c r="CQ862" s="98"/>
      <c r="CR862" s="98"/>
      <c r="CS862" s="98"/>
      <c r="CT862" s="98"/>
      <c r="CU862" s="98"/>
      <c r="CV862" s="98"/>
      <c r="CW862" s="98"/>
      <c r="CX862" s="98"/>
      <c r="CY862" s="98"/>
      <c r="CZ862" s="98"/>
      <c r="DA862" s="98"/>
      <c r="DB862" s="98"/>
      <c r="DC862" s="98"/>
      <c r="DD862" s="98"/>
      <c r="DE862" s="98"/>
      <c r="DF862" s="98"/>
      <c r="DG862" s="98"/>
      <c r="DH862" s="98"/>
      <c r="DI862" s="98"/>
      <c r="DJ862" s="98"/>
      <c r="DK862" s="98"/>
      <c r="DL862" s="98"/>
      <c r="DM862" s="98"/>
      <c r="DN862" s="98"/>
      <c r="DO862" s="98"/>
      <c r="DP862" s="98"/>
      <c r="DQ862" s="98"/>
      <c r="DR862" s="98"/>
      <c r="DS862" s="98"/>
      <c r="DT862" s="98"/>
      <c r="DU862" s="98"/>
      <c r="DV862" s="98"/>
      <c r="DW862" s="98"/>
      <c r="DX862" s="98"/>
      <c r="DY862" s="99"/>
      <c r="DZ862" s="99"/>
      <c r="EA862" s="99"/>
      <c r="EB862" s="99"/>
      <c r="EC862" s="99"/>
      <c r="ED862" s="99"/>
      <c r="EE862" s="99"/>
      <c r="EF862" s="99"/>
      <c r="EG862" s="99"/>
      <c r="EH862" s="99"/>
      <c r="EI862" s="99"/>
      <c r="EJ862" s="99"/>
      <c r="EK862" s="99"/>
      <c r="EL862" s="99"/>
      <c r="EM862" s="99"/>
      <c r="EN862" s="99"/>
      <c r="EO862" s="99"/>
      <c r="EP862" s="99"/>
      <c r="EQ862" s="99"/>
      <c r="ER862" s="99"/>
      <c r="ES862" s="99"/>
      <c r="ET862" s="99"/>
      <c r="EU862" s="99"/>
      <c r="EV862" s="99"/>
    </row>
    <row r="863" spans="1:152" x14ac:dyDescent="0.25">
      <c r="A863" s="13">
        <f t="shared" si="14"/>
        <v>860</v>
      </c>
      <c r="B863" s="95"/>
      <c r="C863" s="95"/>
      <c r="D863" s="95"/>
      <c r="E863" s="95"/>
      <c r="F863" s="95"/>
      <c r="G863" s="95"/>
      <c r="H863" s="97" t="s">
        <v>588</v>
      </c>
      <c r="I863" s="97"/>
      <c r="J863" s="97">
        <v>6</v>
      </c>
      <c r="K863" s="97"/>
      <c r="L863" s="97"/>
      <c r="M863" s="97"/>
      <c r="N863" s="97" t="s">
        <v>3227</v>
      </c>
      <c r="O863" s="97" t="s">
        <v>493</v>
      </c>
      <c r="P863" s="97" t="s">
        <v>99</v>
      </c>
      <c r="Q863" s="97">
        <v>936829912</v>
      </c>
      <c r="R863" s="95"/>
      <c r="S863" s="96">
        <v>43374</v>
      </c>
      <c r="T863" s="97" t="s">
        <v>3222</v>
      </c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  <c r="AF863" s="98"/>
      <c r="AG863" s="98"/>
      <c r="AH863" s="98"/>
      <c r="AI863" s="98"/>
      <c r="AJ863" s="98"/>
      <c r="AK863" s="98"/>
      <c r="AL863" s="98"/>
      <c r="AM863" s="98"/>
      <c r="AN863" s="98"/>
      <c r="AO863" s="98"/>
      <c r="AP863" s="98"/>
      <c r="AQ863" s="98"/>
      <c r="AR863" s="98"/>
      <c r="AS863" s="98"/>
      <c r="AT863" s="98"/>
      <c r="AU863" s="98"/>
      <c r="AV863" s="98"/>
      <c r="AW863" s="98"/>
      <c r="AX863" s="98"/>
      <c r="AY863" s="98"/>
      <c r="AZ863" s="98"/>
      <c r="BA863" s="98"/>
      <c r="BB863" s="98"/>
      <c r="BC863" s="98"/>
      <c r="BD863" s="98"/>
      <c r="BE863" s="98"/>
      <c r="BF863" s="98"/>
      <c r="BG863" s="98"/>
      <c r="BH863" s="98"/>
      <c r="BI863" s="98"/>
      <c r="BJ863" s="98"/>
      <c r="BK863" s="98"/>
      <c r="BL863" s="98"/>
      <c r="BM863" s="98"/>
      <c r="BN863" s="98"/>
      <c r="BO863" s="98"/>
      <c r="BP863" s="98"/>
      <c r="BQ863" s="98"/>
      <c r="BR863" s="98"/>
      <c r="BS863" s="98"/>
      <c r="BT863" s="98"/>
      <c r="BU863" s="98"/>
      <c r="BV863" s="98"/>
      <c r="BW863" s="98"/>
      <c r="BX863" s="98"/>
      <c r="BY863" s="98"/>
      <c r="BZ863" s="98"/>
      <c r="CA863" s="98"/>
      <c r="CB863" s="98"/>
      <c r="CC863" s="98"/>
      <c r="CD863" s="98"/>
      <c r="CE863" s="98"/>
      <c r="CF863" s="98"/>
      <c r="CG863" s="98"/>
      <c r="CH863" s="98"/>
      <c r="CI863" s="98"/>
      <c r="CJ863" s="98"/>
      <c r="CK863" s="98"/>
      <c r="CL863" s="98"/>
      <c r="CM863" s="98"/>
      <c r="CN863" s="98"/>
      <c r="CO863" s="98"/>
      <c r="CP863" s="98"/>
      <c r="CQ863" s="98"/>
      <c r="CR863" s="98"/>
      <c r="CS863" s="98"/>
      <c r="CT863" s="98"/>
      <c r="CU863" s="98"/>
      <c r="CV863" s="98"/>
      <c r="CW863" s="98"/>
      <c r="CX863" s="98"/>
      <c r="CY863" s="98"/>
      <c r="CZ863" s="98"/>
      <c r="DA863" s="98"/>
      <c r="DB863" s="98"/>
      <c r="DC863" s="98"/>
      <c r="DD863" s="98"/>
      <c r="DE863" s="98"/>
      <c r="DF863" s="98"/>
      <c r="DG863" s="98"/>
      <c r="DH863" s="98"/>
      <c r="DI863" s="98"/>
      <c r="DJ863" s="98"/>
      <c r="DK863" s="98"/>
      <c r="DL863" s="98"/>
      <c r="DM863" s="98"/>
      <c r="DN863" s="98"/>
      <c r="DO863" s="98"/>
      <c r="DP863" s="98"/>
      <c r="DQ863" s="98"/>
      <c r="DR863" s="98"/>
      <c r="DS863" s="98"/>
      <c r="DT863" s="98"/>
      <c r="DU863" s="98"/>
      <c r="DV863" s="98"/>
      <c r="DW863" s="98"/>
      <c r="DX863" s="98"/>
      <c r="DY863" s="99"/>
      <c r="DZ863" s="99"/>
      <c r="EA863" s="99"/>
      <c r="EB863" s="99"/>
      <c r="EC863" s="99"/>
      <c r="ED863" s="99"/>
      <c r="EE863" s="99"/>
      <c r="EF863" s="99"/>
      <c r="EG863" s="99"/>
      <c r="EH863" s="99"/>
      <c r="EI863" s="99"/>
      <c r="EJ863" s="99"/>
      <c r="EK863" s="99"/>
      <c r="EL863" s="99"/>
      <c r="EM863" s="99"/>
      <c r="EN863" s="99"/>
      <c r="EO863" s="99"/>
      <c r="EP863" s="99"/>
      <c r="EQ863" s="99"/>
      <c r="ER863" s="99"/>
      <c r="ES863" s="99"/>
      <c r="ET863" s="99"/>
      <c r="EU863" s="99"/>
      <c r="EV863" s="99"/>
    </row>
    <row r="864" spans="1:152" x14ac:dyDescent="0.25">
      <c r="A864" s="13">
        <f t="shared" si="14"/>
        <v>861</v>
      </c>
      <c r="B864" s="14"/>
      <c r="C864" s="14"/>
      <c r="D864" s="14"/>
      <c r="E864" s="14"/>
      <c r="F864" s="14"/>
      <c r="G864" s="15"/>
      <c r="H864" s="41" t="s">
        <v>588</v>
      </c>
      <c r="I864" s="41"/>
      <c r="J864" s="41">
        <v>7</v>
      </c>
      <c r="K864" s="41"/>
      <c r="L864" s="41" t="s">
        <v>55</v>
      </c>
      <c r="M864" s="41">
        <v>6</v>
      </c>
      <c r="N864" s="70" t="s">
        <v>600</v>
      </c>
      <c r="O864" s="41" t="s">
        <v>94</v>
      </c>
      <c r="P864" s="41" t="s">
        <v>70</v>
      </c>
      <c r="Q864" s="41">
        <v>972223147</v>
      </c>
      <c r="R864" s="14"/>
      <c r="S864" s="91" t="s">
        <v>601</v>
      </c>
      <c r="T864" s="28" t="s">
        <v>75</v>
      </c>
      <c r="DW864" s="2"/>
    </row>
    <row r="865" spans="1:152" x14ac:dyDescent="0.25">
      <c r="A865" s="13">
        <f t="shared" si="14"/>
        <v>862</v>
      </c>
      <c r="B865" s="14"/>
      <c r="C865" s="14"/>
      <c r="D865" s="14"/>
      <c r="E865" s="14"/>
      <c r="F865" s="14"/>
      <c r="G865" s="15"/>
      <c r="H865" s="41" t="s">
        <v>588</v>
      </c>
      <c r="I865" s="41"/>
      <c r="J865" s="41">
        <v>7</v>
      </c>
      <c r="K865" s="41"/>
      <c r="L865" s="41" t="s">
        <v>55</v>
      </c>
      <c r="M865" s="41">
        <v>111</v>
      </c>
      <c r="N865" s="70" t="s">
        <v>602</v>
      </c>
      <c r="O865" s="41" t="s">
        <v>603</v>
      </c>
      <c r="P865" s="41" t="s">
        <v>113</v>
      </c>
      <c r="Q865" s="41">
        <v>7583502</v>
      </c>
      <c r="R865" s="14"/>
      <c r="S865" s="91" t="s">
        <v>601</v>
      </c>
      <c r="T865" s="28" t="s">
        <v>75</v>
      </c>
      <c r="DW865" s="2"/>
    </row>
    <row r="866" spans="1:152" x14ac:dyDescent="0.25">
      <c r="A866" s="13">
        <f t="shared" si="14"/>
        <v>863</v>
      </c>
      <c r="B866" s="14"/>
      <c r="C866" s="14"/>
      <c r="D866" s="14"/>
      <c r="E866" s="14"/>
      <c r="F866" s="14"/>
      <c r="G866" s="15"/>
      <c r="H866" s="41" t="s">
        <v>588</v>
      </c>
      <c r="I866" s="41"/>
      <c r="J866" s="41">
        <v>7</v>
      </c>
      <c r="K866" s="41"/>
      <c r="L866" s="41" t="s">
        <v>55</v>
      </c>
      <c r="M866" s="41">
        <v>116</v>
      </c>
      <c r="N866" s="70" t="s">
        <v>604</v>
      </c>
      <c r="O866" s="41" t="s">
        <v>132</v>
      </c>
      <c r="P866" s="41" t="s">
        <v>605</v>
      </c>
      <c r="Q866" s="41">
        <v>671206700</v>
      </c>
      <c r="R866" s="14"/>
      <c r="S866" s="91">
        <v>43298</v>
      </c>
      <c r="T866" s="28" t="s">
        <v>75</v>
      </c>
      <c r="DW866" s="2"/>
    </row>
    <row r="867" spans="1:152" x14ac:dyDescent="0.25">
      <c r="A867" s="13">
        <f t="shared" si="14"/>
        <v>864</v>
      </c>
      <c r="B867" s="14"/>
      <c r="C867" s="14"/>
      <c r="D867" s="14"/>
      <c r="E867" s="14"/>
      <c r="F867" s="14"/>
      <c r="G867" s="15"/>
      <c r="H867" s="38" t="s">
        <v>588</v>
      </c>
      <c r="I867" s="38"/>
      <c r="J867" s="38">
        <v>7</v>
      </c>
      <c r="K867" s="38"/>
      <c r="L867" s="62" t="s">
        <v>55</v>
      </c>
      <c r="M867" s="38">
        <v>124</v>
      </c>
      <c r="N867" s="38" t="s">
        <v>606</v>
      </c>
      <c r="O867" s="38" t="s">
        <v>132</v>
      </c>
      <c r="P867" s="38" t="s">
        <v>113</v>
      </c>
      <c r="Q867" s="38">
        <v>671206700</v>
      </c>
      <c r="R867" s="14"/>
      <c r="S867" s="17">
        <v>43298</v>
      </c>
      <c r="T867" s="28" t="s">
        <v>75</v>
      </c>
      <c r="DX867" s="1"/>
    </row>
    <row r="868" spans="1:152" x14ac:dyDescent="0.25">
      <c r="A868" s="13">
        <f t="shared" si="14"/>
        <v>865</v>
      </c>
      <c r="B868" s="14"/>
      <c r="C868" s="14"/>
      <c r="D868" s="14"/>
      <c r="E868" s="14"/>
      <c r="F868" s="14"/>
      <c r="G868" s="15"/>
      <c r="H868" s="28" t="s">
        <v>588</v>
      </c>
      <c r="I868" s="28"/>
      <c r="J868" s="28">
        <v>7</v>
      </c>
      <c r="K868" s="28"/>
      <c r="L868" s="28"/>
      <c r="M868" s="28">
        <v>3</v>
      </c>
      <c r="N868" s="28" t="s">
        <v>607</v>
      </c>
      <c r="O868" s="28" t="s">
        <v>243</v>
      </c>
      <c r="P868" s="28" t="s">
        <v>165</v>
      </c>
      <c r="Q868" s="28"/>
      <c r="R868" s="14"/>
      <c r="S868" s="89" t="s">
        <v>45</v>
      </c>
      <c r="T868" s="28" t="s">
        <v>46</v>
      </c>
      <c r="DW868" s="2"/>
    </row>
    <row r="869" spans="1:152" x14ac:dyDescent="0.25">
      <c r="A869" s="13">
        <f t="shared" si="14"/>
        <v>866</v>
      </c>
      <c r="B869" s="95"/>
      <c r="C869" s="95"/>
      <c r="D869" s="95"/>
      <c r="E869" s="95"/>
      <c r="F869" s="95"/>
      <c r="G869" s="95"/>
      <c r="H869" s="97" t="s">
        <v>588</v>
      </c>
      <c r="I869" s="97"/>
      <c r="J869" s="97">
        <v>7</v>
      </c>
      <c r="K869" s="97"/>
      <c r="L869" s="97"/>
      <c r="M869" s="97">
        <v>23</v>
      </c>
      <c r="N869" s="97" t="s">
        <v>1743</v>
      </c>
      <c r="O869" s="97" t="s">
        <v>85</v>
      </c>
      <c r="P869" s="97" t="s">
        <v>324</v>
      </c>
      <c r="Q869" s="97">
        <v>980529205</v>
      </c>
      <c r="R869" s="95"/>
      <c r="S869" s="96">
        <v>43362</v>
      </c>
      <c r="T869" s="97" t="s">
        <v>2565</v>
      </c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  <c r="AG869" s="98"/>
      <c r="AH869" s="98"/>
      <c r="AI869" s="98"/>
      <c r="AJ869" s="98"/>
      <c r="AK869" s="98"/>
      <c r="AL869" s="98"/>
      <c r="AM869" s="98"/>
      <c r="AN869" s="98"/>
      <c r="AO869" s="98"/>
      <c r="AP869" s="98"/>
      <c r="AQ869" s="98"/>
      <c r="AR869" s="98"/>
      <c r="AS869" s="98"/>
      <c r="AT869" s="98"/>
      <c r="AU869" s="98"/>
      <c r="AV869" s="98"/>
      <c r="AW869" s="98"/>
      <c r="AX869" s="98"/>
      <c r="AY869" s="98"/>
      <c r="AZ869" s="98"/>
      <c r="BA869" s="98"/>
      <c r="BB869" s="98"/>
      <c r="BC869" s="98"/>
      <c r="BD869" s="98"/>
      <c r="BE869" s="98"/>
      <c r="BF869" s="98"/>
      <c r="BG869" s="98"/>
      <c r="BH869" s="98"/>
      <c r="BI869" s="98"/>
      <c r="BJ869" s="98"/>
      <c r="BK869" s="98"/>
      <c r="BL869" s="98"/>
      <c r="BM869" s="98"/>
      <c r="BN869" s="98"/>
      <c r="BO869" s="98"/>
      <c r="BP869" s="98"/>
      <c r="BQ869" s="98"/>
      <c r="BR869" s="98"/>
      <c r="BS869" s="98"/>
      <c r="BT869" s="98"/>
      <c r="BU869" s="98"/>
      <c r="BV869" s="98"/>
      <c r="BW869" s="98"/>
      <c r="BX869" s="98"/>
      <c r="BY869" s="98"/>
      <c r="BZ869" s="98"/>
      <c r="CA869" s="98"/>
      <c r="CB869" s="98"/>
      <c r="CC869" s="98"/>
      <c r="CD869" s="98"/>
      <c r="CE869" s="98"/>
      <c r="CF869" s="98"/>
      <c r="CG869" s="98"/>
      <c r="CH869" s="98"/>
      <c r="CI869" s="98"/>
      <c r="CJ869" s="98"/>
      <c r="CK869" s="98"/>
      <c r="CL869" s="98"/>
      <c r="CM869" s="98"/>
      <c r="CN869" s="98"/>
      <c r="CO869" s="98"/>
      <c r="CP869" s="98"/>
      <c r="CQ869" s="98"/>
      <c r="CR869" s="98"/>
      <c r="CS869" s="98"/>
      <c r="CT869" s="98"/>
      <c r="CU869" s="98"/>
      <c r="CV869" s="98"/>
      <c r="CW869" s="98"/>
      <c r="CX869" s="98"/>
      <c r="CY869" s="98"/>
      <c r="CZ869" s="98"/>
      <c r="DA869" s="98"/>
      <c r="DB869" s="98"/>
      <c r="DC869" s="98"/>
      <c r="DD869" s="98"/>
      <c r="DE869" s="98"/>
      <c r="DF869" s="98"/>
      <c r="DG869" s="98"/>
      <c r="DH869" s="98"/>
      <c r="DI869" s="98"/>
      <c r="DJ869" s="98"/>
      <c r="DK869" s="98"/>
      <c r="DL869" s="98"/>
      <c r="DM869" s="98"/>
      <c r="DN869" s="98"/>
      <c r="DO869" s="98"/>
      <c r="DP869" s="98"/>
      <c r="DQ869" s="98"/>
      <c r="DR869" s="98"/>
      <c r="DS869" s="98"/>
      <c r="DT869" s="98"/>
      <c r="DU869" s="98"/>
      <c r="DV869" s="98"/>
      <c r="DW869" s="98"/>
      <c r="DX869" s="98"/>
      <c r="DY869" s="99"/>
      <c r="DZ869" s="99"/>
      <c r="EA869" s="99"/>
      <c r="EB869" s="99"/>
      <c r="EC869" s="99"/>
      <c r="ED869" s="99"/>
      <c r="EE869" s="99"/>
      <c r="EF869" s="99"/>
      <c r="EG869" s="99"/>
      <c r="EH869" s="99"/>
      <c r="EI869" s="99"/>
      <c r="EJ869" s="99"/>
      <c r="EK869" s="99"/>
      <c r="EL869" s="99"/>
      <c r="EM869" s="99"/>
      <c r="EN869" s="99"/>
      <c r="EO869" s="99"/>
      <c r="EP869" s="99"/>
      <c r="EQ869" s="99"/>
      <c r="ER869" s="99"/>
      <c r="ES869" s="99"/>
      <c r="ET869" s="99"/>
      <c r="EU869" s="99"/>
      <c r="EV869" s="99"/>
    </row>
    <row r="870" spans="1:152" x14ac:dyDescent="0.25">
      <c r="A870" s="13">
        <f t="shared" si="14"/>
        <v>867</v>
      </c>
      <c r="B870" s="95"/>
      <c r="C870" s="95"/>
      <c r="D870" s="95"/>
      <c r="E870" s="95"/>
      <c r="F870" s="95"/>
      <c r="G870" s="95"/>
      <c r="H870" s="97" t="s">
        <v>588</v>
      </c>
      <c r="I870" s="97"/>
      <c r="J870" s="97">
        <v>7</v>
      </c>
      <c r="K870" s="97"/>
      <c r="L870" s="97"/>
      <c r="M870" s="97">
        <v>64</v>
      </c>
      <c r="N870" s="97" t="s">
        <v>2964</v>
      </c>
      <c r="O870" s="97" t="s">
        <v>69</v>
      </c>
      <c r="P870" s="97" t="s">
        <v>295</v>
      </c>
      <c r="Q870" s="97">
        <v>7037601</v>
      </c>
      <c r="R870" s="95"/>
      <c r="S870" s="96">
        <v>43365</v>
      </c>
      <c r="T870" s="97" t="s">
        <v>2956</v>
      </c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  <c r="AG870" s="98"/>
      <c r="AH870" s="98"/>
      <c r="AI870" s="98"/>
      <c r="AJ870" s="98"/>
      <c r="AK870" s="98"/>
      <c r="AL870" s="98"/>
      <c r="AM870" s="98"/>
      <c r="AN870" s="98"/>
      <c r="AO870" s="98"/>
      <c r="AP870" s="98"/>
      <c r="AQ870" s="98"/>
      <c r="AR870" s="98"/>
      <c r="AS870" s="98"/>
      <c r="AT870" s="98"/>
      <c r="AU870" s="98"/>
      <c r="AV870" s="98"/>
      <c r="AW870" s="98"/>
      <c r="AX870" s="98"/>
      <c r="AY870" s="98"/>
      <c r="AZ870" s="98"/>
      <c r="BA870" s="98"/>
      <c r="BB870" s="98"/>
      <c r="BC870" s="98"/>
      <c r="BD870" s="98"/>
      <c r="BE870" s="98"/>
      <c r="BF870" s="98"/>
      <c r="BG870" s="98"/>
      <c r="BH870" s="98"/>
      <c r="BI870" s="98"/>
      <c r="BJ870" s="98"/>
      <c r="BK870" s="98"/>
      <c r="BL870" s="98"/>
      <c r="BM870" s="98"/>
      <c r="BN870" s="98"/>
      <c r="BO870" s="98"/>
      <c r="BP870" s="98"/>
      <c r="BQ870" s="98"/>
      <c r="BR870" s="98"/>
      <c r="BS870" s="98"/>
      <c r="BT870" s="98"/>
      <c r="BU870" s="98"/>
      <c r="BV870" s="98"/>
      <c r="BW870" s="98"/>
      <c r="BX870" s="98"/>
      <c r="BY870" s="98"/>
      <c r="BZ870" s="98"/>
      <c r="CA870" s="98"/>
      <c r="CB870" s="98"/>
      <c r="CC870" s="98"/>
      <c r="CD870" s="98"/>
      <c r="CE870" s="98"/>
      <c r="CF870" s="98"/>
      <c r="CG870" s="98"/>
      <c r="CH870" s="98"/>
      <c r="CI870" s="98"/>
      <c r="CJ870" s="98"/>
      <c r="CK870" s="98"/>
      <c r="CL870" s="98"/>
      <c r="CM870" s="98"/>
      <c r="CN870" s="98"/>
      <c r="CO870" s="98"/>
      <c r="CP870" s="98"/>
      <c r="CQ870" s="98"/>
      <c r="CR870" s="98"/>
      <c r="CS870" s="98"/>
      <c r="CT870" s="98"/>
      <c r="CU870" s="98"/>
      <c r="CV870" s="98"/>
      <c r="CW870" s="98"/>
      <c r="CX870" s="98"/>
      <c r="CY870" s="98"/>
      <c r="CZ870" s="98"/>
      <c r="DA870" s="98"/>
      <c r="DB870" s="98"/>
      <c r="DC870" s="98"/>
      <c r="DD870" s="98"/>
      <c r="DE870" s="98"/>
      <c r="DF870" s="98"/>
      <c r="DG870" s="98"/>
      <c r="DH870" s="98"/>
      <c r="DI870" s="98"/>
      <c r="DJ870" s="98"/>
      <c r="DK870" s="98"/>
      <c r="DL870" s="98"/>
      <c r="DM870" s="98"/>
      <c r="DN870" s="98"/>
      <c r="DO870" s="98"/>
      <c r="DP870" s="98"/>
      <c r="DQ870" s="98"/>
      <c r="DR870" s="98"/>
      <c r="DS870" s="98"/>
      <c r="DT870" s="98"/>
      <c r="DU870" s="98"/>
      <c r="DV870" s="98"/>
      <c r="DW870" s="98"/>
      <c r="DX870" s="98"/>
      <c r="DY870" s="99"/>
      <c r="DZ870" s="99"/>
      <c r="EA870" s="99"/>
      <c r="EB870" s="99"/>
      <c r="EC870" s="99"/>
      <c r="ED870" s="99"/>
      <c r="EE870" s="99"/>
      <c r="EF870" s="99"/>
      <c r="EG870" s="99"/>
      <c r="EH870" s="99"/>
      <c r="EI870" s="99"/>
      <c r="EJ870" s="99"/>
      <c r="EK870" s="99"/>
      <c r="EL870" s="99"/>
      <c r="EM870" s="99"/>
      <c r="EN870" s="99"/>
      <c r="EO870" s="99"/>
      <c r="EP870" s="99"/>
      <c r="EQ870" s="99"/>
      <c r="ER870" s="99"/>
      <c r="ES870" s="99"/>
      <c r="ET870" s="99"/>
      <c r="EU870" s="99"/>
      <c r="EV870" s="99"/>
    </row>
    <row r="871" spans="1:152" x14ac:dyDescent="0.25">
      <c r="A871" s="13">
        <f t="shared" si="14"/>
        <v>868</v>
      </c>
      <c r="B871" s="95"/>
      <c r="C871" s="95"/>
      <c r="D871" s="95"/>
      <c r="E871" s="95"/>
      <c r="F871" s="95"/>
      <c r="G871" s="95"/>
      <c r="H871" s="97" t="s">
        <v>588</v>
      </c>
      <c r="I871" s="97"/>
      <c r="J871" s="97">
        <v>8</v>
      </c>
      <c r="K871" s="97"/>
      <c r="L871" s="97"/>
      <c r="M871" s="97">
        <v>9</v>
      </c>
      <c r="N871" s="97" t="s">
        <v>827</v>
      </c>
      <c r="O871" s="97" t="s">
        <v>94</v>
      </c>
      <c r="P871" s="97" t="s">
        <v>1681</v>
      </c>
      <c r="Q871" s="97">
        <v>677591609</v>
      </c>
      <c r="R871" s="95"/>
      <c r="S871" s="96">
        <v>43360</v>
      </c>
      <c r="T871" s="97" t="s">
        <v>1975</v>
      </c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  <c r="AJ871" s="98"/>
      <c r="AK871" s="98"/>
      <c r="AL871" s="98"/>
      <c r="AM871" s="98"/>
      <c r="AN871" s="98"/>
      <c r="AO871" s="98"/>
      <c r="AP871" s="98"/>
      <c r="AQ871" s="98"/>
      <c r="AR871" s="98"/>
      <c r="AS871" s="98"/>
      <c r="AT871" s="98"/>
      <c r="AU871" s="98"/>
      <c r="AV871" s="98"/>
      <c r="AW871" s="98"/>
      <c r="AX871" s="98"/>
      <c r="AY871" s="98"/>
      <c r="AZ871" s="98"/>
      <c r="BA871" s="98"/>
      <c r="BB871" s="98"/>
      <c r="BC871" s="98"/>
      <c r="BD871" s="98"/>
      <c r="BE871" s="98"/>
      <c r="BF871" s="98"/>
      <c r="BG871" s="98"/>
      <c r="BH871" s="98"/>
      <c r="BI871" s="98"/>
      <c r="BJ871" s="98"/>
      <c r="BK871" s="98"/>
      <c r="BL871" s="98"/>
      <c r="BM871" s="98"/>
      <c r="BN871" s="98"/>
      <c r="BO871" s="98"/>
      <c r="BP871" s="98"/>
      <c r="BQ871" s="98"/>
      <c r="BR871" s="98"/>
      <c r="BS871" s="98"/>
      <c r="BT871" s="98"/>
      <c r="BU871" s="98"/>
      <c r="BV871" s="98"/>
      <c r="BW871" s="98"/>
      <c r="BX871" s="98"/>
      <c r="BY871" s="98"/>
      <c r="BZ871" s="98"/>
      <c r="CA871" s="98"/>
      <c r="CB871" s="98"/>
      <c r="CC871" s="98"/>
      <c r="CD871" s="98"/>
      <c r="CE871" s="98"/>
      <c r="CF871" s="98"/>
      <c r="CG871" s="98"/>
      <c r="CH871" s="98"/>
      <c r="CI871" s="98"/>
      <c r="CJ871" s="98"/>
      <c r="CK871" s="98"/>
      <c r="CL871" s="98"/>
      <c r="CM871" s="98"/>
      <c r="CN871" s="98"/>
      <c r="CO871" s="98"/>
      <c r="CP871" s="98"/>
      <c r="CQ871" s="98"/>
      <c r="CR871" s="98"/>
      <c r="CS871" s="98"/>
      <c r="CT871" s="98"/>
      <c r="CU871" s="98"/>
      <c r="CV871" s="98"/>
      <c r="CW871" s="98"/>
      <c r="CX871" s="98"/>
      <c r="CY871" s="98"/>
      <c r="CZ871" s="98"/>
      <c r="DA871" s="98"/>
      <c r="DB871" s="98"/>
      <c r="DC871" s="98"/>
      <c r="DD871" s="98"/>
      <c r="DE871" s="98"/>
      <c r="DF871" s="98"/>
      <c r="DG871" s="98"/>
      <c r="DH871" s="98"/>
      <c r="DI871" s="98"/>
      <c r="DJ871" s="98"/>
      <c r="DK871" s="98"/>
      <c r="DL871" s="98"/>
      <c r="DM871" s="98"/>
      <c r="DN871" s="98"/>
      <c r="DO871" s="98"/>
      <c r="DP871" s="98"/>
      <c r="DQ871" s="98"/>
      <c r="DR871" s="98"/>
      <c r="DS871" s="98"/>
      <c r="DT871" s="98"/>
      <c r="DU871" s="98"/>
      <c r="DV871" s="98"/>
      <c r="DW871" s="98"/>
      <c r="DX871" s="98"/>
      <c r="DY871" s="99"/>
      <c r="DZ871" s="99"/>
      <c r="EA871" s="99"/>
      <c r="EB871" s="99"/>
      <c r="EC871" s="99"/>
      <c r="ED871" s="99"/>
      <c r="EE871" s="99"/>
      <c r="EF871" s="99"/>
      <c r="EG871" s="99"/>
      <c r="EH871" s="99"/>
      <c r="EI871" s="99"/>
      <c r="EJ871" s="99"/>
      <c r="EK871" s="99"/>
      <c r="EL871" s="99"/>
      <c r="EM871" s="99"/>
      <c r="EN871" s="99"/>
      <c r="EO871" s="99"/>
      <c r="EP871" s="99"/>
      <c r="EQ871" s="99"/>
      <c r="ER871" s="99"/>
      <c r="ES871" s="99"/>
      <c r="ET871" s="99"/>
      <c r="EU871" s="99"/>
      <c r="EV871" s="99"/>
    </row>
    <row r="872" spans="1:152" x14ac:dyDescent="0.25">
      <c r="A872" s="13">
        <f t="shared" si="14"/>
        <v>869</v>
      </c>
      <c r="B872" s="95"/>
      <c r="C872" s="95"/>
      <c r="D872" s="95"/>
      <c r="E872" s="95"/>
      <c r="F872" s="95"/>
      <c r="G872" s="95"/>
      <c r="H872" s="97" t="s">
        <v>588</v>
      </c>
      <c r="I872" s="97"/>
      <c r="J872" s="97">
        <v>8</v>
      </c>
      <c r="K872" s="97"/>
      <c r="L872" s="97"/>
      <c r="M872" s="97">
        <v>10</v>
      </c>
      <c r="N872" s="97" t="s">
        <v>2022</v>
      </c>
      <c r="O872" s="97" t="s">
        <v>104</v>
      </c>
      <c r="P872" s="97" t="s">
        <v>83</v>
      </c>
      <c r="Q872" s="97">
        <v>989523219</v>
      </c>
      <c r="R872" s="95"/>
      <c r="S872" s="96">
        <v>43360</v>
      </c>
      <c r="T872" s="97" t="s">
        <v>1975</v>
      </c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  <c r="AG872" s="98"/>
      <c r="AH872" s="98"/>
      <c r="AI872" s="98"/>
      <c r="AJ872" s="98"/>
      <c r="AK872" s="98"/>
      <c r="AL872" s="98"/>
      <c r="AM872" s="98"/>
      <c r="AN872" s="98"/>
      <c r="AO872" s="98"/>
      <c r="AP872" s="98"/>
      <c r="AQ872" s="98"/>
      <c r="AR872" s="98"/>
      <c r="AS872" s="98"/>
      <c r="AT872" s="98"/>
      <c r="AU872" s="98"/>
      <c r="AV872" s="98"/>
      <c r="AW872" s="98"/>
      <c r="AX872" s="98"/>
      <c r="AY872" s="98"/>
      <c r="AZ872" s="98"/>
      <c r="BA872" s="98"/>
      <c r="BB872" s="98"/>
      <c r="BC872" s="98"/>
      <c r="BD872" s="98"/>
      <c r="BE872" s="98"/>
      <c r="BF872" s="98"/>
      <c r="BG872" s="98"/>
      <c r="BH872" s="98"/>
      <c r="BI872" s="98"/>
      <c r="BJ872" s="98"/>
      <c r="BK872" s="98"/>
      <c r="BL872" s="98"/>
      <c r="BM872" s="98"/>
      <c r="BN872" s="98"/>
      <c r="BO872" s="98"/>
      <c r="BP872" s="98"/>
      <c r="BQ872" s="98"/>
      <c r="BR872" s="98"/>
      <c r="BS872" s="98"/>
      <c r="BT872" s="98"/>
      <c r="BU872" s="98"/>
      <c r="BV872" s="98"/>
      <c r="BW872" s="98"/>
      <c r="BX872" s="98"/>
      <c r="BY872" s="98"/>
      <c r="BZ872" s="98"/>
      <c r="CA872" s="98"/>
      <c r="CB872" s="98"/>
      <c r="CC872" s="98"/>
      <c r="CD872" s="98"/>
      <c r="CE872" s="98"/>
      <c r="CF872" s="98"/>
      <c r="CG872" s="98"/>
      <c r="CH872" s="98"/>
      <c r="CI872" s="98"/>
      <c r="CJ872" s="98"/>
      <c r="CK872" s="98"/>
      <c r="CL872" s="98"/>
      <c r="CM872" s="98"/>
      <c r="CN872" s="98"/>
      <c r="CO872" s="98"/>
      <c r="CP872" s="98"/>
      <c r="CQ872" s="98"/>
      <c r="CR872" s="98"/>
      <c r="CS872" s="98"/>
      <c r="CT872" s="98"/>
      <c r="CU872" s="98"/>
      <c r="CV872" s="98"/>
      <c r="CW872" s="98"/>
      <c r="CX872" s="98"/>
      <c r="CY872" s="98"/>
      <c r="CZ872" s="98"/>
      <c r="DA872" s="98"/>
      <c r="DB872" s="98"/>
      <c r="DC872" s="98"/>
      <c r="DD872" s="98"/>
      <c r="DE872" s="98"/>
      <c r="DF872" s="98"/>
      <c r="DG872" s="98"/>
      <c r="DH872" s="98"/>
      <c r="DI872" s="98"/>
      <c r="DJ872" s="98"/>
      <c r="DK872" s="98"/>
      <c r="DL872" s="98"/>
      <c r="DM872" s="98"/>
      <c r="DN872" s="98"/>
      <c r="DO872" s="98"/>
      <c r="DP872" s="98"/>
      <c r="DQ872" s="98"/>
      <c r="DR872" s="98"/>
      <c r="DS872" s="98"/>
      <c r="DT872" s="98"/>
      <c r="DU872" s="98"/>
      <c r="DV872" s="98"/>
      <c r="DW872" s="98"/>
      <c r="DX872" s="98"/>
      <c r="DY872" s="99"/>
      <c r="DZ872" s="99"/>
      <c r="EA872" s="99"/>
      <c r="EB872" s="99"/>
      <c r="EC872" s="99"/>
      <c r="ED872" s="99"/>
      <c r="EE872" s="99"/>
      <c r="EF872" s="99"/>
      <c r="EG872" s="99"/>
      <c r="EH872" s="99"/>
      <c r="EI872" s="99"/>
      <c r="EJ872" s="99"/>
      <c r="EK872" s="99"/>
      <c r="EL872" s="99"/>
      <c r="EM872" s="99"/>
      <c r="EN872" s="99"/>
      <c r="EO872" s="99"/>
      <c r="EP872" s="99"/>
      <c r="EQ872" s="99"/>
      <c r="ER872" s="99"/>
      <c r="ES872" s="99"/>
      <c r="ET872" s="99"/>
      <c r="EU872" s="99"/>
      <c r="EV872" s="99"/>
    </row>
    <row r="873" spans="1:152" x14ac:dyDescent="0.25">
      <c r="A873" s="13">
        <f t="shared" si="14"/>
        <v>870</v>
      </c>
      <c r="B873" s="95"/>
      <c r="C873" s="95"/>
      <c r="D873" s="95"/>
      <c r="E873" s="95"/>
      <c r="F873" s="95"/>
      <c r="G873" s="95"/>
      <c r="H873" s="97" t="s">
        <v>588</v>
      </c>
      <c r="I873" s="97"/>
      <c r="J873" s="97">
        <v>8</v>
      </c>
      <c r="K873" s="97"/>
      <c r="L873" s="97"/>
      <c r="M873" s="97">
        <v>67</v>
      </c>
      <c r="N873" s="97" t="s">
        <v>2458</v>
      </c>
      <c r="O873" s="97" t="s">
        <v>221</v>
      </c>
      <c r="P873" s="97" t="s">
        <v>315</v>
      </c>
      <c r="Q873" s="97">
        <v>962813901</v>
      </c>
      <c r="R873" s="95"/>
      <c r="S873" s="96">
        <v>43361</v>
      </c>
      <c r="T873" s="97" t="s">
        <v>2395</v>
      </c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  <c r="AG873" s="98"/>
      <c r="AH873" s="98"/>
      <c r="AI873" s="98"/>
      <c r="AJ873" s="98"/>
      <c r="AK873" s="98"/>
      <c r="AL873" s="98"/>
      <c r="AM873" s="98"/>
      <c r="AN873" s="98"/>
      <c r="AO873" s="98"/>
      <c r="AP873" s="98"/>
      <c r="AQ873" s="98"/>
      <c r="AR873" s="98"/>
      <c r="AS873" s="98"/>
      <c r="AT873" s="98"/>
      <c r="AU873" s="98"/>
      <c r="AV873" s="98"/>
      <c r="AW873" s="98"/>
      <c r="AX873" s="98"/>
      <c r="AY873" s="98"/>
      <c r="AZ873" s="98"/>
      <c r="BA873" s="98"/>
      <c r="BB873" s="98"/>
      <c r="BC873" s="98"/>
      <c r="BD873" s="98"/>
      <c r="BE873" s="98"/>
      <c r="BF873" s="98"/>
      <c r="BG873" s="98"/>
      <c r="BH873" s="98"/>
      <c r="BI873" s="98"/>
      <c r="BJ873" s="98"/>
      <c r="BK873" s="98"/>
      <c r="BL873" s="98"/>
      <c r="BM873" s="98"/>
      <c r="BN873" s="98"/>
      <c r="BO873" s="98"/>
      <c r="BP873" s="98"/>
      <c r="BQ873" s="98"/>
      <c r="BR873" s="98"/>
      <c r="BS873" s="98"/>
      <c r="BT873" s="98"/>
      <c r="BU873" s="98"/>
      <c r="BV873" s="98"/>
      <c r="BW873" s="98"/>
      <c r="BX873" s="98"/>
      <c r="BY873" s="98"/>
      <c r="BZ873" s="98"/>
      <c r="CA873" s="98"/>
      <c r="CB873" s="98"/>
      <c r="CC873" s="98"/>
      <c r="CD873" s="98"/>
      <c r="CE873" s="98"/>
      <c r="CF873" s="98"/>
      <c r="CG873" s="98"/>
      <c r="CH873" s="98"/>
      <c r="CI873" s="98"/>
      <c r="CJ873" s="98"/>
      <c r="CK873" s="98"/>
      <c r="CL873" s="98"/>
      <c r="CM873" s="98"/>
      <c r="CN873" s="98"/>
      <c r="CO873" s="98"/>
      <c r="CP873" s="98"/>
      <c r="CQ873" s="98"/>
      <c r="CR873" s="98"/>
      <c r="CS873" s="98"/>
      <c r="CT873" s="98"/>
      <c r="CU873" s="98"/>
      <c r="CV873" s="98"/>
      <c r="CW873" s="98"/>
      <c r="CX873" s="98"/>
      <c r="CY873" s="98"/>
      <c r="CZ873" s="98"/>
      <c r="DA873" s="98"/>
      <c r="DB873" s="98"/>
      <c r="DC873" s="98"/>
      <c r="DD873" s="98"/>
      <c r="DE873" s="98"/>
      <c r="DF873" s="98"/>
      <c r="DG873" s="98"/>
      <c r="DH873" s="98"/>
      <c r="DI873" s="98"/>
      <c r="DJ873" s="98"/>
      <c r="DK873" s="98"/>
      <c r="DL873" s="98"/>
      <c r="DM873" s="98"/>
      <c r="DN873" s="98"/>
      <c r="DO873" s="98"/>
      <c r="DP873" s="98"/>
      <c r="DQ873" s="98"/>
      <c r="DR873" s="98"/>
      <c r="DS873" s="98"/>
      <c r="DT873" s="98"/>
      <c r="DU873" s="98"/>
      <c r="DV873" s="98"/>
      <c r="DW873" s="98"/>
      <c r="DX873" s="98"/>
      <c r="DY873" s="99"/>
      <c r="DZ873" s="99"/>
      <c r="EA873" s="99"/>
      <c r="EB873" s="99"/>
      <c r="EC873" s="99"/>
      <c r="ED873" s="99"/>
      <c r="EE873" s="99"/>
      <c r="EF873" s="99"/>
      <c r="EG873" s="99"/>
      <c r="EH873" s="99"/>
      <c r="EI873" s="99"/>
      <c r="EJ873" s="99"/>
      <c r="EK873" s="99"/>
      <c r="EL873" s="99"/>
      <c r="EM873" s="99"/>
      <c r="EN873" s="99"/>
      <c r="EO873" s="99"/>
      <c r="EP873" s="99"/>
      <c r="EQ873" s="99"/>
      <c r="ER873" s="99"/>
      <c r="ES873" s="99"/>
      <c r="ET873" s="99"/>
      <c r="EU873" s="99"/>
      <c r="EV873" s="99"/>
    </row>
    <row r="874" spans="1:152" x14ac:dyDescent="0.25">
      <c r="A874" s="13">
        <f t="shared" si="14"/>
        <v>871</v>
      </c>
      <c r="B874" s="95"/>
      <c r="C874" s="95"/>
      <c r="D874" s="95"/>
      <c r="E874" s="95"/>
      <c r="F874" s="95"/>
      <c r="G874" s="95"/>
      <c r="H874" s="97" t="s">
        <v>588</v>
      </c>
      <c r="I874" s="97"/>
      <c r="J874" s="97">
        <v>8</v>
      </c>
      <c r="K874" s="97"/>
      <c r="L874" s="97"/>
      <c r="M874" s="97">
        <v>94</v>
      </c>
      <c r="N874" s="97" t="s">
        <v>58</v>
      </c>
      <c r="O874" s="97" t="s">
        <v>132</v>
      </c>
      <c r="P874" s="97" t="s">
        <v>2361</v>
      </c>
      <c r="Q874" s="97">
        <v>966494234</v>
      </c>
      <c r="R874" s="95"/>
      <c r="S874" s="96">
        <v>43361</v>
      </c>
      <c r="T874" s="97" t="s">
        <v>2338</v>
      </c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  <c r="AG874" s="98"/>
      <c r="AH874" s="98"/>
      <c r="AI874" s="98"/>
      <c r="AJ874" s="98"/>
      <c r="AK874" s="98"/>
      <c r="AL874" s="98"/>
      <c r="AM874" s="98"/>
      <c r="AN874" s="98"/>
      <c r="AO874" s="98"/>
      <c r="AP874" s="98"/>
      <c r="AQ874" s="98"/>
      <c r="AR874" s="98"/>
      <c r="AS874" s="98"/>
      <c r="AT874" s="98"/>
      <c r="AU874" s="98"/>
      <c r="AV874" s="98"/>
      <c r="AW874" s="98"/>
      <c r="AX874" s="98"/>
      <c r="AY874" s="98"/>
      <c r="AZ874" s="98"/>
      <c r="BA874" s="98"/>
      <c r="BB874" s="98"/>
      <c r="BC874" s="98"/>
      <c r="BD874" s="98"/>
      <c r="BE874" s="98"/>
      <c r="BF874" s="98"/>
      <c r="BG874" s="98"/>
      <c r="BH874" s="98"/>
      <c r="BI874" s="98"/>
      <c r="BJ874" s="98"/>
      <c r="BK874" s="98"/>
      <c r="BL874" s="98"/>
      <c r="BM874" s="98"/>
      <c r="BN874" s="98"/>
      <c r="BO874" s="98"/>
      <c r="BP874" s="98"/>
      <c r="BQ874" s="98"/>
      <c r="BR874" s="98"/>
      <c r="BS874" s="98"/>
      <c r="BT874" s="98"/>
      <c r="BU874" s="98"/>
      <c r="BV874" s="98"/>
      <c r="BW874" s="98"/>
      <c r="BX874" s="98"/>
      <c r="BY874" s="98"/>
      <c r="BZ874" s="98"/>
      <c r="CA874" s="98"/>
      <c r="CB874" s="98"/>
      <c r="CC874" s="98"/>
      <c r="CD874" s="98"/>
      <c r="CE874" s="98"/>
      <c r="CF874" s="98"/>
      <c r="CG874" s="98"/>
      <c r="CH874" s="98"/>
      <c r="CI874" s="98"/>
      <c r="CJ874" s="98"/>
      <c r="CK874" s="98"/>
      <c r="CL874" s="98"/>
      <c r="CM874" s="98"/>
      <c r="CN874" s="98"/>
      <c r="CO874" s="98"/>
      <c r="CP874" s="98"/>
      <c r="CQ874" s="98"/>
      <c r="CR874" s="98"/>
      <c r="CS874" s="98"/>
      <c r="CT874" s="98"/>
      <c r="CU874" s="98"/>
      <c r="CV874" s="98"/>
      <c r="CW874" s="98"/>
      <c r="CX874" s="98"/>
      <c r="CY874" s="98"/>
      <c r="CZ874" s="98"/>
      <c r="DA874" s="98"/>
      <c r="DB874" s="98"/>
      <c r="DC874" s="98"/>
      <c r="DD874" s="98"/>
      <c r="DE874" s="98"/>
      <c r="DF874" s="98"/>
      <c r="DG874" s="98"/>
      <c r="DH874" s="98"/>
      <c r="DI874" s="98"/>
      <c r="DJ874" s="98"/>
      <c r="DK874" s="98"/>
      <c r="DL874" s="98"/>
      <c r="DM874" s="98"/>
      <c r="DN874" s="98"/>
      <c r="DO874" s="98"/>
      <c r="DP874" s="98"/>
      <c r="DQ874" s="98"/>
      <c r="DR874" s="98"/>
      <c r="DS874" s="98"/>
      <c r="DT874" s="98"/>
      <c r="DU874" s="98"/>
      <c r="DV874" s="98"/>
      <c r="DW874" s="98"/>
      <c r="DX874" s="98"/>
      <c r="DY874" s="99"/>
      <c r="DZ874" s="99"/>
      <c r="EA874" s="99"/>
      <c r="EB874" s="99"/>
      <c r="EC874" s="99"/>
      <c r="ED874" s="99"/>
      <c r="EE874" s="99"/>
      <c r="EF874" s="99"/>
      <c r="EG874" s="99"/>
      <c r="EH874" s="99"/>
      <c r="EI874" s="99"/>
      <c r="EJ874" s="99"/>
      <c r="EK874" s="99"/>
      <c r="EL874" s="99"/>
      <c r="EM874" s="99"/>
      <c r="EN874" s="99"/>
      <c r="EO874" s="99"/>
      <c r="EP874" s="99"/>
      <c r="EQ874" s="99"/>
      <c r="ER874" s="99"/>
      <c r="ES874" s="99"/>
      <c r="ET874" s="99"/>
      <c r="EU874" s="99"/>
      <c r="EV874" s="99"/>
    </row>
    <row r="875" spans="1:152" x14ac:dyDescent="0.25">
      <c r="A875" s="13">
        <f t="shared" si="14"/>
        <v>872</v>
      </c>
      <c r="B875" s="95"/>
      <c r="C875" s="95"/>
      <c r="D875" s="95"/>
      <c r="E875" s="95"/>
      <c r="F875" s="95"/>
      <c r="G875" s="95"/>
      <c r="H875" s="97" t="s">
        <v>588</v>
      </c>
      <c r="I875" s="97"/>
      <c r="J875" s="97">
        <v>8</v>
      </c>
      <c r="K875" s="97"/>
      <c r="L875" s="97"/>
      <c r="M875" s="97">
        <v>99</v>
      </c>
      <c r="N875" s="97" t="s">
        <v>2020</v>
      </c>
      <c r="O875" s="97" t="s">
        <v>136</v>
      </c>
      <c r="P875" s="97" t="s">
        <v>102</v>
      </c>
      <c r="Q875" s="97">
        <v>675144983</v>
      </c>
      <c r="R875" s="95"/>
      <c r="S875" s="96">
        <v>43360</v>
      </c>
      <c r="T875" s="97" t="s">
        <v>1975</v>
      </c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  <c r="AJ875" s="98"/>
      <c r="AK875" s="98"/>
      <c r="AL875" s="98"/>
      <c r="AM875" s="98"/>
      <c r="AN875" s="98"/>
      <c r="AO875" s="98"/>
      <c r="AP875" s="98"/>
      <c r="AQ875" s="98"/>
      <c r="AR875" s="98"/>
      <c r="AS875" s="98"/>
      <c r="AT875" s="98"/>
      <c r="AU875" s="98"/>
      <c r="AV875" s="98"/>
      <c r="AW875" s="98"/>
      <c r="AX875" s="98"/>
      <c r="AY875" s="98"/>
      <c r="AZ875" s="98"/>
      <c r="BA875" s="98"/>
      <c r="BB875" s="98"/>
      <c r="BC875" s="98"/>
      <c r="BD875" s="98"/>
      <c r="BE875" s="98"/>
      <c r="BF875" s="98"/>
      <c r="BG875" s="98"/>
      <c r="BH875" s="98"/>
      <c r="BI875" s="98"/>
      <c r="BJ875" s="98"/>
      <c r="BK875" s="98"/>
      <c r="BL875" s="98"/>
      <c r="BM875" s="98"/>
      <c r="BN875" s="98"/>
      <c r="BO875" s="98"/>
      <c r="BP875" s="98"/>
      <c r="BQ875" s="98"/>
      <c r="BR875" s="98"/>
      <c r="BS875" s="98"/>
      <c r="BT875" s="98"/>
      <c r="BU875" s="98"/>
      <c r="BV875" s="98"/>
      <c r="BW875" s="98"/>
      <c r="BX875" s="98"/>
      <c r="BY875" s="98"/>
      <c r="BZ875" s="98"/>
      <c r="CA875" s="98"/>
      <c r="CB875" s="98"/>
      <c r="CC875" s="98"/>
      <c r="CD875" s="98"/>
      <c r="CE875" s="98"/>
      <c r="CF875" s="98"/>
      <c r="CG875" s="98"/>
      <c r="CH875" s="98"/>
      <c r="CI875" s="98"/>
      <c r="CJ875" s="98"/>
      <c r="CK875" s="98"/>
      <c r="CL875" s="98"/>
      <c r="CM875" s="98"/>
      <c r="CN875" s="98"/>
      <c r="CO875" s="98"/>
      <c r="CP875" s="98"/>
      <c r="CQ875" s="98"/>
      <c r="CR875" s="98"/>
      <c r="CS875" s="98"/>
      <c r="CT875" s="98"/>
      <c r="CU875" s="98"/>
      <c r="CV875" s="98"/>
      <c r="CW875" s="98"/>
      <c r="CX875" s="98"/>
      <c r="CY875" s="98"/>
      <c r="CZ875" s="98"/>
      <c r="DA875" s="98"/>
      <c r="DB875" s="98"/>
      <c r="DC875" s="98"/>
      <c r="DD875" s="98"/>
      <c r="DE875" s="98"/>
      <c r="DF875" s="98"/>
      <c r="DG875" s="98"/>
      <c r="DH875" s="98"/>
      <c r="DI875" s="98"/>
      <c r="DJ875" s="98"/>
      <c r="DK875" s="98"/>
      <c r="DL875" s="98"/>
      <c r="DM875" s="98"/>
      <c r="DN875" s="98"/>
      <c r="DO875" s="98"/>
      <c r="DP875" s="98"/>
      <c r="DQ875" s="98"/>
      <c r="DR875" s="98"/>
      <c r="DS875" s="98"/>
      <c r="DT875" s="98"/>
      <c r="DU875" s="98"/>
      <c r="DV875" s="98"/>
      <c r="DW875" s="98"/>
      <c r="DX875" s="98"/>
      <c r="DY875" s="99"/>
      <c r="DZ875" s="99"/>
      <c r="EA875" s="99"/>
      <c r="EB875" s="99"/>
      <c r="EC875" s="99"/>
      <c r="ED875" s="99"/>
      <c r="EE875" s="99"/>
      <c r="EF875" s="99"/>
      <c r="EG875" s="99"/>
      <c r="EH875" s="99"/>
      <c r="EI875" s="99"/>
      <c r="EJ875" s="99"/>
      <c r="EK875" s="99"/>
      <c r="EL875" s="99"/>
      <c r="EM875" s="99"/>
      <c r="EN875" s="99"/>
      <c r="EO875" s="99"/>
      <c r="EP875" s="99"/>
      <c r="EQ875" s="99"/>
      <c r="ER875" s="99"/>
      <c r="ES875" s="99"/>
      <c r="ET875" s="99"/>
      <c r="EU875" s="99"/>
      <c r="EV875" s="99"/>
    </row>
    <row r="876" spans="1:152" x14ac:dyDescent="0.25">
      <c r="A876" s="13">
        <f t="shared" si="14"/>
        <v>873</v>
      </c>
      <c r="B876" s="95"/>
      <c r="C876" s="95"/>
      <c r="D876" s="95"/>
      <c r="E876" s="95"/>
      <c r="F876" s="95"/>
      <c r="G876" s="95"/>
      <c r="H876" s="97" t="s">
        <v>588</v>
      </c>
      <c r="I876" s="97"/>
      <c r="J876" s="97">
        <v>10</v>
      </c>
      <c r="K876" s="97"/>
      <c r="L876" s="97"/>
      <c r="M876" s="97">
        <v>80</v>
      </c>
      <c r="N876" s="97" t="s">
        <v>2016</v>
      </c>
      <c r="O876" s="97" t="s">
        <v>163</v>
      </c>
      <c r="P876" s="97" t="s">
        <v>168</v>
      </c>
      <c r="Q876" s="97">
        <v>73962103</v>
      </c>
      <c r="R876" s="95"/>
      <c r="S876" s="96">
        <v>43360</v>
      </c>
      <c r="T876" s="97" t="s">
        <v>1975</v>
      </c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  <c r="AJ876" s="98"/>
      <c r="AK876" s="98"/>
      <c r="AL876" s="98"/>
      <c r="AM876" s="98"/>
      <c r="AN876" s="98"/>
      <c r="AO876" s="98"/>
      <c r="AP876" s="98"/>
      <c r="AQ876" s="98"/>
      <c r="AR876" s="98"/>
      <c r="AS876" s="98"/>
      <c r="AT876" s="98"/>
      <c r="AU876" s="98"/>
      <c r="AV876" s="98"/>
      <c r="AW876" s="98"/>
      <c r="AX876" s="98"/>
      <c r="AY876" s="98"/>
      <c r="AZ876" s="98"/>
      <c r="BA876" s="98"/>
      <c r="BB876" s="98"/>
      <c r="BC876" s="98"/>
      <c r="BD876" s="98"/>
      <c r="BE876" s="98"/>
      <c r="BF876" s="98"/>
      <c r="BG876" s="98"/>
      <c r="BH876" s="98"/>
      <c r="BI876" s="98"/>
      <c r="BJ876" s="98"/>
      <c r="BK876" s="98"/>
      <c r="BL876" s="98"/>
      <c r="BM876" s="98"/>
      <c r="BN876" s="98"/>
      <c r="BO876" s="98"/>
      <c r="BP876" s="98"/>
      <c r="BQ876" s="98"/>
      <c r="BR876" s="98"/>
      <c r="BS876" s="98"/>
      <c r="BT876" s="98"/>
      <c r="BU876" s="98"/>
      <c r="BV876" s="98"/>
      <c r="BW876" s="98"/>
      <c r="BX876" s="98"/>
      <c r="BY876" s="98"/>
      <c r="BZ876" s="98"/>
      <c r="CA876" s="98"/>
      <c r="CB876" s="98"/>
      <c r="CC876" s="98"/>
      <c r="CD876" s="98"/>
      <c r="CE876" s="98"/>
      <c r="CF876" s="98"/>
      <c r="CG876" s="98"/>
      <c r="CH876" s="98"/>
      <c r="CI876" s="98"/>
      <c r="CJ876" s="98"/>
      <c r="CK876" s="98"/>
      <c r="CL876" s="98"/>
      <c r="CM876" s="98"/>
      <c r="CN876" s="98"/>
      <c r="CO876" s="98"/>
      <c r="CP876" s="98"/>
      <c r="CQ876" s="98"/>
      <c r="CR876" s="98"/>
      <c r="CS876" s="98"/>
      <c r="CT876" s="98"/>
      <c r="CU876" s="98"/>
      <c r="CV876" s="98"/>
      <c r="CW876" s="98"/>
      <c r="CX876" s="98"/>
      <c r="CY876" s="98"/>
      <c r="CZ876" s="98"/>
      <c r="DA876" s="98"/>
      <c r="DB876" s="98"/>
      <c r="DC876" s="98"/>
      <c r="DD876" s="98"/>
      <c r="DE876" s="98"/>
      <c r="DF876" s="98"/>
      <c r="DG876" s="98"/>
      <c r="DH876" s="98"/>
      <c r="DI876" s="98"/>
      <c r="DJ876" s="98"/>
      <c r="DK876" s="98"/>
      <c r="DL876" s="98"/>
      <c r="DM876" s="98"/>
      <c r="DN876" s="98"/>
      <c r="DO876" s="98"/>
      <c r="DP876" s="98"/>
      <c r="DQ876" s="98"/>
      <c r="DR876" s="98"/>
      <c r="DS876" s="98"/>
      <c r="DT876" s="98"/>
      <c r="DU876" s="98"/>
      <c r="DV876" s="98"/>
      <c r="DW876" s="98"/>
      <c r="DX876" s="98"/>
      <c r="DY876" s="99"/>
      <c r="DZ876" s="99"/>
      <c r="EA876" s="99"/>
      <c r="EB876" s="99"/>
      <c r="EC876" s="99"/>
      <c r="ED876" s="99"/>
      <c r="EE876" s="99"/>
      <c r="EF876" s="99"/>
      <c r="EG876" s="99"/>
      <c r="EH876" s="99"/>
      <c r="EI876" s="99"/>
      <c r="EJ876" s="99"/>
      <c r="EK876" s="99"/>
      <c r="EL876" s="99"/>
      <c r="EM876" s="99"/>
      <c r="EN876" s="99"/>
      <c r="EO876" s="99"/>
      <c r="EP876" s="99"/>
      <c r="EQ876" s="99"/>
      <c r="ER876" s="99"/>
      <c r="ES876" s="99"/>
      <c r="ET876" s="99"/>
      <c r="EU876" s="99"/>
      <c r="EV876" s="99"/>
    </row>
    <row r="877" spans="1:152" x14ac:dyDescent="0.25">
      <c r="A877" s="13">
        <f t="shared" si="14"/>
        <v>874</v>
      </c>
      <c r="B877" s="14"/>
      <c r="C877" s="14"/>
      <c r="D877" s="14"/>
      <c r="E877" s="14"/>
      <c r="F877" s="14"/>
      <c r="G877" s="15"/>
      <c r="H877" s="28" t="s">
        <v>588</v>
      </c>
      <c r="I877" s="28"/>
      <c r="J877" s="28">
        <v>10</v>
      </c>
      <c r="K877" s="28"/>
      <c r="L877" s="28"/>
      <c r="M877" s="28">
        <v>103</v>
      </c>
      <c r="N877" s="28" t="s">
        <v>608</v>
      </c>
      <c r="O877" s="28" t="s">
        <v>240</v>
      </c>
      <c r="P877" s="28" t="s">
        <v>17</v>
      </c>
      <c r="Q877" s="28" t="s">
        <v>609</v>
      </c>
      <c r="R877" s="14"/>
      <c r="S877" s="89">
        <v>43262</v>
      </c>
      <c r="T877" s="28" t="s">
        <v>75</v>
      </c>
      <c r="DW877" s="2"/>
    </row>
    <row r="878" spans="1:152" x14ac:dyDescent="0.25">
      <c r="A878" s="13">
        <f t="shared" si="14"/>
        <v>875</v>
      </c>
      <c r="B878" s="95"/>
      <c r="C878" s="95"/>
      <c r="D878" s="95"/>
      <c r="E878" s="95"/>
      <c r="F878" s="95"/>
      <c r="G878" s="95"/>
      <c r="H878" s="97" t="s">
        <v>588</v>
      </c>
      <c r="I878" s="97"/>
      <c r="J878" s="97">
        <v>10</v>
      </c>
      <c r="K878" s="97"/>
      <c r="L878" s="97"/>
      <c r="M878" s="97">
        <v>129</v>
      </c>
      <c r="N878" s="97" t="s">
        <v>2297</v>
      </c>
      <c r="O878" s="97" t="s">
        <v>77</v>
      </c>
      <c r="P878" s="97" t="s">
        <v>295</v>
      </c>
      <c r="Q878" s="97">
        <v>673023258</v>
      </c>
      <c r="R878" s="95"/>
      <c r="S878" s="96">
        <v>43360</v>
      </c>
      <c r="T878" s="97" t="s">
        <v>2236</v>
      </c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  <c r="AJ878" s="98"/>
      <c r="AK878" s="98"/>
      <c r="AL878" s="98"/>
      <c r="AM878" s="98"/>
      <c r="AN878" s="98"/>
      <c r="AO878" s="98"/>
      <c r="AP878" s="98"/>
      <c r="AQ878" s="98"/>
      <c r="AR878" s="98"/>
      <c r="AS878" s="98"/>
      <c r="AT878" s="98"/>
      <c r="AU878" s="98"/>
      <c r="AV878" s="98"/>
      <c r="AW878" s="98"/>
      <c r="AX878" s="98"/>
      <c r="AY878" s="98"/>
      <c r="AZ878" s="98"/>
      <c r="BA878" s="98"/>
      <c r="BB878" s="98"/>
      <c r="BC878" s="98"/>
      <c r="BD878" s="98"/>
      <c r="BE878" s="98"/>
      <c r="BF878" s="98"/>
      <c r="BG878" s="98"/>
      <c r="BH878" s="98"/>
      <c r="BI878" s="98"/>
      <c r="BJ878" s="98"/>
      <c r="BK878" s="98"/>
      <c r="BL878" s="98"/>
      <c r="BM878" s="98"/>
      <c r="BN878" s="98"/>
      <c r="BO878" s="98"/>
      <c r="BP878" s="98"/>
      <c r="BQ878" s="98"/>
      <c r="BR878" s="98"/>
      <c r="BS878" s="98"/>
      <c r="BT878" s="98"/>
      <c r="BU878" s="98"/>
      <c r="BV878" s="98"/>
      <c r="BW878" s="98"/>
      <c r="BX878" s="98"/>
      <c r="BY878" s="98"/>
      <c r="BZ878" s="98"/>
      <c r="CA878" s="98"/>
      <c r="CB878" s="98"/>
      <c r="CC878" s="98"/>
      <c r="CD878" s="98"/>
      <c r="CE878" s="98"/>
      <c r="CF878" s="98"/>
      <c r="CG878" s="98"/>
      <c r="CH878" s="98"/>
      <c r="CI878" s="98"/>
      <c r="CJ878" s="98"/>
      <c r="CK878" s="98"/>
      <c r="CL878" s="98"/>
      <c r="CM878" s="98"/>
      <c r="CN878" s="98"/>
      <c r="CO878" s="98"/>
      <c r="CP878" s="98"/>
      <c r="CQ878" s="98"/>
      <c r="CR878" s="98"/>
      <c r="CS878" s="98"/>
      <c r="CT878" s="98"/>
      <c r="CU878" s="98"/>
      <c r="CV878" s="98"/>
      <c r="CW878" s="98"/>
      <c r="CX878" s="98"/>
      <c r="CY878" s="98"/>
      <c r="CZ878" s="98"/>
      <c r="DA878" s="98"/>
      <c r="DB878" s="98"/>
      <c r="DC878" s="98"/>
      <c r="DD878" s="98"/>
      <c r="DE878" s="98"/>
      <c r="DF878" s="98"/>
      <c r="DG878" s="98"/>
      <c r="DH878" s="98"/>
      <c r="DI878" s="98"/>
      <c r="DJ878" s="98"/>
      <c r="DK878" s="98"/>
      <c r="DL878" s="98"/>
      <c r="DM878" s="98"/>
      <c r="DN878" s="98"/>
      <c r="DO878" s="98"/>
      <c r="DP878" s="98"/>
      <c r="DQ878" s="98"/>
      <c r="DR878" s="98"/>
      <c r="DS878" s="98"/>
      <c r="DT878" s="98"/>
      <c r="DU878" s="98"/>
      <c r="DV878" s="98"/>
      <c r="DW878" s="98"/>
      <c r="DX878" s="98"/>
      <c r="DY878" s="99"/>
      <c r="DZ878" s="99"/>
      <c r="EA878" s="99"/>
      <c r="EB878" s="99"/>
      <c r="EC878" s="99"/>
      <c r="ED878" s="99"/>
      <c r="EE878" s="99"/>
      <c r="EF878" s="99"/>
      <c r="EG878" s="99"/>
      <c r="EH878" s="99"/>
      <c r="EI878" s="99"/>
      <c r="EJ878" s="99"/>
      <c r="EK878" s="99"/>
      <c r="EL878" s="99"/>
      <c r="EM878" s="99"/>
      <c r="EN878" s="99"/>
      <c r="EO878" s="99"/>
      <c r="EP878" s="99"/>
      <c r="EQ878" s="99"/>
      <c r="ER878" s="99"/>
      <c r="ES878" s="99"/>
      <c r="ET878" s="99"/>
      <c r="EU878" s="99"/>
      <c r="EV878" s="99"/>
    </row>
    <row r="879" spans="1:152" x14ac:dyDescent="0.25">
      <c r="A879" s="13">
        <f t="shared" si="14"/>
        <v>876</v>
      </c>
      <c r="B879" s="95"/>
      <c r="C879" s="95"/>
      <c r="D879" s="95"/>
      <c r="E879" s="95"/>
      <c r="F879" s="95"/>
      <c r="G879" s="95"/>
      <c r="H879" s="97" t="s">
        <v>588</v>
      </c>
      <c r="I879" s="97"/>
      <c r="J879" s="97">
        <v>10</v>
      </c>
      <c r="K879" s="97"/>
      <c r="L879" s="97"/>
      <c r="M879" s="97">
        <v>171</v>
      </c>
      <c r="N879" s="97" t="s">
        <v>2024</v>
      </c>
      <c r="O879" s="97" t="s">
        <v>185</v>
      </c>
      <c r="P879" s="97" t="s">
        <v>502</v>
      </c>
      <c r="Q879" s="97">
        <v>935299940</v>
      </c>
      <c r="R879" s="95"/>
      <c r="S879" s="96">
        <v>43360</v>
      </c>
      <c r="T879" s="97" t="s">
        <v>1975</v>
      </c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  <c r="AG879" s="98"/>
      <c r="AH879" s="98"/>
      <c r="AI879" s="98"/>
      <c r="AJ879" s="98"/>
      <c r="AK879" s="98"/>
      <c r="AL879" s="98"/>
      <c r="AM879" s="98"/>
      <c r="AN879" s="98"/>
      <c r="AO879" s="98"/>
      <c r="AP879" s="98"/>
      <c r="AQ879" s="98"/>
      <c r="AR879" s="98"/>
      <c r="AS879" s="98"/>
      <c r="AT879" s="98"/>
      <c r="AU879" s="98"/>
      <c r="AV879" s="98"/>
      <c r="AW879" s="98"/>
      <c r="AX879" s="98"/>
      <c r="AY879" s="98"/>
      <c r="AZ879" s="98"/>
      <c r="BA879" s="98"/>
      <c r="BB879" s="98"/>
      <c r="BC879" s="98"/>
      <c r="BD879" s="98"/>
      <c r="BE879" s="98"/>
      <c r="BF879" s="98"/>
      <c r="BG879" s="98"/>
      <c r="BH879" s="98"/>
      <c r="BI879" s="98"/>
      <c r="BJ879" s="98"/>
      <c r="BK879" s="98"/>
      <c r="BL879" s="98"/>
      <c r="BM879" s="98"/>
      <c r="BN879" s="98"/>
      <c r="BO879" s="98"/>
      <c r="BP879" s="98"/>
      <c r="BQ879" s="98"/>
      <c r="BR879" s="98"/>
      <c r="BS879" s="98"/>
      <c r="BT879" s="98"/>
      <c r="BU879" s="98"/>
      <c r="BV879" s="98"/>
      <c r="BW879" s="98"/>
      <c r="BX879" s="98"/>
      <c r="BY879" s="98"/>
      <c r="BZ879" s="98"/>
      <c r="CA879" s="98"/>
      <c r="CB879" s="98"/>
      <c r="CC879" s="98"/>
      <c r="CD879" s="98"/>
      <c r="CE879" s="98"/>
      <c r="CF879" s="98"/>
      <c r="CG879" s="98"/>
      <c r="CH879" s="98"/>
      <c r="CI879" s="98"/>
      <c r="CJ879" s="98"/>
      <c r="CK879" s="98"/>
      <c r="CL879" s="98"/>
      <c r="CM879" s="98"/>
      <c r="CN879" s="98"/>
      <c r="CO879" s="98"/>
      <c r="CP879" s="98"/>
      <c r="CQ879" s="98"/>
      <c r="CR879" s="98"/>
      <c r="CS879" s="98"/>
      <c r="CT879" s="98"/>
      <c r="CU879" s="98"/>
      <c r="CV879" s="98"/>
      <c r="CW879" s="98"/>
      <c r="CX879" s="98"/>
      <c r="CY879" s="98"/>
      <c r="CZ879" s="98"/>
      <c r="DA879" s="98"/>
      <c r="DB879" s="98"/>
      <c r="DC879" s="98"/>
      <c r="DD879" s="98"/>
      <c r="DE879" s="98"/>
      <c r="DF879" s="98"/>
      <c r="DG879" s="98"/>
      <c r="DH879" s="98"/>
      <c r="DI879" s="98"/>
      <c r="DJ879" s="98"/>
      <c r="DK879" s="98"/>
      <c r="DL879" s="98"/>
      <c r="DM879" s="98"/>
      <c r="DN879" s="98"/>
      <c r="DO879" s="98"/>
      <c r="DP879" s="98"/>
      <c r="DQ879" s="98"/>
      <c r="DR879" s="98"/>
      <c r="DS879" s="98"/>
      <c r="DT879" s="98"/>
      <c r="DU879" s="98"/>
      <c r="DV879" s="98"/>
      <c r="DW879" s="98"/>
      <c r="DX879" s="98"/>
      <c r="DY879" s="99"/>
      <c r="DZ879" s="99"/>
      <c r="EA879" s="99"/>
      <c r="EB879" s="99"/>
      <c r="EC879" s="99"/>
      <c r="ED879" s="99"/>
      <c r="EE879" s="99"/>
      <c r="EF879" s="99"/>
      <c r="EG879" s="99"/>
      <c r="EH879" s="99"/>
      <c r="EI879" s="99"/>
      <c r="EJ879" s="99"/>
      <c r="EK879" s="99"/>
      <c r="EL879" s="99"/>
      <c r="EM879" s="99"/>
      <c r="EN879" s="99"/>
      <c r="EO879" s="99"/>
      <c r="EP879" s="99"/>
      <c r="EQ879" s="99"/>
      <c r="ER879" s="99"/>
      <c r="ES879" s="99"/>
      <c r="ET879" s="99"/>
      <c r="EU879" s="99"/>
      <c r="EV879" s="99"/>
    </row>
    <row r="880" spans="1:152" x14ac:dyDescent="0.25">
      <c r="A880" s="13">
        <f t="shared" si="14"/>
        <v>877</v>
      </c>
      <c r="B880" s="14"/>
      <c r="C880" s="14"/>
      <c r="D880" s="14"/>
      <c r="E880" s="14"/>
      <c r="F880" s="14"/>
      <c r="G880" s="15"/>
      <c r="H880" s="28" t="s">
        <v>588</v>
      </c>
      <c r="I880" s="28"/>
      <c r="J880" s="28">
        <v>13</v>
      </c>
      <c r="K880" s="28"/>
      <c r="L880" s="28"/>
      <c r="M880" s="28">
        <v>6</v>
      </c>
      <c r="N880" s="28" t="s">
        <v>610</v>
      </c>
      <c r="O880" s="28" t="s">
        <v>144</v>
      </c>
      <c r="P880" s="28" t="s">
        <v>611</v>
      </c>
      <c r="Q880" s="28">
        <v>7557749</v>
      </c>
      <c r="R880" s="14"/>
      <c r="S880" s="89" t="s">
        <v>45</v>
      </c>
      <c r="T880" s="28" t="s">
        <v>46</v>
      </c>
      <c r="DW880" s="2"/>
    </row>
    <row r="881" spans="1:152" x14ac:dyDescent="0.25">
      <c r="A881" s="13">
        <f t="shared" si="14"/>
        <v>878</v>
      </c>
      <c r="B881" s="95"/>
      <c r="C881" s="95"/>
      <c r="D881" s="95"/>
      <c r="E881" s="95"/>
      <c r="F881" s="95"/>
      <c r="G881" s="95"/>
      <c r="H881" s="97" t="s">
        <v>588</v>
      </c>
      <c r="I881" s="97"/>
      <c r="J881" s="97">
        <v>17</v>
      </c>
      <c r="K881" s="97"/>
      <c r="L881" s="97"/>
      <c r="M881" s="97">
        <v>23</v>
      </c>
      <c r="N881" s="97" t="s">
        <v>1476</v>
      </c>
      <c r="O881" s="97" t="s">
        <v>280</v>
      </c>
      <c r="P881" s="97" t="s">
        <v>452</v>
      </c>
      <c r="Q881" s="97">
        <v>985919554</v>
      </c>
      <c r="R881" s="95"/>
      <c r="S881" s="96">
        <v>43360</v>
      </c>
      <c r="T881" s="97" t="s">
        <v>1975</v>
      </c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  <c r="AF881" s="98"/>
      <c r="AG881" s="98"/>
      <c r="AH881" s="98"/>
      <c r="AI881" s="98"/>
      <c r="AJ881" s="98"/>
      <c r="AK881" s="98"/>
      <c r="AL881" s="98"/>
      <c r="AM881" s="98"/>
      <c r="AN881" s="98"/>
      <c r="AO881" s="98"/>
      <c r="AP881" s="98"/>
      <c r="AQ881" s="98"/>
      <c r="AR881" s="98"/>
      <c r="AS881" s="98"/>
      <c r="AT881" s="98"/>
      <c r="AU881" s="98"/>
      <c r="AV881" s="98"/>
      <c r="AW881" s="98"/>
      <c r="AX881" s="98"/>
      <c r="AY881" s="98"/>
      <c r="AZ881" s="98"/>
      <c r="BA881" s="98"/>
      <c r="BB881" s="98"/>
      <c r="BC881" s="98"/>
      <c r="BD881" s="98"/>
      <c r="BE881" s="98"/>
      <c r="BF881" s="98"/>
      <c r="BG881" s="98"/>
      <c r="BH881" s="98"/>
      <c r="BI881" s="98"/>
      <c r="BJ881" s="98"/>
      <c r="BK881" s="98"/>
      <c r="BL881" s="98"/>
      <c r="BM881" s="98"/>
      <c r="BN881" s="98"/>
      <c r="BO881" s="98"/>
      <c r="BP881" s="98"/>
      <c r="BQ881" s="98"/>
      <c r="BR881" s="98"/>
      <c r="BS881" s="98"/>
      <c r="BT881" s="98"/>
      <c r="BU881" s="98"/>
      <c r="BV881" s="98"/>
      <c r="BW881" s="98"/>
      <c r="BX881" s="98"/>
      <c r="BY881" s="98"/>
      <c r="BZ881" s="98"/>
      <c r="CA881" s="98"/>
      <c r="CB881" s="98"/>
      <c r="CC881" s="98"/>
      <c r="CD881" s="98"/>
      <c r="CE881" s="98"/>
      <c r="CF881" s="98"/>
      <c r="CG881" s="98"/>
      <c r="CH881" s="98"/>
      <c r="CI881" s="98"/>
      <c r="CJ881" s="98"/>
      <c r="CK881" s="98"/>
      <c r="CL881" s="98"/>
      <c r="CM881" s="98"/>
      <c r="CN881" s="98"/>
      <c r="CO881" s="98"/>
      <c r="CP881" s="98"/>
      <c r="CQ881" s="98"/>
      <c r="CR881" s="98"/>
      <c r="CS881" s="98"/>
      <c r="CT881" s="98"/>
      <c r="CU881" s="98"/>
      <c r="CV881" s="98"/>
      <c r="CW881" s="98"/>
      <c r="CX881" s="98"/>
      <c r="CY881" s="98"/>
      <c r="CZ881" s="98"/>
      <c r="DA881" s="98"/>
      <c r="DB881" s="98"/>
      <c r="DC881" s="98"/>
      <c r="DD881" s="98"/>
      <c r="DE881" s="98"/>
      <c r="DF881" s="98"/>
      <c r="DG881" s="98"/>
      <c r="DH881" s="98"/>
      <c r="DI881" s="98"/>
      <c r="DJ881" s="98"/>
      <c r="DK881" s="98"/>
      <c r="DL881" s="98"/>
      <c r="DM881" s="98"/>
      <c r="DN881" s="98"/>
      <c r="DO881" s="98"/>
      <c r="DP881" s="98"/>
      <c r="DQ881" s="98"/>
      <c r="DR881" s="98"/>
      <c r="DS881" s="98"/>
      <c r="DT881" s="98"/>
      <c r="DU881" s="98"/>
      <c r="DV881" s="98"/>
      <c r="DW881" s="98"/>
      <c r="DX881" s="98"/>
      <c r="DY881" s="99"/>
      <c r="DZ881" s="99"/>
      <c r="EA881" s="99"/>
      <c r="EB881" s="99"/>
      <c r="EC881" s="99"/>
      <c r="ED881" s="99"/>
      <c r="EE881" s="99"/>
      <c r="EF881" s="99"/>
      <c r="EG881" s="99"/>
      <c r="EH881" s="99"/>
      <c r="EI881" s="99"/>
      <c r="EJ881" s="99"/>
      <c r="EK881" s="99"/>
      <c r="EL881" s="99"/>
      <c r="EM881" s="99"/>
      <c r="EN881" s="99"/>
      <c r="EO881" s="99"/>
      <c r="EP881" s="99"/>
      <c r="EQ881" s="99"/>
      <c r="ER881" s="99"/>
      <c r="ES881" s="99"/>
      <c r="ET881" s="99"/>
      <c r="EU881" s="99"/>
      <c r="EV881" s="99"/>
    </row>
    <row r="882" spans="1:152" x14ac:dyDescent="0.25">
      <c r="A882" s="13">
        <f t="shared" si="14"/>
        <v>879</v>
      </c>
      <c r="B882" s="95"/>
      <c r="C882" s="95"/>
      <c r="D882" s="95"/>
      <c r="E882" s="95"/>
      <c r="F882" s="95"/>
      <c r="G882" s="95"/>
      <c r="H882" s="97" t="s">
        <v>588</v>
      </c>
      <c r="I882" s="97"/>
      <c r="J882" s="97">
        <v>17</v>
      </c>
      <c r="K882" s="97"/>
      <c r="L882" s="97"/>
      <c r="M882" s="97">
        <v>131</v>
      </c>
      <c r="N882" s="97" t="s">
        <v>2355</v>
      </c>
      <c r="O882" s="97" t="s">
        <v>285</v>
      </c>
      <c r="P882" s="97" t="s">
        <v>2356</v>
      </c>
      <c r="Q882" s="97">
        <v>983970863</v>
      </c>
      <c r="R882" s="95"/>
      <c r="S882" s="96">
        <v>43361</v>
      </c>
      <c r="T882" s="97" t="s">
        <v>2338</v>
      </c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  <c r="AF882" s="98"/>
      <c r="AG882" s="98"/>
      <c r="AH882" s="98"/>
      <c r="AI882" s="98"/>
      <c r="AJ882" s="98"/>
      <c r="AK882" s="98"/>
      <c r="AL882" s="98"/>
      <c r="AM882" s="98"/>
      <c r="AN882" s="98"/>
      <c r="AO882" s="98"/>
      <c r="AP882" s="98"/>
      <c r="AQ882" s="98"/>
      <c r="AR882" s="98"/>
      <c r="AS882" s="98"/>
      <c r="AT882" s="98"/>
      <c r="AU882" s="98"/>
      <c r="AV882" s="98"/>
      <c r="AW882" s="98"/>
      <c r="AX882" s="98"/>
      <c r="AY882" s="98"/>
      <c r="AZ882" s="98"/>
      <c r="BA882" s="98"/>
      <c r="BB882" s="98"/>
      <c r="BC882" s="98"/>
      <c r="BD882" s="98"/>
      <c r="BE882" s="98"/>
      <c r="BF882" s="98"/>
      <c r="BG882" s="98"/>
      <c r="BH882" s="98"/>
      <c r="BI882" s="98"/>
      <c r="BJ882" s="98"/>
      <c r="BK882" s="98"/>
      <c r="BL882" s="98"/>
      <c r="BM882" s="98"/>
      <c r="BN882" s="98"/>
      <c r="BO882" s="98"/>
      <c r="BP882" s="98"/>
      <c r="BQ882" s="98"/>
      <c r="BR882" s="98"/>
      <c r="BS882" s="98"/>
      <c r="BT882" s="98"/>
      <c r="BU882" s="98"/>
      <c r="BV882" s="98"/>
      <c r="BW882" s="98"/>
      <c r="BX882" s="98"/>
      <c r="BY882" s="98"/>
      <c r="BZ882" s="98"/>
      <c r="CA882" s="98"/>
      <c r="CB882" s="98"/>
      <c r="CC882" s="98"/>
      <c r="CD882" s="98"/>
      <c r="CE882" s="98"/>
      <c r="CF882" s="98"/>
      <c r="CG882" s="98"/>
      <c r="CH882" s="98"/>
      <c r="CI882" s="98"/>
      <c r="CJ882" s="98"/>
      <c r="CK882" s="98"/>
      <c r="CL882" s="98"/>
      <c r="CM882" s="98"/>
      <c r="CN882" s="98"/>
      <c r="CO882" s="98"/>
      <c r="CP882" s="98"/>
      <c r="CQ882" s="98"/>
      <c r="CR882" s="98"/>
      <c r="CS882" s="98"/>
      <c r="CT882" s="98"/>
      <c r="CU882" s="98"/>
      <c r="CV882" s="98"/>
      <c r="CW882" s="98"/>
      <c r="CX882" s="98"/>
      <c r="CY882" s="98"/>
      <c r="CZ882" s="98"/>
      <c r="DA882" s="98"/>
      <c r="DB882" s="98"/>
      <c r="DC882" s="98"/>
      <c r="DD882" s="98"/>
      <c r="DE882" s="98"/>
      <c r="DF882" s="98"/>
      <c r="DG882" s="98"/>
      <c r="DH882" s="98"/>
      <c r="DI882" s="98"/>
      <c r="DJ882" s="98"/>
      <c r="DK882" s="98"/>
      <c r="DL882" s="98"/>
      <c r="DM882" s="98"/>
      <c r="DN882" s="98"/>
      <c r="DO882" s="98"/>
      <c r="DP882" s="98"/>
      <c r="DQ882" s="98"/>
      <c r="DR882" s="98"/>
      <c r="DS882" s="98"/>
      <c r="DT882" s="98"/>
      <c r="DU882" s="98"/>
      <c r="DV882" s="98"/>
      <c r="DW882" s="98"/>
      <c r="DX882" s="98"/>
      <c r="DY882" s="99"/>
      <c r="DZ882" s="99"/>
      <c r="EA882" s="99"/>
      <c r="EB882" s="99"/>
      <c r="EC882" s="99"/>
      <c r="ED882" s="99"/>
      <c r="EE882" s="99"/>
      <c r="EF882" s="99"/>
      <c r="EG882" s="99"/>
      <c r="EH882" s="99"/>
      <c r="EI882" s="99"/>
      <c r="EJ882" s="99"/>
      <c r="EK882" s="99"/>
      <c r="EL882" s="99"/>
      <c r="EM882" s="99"/>
      <c r="EN882" s="99"/>
      <c r="EO882" s="99"/>
      <c r="EP882" s="99"/>
      <c r="EQ882" s="99"/>
      <c r="ER882" s="99"/>
      <c r="ES882" s="99"/>
      <c r="ET882" s="99"/>
      <c r="EU882" s="99"/>
      <c r="EV882" s="99"/>
    </row>
    <row r="883" spans="1:152" x14ac:dyDescent="0.25">
      <c r="A883" s="13">
        <f t="shared" si="14"/>
        <v>880</v>
      </c>
      <c r="B883" s="95"/>
      <c r="C883" s="95"/>
      <c r="D883" s="95"/>
      <c r="E883" s="95"/>
      <c r="F883" s="95"/>
      <c r="G883" s="95"/>
      <c r="H883" s="97" t="s">
        <v>588</v>
      </c>
      <c r="I883" s="97"/>
      <c r="J883" s="97">
        <v>18</v>
      </c>
      <c r="K883" s="97"/>
      <c r="L883" s="97"/>
      <c r="M883" s="97">
        <v>29</v>
      </c>
      <c r="N883" s="97" t="s">
        <v>2363</v>
      </c>
      <c r="O883" s="97" t="s">
        <v>94</v>
      </c>
      <c r="P883" s="97" t="s">
        <v>17</v>
      </c>
      <c r="Q883" s="97">
        <v>679824393</v>
      </c>
      <c r="R883" s="95"/>
      <c r="S883" s="96">
        <v>43361</v>
      </c>
      <c r="T883" s="97" t="s">
        <v>2338</v>
      </c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  <c r="AF883" s="98"/>
      <c r="AG883" s="98"/>
      <c r="AH883" s="98"/>
      <c r="AI883" s="98"/>
      <c r="AJ883" s="98"/>
      <c r="AK883" s="98"/>
      <c r="AL883" s="98"/>
      <c r="AM883" s="98"/>
      <c r="AN883" s="98"/>
      <c r="AO883" s="98"/>
      <c r="AP883" s="98"/>
      <c r="AQ883" s="98"/>
      <c r="AR883" s="98"/>
      <c r="AS883" s="98"/>
      <c r="AT883" s="98"/>
      <c r="AU883" s="98"/>
      <c r="AV883" s="98"/>
      <c r="AW883" s="98"/>
      <c r="AX883" s="98"/>
      <c r="AY883" s="98"/>
      <c r="AZ883" s="98"/>
      <c r="BA883" s="98"/>
      <c r="BB883" s="98"/>
      <c r="BC883" s="98"/>
      <c r="BD883" s="98"/>
      <c r="BE883" s="98"/>
      <c r="BF883" s="98"/>
      <c r="BG883" s="98"/>
      <c r="BH883" s="98"/>
      <c r="BI883" s="98"/>
      <c r="BJ883" s="98"/>
      <c r="BK883" s="98"/>
      <c r="BL883" s="98"/>
      <c r="BM883" s="98"/>
      <c r="BN883" s="98"/>
      <c r="BO883" s="98"/>
      <c r="BP883" s="98"/>
      <c r="BQ883" s="98"/>
      <c r="BR883" s="98"/>
      <c r="BS883" s="98"/>
      <c r="BT883" s="98"/>
      <c r="BU883" s="98"/>
      <c r="BV883" s="98"/>
      <c r="BW883" s="98"/>
      <c r="BX883" s="98"/>
      <c r="BY883" s="98"/>
      <c r="BZ883" s="98"/>
      <c r="CA883" s="98"/>
      <c r="CB883" s="98"/>
      <c r="CC883" s="98"/>
      <c r="CD883" s="98"/>
      <c r="CE883" s="98"/>
      <c r="CF883" s="98"/>
      <c r="CG883" s="98"/>
      <c r="CH883" s="98"/>
      <c r="CI883" s="98"/>
      <c r="CJ883" s="98"/>
      <c r="CK883" s="98"/>
      <c r="CL883" s="98"/>
      <c r="CM883" s="98"/>
      <c r="CN883" s="98"/>
      <c r="CO883" s="98"/>
      <c r="CP883" s="98"/>
      <c r="CQ883" s="98"/>
      <c r="CR883" s="98"/>
      <c r="CS883" s="98"/>
      <c r="CT883" s="98"/>
      <c r="CU883" s="98"/>
      <c r="CV883" s="98"/>
      <c r="CW883" s="98"/>
      <c r="CX883" s="98"/>
      <c r="CY883" s="98"/>
      <c r="CZ883" s="98"/>
      <c r="DA883" s="98"/>
      <c r="DB883" s="98"/>
      <c r="DC883" s="98"/>
      <c r="DD883" s="98"/>
      <c r="DE883" s="98"/>
      <c r="DF883" s="98"/>
      <c r="DG883" s="98"/>
      <c r="DH883" s="98"/>
      <c r="DI883" s="98"/>
      <c r="DJ883" s="98"/>
      <c r="DK883" s="98"/>
      <c r="DL883" s="98"/>
      <c r="DM883" s="98"/>
      <c r="DN883" s="98"/>
      <c r="DO883" s="98"/>
      <c r="DP883" s="98"/>
      <c r="DQ883" s="98"/>
      <c r="DR883" s="98"/>
      <c r="DS883" s="98"/>
      <c r="DT883" s="98"/>
      <c r="DU883" s="98"/>
      <c r="DV883" s="98"/>
      <c r="DW883" s="98"/>
      <c r="DX883" s="98"/>
      <c r="DY883" s="99"/>
      <c r="DZ883" s="99"/>
      <c r="EA883" s="99"/>
      <c r="EB883" s="99"/>
      <c r="EC883" s="99"/>
      <c r="ED883" s="99"/>
      <c r="EE883" s="99"/>
      <c r="EF883" s="99"/>
      <c r="EG883" s="99"/>
      <c r="EH883" s="99"/>
      <c r="EI883" s="99"/>
      <c r="EJ883" s="99"/>
      <c r="EK883" s="99"/>
      <c r="EL883" s="99"/>
      <c r="EM883" s="99"/>
      <c r="EN883" s="99"/>
      <c r="EO883" s="99"/>
      <c r="EP883" s="99"/>
      <c r="EQ883" s="99"/>
      <c r="ER883" s="99"/>
      <c r="ES883" s="99"/>
      <c r="ET883" s="99"/>
      <c r="EU883" s="99"/>
      <c r="EV883" s="99"/>
    </row>
    <row r="884" spans="1:152" x14ac:dyDescent="0.25">
      <c r="A884" s="13">
        <f t="shared" si="14"/>
        <v>881</v>
      </c>
      <c r="B884" s="95"/>
      <c r="C884" s="95"/>
      <c r="D884" s="95"/>
      <c r="E884" s="95"/>
      <c r="F884" s="95"/>
      <c r="G884" s="95"/>
      <c r="H884" s="97" t="s">
        <v>588</v>
      </c>
      <c r="I884" s="97"/>
      <c r="J884" s="97">
        <v>18</v>
      </c>
      <c r="K884" s="97"/>
      <c r="L884" s="97"/>
      <c r="M884" s="97">
        <v>129</v>
      </c>
      <c r="N884" s="97" t="s">
        <v>2960</v>
      </c>
      <c r="O884" s="97" t="s">
        <v>2961</v>
      </c>
      <c r="P884" s="97" t="s">
        <v>315</v>
      </c>
      <c r="Q884" s="97">
        <v>973592506</v>
      </c>
      <c r="R884" s="95"/>
      <c r="S884" s="96">
        <v>43365</v>
      </c>
      <c r="T884" s="97" t="s">
        <v>2956</v>
      </c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  <c r="AF884" s="98"/>
      <c r="AG884" s="98"/>
      <c r="AH884" s="98"/>
      <c r="AI884" s="98"/>
      <c r="AJ884" s="98"/>
      <c r="AK884" s="98"/>
      <c r="AL884" s="98"/>
      <c r="AM884" s="98"/>
      <c r="AN884" s="98"/>
      <c r="AO884" s="98"/>
      <c r="AP884" s="98"/>
      <c r="AQ884" s="98"/>
      <c r="AR884" s="98"/>
      <c r="AS884" s="98"/>
      <c r="AT884" s="98"/>
      <c r="AU884" s="98"/>
      <c r="AV884" s="98"/>
      <c r="AW884" s="98"/>
      <c r="AX884" s="98"/>
      <c r="AY884" s="98"/>
      <c r="AZ884" s="98"/>
      <c r="BA884" s="98"/>
      <c r="BB884" s="98"/>
      <c r="BC884" s="98"/>
      <c r="BD884" s="98"/>
      <c r="BE884" s="98"/>
      <c r="BF884" s="98"/>
      <c r="BG884" s="98"/>
      <c r="BH884" s="98"/>
      <c r="BI884" s="98"/>
      <c r="BJ884" s="98"/>
      <c r="BK884" s="98"/>
      <c r="BL884" s="98"/>
      <c r="BM884" s="98"/>
      <c r="BN884" s="98"/>
      <c r="BO884" s="98"/>
      <c r="BP884" s="98"/>
      <c r="BQ884" s="98"/>
      <c r="BR884" s="98"/>
      <c r="BS884" s="98"/>
      <c r="BT884" s="98"/>
      <c r="BU884" s="98"/>
      <c r="BV884" s="98"/>
      <c r="BW884" s="98"/>
      <c r="BX884" s="98"/>
      <c r="BY884" s="98"/>
      <c r="BZ884" s="98"/>
      <c r="CA884" s="98"/>
      <c r="CB884" s="98"/>
      <c r="CC884" s="98"/>
      <c r="CD884" s="98"/>
      <c r="CE884" s="98"/>
      <c r="CF884" s="98"/>
      <c r="CG884" s="98"/>
      <c r="CH884" s="98"/>
      <c r="CI884" s="98"/>
      <c r="CJ884" s="98"/>
      <c r="CK884" s="98"/>
      <c r="CL884" s="98"/>
      <c r="CM884" s="98"/>
      <c r="CN884" s="98"/>
      <c r="CO884" s="98"/>
      <c r="CP884" s="98"/>
      <c r="CQ884" s="98"/>
      <c r="CR884" s="98"/>
      <c r="CS884" s="98"/>
      <c r="CT884" s="98"/>
      <c r="CU884" s="98"/>
      <c r="CV884" s="98"/>
      <c r="CW884" s="98"/>
      <c r="CX884" s="98"/>
      <c r="CY884" s="98"/>
      <c r="CZ884" s="98"/>
      <c r="DA884" s="98"/>
      <c r="DB884" s="98"/>
      <c r="DC884" s="98"/>
      <c r="DD884" s="98"/>
      <c r="DE884" s="98"/>
      <c r="DF884" s="98"/>
      <c r="DG884" s="98"/>
      <c r="DH884" s="98"/>
      <c r="DI884" s="98"/>
      <c r="DJ884" s="98"/>
      <c r="DK884" s="98"/>
      <c r="DL884" s="98"/>
      <c r="DM884" s="98"/>
      <c r="DN884" s="98"/>
      <c r="DO884" s="98"/>
      <c r="DP884" s="98"/>
      <c r="DQ884" s="98"/>
      <c r="DR884" s="98"/>
      <c r="DS884" s="98"/>
      <c r="DT884" s="98"/>
      <c r="DU884" s="98"/>
      <c r="DV884" s="98"/>
      <c r="DW884" s="98"/>
      <c r="DX884" s="98"/>
      <c r="DY884" s="99"/>
      <c r="DZ884" s="99"/>
      <c r="EA884" s="99"/>
      <c r="EB884" s="99"/>
      <c r="EC884" s="99"/>
      <c r="ED884" s="99"/>
      <c r="EE884" s="99"/>
      <c r="EF884" s="99"/>
      <c r="EG884" s="99"/>
      <c r="EH884" s="99"/>
      <c r="EI884" s="99"/>
      <c r="EJ884" s="99"/>
      <c r="EK884" s="99"/>
      <c r="EL884" s="99"/>
      <c r="EM884" s="99"/>
      <c r="EN884" s="99"/>
      <c r="EO884" s="99"/>
      <c r="EP884" s="99"/>
      <c r="EQ884" s="99"/>
      <c r="ER884" s="99"/>
      <c r="ES884" s="99"/>
      <c r="ET884" s="99"/>
      <c r="EU884" s="99"/>
      <c r="EV884" s="99"/>
    </row>
    <row r="885" spans="1:152" x14ac:dyDescent="0.25">
      <c r="A885" s="13">
        <f t="shared" si="14"/>
        <v>882</v>
      </c>
      <c r="B885" s="95"/>
      <c r="C885" s="95"/>
      <c r="D885" s="95"/>
      <c r="E885" s="95"/>
      <c r="F885" s="95"/>
      <c r="G885" s="95"/>
      <c r="H885" s="97" t="s">
        <v>588</v>
      </c>
      <c r="I885" s="97"/>
      <c r="J885" s="97">
        <v>18</v>
      </c>
      <c r="K885" s="97"/>
      <c r="L885" s="97"/>
      <c r="M885" s="97">
        <v>136</v>
      </c>
      <c r="N885" s="97" t="s">
        <v>2018</v>
      </c>
      <c r="O885" s="97" t="s">
        <v>104</v>
      </c>
      <c r="P885" s="97" t="s">
        <v>2019</v>
      </c>
      <c r="Q885" s="97">
        <v>973650440</v>
      </c>
      <c r="R885" s="95"/>
      <c r="S885" s="96">
        <v>43360</v>
      </c>
      <c r="T885" s="97" t="s">
        <v>1975</v>
      </c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  <c r="AF885" s="98"/>
      <c r="AG885" s="98"/>
      <c r="AH885" s="98"/>
      <c r="AI885" s="98"/>
      <c r="AJ885" s="98"/>
      <c r="AK885" s="98"/>
      <c r="AL885" s="98"/>
      <c r="AM885" s="98"/>
      <c r="AN885" s="98"/>
      <c r="AO885" s="98"/>
      <c r="AP885" s="98"/>
      <c r="AQ885" s="98"/>
      <c r="AR885" s="98"/>
      <c r="AS885" s="98"/>
      <c r="AT885" s="98"/>
      <c r="AU885" s="98"/>
      <c r="AV885" s="98"/>
      <c r="AW885" s="98"/>
      <c r="AX885" s="98"/>
      <c r="AY885" s="98"/>
      <c r="AZ885" s="98"/>
      <c r="BA885" s="98"/>
      <c r="BB885" s="98"/>
      <c r="BC885" s="98"/>
      <c r="BD885" s="98"/>
      <c r="BE885" s="98"/>
      <c r="BF885" s="98"/>
      <c r="BG885" s="98"/>
      <c r="BH885" s="98"/>
      <c r="BI885" s="98"/>
      <c r="BJ885" s="98"/>
      <c r="BK885" s="98"/>
      <c r="BL885" s="98"/>
      <c r="BM885" s="98"/>
      <c r="BN885" s="98"/>
      <c r="BO885" s="98"/>
      <c r="BP885" s="98"/>
      <c r="BQ885" s="98"/>
      <c r="BR885" s="98"/>
      <c r="BS885" s="98"/>
      <c r="BT885" s="98"/>
      <c r="BU885" s="98"/>
      <c r="BV885" s="98"/>
      <c r="BW885" s="98"/>
      <c r="BX885" s="98"/>
      <c r="BY885" s="98"/>
      <c r="BZ885" s="98"/>
      <c r="CA885" s="98"/>
      <c r="CB885" s="98"/>
      <c r="CC885" s="98"/>
      <c r="CD885" s="98"/>
      <c r="CE885" s="98"/>
      <c r="CF885" s="98"/>
      <c r="CG885" s="98"/>
      <c r="CH885" s="98"/>
      <c r="CI885" s="98"/>
      <c r="CJ885" s="98"/>
      <c r="CK885" s="98"/>
      <c r="CL885" s="98"/>
      <c r="CM885" s="98"/>
      <c r="CN885" s="98"/>
      <c r="CO885" s="98"/>
      <c r="CP885" s="98"/>
      <c r="CQ885" s="98"/>
      <c r="CR885" s="98"/>
      <c r="CS885" s="98"/>
      <c r="CT885" s="98"/>
      <c r="CU885" s="98"/>
      <c r="CV885" s="98"/>
      <c r="CW885" s="98"/>
      <c r="CX885" s="98"/>
      <c r="CY885" s="98"/>
      <c r="CZ885" s="98"/>
      <c r="DA885" s="98"/>
      <c r="DB885" s="98"/>
      <c r="DC885" s="98"/>
      <c r="DD885" s="98"/>
      <c r="DE885" s="98"/>
      <c r="DF885" s="98"/>
      <c r="DG885" s="98"/>
      <c r="DH885" s="98"/>
      <c r="DI885" s="98"/>
      <c r="DJ885" s="98"/>
      <c r="DK885" s="98"/>
      <c r="DL885" s="98"/>
      <c r="DM885" s="98"/>
      <c r="DN885" s="98"/>
      <c r="DO885" s="98"/>
      <c r="DP885" s="98"/>
      <c r="DQ885" s="98"/>
      <c r="DR885" s="98"/>
      <c r="DS885" s="98"/>
      <c r="DT885" s="98"/>
      <c r="DU885" s="98"/>
      <c r="DV885" s="98"/>
      <c r="DW885" s="98"/>
      <c r="DX885" s="98"/>
      <c r="DY885" s="99"/>
      <c r="DZ885" s="99"/>
      <c r="EA885" s="99"/>
      <c r="EB885" s="99"/>
      <c r="EC885" s="99"/>
      <c r="ED885" s="99"/>
      <c r="EE885" s="99"/>
      <c r="EF885" s="99"/>
      <c r="EG885" s="99"/>
      <c r="EH885" s="99"/>
      <c r="EI885" s="99"/>
      <c r="EJ885" s="99"/>
      <c r="EK885" s="99"/>
      <c r="EL885" s="99"/>
      <c r="EM885" s="99"/>
      <c r="EN885" s="99"/>
      <c r="EO885" s="99"/>
      <c r="EP885" s="99"/>
      <c r="EQ885" s="99"/>
      <c r="ER885" s="99"/>
      <c r="ES885" s="99"/>
      <c r="ET885" s="99"/>
      <c r="EU885" s="99"/>
      <c r="EV885" s="99"/>
    </row>
    <row r="886" spans="1:152" x14ac:dyDescent="0.25">
      <c r="A886" s="13">
        <f t="shared" si="14"/>
        <v>883</v>
      </c>
      <c r="B886" s="95"/>
      <c r="C886" s="95"/>
      <c r="D886" s="95"/>
      <c r="E886" s="95"/>
      <c r="F886" s="95"/>
      <c r="G886" s="95"/>
      <c r="H886" s="97" t="s">
        <v>588</v>
      </c>
      <c r="I886" s="97"/>
      <c r="J886" s="97">
        <v>20</v>
      </c>
      <c r="K886" s="97"/>
      <c r="L886" s="97"/>
      <c r="M886" s="97">
        <v>38</v>
      </c>
      <c r="N886" s="97" t="s">
        <v>2962</v>
      </c>
      <c r="O886" s="97" t="s">
        <v>280</v>
      </c>
      <c r="P886" s="97" t="s">
        <v>2963</v>
      </c>
      <c r="Q886" s="97">
        <v>968540613</v>
      </c>
      <c r="R886" s="95"/>
      <c r="S886" s="96">
        <v>43365</v>
      </c>
      <c r="T886" s="97" t="s">
        <v>2956</v>
      </c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  <c r="AF886" s="98"/>
      <c r="AG886" s="98"/>
      <c r="AH886" s="98"/>
      <c r="AI886" s="98"/>
      <c r="AJ886" s="98"/>
      <c r="AK886" s="98"/>
      <c r="AL886" s="98"/>
      <c r="AM886" s="98"/>
      <c r="AN886" s="98"/>
      <c r="AO886" s="98"/>
      <c r="AP886" s="98"/>
      <c r="AQ886" s="98"/>
      <c r="AR886" s="98"/>
      <c r="AS886" s="98"/>
      <c r="AT886" s="98"/>
      <c r="AU886" s="98"/>
      <c r="AV886" s="98"/>
      <c r="AW886" s="98"/>
      <c r="AX886" s="98"/>
      <c r="AY886" s="98"/>
      <c r="AZ886" s="98"/>
      <c r="BA886" s="98"/>
      <c r="BB886" s="98"/>
      <c r="BC886" s="98"/>
      <c r="BD886" s="98"/>
      <c r="BE886" s="98"/>
      <c r="BF886" s="98"/>
      <c r="BG886" s="98"/>
      <c r="BH886" s="98"/>
      <c r="BI886" s="98"/>
      <c r="BJ886" s="98"/>
      <c r="BK886" s="98"/>
      <c r="BL886" s="98"/>
      <c r="BM886" s="98"/>
      <c r="BN886" s="98"/>
      <c r="BO886" s="98"/>
      <c r="BP886" s="98"/>
      <c r="BQ886" s="98"/>
      <c r="BR886" s="98"/>
      <c r="BS886" s="98"/>
      <c r="BT886" s="98"/>
      <c r="BU886" s="98"/>
      <c r="BV886" s="98"/>
      <c r="BW886" s="98"/>
      <c r="BX886" s="98"/>
      <c r="BY886" s="98"/>
      <c r="BZ886" s="98"/>
      <c r="CA886" s="98"/>
      <c r="CB886" s="98"/>
      <c r="CC886" s="98"/>
      <c r="CD886" s="98"/>
      <c r="CE886" s="98"/>
      <c r="CF886" s="98"/>
      <c r="CG886" s="98"/>
      <c r="CH886" s="98"/>
      <c r="CI886" s="98"/>
      <c r="CJ886" s="98"/>
      <c r="CK886" s="98"/>
      <c r="CL886" s="98"/>
      <c r="CM886" s="98"/>
      <c r="CN886" s="98"/>
      <c r="CO886" s="98"/>
      <c r="CP886" s="98"/>
      <c r="CQ886" s="98"/>
      <c r="CR886" s="98"/>
      <c r="CS886" s="98"/>
      <c r="CT886" s="98"/>
      <c r="CU886" s="98"/>
      <c r="CV886" s="98"/>
      <c r="CW886" s="98"/>
      <c r="CX886" s="98"/>
      <c r="CY886" s="98"/>
      <c r="CZ886" s="98"/>
      <c r="DA886" s="98"/>
      <c r="DB886" s="98"/>
      <c r="DC886" s="98"/>
      <c r="DD886" s="98"/>
      <c r="DE886" s="98"/>
      <c r="DF886" s="98"/>
      <c r="DG886" s="98"/>
      <c r="DH886" s="98"/>
      <c r="DI886" s="98"/>
      <c r="DJ886" s="98"/>
      <c r="DK886" s="98"/>
      <c r="DL886" s="98"/>
      <c r="DM886" s="98"/>
      <c r="DN886" s="98"/>
      <c r="DO886" s="98"/>
      <c r="DP886" s="98"/>
      <c r="DQ886" s="98"/>
      <c r="DR886" s="98"/>
      <c r="DS886" s="98"/>
      <c r="DT886" s="98"/>
      <c r="DU886" s="98"/>
      <c r="DV886" s="98"/>
      <c r="DW886" s="98"/>
      <c r="DX886" s="98"/>
      <c r="DY886" s="99"/>
      <c r="DZ886" s="99"/>
      <c r="EA886" s="99"/>
      <c r="EB886" s="99"/>
      <c r="EC886" s="99"/>
      <c r="ED886" s="99"/>
      <c r="EE886" s="99"/>
      <c r="EF886" s="99"/>
      <c r="EG886" s="99"/>
      <c r="EH886" s="99"/>
      <c r="EI886" s="99"/>
      <c r="EJ886" s="99"/>
      <c r="EK886" s="99"/>
      <c r="EL886" s="99"/>
      <c r="EM886" s="99"/>
      <c r="EN886" s="99"/>
      <c r="EO886" s="99"/>
      <c r="EP886" s="99"/>
      <c r="EQ886" s="99"/>
      <c r="ER886" s="99"/>
      <c r="ES886" s="99"/>
      <c r="ET886" s="99"/>
      <c r="EU886" s="99"/>
      <c r="EV886" s="99"/>
    </row>
    <row r="887" spans="1:152" x14ac:dyDescent="0.25">
      <c r="A887" s="13">
        <f t="shared" si="14"/>
        <v>884</v>
      </c>
      <c r="B887" s="85"/>
      <c r="C887" s="85"/>
      <c r="D887" s="85"/>
      <c r="E887" s="85"/>
      <c r="F887" s="85"/>
      <c r="G887" s="85"/>
      <c r="H887" s="87" t="s">
        <v>588</v>
      </c>
      <c r="I887" s="87"/>
      <c r="J887" s="87">
        <v>20</v>
      </c>
      <c r="K887" s="87"/>
      <c r="L887" s="86"/>
      <c r="M887" s="87">
        <v>61</v>
      </c>
      <c r="N887" s="86" t="s">
        <v>1666</v>
      </c>
      <c r="O887" s="86" t="s">
        <v>72</v>
      </c>
      <c r="P887" s="86" t="s">
        <v>667</v>
      </c>
      <c r="Q887" s="86">
        <v>661300004</v>
      </c>
      <c r="R887" s="85"/>
      <c r="S887" s="90">
        <v>43321</v>
      </c>
      <c r="T887" s="28" t="s">
        <v>75</v>
      </c>
      <c r="DW887" s="2"/>
    </row>
    <row r="888" spans="1:152" x14ac:dyDescent="0.25">
      <c r="A888" s="13">
        <f t="shared" si="14"/>
        <v>885</v>
      </c>
      <c r="B888" s="95"/>
      <c r="C888" s="95"/>
      <c r="D888" s="95"/>
      <c r="E888" s="95"/>
      <c r="F888" s="95"/>
      <c r="G888" s="95"/>
      <c r="H888" s="97" t="s">
        <v>588</v>
      </c>
      <c r="I888" s="97"/>
      <c r="J888" s="97">
        <v>20</v>
      </c>
      <c r="K888" s="97"/>
      <c r="L888" s="97"/>
      <c r="M888" s="97">
        <v>108</v>
      </c>
      <c r="N888" s="97" t="s">
        <v>2021</v>
      </c>
      <c r="O888" s="97" t="s">
        <v>669</v>
      </c>
      <c r="P888" s="97" t="s">
        <v>137</v>
      </c>
      <c r="Q888" s="97">
        <v>7034320</v>
      </c>
      <c r="R888" s="95"/>
      <c r="S888" s="96">
        <v>43360</v>
      </c>
      <c r="T888" s="97" t="s">
        <v>1975</v>
      </c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  <c r="AF888" s="98"/>
      <c r="AG888" s="98"/>
      <c r="AH888" s="98"/>
      <c r="AI888" s="98"/>
      <c r="AJ888" s="98"/>
      <c r="AK888" s="98"/>
      <c r="AL888" s="98"/>
      <c r="AM888" s="98"/>
      <c r="AN888" s="98"/>
      <c r="AO888" s="98"/>
      <c r="AP888" s="98"/>
      <c r="AQ888" s="98"/>
      <c r="AR888" s="98"/>
      <c r="AS888" s="98"/>
      <c r="AT888" s="98"/>
      <c r="AU888" s="98"/>
      <c r="AV888" s="98"/>
      <c r="AW888" s="98"/>
      <c r="AX888" s="98"/>
      <c r="AY888" s="98"/>
      <c r="AZ888" s="98"/>
      <c r="BA888" s="98"/>
      <c r="BB888" s="98"/>
      <c r="BC888" s="98"/>
      <c r="BD888" s="98"/>
      <c r="BE888" s="98"/>
      <c r="BF888" s="98"/>
      <c r="BG888" s="98"/>
      <c r="BH888" s="98"/>
      <c r="BI888" s="98"/>
      <c r="BJ888" s="98"/>
      <c r="BK888" s="98"/>
      <c r="BL888" s="98"/>
      <c r="BM888" s="98"/>
      <c r="BN888" s="98"/>
      <c r="BO888" s="98"/>
      <c r="BP888" s="98"/>
      <c r="BQ888" s="98"/>
      <c r="BR888" s="98"/>
      <c r="BS888" s="98"/>
      <c r="BT888" s="98"/>
      <c r="BU888" s="98"/>
      <c r="BV888" s="98"/>
      <c r="BW888" s="98"/>
      <c r="BX888" s="98"/>
      <c r="BY888" s="98"/>
      <c r="BZ888" s="98"/>
      <c r="CA888" s="98"/>
      <c r="CB888" s="98"/>
      <c r="CC888" s="98"/>
      <c r="CD888" s="98"/>
      <c r="CE888" s="98"/>
      <c r="CF888" s="98"/>
      <c r="CG888" s="98"/>
      <c r="CH888" s="98"/>
      <c r="CI888" s="98"/>
      <c r="CJ888" s="98"/>
      <c r="CK888" s="98"/>
      <c r="CL888" s="98"/>
      <c r="CM888" s="98"/>
      <c r="CN888" s="98"/>
      <c r="CO888" s="98"/>
      <c r="CP888" s="98"/>
      <c r="CQ888" s="98"/>
      <c r="CR888" s="98"/>
      <c r="CS888" s="98"/>
      <c r="CT888" s="98"/>
      <c r="CU888" s="98"/>
      <c r="CV888" s="98"/>
      <c r="CW888" s="98"/>
      <c r="CX888" s="98"/>
      <c r="CY888" s="98"/>
      <c r="CZ888" s="98"/>
      <c r="DA888" s="98"/>
      <c r="DB888" s="98"/>
      <c r="DC888" s="98"/>
      <c r="DD888" s="98"/>
      <c r="DE888" s="98"/>
      <c r="DF888" s="98"/>
      <c r="DG888" s="98"/>
      <c r="DH888" s="98"/>
      <c r="DI888" s="98"/>
      <c r="DJ888" s="98"/>
      <c r="DK888" s="98"/>
      <c r="DL888" s="98"/>
      <c r="DM888" s="98"/>
      <c r="DN888" s="98"/>
      <c r="DO888" s="98"/>
      <c r="DP888" s="98"/>
      <c r="DQ888" s="98"/>
      <c r="DR888" s="98"/>
      <c r="DS888" s="98"/>
      <c r="DT888" s="98"/>
      <c r="DU888" s="98"/>
      <c r="DV888" s="98"/>
      <c r="DW888" s="98"/>
      <c r="DX888" s="98"/>
      <c r="DY888" s="99"/>
      <c r="DZ888" s="99"/>
      <c r="EA888" s="99"/>
      <c r="EB888" s="99"/>
      <c r="EC888" s="99"/>
      <c r="ED888" s="99"/>
      <c r="EE888" s="99"/>
      <c r="EF888" s="99"/>
      <c r="EG888" s="99"/>
      <c r="EH888" s="99"/>
      <c r="EI888" s="99"/>
      <c r="EJ888" s="99"/>
      <c r="EK888" s="99"/>
      <c r="EL888" s="99"/>
      <c r="EM888" s="99"/>
      <c r="EN888" s="99"/>
      <c r="EO888" s="99"/>
      <c r="EP888" s="99"/>
      <c r="EQ888" s="99"/>
      <c r="ER888" s="99"/>
      <c r="ES888" s="99"/>
      <c r="ET888" s="99"/>
      <c r="EU888" s="99"/>
      <c r="EV888" s="99"/>
    </row>
    <row r="889" spans="1:152" x14ac:dyDescent="0.25">
      <c r="A889" s="13">
        <f t="shared" si="14"/>
        <v>886</v>
      </c>
      <c r="B889" s="85"/>
      <c r="C889" s="85"/>
      <c r="D889" s="85"/>
      <c r="E889" s="85"/>
      <c r="F889" s="85"/>
      <c r="G889" s="85"/>
      <c r="H889" s="87" t="s">
        <v>588</v>
      </c>
      <c r="I889" s="87"/>
      <c r="J889" s="87">
        <v>20</v>
      </c>
      <c r="K889" s="87"/>
      <c r="L889" s="86"/>
      <c r="M889" s="87">
        <v>127</v>
      </c>
      <c r="N889" s="86" t="s">
        <v>1961</v>
      </c>
      <c r="O889" s="86" t="s">
        <v>1962</v>
      </c>
      <c r="P889" s="86" t="s">
        <v>155</v>
      </c>
      <c r="Q889" s="86">
        <v>637164742</v>
      </c>
      <c r="R889" s="85"/>
      <c r="S889" s="90">
        <v>43347</v>
      </c>
      <c r="T889" s="28" t="s">
        <v>75</v>
      </c>
      <c r="DW889" s="2"/>
    </row>
    <row r="890" spans="1:152" x14ac:dyDescent="0.25">
      <c r="A890" s="13">
        <f t="shared" si="14"/>
        <v>887</v>
      </c>
      <c r="B890" s="85"/>
      <c r="C890" s="85"/>
      <c r="D890" s="85"/>
      <c r="E890" s="85"/>
      <c r="F890" s="85"/>
      <c r="G890" s="85"/>
      <c r="H890" s="87" t="s">
        <v>588</v>
      </c>
      <c r="I890" s="87"/>
      <c r="J890" s="87">
        <v>20</v>
      </c>
      <c r="K890" s="87"/>
      <c r="L890" s="86"/>
      <c r="M890" s="87">
        <v>171</v>
      </c>
      <c r="N890" s="86" t="s">
        <v>1936</v>
      </c>
      <c r="O890" s="86" t="s">
        <v>185</v>
      </c>
      <c r="P890" s="86" t="s">
        <v>1937</v>
      </c>
      <c r="Q890" s="86">
        <v>976221175</v>
      </c>
      <c r="R890" s="85"/>
      <c r="S890" s="90">
        <v>43321</v>
      </c>
      <c r="T890" s="28" t="s">
        <v>75</v>
      </c>
      <c r="DW890" s="2"/>
    </row>
    <row r="891" spans="1:152" x14ac:dyDescent="0.25">
      <c r="A891" s="13">
        <f t="shared" si="14"/>
        <v>888</v>
      </c>
      <c r="B891" s="85"/>
      <c r="C891" s="85"/>
      <c r="D891" s="85"/>
      <c r="E891" s="85"/>
      <c r="F891" s="85"/>
      <c r="G891" s="85"/>
      <c r="H891" s="87" t="s">
        <v>588</v>
      </c>
      <c r="I891" s="87"/>
      <c r="J891" s="87">
        <v>20</v>
      </c>
      <c r="K891" s="87"/>
      <c r="L891" s="86"/>
      <c r="M891" s="87">
        <v>172</v>
      </c>
      <c r="N891" s="86" t="s">
        <v>1938</v>
      </c>
      <c r="O891" s="86" t="s">
        <v>526</v>
      </c>
      <c r="P891" s="86"/>
      <c r="Q891" s="86">
        <v>677766820</v>
      </c>
      <c r="R891" s="85"/>
      <c r="S891" s="90">
        <v>43321</v>
      </c>
      <c r="T891" s="28" t="s">
        <v>75</v>
      </c>
      <c r="DW891" s="2"/>
    </row>
    <row r="892" spans="1:152" x14ac:dyDescent="0.25">
      <c r="A892" s="13">
        <f t="shared" si="14"/>
        <v>889</v>
      </c>
      <c r="B892" s="14"/>
      <c r="C892" s="14"/>
      <c r="D892" s="14"/>
      <c r="E892" s="14"/>
      <c r="F892" s="14"/>
      <c r="G892" s="15"/>
      <c r="H892" s="28" t="s">
        <v>588</v>
      </c>
      <c r="I892" s="28"/>
      <c r="J892" s="28">
        <v>21</v>
      </c>
      <c r="K892" s="28"/>
      <c r="L892" s="28"/>
      <c r="M892" s="28">
        <v>4</v>
      </c>
      <c r="N892" s="42" t="s">
        <v>612</v>
      </c>
      <c r="O892" s="28" t="s">
        <v>185</v>
      </c>
      <c r="P892" s="28" t="s">
        <v>613</v>
      </c>
      <c r="Q892" s="28">
        <v>938142273</v>
      </c>
      <c r="R892" s="14"/>
      <c r="S892" s="89">
        <v>43285</v>
      </c>
      <c r="T892" s="28" t="s">
        <v>75</v>
      </c>
      <c r="DW892" s="2"/>
    </row>
    <row r="893" spans="1:152" x14ac:dyDescent="0.25">
      <c r="A893" s="13">
        <f t="shared" si="14"/>
        <v>890</v>
      </c>
      <c r="B893" s="95"/>
      <c r="C893" s="95"/>
      <c r="D893" s="95"/>
      <c r="E893" s="95"/>
      <c r="F893" s="95"/>
      <c r="G893" s="95"/>
      <c r="H893" s="97" t="s">
        <v>588</v>
      </c>
      <c r="I893" s="97"/>
      <c r="J893" s="97">
        <v>21</v>
      </c>
      <c r="K893" s="97"/>
      <c r="L893" s="97"/>
      <c r="M893" s="97">
        <v>22</v>
      </c>
      <c r="N893" s="97" t="s">
        <v>3357</v>
      </c>
      <c r="O893" s="97" t="s">
        <v>700</v>
      </c>
      <c r="P893" s="97" t="s">
        <v>315</v>
      </c>
      <c r="Q893" s="97">
        <v>961245577</v>
      </c>
      <c r="R893" s="95"/>
      <c r="S893" s="96">
        <v>43405</v>
      </c>
      <c r="T893" s="28" t="s">
        <v>75</v>
      </c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  <c r="AF893" s="98"/>
      <c r="AG893" s="98"/>
      <c r="AH893" s="98"/>
      <c r="AI893" s="98"/>
      <c r="AJ893" s="98"/>
      <c r="AK893" s="98"/>
      <c r="AL893" s="98"/>
      <c r="AM893" s="98"/>
      <c r="AN893" s="98"/>
      <c r="AO893" s="98"/>
      <c r="AP893" s="98"/>
      <c r="AQ893" s="98"/>
      <c r="AR893" s="98"/>
      <c r="AS893" s="98"/>
      <c r="AT893" s="98"/>
      <c r="AU893" s="98"/>
      <c r="AV893" s="98"/>
      <c r="AW893" s="98"/>
      <c r="AX893" s="98"/>
      <c r="AY893" s="98"/>
      <c r="AZ893" s="98"/>
      <c r="BA893" s="98"/>
      <c r="BB893" s="98"/>
      <c r="BC893" s="98"/>
      <c r="BD893" s="98"/>
      <c r="BE893" s="98"/>
      <c r="BF893" s="98"/>
      <c r="BG893" s="98"/>
      <c r="BH893" s="98"/>
      <c r="BI893" s="98"/>
      <c r="BJ893" s="98"/>
      <c r="BK893" s="98"/>
      <c r="BL893" s="98"/>
      <c r="BM893" s="98"/>
      <c r="BN893" s="98"/>
      <c r="BO893" s="98"/>
      <c r="BP893" s="98"/>
      <c r="BQ893" s="98"/>
      <c r="BR893" s="98"/>
      <c r="BS893" s="98"/>
      <c r="BT893" s="98"/>
      <c r="BU893" s="98"/>
      <c r="BV893" s="98"/>
      <c r="BW893" s="98"/>
      <c r="BX893" s="98"/>
      <c r="BY893" s="98"/>
      <c r="BZ893" s="98"/>
      <c r="CA893" s="98"/>
      <c r="CB893" s="98"/>
      <c r="CC893" s="98"/>
      <c r="CD893" s="98"/>
      <c r="CE893" s="98"/>
      <c r="CF893" s="98"/>
      <c r="CG893" s="98"/>
      <c r="CH893" s="98"/>
      <c r="CI893" s="98"/>
      <c r="CJ893" s="98"/>
      <c r="CK893" s="98"/>
      <c r="CL893" s="98"/>
      <c r="CM893" s="98"/>
      <c r="CN893" s="98"/>
      <c r="CO893" s="98"/>
      <c r="CP893" s="98"/>
      <c r="CQ893" s="98"/>
      <c r="CR893" s="98"/>
      <c r="CS893" s="98"/>
      <c r="CT893" s="98"/>
      <c r="CU893" s="98"/>
      <c r="CV893" s="98"/>
      <c r="CW893" s="98"/>
      <c r="CX893" s="98"/>
      <c r="CY893" s="98"/>
      <c r="CZ893" s="98"/>
      <c r="DA893" s="98"/>
      <c r="DB893" s="98"/>
      <c r="DC893" s="98"/>
      <c r="DD893" s="98"/>
      <c r="DE893" s="98"/>
      <c r="DF893" s="98"/>
      <c r="DG893" s="98"/>
      <c r="DH893" s="98"/>
      <c r="DI893" s="98"/>
      <c r="DJ893" s="98"/>
      <c r="DK893" s="98"/>
      <c r="DL893" s="98"/>
      <c r="DM893" s="98"/>
      <c r="DN893" s="98"/>
      <c r="DO893" s="98"/>
      <c r="DP893" s="98"/>
      <c r="DQ893" s="98"/>
      <c r="DR893" s="98"/>
      <c r="DS893" s="98"/>
      <c r="DT893" s="98"/>
      <c r="DU893" s="98"/>
      <c r="DV893" s="98"/>
      <c r="DW893" s="98"/>
      <c r="DX893" s="98"/>
      <c r="DY893" s="99"/>
      <c r="DZ893" s="99"/>
      <c r="EA893" s="99"/>
      <c r="EB893" s="99"/>
      <c r="EC893" s="99"/>
      <c r="ED893" s="99"/>
      <c r="EE893" s="99"/>
      <c r="EF893" s="99"/>
      <c r="EG893" s="99"/>
      <c r="EH893" s="99"/>
      <c r="EI893" s="99"/>
      <c r="EJ893" s="99"/>
      <c r="EK893" s="99"/>
      <c r="EL893" s="99"/>
      <c r="EM893" s="99"/>
      <c r="EN893" s="99"/>
      <c r="EO893" s="99"/>
      <c r="EP893" s="99"/>
      <c r="EQ893" s="99"/>
      <c r="ER893" s="99"/>
      <c r="ES893" s="99"/>
      <c r="ET893" s="99"/>
      <c r="EU893" s="99"/>
      <c r="EV893" s="99"/>
    </row>
    <row r="894" spans="1:152" x14ac:dyDescent="0.25">
      <c r="A894" s="13">
        <f t="shared" si="14"/>
        <v>891</v>
      </c>
      <c r="B894" s="95"/>
      <c r="C894" s="95"/>
      <c r="D894" s="95"/>
      <c r="E894" s="95"/>
      <c r="F894" s="95"/>
      <c r="G894" s="95"/>
      <c r="H894" s="97" t="s">
        <v>588</v>
      </c>
      <c r="I894" s="97"/>
      <c r="J894" s="97">
        <v>21</v>
      </c>
      <c r="K894" s="97"/>
      <c r="L894" s="97"/>
      <c r="M894" s="97">
        <v>109</v>
      </c>
      <c r="N894" s="97" t="s">
        <v>2967</v>
      </c>
      <c r="O894" s="97" t="s">
        <v>22</v>
      </c>
      <c r="P894" s="97" t="s">
        <v>2968</v>
      </c>
      <c r="Q894" s="97">
        <v>679366734</v>
      </c>
      <c r="R894" s="95"/>
      <c r="S894" s="96">
        <v>43365</v>
      </c>
      <c r="T894" s="97" t="s">
        <v>2956</v>
      </c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  <c r="AF894" s="98"/>
      <c r="AG894" s="98"/>
      <c r="AH894" s="98"/>
      <c r="AI894" s="98"/>
      <c r="AJ894" s="98"/>
      <c r="AK894" s="98"/>
      <c r="AL894" s="98"/>
      <c r="AM894" s="98"/>
      <c r="AN894" s="98"/>
      <c r="AO894" s="98"/>
      <c r="AP894" s="98"/>
      <c r="AQ894" s="98"/>
      <c r="AR894" s="98"/>
      <c r="AS894" s="98"/>
      <c r="AT894" s="98"/>
      <c r="AU894" s="98"/>
      <c r="AV894" s="98"/>
      <c r="AW894" s="98"/>
      <c r="AX894" s="98"/>
      <c r="AY894" s="98"/>
      <c r="AZ894" s="98"/>
      <c r="BA894" s="98"/>
      <c r="BB894" s="98"/>
      <c r="BC894" s="98"/>
      <c r="BD894" s="98"/>
      <c r="BE894" s="98"/>
      <c r="BF894" s="98"/>
      <c r="BG894" s="98"/>
      <c r="BH894" s="98"/>
      <c r="BI894" s="98"/>
      <c r="BJ894" s="98"/>
      <c r="BK894" s="98"/>
      <c r="BL894" s="98"/>
      <c r="BM894" s="98"/>
      <c r="BN894" s="98"/>
      <c r="BO894" s="98"/>
      <c r="BP894" s="98"/>
      <c r="BQ894" s="98"/>
      <c r="BR894" s="98"/>
      <c r="BS894" s="98"/>
      <c r="BT894" s="98"/>
      <c r="BU894" s="98"/>
      <c r="BV894" s="98"/>
      <c r="BW894" s="98"/>
      <c r="BX894" s="98"/>
      <c r="BY894" s="98"/>
      <c r="BZ894" s="98"/>
      <c r="CA894" s="98"/>
      <c r="CB894" s="98"/>
      <c r="CC894" s="98"/>
      <c r="CD894" s="98"/>
      <c r="CE894" s="98"/>
      <c r="CF894" s="98"/>
      <c r="CG894" s="98"/>
      <c r="CH894" s="98"/>
      <c r="CI894" s="98"/>
      <c r="CJ894" s="98"/>
      <c r="CK894" s="98"/>
      <c r="CL894" s="98"/>
      <c r="CM894" s="98"/>
      <c r="CN894" s="98"/>
      <c r="CO894" s="98"/>
      <c r="CP894" s="98"/>
      <c r="CQ894" s="98"/>
      <c r="CR894" s="98"/>
      <c r="CS894" s="98"/>
      <c r="CT894" s="98"/>
      <c r="CU894" s="98"/>
      <c r="CV894" s="98"/>
      <c r="CW894" s="98"/>
      <c r="CX894" s="98"/>
      <c r="CY894" s="98"/>
      <c r="CZ894" s="98"/>
      <c r="DA894" s="98"/>
      <c r="DB894" s="98"/>
      <c r="DC894" s="98"/>
      <c r="DD894" s="98"/>
      <c r="DE894" s="98"/>
      <c r="DF894" s="98"/>
      <c r="DG894" s="98"/>
      <c r="DH894" s="98"/>
      <c r="DI894" s="98"/>
      <c r="DJ894" s="98"/>
      <c r="DK894" s="98"/>
      <c r="DL894" s="98"/>
      <c r="DM894" s="98"/>
      <c r="DN894" s="98"/>
      <c r="DO894" s="98"/>
      <c r="DP894" s="98"/>
      <c r="DQ894" s="98"/>
      <c r="DR894" s="98"/>
      <c r="DS894" s="98"/>
      <c r="DT894" s="98"/>
      <c r="DU894" s="98"/>
      <c r="DV894" s="98"/>
      <c r="DW894" s="98"/>
      <c r="DX894" s="98"/>
      <c r="DY894" s="99"/>
      <c r="DZ894" s="99"/>
      <c r="EA894" s="99"/>
      <c r="EB894" s="99"/>
      <c r="EC894" s="99"/>
      <c r="ED894" s="99"/>
      <c r="EE894" s="99"/>
      <c r="EF894" s="99"/>
      <c r="EG894" s="99"/>
      <c r="EH894" s="99"/>
      <c r="EI894" s="99"/>
      <c r="EJ894" s="99"/>
      <c r="EK894" s="99"/>
      <c r="EL894" s="99"/>
      <c r="EM894" s="99"/>
      <c r="EN894" s="99"/>
      <c r="EO894" s="99"/>
      <c r="EP894" s="99"/>
      <c r="EQ894" s="99"/>
      <c r="ER894" s="99"/>
      <c r="ES894" s="99"/>
      <c r="ET894" s="99"/>
      <c r="EU894" s="99"/>
      <c r="EV894" s="99"/>
    </row>
    <row r="895" spans="1:152" x14ac:dyDescent="0.25">
      <c r="A895" s="13">
        <f t="shared" si="14"/>
        <v>892</v>
      </c>
      <c r="B895" s="95"/>
      <c r="C895" s="95"/>
      <c r="D895" s="95"/>
      <c r="E895" s="95"/>
      <c r="F895" s="95"/>
      <c r="G895" s="95"/>
      <c r="H895" s="97" t="s">
        <v>588</v>
      </c>
      <c r="I895" s="97"/>
      <c r="J895" s="97">
        <v>22</v>
      </c>
      <c r="K895" s="97"/>
      <c r="L895" s="97"/>
      <c r="M895" s="97">
        <v>73</v>
      </c>
      <c r="N895" s="97" t="s">
        <v>2357</v>
      </c>
      <c r="O895" s="97" t="s">
        <v>185</v>
      </c>
      <c r="P895" s="97" t="s">
        <v>2019</v>
      </c>
      <c r="Q895" s="97">
        <v>971596543</v>
      </c>
      <c r="R895" s="95"/>
      <c r="S895" s="96">
        <v>43361</v>
      </c>
      <c r="T895" s="97" t="s">
        <v>2338</v>
      </c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  <c r="AF895" s="98"/>
      <c r="AG895" s="98"/>
      <c r="AH895" s="98"/>
      <c r="AI895" s="98"/>
      <c r="AJ895" s="98"/>
      <c r="AK895" s="98"/>
      <c r="AL895" s="98"/>
      <c r="AM895" s="98"/>
      <c r="AN895" s="98"/>
      <c r="AO895" s="98"/>
      <c r="AP895" s="98"/>
      <c r="AQ895" s="98"/>
      <c r="AR895" s="98"/>
      <c r="AS895" s="98"/>
      <c r="AT895" s="98"/>
      <c r="AU895" s="98"/>
      <c r="AV895" s="98"/>
      <c r="AW895" s="98"/>
      <c r="AX895" s="98"/>
      <c r="AY895" s="98"/>
      <c r="AZ895" s="98"/>
      <c r="BA895" s="98"/>
      <c r="BB895" s="98"/>
      <c r="BC895" s="98"/>
      <c r="BD895" s="98"/>
      <c r="BE895" s="98"/>
      <c r="BF895" s="98"/>
      <c r="BG895" s="98"/>
      <c r="BH895" s="98"/>
      <c r="BI895" s="98"/>
      <c r="BJ895" s="98"/>
      <c r="BK895" s="98"/>
      <c r="BL895" s="98"/>
      <c r="BM895" s="98"/>
      <c r="BN895" s="98"/>
      <c r="BO895" s="98"/>
      <c r="BP895" s="98"/>
      <c r="BQ895" s="98"/>
      <c r="BR895" s="98"/>
      <c r="BS895" s="98"/>
      <c r="BT895" s="98"/>
      <c r="BU895" s="98"/>
      <c r="BV895" s="98"/>
      <c r="BW895" s="98"/>
      <c r="BX895" s="98"/>
      <c r="BY895" s="98"/>
      <c r="BZ895" s="98"/>
      <c r="CA895" s="98"/>
      <c r="CB895" s="98"/>
      <c r="CC895" s="98"/>
      <c r="CD895" s="98"/>
      <c r="CE895" s="98"/>
      <c r="CF895" s="98"/>
      <c r="CG895" s="98"/>
      <c r="CH895" s="98"/>
      <c r="CI895" s="98"/>
      <c r="CJ895" s="98"/>
      <c r="CK895" s="98"/>
      <c r="CL895" s="98"/>
      <c r="CM895" s="98"/>
      <c r="CN895" s="98"/>
      <c r="CO895" s="98"/>
      <c r="CP895" s="98"/>
      <c r="CQ895" s="98"/>
      <c r="CR895" s="98"/>
      <c r="CS895" s="98"/>
      <c r="CT895" s="98"/>
      <c r="CU895" s="98"/>
      <c r="CV895" s="98"/>
      <c r="CW895" s="98"/>
      <c r="CX895" s="98"/>
      <c r="CY895" s="98"/>
      <c r="CZ895" s="98"/>
      <c r="DA895" s="98"/>
      <c r="DB895" s="98"/>
      <c r="DC895" s="98"/>
      <c r="DD895" s="98"/>
      <c r="DE895" s="98"/>
      <c r="DF895" s="98"/>
      <c r="DG895" s="98"/>
      <c r="DH895" s="98"/>
      <c r="DI895" s="98"/>
      <c r="DJ895" s="98"/>
      <c r="DK895" s="98"/>
      <c r="DL895" s="98"/>
      <c r="DM895" s="98"/>
      <c r="DN895" s="98"/>
      <c r="DO895" s="98"/>
      <c r="DP895" s="98"/>
      <c r="DQ895" s="98"/>
      <c r="DR895" s="98"/>
      <c r="DS895" s="98"/>
      <c r="DT895" s="98"/>
      <c r="DU895" s="98"/>
      <c r="DV895" s="98"/>
      <c r="DW895" s="98"/>
      <c r="DX895" s="98"/>
      <c r="DY895" s="99"/>
      <c r="DZ895" s="99"/>
      <c r="EA895" s="99"/>
      <c r="EB895" s="99"/>
      <c r="EC895" s="99"/>
      <c r="ED895" s="99"/>
      <c r="EE895" s="99"/>
      <c r="EF895" s="99"/>
      <c r="EG895" s="99"/>
      <c r="EH895" s="99"/>
      <c r="EI895" s="99"/>
      <c r="EJ895" s="99"/>
      <c r="EK895" s="99"/>
      <c r="EL895" s="99"/>
      <c r="EM895" s="99"/>
      <c r="EN895" s="99"/>
      <c r="EO895" s="99"/>
      <c r="EP895" s="99"/>
      <c r="EQ895" s="99"/>
      <c r="ER895" s="99"/>
      <c r="ES895" s="99"/>
      <c r="ET895" s="99"/>
      <c r="EU895" s="99"/>
      <c r="EV895" s="99"/>
    </row>
    <row r="896" spans="1:152" x14ac:dyDescent="0.25">
      <c r="A896" s="13">
        <f t="shared" si="14"/>
        <v>893</v>
      </c>
      <c r="B896" s="95"/>
      <c r="C896" s="95"/>
      <c r="D896" s="95"/>
      <c r="E896" s="95"/>
      <c r="F896" s="95"/>
      <c r="G896" s="95"/>
      <c r="H896" s="97" t="s">
        <v>588</v>
      </c>
      <c r="I896" s="97"/>
      <c r="J896" s="97">
        <v>22</v>
      </c>
      <c r="K896" s="97"/>
      <c r="L896" s="97"/>
      <c r="M896" s="97">
        <v>95</v>
      </c>
      <c r="N896" s="97" t="s">
        <v>2965</v>
      </c>
      <c r="O896" s="97" t="s">
        <v>679</v>
      </c>
      <c r="P896" s="97" t="s">
        <v>155</v>
      </c>
      <c r="Q896" s="97">
        <v>7518611</v>
      </c>
      <c r="R896" s="95"/>
      <c r="S896" s="96">
        <v>43365</v>
      </c>
      <c r="T896" s="97" t="s">
        <v>2956</v>
      </c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  <c r="AF896" s="98"/>
      <c r="AG896" s="98"/>
      <c r="AH896" s="98"/>
      <c r="AI896" s="98"/>
      <c r="AJ896" s="98"/>
      <c r="AK896" s="98"/>
      <c r="AL896" s="98"/>
      <c r="AM896" s="98"/>
      <c r="AN896" s="98"/>
      <c r="AO896" s="98"/>
      <c r="AP896" s="98"/>
      <c r="AQ896" s="98"/>
      <c r="AR896" s="98"/>
      <c r="AS896" s="98"/>
      <c r="AT896" s="98"/>
      <c r="AU896" s="98"/>
      <c r="AV896" s="98"/>
      <c r="AW896" s="98"/>
      <c r="AX896" s="98"/>
      <c r="AY896" s="98"/>
      <c r="AZ896" s="98"/>
      <c r="BA896" s="98"/>
      <c r="BB896" s="98"/>
      <c r="BC896" s="98"/>
      <c r="BD896" s="98"/>
      <c r="BE896" s="98"/>
      <c r="BF896" s="98"/>
      <c r="BG896" s="98"/>
      <c r="BH896" s="98"/>
      <c r="BI896" s="98"/>
      <c r="BJ896" s="98"/>
      <c r="BK896" s="98"/>
      <c r="BL896" s="98"/>
      <c r="BM896" s="98"/>
      <c r="BN896" s="98"/>
      <c r="BO896" s="98"/>
      <c r="BP896" s="98"/>
      <c r="BQ896" s="98"/>
      <c r="BR896" s="98"/>
      <c r="BS896" s="98"/>
      <c r="BT896" s="98"/>
      <c r="BU896" s="98"/>
      <c r="BV896" s="98"/>
      <c r="BW896" s="98"/>
      <c r="BX896" s="98"/>
      <c r="BY896" s="98"/>
      <c r="BZ896" s="98"/>
      <c r="CA896" s="98"/>
      <c r="CB896" s="98"/>
      <c r="CC896" s="98"/>
      <c r="CD896" s="98"/>
      <c r="CE896" s="98"/>
      <c r="CF896" s="98"/>
      <c r="CG896" s="98"/>
      <c r="CH896" s="98"/>
      <c r="CI896" s="98"/>
      <c r="CJ896" s="98"/>
      <c r="CK896" s="98"/>
      <c r="CL896" s="98"/>
      <c r="CM896" s="98"/>
      <c r="CN896" s="98"/>
      <c r="CO896" s="98"/>
      <c r="CP896" s="98"/>
      <c r="CQ896" s="98"/>
      <c r="CR896" s="98"/>
      <c r="CS896" s="98"/>
      <c r="CT896" s="98"/>
      <c r="CU896" s="98"/>
      <c r="CV896" s="98"/>
      <c r="CW896" s="98"/>
      <c r="CX896" s="98"/>
      <c r="CY896" s="98"/>
      <c r="CZ896" s="98"/>
      <c r="DA896" s="98"/>
      <c r="DB896" s="98"/>
      <c r="DC896" s="98"/>
      <c r="DD896" s="98"/>
      <c r="DE896" s="98"/>
      <c r="DF896" s="98"/>
      <c r="DG896" s="98"/>
      <c r="DH896" s="98"/>
      <c r="DI896" s="98"/>
      <c r="DJ896" s="98"/>
      <c r="DK896" s="98"/>
      <c r="DL896" s="98"/>
      <c r="DM896" s="98"/>
      <c r="DN896" s="98"/>
      <c r="DO896" s="98"/>
      <c r="DP896" s="98"/>
      <c r="DQ896" s="98"/>
      <c r="DR896" s="98"/>
      <c r="DS896" s="98"/>
      <c r="DT896" s="98"/>
      <c r="DU896" s="98"/>
      <c r="DV896" s="98"/>
      <c r="DW896" s="98"/>
      <c r="DX896" s="98"/>
      <c r="DY896" s="99"/>
      <c r="DZ896" s="99"/>
      <c r="EA896" s="99"/>
      <c r="EB896" s="99"/>
      <c r="EC896" s="99"/>
      <c r="ED896" s="99"/>
      <c r="EE896" s="99"/>
      <c r="EF896" s="99"/>
      <c r="EG896" s="99"/>
      <c r="EH896" s="99"/>
      <c r="EI896" s="99"/>
      <c r="EJ896" s="99"/>
      <c r="EK896" s="99"/>
      <c r="EL896" s="99"/>
      <c r="EM896" s="99"/>
      <c r="EN896" s="99"/>
      <c r="EO896" s="99"/>
      <c r="EP896" s="99"/>
      <c r="EQ896" s="99"/>
      <c r="ER896" s="99"/>
      <c r="ES896" s="99"/>
      <c r="ET896" s="99"/>
      <c r="EU896" s="99"/>
      <c r="EV896" s="99"/>
    </row>
    <row r="897" spans="1:152" x14ac:dyDescent="0.25">
      <c r="A897" s="13">
        <f t="shared" si="14"/>
        <v>894</v>
      </c>
      <c r="B897" s="95"/>
      <c r="C897" s="95"/>
      <c r="D897" s="95"/>
      <c r="E897" s="95"/>
      <c r="F897" s="95"/>
      <c r="G897" s="95"/>
      <c r="H897" s="97" t="s">
        <v>588</v>
      </c>
      <c r="I897" s="97"/>
      <c r="J897" s="97">
        <v>22</v>
      </c>
      <c r="K897" s="97"/>
      <c r="L897" s="97"/>
      <c r="M897" s="97">
        <v>100</v>
      </c>
      <c r="N897" s="97" t="s">
        <v>681</v>
      </c>
      <c r="O897" s="97" t="s">
        <v>53</v>
      </c>
      <c r="P897" s="97" t="s">
        <v>155</v>
      </c>
      <c r="Q897" s="97">
        <v>674841862</v>
      </c>
      <c r="R897" s="95"/>
      <c r="S897" s="96">
        <v>43395</v>
      </c>
      <c r="T897" s="97" t="s">
        <v>3338</v>
      </c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  <c r="AF897" s="98"/>
      <c r="AG897" s="98"/>
      <c r="AH897" s="98"/>
      <c r="AI897" s="98"/>
      <c r="AJ897" s="98"/>
      <c r="AK897" s="98"/>
      <c r="AL897" s="98"/>
      <c r="AM897" s="98"/>
      <c r="AN897" s="98"/>
      <c r="AO897" s="98"/>
      <c r="AP897" s="98"/>
      <c r="AQ897" s="98"/>
      <c r="AR897" s="98"/>
      <c r="AS897" s="98"/>
      <c r="AT897" s="98"/>
      <c r="AU897" s="98"/>
      <c r="AV897" s="98"/>
      <c r="AW897" s="98"/>
      <c r="AX897" s="98"/>
      <c r="AY897" s="98"/>
      <c r="AZ897" s="98"/>
      <c r="BA897" s="98"/>
      <c r="BB897" s="98"/>
      <c r="BC897" s="98"/>
      <c r="BD897" s="98"/>
      <c r="BE897" s="98"/>
      <c r="BF897" s="98"/>
      <c r="BG897" s="98"/>
      <c r="BH897" s="98"/>
      <c r="BI897" s="98"/>
      <c r="BJ897" s="98"/>
      <c r="BK897" s="98"/>
      <c r="BL897" s="98"/>
      <c r="BM897" s="98"/>
      <c r="BN897" s="98"/>
      <c r="BO897" s="98"/>
      <c r="BP897" s="98"/>
      <c r="BQ897" s="98"/>
      <c r="BR897" s="98"/>
      <c r="BS897" s="98"/>
      <c r="BT897" s="98"/>
      <c r="BU897" s="98"/>
      <c r="BV897" s="98"/>
      <c r="BW897" s="98"/>
      <c r="BX897" s="98"/>
      <c r="BY897" s="98"/>
      <c r="BZ897" s="98"/>
      <c r="CA897" s="98"/>
      <c r="CB897" s="98"/>
      <c r="CC897" s="98"/>
      <c r="CD897" s="98"/>
      <c r="CE897" s="98"/>
      <c r="CF897" s="98"/>
      <c r="CG897" s="98"/>
      <c r="CH897" s="98"/>
      <c r="CI897" s="98"/>
      <c r="CJ897" s="98"/>
      <c r="CK897" s="98"/>
      <c r="CL897" s="98"/>
      <c r="CM897" s="98"/>
      <c r="CN897" s="98"/>
      <c r="CO897" s="98"/>
      <c r="CP897" s="98"/>
      <c r="CQ897" s="98"/>
      <c r="CR897" s="98"/>
      <c r="CS897" s="98"/>
      <c r="CT897" s="98"/>
      <c r="CU897" s="98"/>
      <c r="CV897" s="98"/>
      <c r="CW897" s="98"/>
      <c r="CX897" s="98"/>
      <c r="CY897" s="98"/>
      <c r="CZ897" s="98"/>
      <c r="DA897" s="98"/>
      <c r="DB897" s="98"/>
      <c r="DC897" s="98"/>
      <c r="DD897" s="98"/>
      <c r="DE897" s="98"/>
      <c r="DF897" s="98"/>
      <c r="DG897" s="98"/>
      <c r="DH897" s="98"/>
      <c r="DI897" s="98"/>
      <c r="DJ897" s="98"/>
      <c r="DK897" s="98"/>
      <c r="DL897" s="98"/>
      <c r="DM897" s="98"/>
      <c r="DN897" s="98"/>
      <c r="DO897" s="98"/>
      <c r="DP897" s="98"/>
      <c r="DQ897" s="98"/>
      <c r="DR897" s="98"/>
      <c r="DS897" s="98"/>
      <c r="DT897" s="98"/>
      <c r="DU897" s="98"/>
      <c r="DV897" s="98"/>
      <c r="DW897" s="98"/>
      <c r="DX897" s="98"/>
      <c r="DY897" s="99"/>
      <c r="DZ897" s="99"/>
      <c r="EA897" s="99"/>
      <c r="EB897" s="99"/>
      <c r="EC897" s="99"/>
      <c r="ED897" s="99"/>
      <c r="EE897" s="99"/>
      <c r="EF897" s="99"/>
      <c r="EG897" s="99"/>
      <c r="EH897" s="99"/>
      <c r="EI897" s="99"/>
      <c r="EJ897" s="99"/>
      <c r="EK897" s="99"/>
      <c r="EL897" s="99"/>
      <c r="EM897" s="99"/>
      <c r="EN897" s="99"/>
      <c r="EO897" s="99"/>
      <c r="EP897" s="99"/>
      <c r="EQ897" s="99"/>
      <c r="ER897" s="99"/>
      <c r="ES897" s="99"/>
      <c r="ET897" s="99"/>
      <c r="EU897" s="99"/>
      <c r="EV897" s="99"/>
    </row>
    <row r="898" spans="1:152" x14ac:dyDescent="0.25">
      <c r="A898" s="13">
        <f t="shared" si="14"/>
        <v>895</v>
      </c>
      <c r="B898" s="95"/>
      <c r="C898" s="95"/>
      <c r="D898" s="95"/>
      <c r="E898" s="95"/>
      <c r="F898" s="95"/>
      <c r="G898" s="95"/>
      <c r="H898" s="97" t="s">
        <v>588</v>
      </c>
      <c r="I898" s="97"/>
      <c r="J898" s="97">
        <v>22</v>
      </c>
      <c r="K898" s="97"/>
      <c r="L898" s="97"/>
      <c r="M898" s="97">
        <v>103</v>
      </c>
      <c r="N898" s="97" t="s">
        <v>2952</v>
      </c>
      <c r="O898" s="97" t="s">
        <v>25</v>
      </c>
      <c r="P898" s="97" t="s">
        <v>872</v>
      </c>
      <c r="Q898" s="97">
        <v>967943398</v>
      </c>
      <c r="R898" s="95"/>
      <c r="S898" s="96">
        <v>43368</v>
      </c>
      <c r="T898" s="28" t="s">
        <v>75</v>
      </c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  <c r="AF898" s="98"/>
      <c r="AG898" s="98"/>
      <c r="AH898" s="98"/>
      <c r="AI898" s="98"/>
      <c r="AJ898" s="98"/>
      <c r="AK898" s="98"/>
      <c r="AL898" s="98"/>
      <c r="AM898" s="98"/>
      <c r="AN898" s="98"/>
      <c r="AO898" s="98"/>
      <c r="AP898" s="98"/>
      <c r="AQ898" s="98"/>
      <c r="AR898" s="98"/>
      <c r="AS898" s="98"/>
      <c r="AT898" s="98"/>
      <c r="AU898" s="98"/>
      <c r="AV898" s="98"/>
      <c r="AW898" s="98"/>
      <c r="AX898" s="98"/>
      <c r="AY898" s="98"/>
      <c r="AZ898" s="98"/>
      <c r="BA898" s="98"/>
      <c r="BB898" s="98"/>
      <c r="BC898" s="98"/>
      <c r="BD898" s="98"/>
      <c r="BE898" s="98"/>
      <c r="BF898" s="98"/>
      <c r="BG898" s="98"/>
      <c r="BH898" s="98"/>
      <c r="BI898" s="98"/>
      <c r="BJ898" s="98"/>
      <c r="BK898" s="98"/>
      <c r="BL898" s="98"/>
      <c r="BM898" s="98"/>
      <c r="BN898" s="98"/>
      <c r="BO898" s="98"/>
      <c r="BP898" s="98"/>
      <c r="BQ898" s="98"/>
      <c r="BR898" s="98"/>
      <c r="BS898" s="98"/>
      <c r="BT898" s="98"/>
      <c r="BU898" s="98"/>
      <c r="BV898" s="98"/>
      <c r="BW898" s="98"/>
      <c r="BX898" s="98"/>
      <c r="BY898" s="98"/>
      <c r="BZ898" s="98"/>
      <c r="CA898" s="98"/>
      <c r="CB898" s="98"/>
      <c r="CC898" s="98"/>
      <c r="CD898" s="98"/>
      <c r="CE898" s="98"/>
      <c r="CF898" s="98"/>
      <c r="CG898" s="98"/>
      <c r="CH898" s="98"/>
      <c r="CI898" s="98"/>
      <c r="CJ898" s="98"/>
      <c r="CK898" s="98"/>
      <c r="CL898" s="98"/>
      <c r="CM898" s="98"/>
      <c r="CN898" s="98"/>
      <c r="CO898" s="98"/>
      <c r="CP898" s="98"/>
      <c r="CQ898" s="98"/>
      <c r="CR898" s="98"/>
      <c r="CS898" s="98"/>
      <c r="CT898" s="98"/>
      <c r="CU898" s="98"/>
      <c r="CV898" s="98"/>
      <c r="CW898" s="98"/>
      <c r="CX898" s="98"/>
      <c r="CY898" s="98"/>
      <c r="CZ898" s="98"/>
      <c r="DA898" s="98"/>
      <c r="DB898" s="98"/>
      <c r="DC898" s="98"/>
      <c r="DD898" s="98"/>
      <c r="DE898" s="98"/>
      <c r="DF898" s="98"/>
      <c r="DG898" s="98"/>
      <c r="DH898" s="98"/>
      <c r="DI898" s="98"/>
      <c r="DJ898" s="98"/>
      <c r="DK898" s="98"/>
      <c r="DL898" s="98"/>
      <c r="DM898" s="98"/>
      <c r="DN898" s="98"/>
      <c r="DO898" s="98"/>
      <c r="DP898" s="98"/>
      <c r="DQ898" s="98"/>
      <c r="DR898" s="98"/>
      <c r="DS898" s="98"/>
      <c r="DT898" s="98"/>
      <c r="DU898" s="98"/>
      <c r="DV898" s="98"/>
      <c r="DW898" s="98"/>
      <c r="DX898" s="98"/>
      <c r="DY898" s="99"/>
      <c r="DZ898" s="99"/>
      <c r="EA898" s="99"/>
      <c r="EB898" s="99"/>
      <c r="EC898" s="99"/>
      <c r="ED898" s="99"/>
      <c r="EE898" s="99"/>
      <c r="EF898" s="99"/>
      <c r="EG898" s="99"/>
      <c r="EH898" s="99"/>
      <c r="EI898" s="99"/>
      <c r="EJ898" s="99"/>
      <c r="EK898" s="99"/>
      <c r="EL898" s="99"/>
      <c r="EM898" s="99"/>
      <c r="EN898" s="99"/>
      <c r="EO898" s="99"/>
      <c r="EP898" s="99"/>
      <c r="EQ898" s="99"/>
      <c r="ER898" s="99"/>
      <c r="ES898" s="99"/>
      <c r="ET898" s="99"/>
      <c r="EU898" s="99"/>
      <c r="EV898" s="99"/>
    </row>
    <row r="899" spans="1:152" x14ac:dyDescent="0.25">
      <c r="A899" s="13">
        <f t="shared" si="14"/>
        <v>896</v>
      </c>
      <c r="B899" s="95"/>
      <c r="C899" s="95"/>
      <c r="D899" s="95"/>
      <c r="E899" s="95"/>
      <c r="F899" s="95"/>
      <c r="G899" s="95"/>
      <c r="H899" s="97" t="s">
        <v>588</v>
      </c>
      <c r="I899" s="97"/>
      <c r="J899" s="97">
        <v>22</v>
      </c>
      <c r="K899" s="97"/>
      <c r="L899" s="97"/>
      <c r="M899" s="97">
        <v>137</v>
      </c>
      <c r="N899" s="97" t="s">
        <v>2358</v>
      </c>
      <c r="O899" s="97" t="s">
        <v>282</v>
      </c>
      <c r="P899" s="97" t="s">
        <v>230</v>
      </c>
      <c r="Q899" s="97">
        <v>972779307</v>
      </c>
      <c r="R899" s="95"/>
      <c r="S899" s="96">
        <v>43361</v>
      </c>
      <c r="T899" s="97" t="s">
        <v>2338</v>
      </c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  <c r="AF899" s="98"/>
      <c r="AG899" s="98"/>
      <c r="AH899" s="98"/>
      <c r="AI899" s="98"/>
      <c r="AJ899" s="98"/>
      <c r="AK899" s="98"/>
      <c r="AL899" s="98"/>
      <c r="AM899" s="98"/>
      <c r="AN899" s="98"/>
      <c r="AO899" s="98"/>
      <c r="AP899" s="98"/>
      <c r="AQ899" s="98"/>
      <c r="AR899" s="98"/>
      <c r="AS899" s="98"/>
      <c r="AT899" s="98"/>
      <c r="AU899" s="98"/>
      <c r="AV899" s="98"/>
      <c r="AW899" s="98"/>
      <c r="AX899" s="98"/>
      <c r="AY899" s="98"/>
      <c r="AZ899" s="98"/>
      <c r="BA899" s="98"/>
      <c r="BB899" s="98"/>
      <c r="BC899" s="98"/>
      <c r="BD899" s="98"/>
      <c r="BE899" s="98"/>
      <c r="BF899" s="98"/>
      <c r="BG899" s="98"/>
      <c r="BH899" s="98"/>
      <c r="BI899" s="98"/>
      <c r="BJ899" s="98"/>
      <c r="BK899" s="98"/>
      <c r="BL899" s="98"/>
      <c r="BM899" s="98"/>
      <c r="BN899" s="98"/>
      <c r="BO899" s="98"/>
      <c r="BP899" s="98"/>
      <c r="BQ899" s="98"/>
      <c r="BR899" s="98"/>
      <c r="BS899" s="98"/>
      <c r="BT899" s="98"/>
      <c r="BU899" s="98"/>
      <c r="BV899" s="98"/>
      <c r="BW899" s="98"/>
      <c r="BX899" s="98"/>
      <c r="BY899" s="98"/>
      <c r="BZ899" s="98"/>
      <c r="CA899" s="98"/>
      <c r="CB899" s="98"/>
      <c r="CC899" s="98"/>
      <c r="CD899" s="98"/>
      <c r="CE899" s="98"/>
      <c r="CF899" s="98"/>
      <c r="CG899" s="98"/>
      <c r="CH899" s="98"/>
      <c r="CI899" s="98"/>
      <c r="CJ899" s="98"/>
      <c r="CK899" s="98"/>
      <c r="CL899" s="98"/>
      <c r="CM899" s="98"/>
      <c r="CN899" s="98"/>
      <c r="CO899" s="98"/>
      <c r="CP899" s="98"/>
      <c r="CQ899" s="98"/>
      <c r="CR899" s="98"/>
      <c r="CS899" s="98"/>
      <c r="CT899" s="98"/>
      <c r="CU899" s="98"/>
      <c r="CV899" s="98"/>
      <c r="CW899" s="98"/>
      <c r="CX899" s="98"/>
      <c r="CY899" s="98"/>
      <c r="CZ899" s="98"/>
      <c r="DA899" s="98"/>
      <c r="DB899" s="98"/>
      <c r="DC899" s="98"/>
      <c r="DD899" s="98"/>
      <c r="DE899" s="98"/>
      <c r="DF899" s="98"/>
      <c r="DG899" s="98"/>
      <c r="DH899" s="98"/>
      <c r="DI899" s="98"/>
      <c r="DJ899" s="98"/>
      <c r="DK899" s="98"/>
      <c r="DL899" s="98"/>
      <c r="DM899" s="98"/>
      <c r="DN899" s="98"/>
      <c r="DO899" s="98"/>
      <c r="DP899" s="98"/>
      <c r="DQ899" s="98"/>
      <c r="DR899" s="98"/>
      <c r="DS899" s="98"/>
      <c r="DT899" s="98"/>
      <c r="DU899" s="98"/>
      <c r="DV899" s="98"/>
      <c r="DW899" s="98"/>
      <c r="DX899" s="98"/>
      <c r="DY899" s="99"/>
      <c r="DZ899" s="99"/>
      <c r="EA899" s="99"/>
      <c r="EB899" s="99"/>
      <c r="EC899" s="99"/>
      <c r="ED899" s="99"/>
      <c r="EE899" s="99"/>
      <c r="EF899" s="99"/>
      <c r="EG899" s="99"/>
      <c r="EH899" s="99"/>
      <c r="EI899" s="99"/>
      <c r="EJ899" s="99"/>
      <c r="EK899" s="99"/>
      <c r="EL899" s="99"/>
      <c r="EM899" s="99"/>
      <c r="EN899" s="99"/>
      <c r="EO899" s="99"/>
      <c r="EP899" s="99"/>
      <c r="EQ899" s="99"/>
      <c r="ER899" s="99"/>
      <c r="ES899" s="99"/>
      <c r="ET899" s="99"/>
      <c r="EU899" s="99"/>
      <c r="EV899" s="99"/>
    </row>
    <row r="900" spans="1:152" x14ac:dyDescent="0.25">
      <c r="A900" s="13">
        <f t="shared" ref="A900:A963" si="15">A899+1</f>
        <v>897</v>
      </c>
      <c r="B900" s="85"/>
      <c r="C900" s="85"/>
      <c r="D900" s="85"/>
      <c r="E900" s="85"/>
      <c r="F900" s="85"/>
      <c r="G900" s="85"/>
      <c r="H900" s="87" t="s">
        <v>588</v>
      </c>
      <c r="I900" s="87"/>
      <c r="J900" s="87">
        <v>22</v>
      </c>
      <c r="K900" s="87"/>
      <c r="L900" s="86"/>
      <c r="M900" s="87">
        <v>175</v>
      </c>
      <c r="N900" s="86" t="s">
        <v>1935</v>
      </c>
      <c r="O900" s="86" t="s">
        <v>50</v>
      </c>
      <c r="P900" s="86" t="s">
        <v>133</v>
      </c>
      <c r="Q900" s="86">
        <v>988831018</v>
      </c>
      <c r="R900" s="85"/>
      <c r="S900" s="90">
        <v>43321</v>
      </c>
      <c r="T900" s="28" t="s">
        <v>75</v>
      </c>
      <c r="DW900" s="2"/>
    </row>
    <row r="901" spans="1:152" x14ac:dyDescent="0.25">
      <c r="A901" s="13">
        <f t="shared" si="15"/>
        <v>898</v>
      </c>
      <c r="B901" s="95"/>
      <c r="C901" s="95"/>
      <c r="D901" s="95"/>
      <c r="E901" s="95"/>
      <c r="F901" s="95"/>
      <c r="G901" s="95"/>
      <c r="H901" s="97" t="s">
        <v>588</v>
      </c>
      <c r="I901" s="97"/>
      <c r="J901" s="97">
        <v>23</v>
      </c>
      <c r="K901" s="97"/>
      <c r="L901" s="97"/>
      <c r="M901" s="97">
        <v>36</v>
      </c>
      <c r="N901" s="97" t="s">
        <v>2307</v>
      </c>
      <c r="O901" s="97" t="s">
        <v>280</v>
      </c>
      <c r="P901" s="97" t="s">
        <v>137</v>
      </c>
      <c r="Q901" s="97">
        <v>7021499</v>
      </c>
      <c r="R901" s="95"/>
      <c r="S901" s="96">
        <v>43360</v>
      </c>
      <c r="T901" s="97" t="s">
        <v>2236</v>
      </c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  <c r="AF901" s="98"/>
      <c r="AG901" s="98"/>
      <c r="AH901" s="98"/>
      <c r="AI901" s="98"/>
      <c r="AJ901" s="98"/>
      <c r="AK901" s="98"/>
      <c r="AL901" s="98"/>
      <c r="AM901" s="98"/>
      <c r="AN901" s="98"/>
      <c r="AO901" s="98"/>
      <c r="AP901" s="98"/>
      <c r="AQ901" s="98"/>
      <c r="AR901" s="98"/>
      <c r="AS901" s="98"/>
      <c r="AT901" s="98"/>
      <c r="AU901" s="98"/>
      <c r="AV901" s="98"/>
      <c r="AW901" s="98"/>
      <c r="AX901" s="98"/>
      <c r="AY901" s="98"/>
      <c r="AZ901" s="98"/>
      <c r="BA901" s="98"/>
      <c r="BB901" s="98"/>
      <c r="BC901" s="98"/>
      <c r="BD901" s="98"/>
      <c r="BE901" s="98"/>
      <c r="BF901" s="98"/>
      <c r="BG901" s="98"/>
      <c r="BH901" s="98"/>
      <c r="BI901" s="98"/>
      <c r="BJ901" s="98"/>
      <c r="BK901" s="98"/>
      <c r="BL901" s="98"/>
      <c r="BM901" s="98"/>
      <c r="BN901" s="98"/>
      <c r="BO901" s="98"/>
      <c r="BP901" s="98"/>
      <c r="BQ901" s="98"/>
      <c r="BR901" s="98"/>
      <c r="BS901" s="98"/>
      <c r="BT901" s="98"/>
      <c r="BU901" s="98"/>
      <c r="BV901" s="98"/>
      <c r="BW901" s="98"/>
      <c r="BX901" s="98"/>
      <c r="BY901" s="98"/>
      <c r="BZ901" s="98"/>
      <c r="CA901" s="98"/>
      <c r="CB901" s="98"/>
      <c r="CC901" s="98"/>
      <c r="CD901" s="98"/>
      <c r="CE901" s="98"/>
      <c r="CF901" s="98"/>
      <c r="CG901" s="98"/>
      <c r="CH901" s="98"/>
      <c r="CI901" s="98"/>
      <c r="CJ901" s="98"/>
      <c r="CK901" s="98"/>
      <c r="CL901" s="98"/>
      <c r="CM901" s="98"/>
      <c r="CN901" s="98"/>
      <c r="CO901" s="98"/>
      <c r="CP901" s="98"/>
      <c r="CQ901" s="98"/>
      <c r="CR901" s="98"/>
      <c r="CS901" s="98"/>
      <c r="CT901" s="98"/>
      <c r="CU901" s="98"/>
      <c r="CV901" s="98"/>
      <c r="CW901" s="98"/>
      <c r="CX901" s="98"/>
      <c r="CY901" s="98"/>
      <c r="CZ901" s="98"/>
      <c r="DA901" s="98"/>
      <c r="DB901" s="98"/>
      <c r="DC901" s="98"/>
      <c r="DD901" s="98"/>
      <c r="DE901" s="98"/>
      <c r="DF901" s="98"/>
      <c r="DG901" s="98"/>
      <c r="DH901" s="98"/>
      <c r="DI901" s="98"/>
      <c r="DJ901" s="98"/>
      <c r="DK901" s="98"/>
      <c r="DL901" s="98"/>
      <c r="DM901" s="98"/>
      <c r="DN901" s="98"/>
      <c r="DO901" s="98"/>
      <c r="DP901" s="98"/>
      <c r="DQ901" s="98"/>
      <c r="DR901" s="98"/>
      <c r="DS901" s="98"/>
      <c r="DT901" s="98"/>
      <c r="DU901" s="98"/>
      <c r="DV901" s="98"/>
      <c r="DW901" s="98"/>
      <c r="DX901" s="98"/>
      <c r="DY901" s="99"/>
      <c r="DZ901" s="99"/>
      <c r="EA901" s="99"/>
      <c r="EB901" s="99"/>
      <c r="EC901" s="99"/>
      <c r="ED901" s="99"/>
      <c r="EE901" s="99"/>
      <c r="EF901" s="99"/>
      <c r="EG901" s="99"/>
      <c r="EH901" s="99"/>
      <c r="EI901" s="99"/>
      <c r="EJ901" s="99"/>
      <c r="EK901" s="99"/>
      <c r="EL901" s="99"/>
      <c r="EM901" s="99"/>
      <c r="EN901" s="99"/>
      <c r="EO901" s="99"/>
      <c r="EP901" s="99"/>
      <c r="EQ901" s="99"/>
      <c r="ER901" s="99"/>
      <c r="ES901" s="99"/>
      <c r="ET901" s="99"/>
      <c r="EU901" s="99"/>
      <c r="EV901" s="99"/>
    </row>
    <row r="902" spans="1:152" x14ac:dyDescent="0.25">
      <c r="A902" s="13">
        <f t="shared" si="15"/>
        <v>899</v>
      </c>
      <c r="B902" s="95"/>
      <c r="C902" s="95"/>
      <c r="D902" s="95"/>
      <c r="E902" s="95"/>
      <c r="F902" s="95"/>
      <c r="G902" s="95"/>
      <c r="H902" s="97" t="s">
        <v>588</v>
      </c>
      <c r="I902" s="97"/>
      <c r="J902" s="97">
        <v>23</v>
      </c>
      <c r="K902" s="97"/>
      <c r="L902" s="97"/>
      <c r="M902" s="97">
        <v>63</v>
      </c>
      <c r="N902" s="97" t="s">
        <v>2027</v>
      </c>
      <c r="O902" s="97" t="s">
        <v>77</v>
      </c>
      <c r="P902" s="97" t="s">
        <v>502</v>
      </c>
      <c r="Q902" s="97">
        <v>7726933</v>
      </c>
      <c r="R902" s="95"/>
      <c r="S902" s="96">
        <v>43360</v>
      </c>
      <c r="T902" s="97" t="s">
        <v>1975</v>
      </c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  <c r="AF902" s="98"/>
      <c r="AG902" s="98"/>
      <c r="AH902" s="98"/>
      <c r="AI902" s="98"/>
      <c r="AJ902" s="98"/>
      <c r="AK902" s="98"/>
      <c r="AL902" s="98"/>
      <c r="AM902" s="98"/>
      <c r="AN902" s="98"/>
      <c r="AO902" s="98"/>
      <c r="AP902" s="98"/>
      <c r="AQ902" s="98"/>
      <c r="AR902" s="98"/>
      <c r="AS902" s="98"/>
      <c r="AT902" s="98"/>
      <c r="AU902" s="98"/>
      <c r="AV902" s="98"/>
      <c r="AW902" s="98"/>
      <c r="AX902" s="98"/>
      <c r="AY902" s="98"/>
      <c r="AZ902" s="98"/>
      <c r="BA902" s="98"/>
      <c r="BB902" s="98"/>
      <c r="BC902" s="98"/>
      <c r="BD902" s="98"/>
      <c r="BE902" s="98"/>
      <c r="BF902" s="98"/>
      <c r="BG902" s="98"/>
      <c r="BH902" s="98"/>
      <c r="BI902" s="98"/>
      <c r="BJ902" s="98"/>
      <c r="BK902" s="98"/>
      <c r="BL902" s="98"/>
      <c r="BM902" s="98"/>
      <c r="BN902" s="98"/>
      <c r="BO902" s="98"/>
      <c r="BP902" s="98"/>
      <c r="BQ902" s="98"/>
      <c r="BR902" s="98"/>
      <c r="BS902" s="98"/>
      <c r="BT902" s="98"/>
      <c r="BU902" s="98"/>
      <c r="BV902" s="98"/>
      <c r="BW902" s="98"/>
      <c r="BX902" s="98"/>
      <c r="BY902" s="98"/>
      <c r="BZ902" s="98"/>
      <c r="CA902" s="98"/>
      <c r="CB902" s="98"/>
      <c r="CC902" s="98"/>
      <c r="CD902" s="98"/>
      <c r="CE902" s="98"/>
      <c r="CF902" s="98"/>
      <c r="CG902" s="98"/>
      <c r="CH902" s="98"/>
      <c r="CI902" s="98"/>
      <c r="CJ902" s="98"/>
      <c r="CK902" s="98"/>
      <c r="CL902" s="98"/>
      <c r="CM902" s="98"/>
      <c r="CN902" s="98"/>
      <c r="CO902" s="98"/>
      <c r="CP902" s="98"/>
      <c r="CQ902" s="98"/>
      <c r="CR902" s="98"/>
      <c r="CS902" s="98"/>
      <c r="CT902" s="98"/>
      <c r="CU902" s="98"/>
      <c r="CV902" s="98"/>
      <c r="CW902" s="98"/>
      <c r="CX902" s="98"/>
      <c r="CY902" s="98"/>
      <c r="CZ902" s="98"/>
      <c r="DA902" s="98"/>
      <c r="DB902" s="98"/>
      <c r="DC902" s="98"/>
      <c r="DD902" s="98"/>
      <c r="DE902" s="98"/>
      <c r="DF902" s="98"/>
      <c r="DG902" s="98"/>
      <c r="DH902" s="98"/>
      <c r="DI902" s="98"/>
      <c r="DJ902" s="98"/>
      <c r="DK902" s="98"/>
      <c r="DL902" s="98"/>
      <c r="DM902" s="98"/>
      <c r="DN902" s="98"/>
      <c r="DO902" s="98"/>
      <c r="DP902" s="98"/>
      <c r="DQ902" s="98"/>
      <c r="DR902" s="98"/>
      <c r="DS902" s="98"/>
      <c r="DT902" s="98"/>
      <c r="DU902" s="98"/>
      <c r="DV902" s="98"/>
      <c r="DW902" s="98"/>
      <c r="DX902" s="98"/>
      <c r="DY902" s="99"/>
      <c r="DZ902" s="99"/>
      <c r="EA902" s="99"/>
      <c r="EB902" s="99"/>
      <c r="EC902" s="99"/>
      <c r="ED902" s="99"/>
      <c r="EE902" s="99"/>
      <c r="EF902" s="99"/>
      <c r="EG902" s="99"/>
      <c r="EH902" s="99"/>
      <c r="EI902" s="99"/>
      <c r="EJ902" s="99"/>
      <c r="EK902" s="99"/>
      <c r="EL902" s="99"/>
      <c r="EM902" s="99"/>
      <c r="EN902" s="99"/>
      <c r="EO902" s="99"/>
      <c r="EP902" s="99"/>
      <c r="EQ902" s="99"/>
      <c r="ER902" s="99"/>
      <c r="ES902" s="99"/>
      <c r="ET902" s="99"/>
      <c r="EU902" s="99"/>
      <c r="EV902" s="99"/>
    </row>
    <row r="903" spans="1:152" x14ac:dyDescent="0.25">
      <c r="A903" s="13">
        <f t="shared" si="15"/>
        <v>900</v>
      </c>
      <c r="B903" s="14"/>
      <c r="C903" s="14"/>
      <c r="D903" s="14"/>
      <c r="E903" s="14"/>
      <c r="F903" s="14"/>
      <c r="G903" s="15"/>
      <c r="H903" s="28" t="s">
        <v>588</v>
      </c>
      <c r="I903" s="28"/>
      <c r="J903" s="28">
        <v>23</v>
      </c>
      <c r="K903" s="28"/>
      <c r="L903" s="28"/>
      <c r="M903" s="28">
        <v>68</v>
      </c>
      <c r="N903" s="42" t="s">
        <v>614</v>
      </c>
      <c r="O903" s="28" t="s">
        <v>77</v>
      </c>
      <c r="P903" s="28" t="s">
        <v>108</v>
      </c>
      <c r="Q903" s="28">
        <v>679785204</v>
      </c>
      <c r="R903" s="14"/>
      <c r="S903" s="89" t="s">
        <v>139</v>
      </c>
      <c r="T903" s="28" t="s">
        <v>75</v>
      </c>
      <c r="DW903" s="2"/>
    </row>
    <row r="904" spans="1:152" x14ac:dyDescent="0.25">
      <c r="A904" s="13">
        <f t="shared" si="15"/>
        <v>901</v>
      </c>
      <c r="B904" s="95"/>
      <c r="C904" s="95"/>
      <c r="D904" s="95"/>
      <c r="E904" s="95"/>
      <c r="F904" s="95"/>
      <c r="G904" s="95"/>
      <c r="H904" s="97" t="s">
        <v>588</v>
      </c>
      <c r="I904" s="97"/>
      <c r="J904" s="97">
        <v>23</v>
      </c>
      <c r="K904" s="97"/>
      <c r="L904" s="97"/>
      <c r="M904" s="97">
        <v>81</v>
      </c>
      <c r="N904" s="97" t="s">
        <v>2029</v>
      </c>
      <c r="O904" s="97" t="s">
        <v>104</v>
      </c>
      <c r="P904" s="97" t="s">
        <v>44</v>
      </c>
      <c r="Q904" s="97">
        <v>683254450</v>
      </c>
      <c r="R904" s="95"/>
      <c r="S904" s="96">
        <v>43360</v>
      </c>
      <c r="T904" s="97" t="s">
        <v>1975</v>
      </c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  <c r="AF904" s="98"/>
      <c r="AG904" s="98"/>
      <c r="AH904" s="98"/>
      <c r="AI904" s="98"/>
      <c r="AJ904" s="98"/>
      <c r="AK904" s="98"/>
      <c r="AL904" s="98"/>
      <c r="AM904" s="98"/>
      <c r="AN904" s="98"/>
      <c r="AO904" s="98"/>
      <c r="AP904" s="98"/>
      <c r="AQ904" s="98"/>
      <c r="AR904" s="98"/>
      <c r="AS904" s="98"/>
      <c r="AT904" s="98"/>
      <c r="AU904" s="98"/>
      <c r="AV904" s="98"/>
      <c r="AW904" s="98"/>
      <c r="AX904" s="98"/>
      <c r="AY904" s="98"/>
      <c r="AZ904" s="98"/>
      <c r="BA904" s="98"/>
      <c r="BB904" s="98"/>
      <c r="BC904" s="98"/>
      <c r="BD904" s="98"/>
      <c r="BE904" s="98"/>
      <c r="BF904" s="98"/>
      <c r="BG904" s="98"/>
      <c r="BH904" s="98"/>
      <c r="BI904" s="98"/>
      <c r="BJ904" s="98"/>
      <c r="BK904" s="98"/>
      <c r="BL904" s="98"/>
      <c r="BM904" s="98"/>
      <c r="BN904" s="98"/>
      <c r="BO904" s="98"/>
      <c r="BP904" s="98"/>
      <c r="BQ904" s="98"/>
      <c r="BR904" s="98"/>
      <c r="BS904" s="98"/>
      <c r="BT904" s="98"/>
      <c r="BU904" s="98"/>
      <c r="BV904" s="98"/>
      <c r="BW904" s="98"/>
      <c r="BX904" s="98"/>
      <c r="BY904" s="98"/>
      <c r="BZ904" s="98"/>
      <c r="CA904" s="98"/>
      <c r="CB904" s="98"/>
      <c r="CC904" s="98"/>
      <c r="CD904" s="98"/>
      <c r="CE904" s="98"/>
      <c r="CF904" s="98"/>
      <c r="CG904" s="98"/>
      <c r="CH904" s="98"/>
      <c r="CI904" s="98"/>
      <c r="CJ904" s="98"/>
      <c r="CK904" s="98"/>
      <c r="CL904" s="98"/>
      <c r="CM904" s="98"/>
      <c r="CN904" s="98"/>
      <c r="CO904" s="98"/>
      <c r="CP904" s="98"/>
      <c r="CQ904" s="98"/>
      <c r="CR904" s="98"/>
      <c r="CS904" s="98"/>
      <c r="CT904" s="98"/>
      <c r="CU904" s="98"/>
      <c r="CV904" s="98"/>
      <c r="CW904" s="98"/>
      <c r="CX904" s="98"/>
      <c r="CY904" s="98"/>
      <c r="CZ904" s="98"/>
      <c r="DA904" s="98"/>
      <c r="DB904" s="98"/>
      <c r="DC904" s="98"/>
      <c r="DD904" s="98"/>
      <c r="DE904" s="98"/>
      <c r="DF904" s="98"/>
      <c r="DG904" s="98"/>
      <c r="DH904" s="98"/>
      <c r="DI904" s="98"/>
      <c r="DJ904" s="98"/>
      <c r="DK904" s="98"/>
      <c r="DL904" s="98"/>
      <c r="DM904" s="98"/>
      <c r="DN904" s="98"/>
      <c r="DO904" s="98"/>
      <c r="DP904" s="98"/>
      <c r="DQ904" s="98"/>
      <c r="DR904" s="98"/>
      <c r="DS904" s="98"/>
      <c r="DT904" s="98"/>
      <c r="DU904" s="98"/>
      <c r="DV904" s="98"/>
      <c r="DW904" s="98"/>
      <c r="DX904" s="98"/>
      <c r="DY904" s="99"/>
      <c r="DZ904" s="99"/>
      <c r="EA904" s="99"/>
      <c r="EB904" s="99"/>
      <c r="EC904" s="99"/>
      <c r="ED904" s="99"/>
      <c r="EE904" s="99"/>
      <c r="EF904" s="99"/>
      <c r="EG904" s="99"/>
      <c r="EH904" s="99"/>
      <c r="EI904" s="99"/>
      <c r="EJ904" s="99"/>
      <c r="EK904" s="99"/>
      <c r="EL904" s="99"/>
      <c r="EM904" s="99"/>
      <c r="EN904" s="99"/>
      <c r="EO904" s="99"/>
      <c r="EP904" s="99"/>
      <c r="EQ904" s="99"/>
      <c r="ER904" s="99"/>
      <c r="ES904" s="99"/>
      <c r="ET904" s="99"/>
      <c r="EU904" s="99"/>
      <c r="EV904" s="99"/>
    </row>
    <row r="905" spans="1:152" x14ac:dyDescent="0.25">
      <c r="A905" s="13">
        <f t="shared" si="15"/>
        <v>902</v>
      </c>
      <c r="B905" s="14"/>
      <c r="C905" s="14"/>
      <c r="D905" s="14"/>
      <c r="E905" s="14"/>
      <c r="F905" s="14"/>
      <c r="G905" s="15"/>
      <c r="H905" s="28" t="s">
        <v>588</v>
      </c>
      <c r="I905" s="28"/>
      <c r="J905" s="28">
        <v>24</v>
      </c>
      <c r="K905" s="28">
        <v>1</v>
      </c>
      <c r="L905" s="28"/>
      <c r="M905" s="28">
        <v>45</v>
      </c>
      <c r="N905" s="28" t="s">
        <v>615</v>
      </c>
      <c r="O905" s="28" t="s">
        <v>32</v>
      </c>
      <c r="P905" s="28" t="s">
        <v>106</v>
      </c>
      <c r="Q905" s="28">
        <v>931094097</v>
      </c>
      <c r="R905" s="14"/>
      <c r="S905" s="89" t="s">
        <v>45</v>
      </c>
      <c r="T905" s="28" t="s">
        <v>46</v>
      </c>
      <c r="DW905" s="2"/>
    </row>
    <row r="906" spans="1:152" x14ac:dyDescent="0.25">
      <c r="A906" s="13">
        <f t="shared" si="15"/>
        <v>903</v>
      </c>
      <c r="B906" s="95"/>
      <c r="C906" s="95"/>
      <c r="D906" s="95"/>
      <c r="E906" s="95"/>
      <c r="F906" s="95"/>
      <c r="G906" s="95"/>
      <c r="H906" s="97" t="s">
        <v>588</v>
      </c>
      <c r="I906" s="97"/>
      <c r="J906" s="97">
        <v>24</v>
      </c>
      <c r="K906" s="97"/>
      <c r="L906" s="97"/>
      <c r="M906" s="97">
        <v>100</v>
      </c>
      <c r="N906" s="97" t="s">
        <v>1390</v>
      </c>
      <c r="O906" s="97" t="s">
        <v>53</v>
      </c>
      <c r="P906" s="97" t="s">
        <v>2690</v>
      </c>
      <c r="Q906" s="97">
        <v>964366905</v>
      </c>
      <c r="R906" s="95"/>
      <c r="S906" s="96">
        <v>43362</v>
      </c>
      <c r="T906" s="97" t="s">
        <v>2565</v>
      </c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  <c r="AF906" s="98"/>
      <c r="AG906" s="98"/>
      <c r="AH906" s="98"/>
      <c r="AI906" s="98"/>
      <c r="AJ906" s="98"/>
      <c r="AK906" s="98"/>
      <c r="AL906" s="98"/>
      <c r="AM906" s="98"/>
      <c r="AN906" s="98"/>
      <c r="AO906" s="98"/>
      <c r="AP906" s="98"/>
      <c r="AQ906" s="98"/>
      <c r="AR906" s="98"/>
      <c r="AS906" s="98"/>
      <c r="AT906" s="98"/>
      <c r="AU906" s="98"/>
      <c r="AV906" s="98"/>
      <c r="AW906" s="98"/>
      <c r="AX906" s="98"/>
      <c r="AY906" s="98"/>
      <c r="AZ906" s="98"/>
      <c r="BA906" s="98"/>
      <c r="BB906" s="98"/>
      <c r="BC906" s="98"/>
      <c r="BD906" s="98"/>
      <c r="BE906" s="98"/>
      <c r="BF906" s="98"/>
      <c r="BG906" s="98"/>
      <c r="BH906" s="98"/>
      <c r="BI906" s="98"/>
      <c r="BJ906" s="98"/>
      <c r="BK906" s="98"/>
      <c r="BL906" s="98"/>
      <c r="BM906" s="98"/>
      <c r="BN906" s="98"/>
      <c r="BO906" s="98"/>
      <c r="BP906" s="98"/>
      <c r="BQ906" s="98"/>
      <c r="BR906" s="98"/>
      <c r="BS906" s="98"/>
      <c r="BT906" s="98"/>
      <c r="BU906" s="98"/>
      <c r="BV906" s="98"/>
      <c r="BW906" s="98"/>
      <c r="BX906" s="98"/>
      <c r="BY906" s="98"/>
      <c r="BZ906" s="98"/>
      <c r="CA906" s="98"/>
      <c r="CB906" s="98"/>
      <c r="CC906" s="98"/>
      <c r="CD906" s="98"/>
      <c r="CE906" s="98"/>
      <c r="CF906" s="98"/>
      <c r="CG906" s="98"/>
      <c r="CH906" s="98"/>
      <c r="CI906" s="98"/>
      <c r="CJ906" s="98"/>
      <c r="CK906" s="98"/>
      <c r="CL906" s="98"/>
      <c r="CM906" s="98"/>
      <c r="CN906" s="98"/>
      <c r="CO906" s="98"/>
      <c r="CP906" s="98"/>
      <c r="CQ906" s="98"/>
      <c r="CR906" s="98"/>
      <c r="CS906" s="98"/>
      <c r="CT906" s="98"/>
      <c r="CU906" s="98"/>
      <c r="CV906" s="98"/>
      <c r="CW906" s="98"/>
      <c r="CX906" s="98"/>
      <c r="CY906" s="98"/>
      <c r="CZ906" s="98"/>
      <c r="DA906" s="98"/>
      <c r="DB906" s="98"/>
      <c r="DC906" s="98"/>
      <c r="DD906" s="98"/>
      <c r="DE906" s="98"/>
      <c r="DF906" s="98"/>
      <c r="DG906" s="98"/>
      <c r="DH906" s="98"/>
      <c r="DI906" s="98"/>
      <c r="DJ906" s="98"/>
      <c r="DK906" s="98"/>
      <c r="DL906" s="98"/>
      <c r="DM906" s="98"/>
      <c r="DN906" s="98"/>
      <c r="DO906" s="98"/>
      <c r="DP906" s="98"/>
      <c r="DQ906" s="98"/>
      <c r="DR906" s="98"/>
      <c r="DS906" s="98"/>
      <c r="DT906" s="98"/>
      <c r="DU906" s="98"/>
      <c r="DV906" s="98"/>
      <c r="DW906" s="98"/>
      <c r="DX906" s="98"/>
      <c r="DY906" s="99"/>
      <c r="DZ906" s="99"/>
      <c r="EA906" s="99"/>
      <c r="EB906" s="99"/>
      <c r="EC906" s="99"/>
      <c r="ED906" s="99"/>
      <c r="EE906" s="99"/>
      <c r="EF906" s="99"/>
      <c r="EG906" s="99"/>
      <c r="EH906" s="99"/>
      <c r="EI906" s="99"/>
      <c r="EJ906" s="99"/>
      <c r="EK906" s="99"/>
      <c r="EL906" s="99"/>
      <c r="EM906" s="99"/>
      <c r="EN906" s="99"/>
      <c r="EO906" s="99"/>
      <c r="EP906" s="99"/>
      <c r="EQ906" s="99"/>
      <c r="ER906" s="99"/>
      <c r="ES906" s="99"/>
      <c r="ET906" s="99"/>
      <c r="EU906" s="99"/>
      <c r="EV906" s="99"/>
    </row>
    <row r="907" spans="1:152" x14ac:dyDescent="0.25">
      <c r="A907" s="13">
        <f t="shared" si="15"/>
        <v>904</v>
      </c>
      <c r="B907" s="95"/>
      <c r="C907" s="95"/>
      <c r="D907" s="95"/>
      <c r="E907" s="95"/>
      <c r="F907" s="95"/>
      <c r="G907" s="95"/>
      <c r="H907" s="97" t="s">
        <v>588</v>
      </c>
      <c r="I907" s="97"/>
      <c r="J907" s="97">
        <v>24</v>
      </c>
      <c r="K907" s="97"/>
      <c r="L907" s="97"/>
      <c r="M907" s="97">
        <v>106</v>
      </c>
      <c r="N907" s="97" t="s">
        <v>2026</v>
      </c>
      <c r="O907" s="97" t="s">
        <v>69</v>
      </c>
      <c r="P907" s="97" t="s">
        <v>119</v>
      </c>
      <c r="Q907" s="97">
        <v>7552059</v>
      </c>
      <c r="R907" s="95"/>
      <c r="S907" s="96">
        <v>43360</v>
      </c>
      <c r="T907" s="97" t="s">
        <v>1975</v>
      </c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  <c r="AF907" s="98"/>
      <c r="AG907" s="98"/>
      <c r="AH907" s="98"/>
      <c r="AI907" s="98"/>
      <c r="AJ907" s="98"/>
      <c r="AK907" s="98"/>
      <c r="AL907" s="98"/>
      <c r="AM907" s="98"/>
      <c r="AN907" s="98"/>
      <c r="AO907" s="98"/>
      <c r="AP907" s="98"/>
      <c r="AQ907" s="98"/>
      <c r="AR907" s="98"/>
      <c r="AS907" s="98"/>
      <c r="AT907" s="98"/>
      <c r="AU907" s="98"/>
      <c r="AV907" s="98"/>
      <c r="AW907" s="98"/>
      <c r="AX907" s="98"/>
      <c r="AY907" s="98"/>
      <c r="AZ907" s="98"/>
      <c r="BA907" s="98"/>
      <c r="BB907" s="98"/>
      <c r="BC907" s="98"/>
      <c r="BD907" s="98"/>
      <c r="BE907" s="98"/>
      <c r="BF907" s="98"/>
      <c r="BG907" s="98"/>
      <c r="BH907" s="98"/>
      <c r="BI907" s="98"/>
      <c r="BJ907" s="98"/>
      <c r="BK907" s="98"/>
      <c r="BL907" s="98"/>
      <c r="BM907" s="98"/>
      <c r="BN907" s="98"/>
      <c r="BO907" s="98"/>
      <c r="BP907" s="98"/>
      <c r="BQ907" s="98"/>
      <c r="BR907" s="98"/>
      <c r="BS907" s="98"/>
      <c r="BT907" s="98"/>
      <c r="BU907" s="98"/>
      <c r="BV907" s="98"/>
      <c r="BW907" s="98"/>
      <c r="BX907" s="98"/>
      <c r="BY907" s="98"/>
      <c r="BZ907" s="98"/>
      <c r="CA907" s="98"/>
      <c r="CB907" s="98"/>
      <c r="CC907" s="98"/>
      <c r="CD907" s="98"/>
      <c r="CE907" s="98"/>
      <c r="CF907" s="98"/>
      <c r="CG907" s="98"/>
      <c r="CH907" s="98"/>
      <c r="CI907" s="98"/>
      <c r="CJ907" s="98"/>
      <c r="CK907" s="98"/>
      <c r="CL907" s="98"/>
      <c r="CM907" s="98"/>
      <c r="CN907" s="98"/>
      <c r="CO907" s="98"/>
      <c r="CP907" s="98"/>
      <c r="CQ907" s="98"/>
      <c r="CR907" s="98"/>
      <c r="CS907" s="98"/>
      <c r="CT907" s="98"/>
      <c r="CU907" s="98"/>
      <c r="CV907" s="98"/>
      <c r="CW907" s="98"/>
      <c r="CX907" s="98"/>
      <c r="CY907" s="98"/>
      <c r="CZ907" s="98"/>
      <c r="DA907" s="98"/>
      <c r="DB907" s="98"/>
      <c r="DC907" s="98"/>
      <c r="DD907" s="98"/>
      <c r="DE907" s="98"/>
      <c r="DF907" s="98"/>
      <c r="DG907" s="98"/>
      <c r="DH907" s="98"/>
      <c r="DI907" s="98"/>
      <c r="DJ907" s="98"/>
      <c r="DK907" s="98"/>
      <c r="DL907" s="98"/>
      <c r="DM907" s="98"/>
      <c r="DN907" s="98"/>
      <c r="DO907" s="98"/>
      <c r="DP907" s="98"/>
      <c r="DQ907" s="98"/>
      <c r="DR907" s="98"/>
      <c r="DS907" s="98"/>
      <c r="DT907" s="98"/>
      <c r="DU907" s="98"/>
      <c r="DV907" s="98"/>
      <c r="DW907" s="98"/>
      <c r="DX907" s="98"/>
      <c r="DY907" s="99"/>
      <c r="DZ907" s="99"/>
      <c r="EA907" s="99"/>
      <c r="EB907" s="99"/>
      <c r="EC907" s="99"/>
      <c r="ED907" s="99"/>
      <c r="EE907" s="99"/>
      <c r="EF907" s="99"/>
      <c r="EG907" s="99"/>
      <c r="EH907" s="99"/>
      <c r="EI907" s="99"/>
      <c r="EJ907" s="99"/>
      <c r="EK907" s="99"/>
      <c r="EL907" s="99"/>
      <c r="EM907" s="99"/>
      <c r="EN907" s="99"/>
      <c r="EO907" s="99"/>
      <c r="EP907" s="99"/>
      <c r="EQ907" s="99"/>
      <c r="ER907" s="99"/>
      <c r="ES907" s="99"/>
      <c r="ET907" s="99"/>
      <c r="EU907" s="99"/>
      <c r="EV907" s="99"/>
    </row>
    <row r="908" spans="1:152" x14ac:dyDescent="0.25">
      <c r="A908" s="13">
        <f t="shared" si="15"/>
        <v>905</v>
      </c>
      <c r="B908" s="14"/>
      <c r="C908" s="14"/>
      <c r="D908" s="14"/>
      <c r="E908" s="14"/>
      <c r="F908" s="14"/>
      <c r="G908" s="15"/>
      <c r="H908" s="36" t="s">
        <v>616</v>
      </c>
      <c r="I908" s="36"/>
      <c r="J908" s="36">
        <v>4</v>
      </c>
      <c r="K908" s="36"/>
      <c r="L908" s="33" t="s">
        <v>55</v>
      </c>
      <c r="M908" s="36"/>
      <c r="N908" s="36" t="s">
        <v>617</v>
      </c>
      <c r="O908" s="36" t="s">
        <v>276</v>
      </c>
      <c r="P908" s="36" t="s">
        <v>17</v>
      </c>
      <c r="Q908" s="36">
        <v>674819333</v>
      </c>
      <c r="R908" s="14"/>
      <c r="S908" s="17"/>
      <c r="T908" s="17" t="s">
        <v>18</v>
      </c>
      <c r="DW908" s="2"/>
    </row>
    <row r="909" spans="1:152" x14ac:dyDescent="0.25">
      <c r="A909" s="13">
        <f t="shared" si="15"/>
        <v>906</v>
      </c>
      <c r="B909" s="95"/>
      <c r="C909" s="95"/>
      <c r="D909" s="95"/>
      <c r="E909" s="95"/>
      <c r="F909" s="95"/>
      <c r="G909" s="95"/>
      <c r="H909" s="97" t="s">
        <v>616</v>
      </c>
      <c r="I909" s="97"/>
      <c r="J909" s="97">
        <v>5</v>
      </c>
      <c r="K909" s="97"/>
      <c r="L909" s="97" t="s">
        <v>55</v>
      </c>
      <c r="M909" s="97"/>
      <c r="N909" s="97" t="s">
        <v>2843</v>
      </c>
      <c r="O909" s="97" t="s">
        <v>2844</v>
      </c>
      <c r="P909" s="97" t="s">
        <v>900</v>
      </c>
      <c r="Q909" s="97">
        <v>970040956</v>
      </c>
      <c r="R909" s="95"/>
      <c r="S909" s="96">
        <v>43362</v>
      </c>
      <c r="T909" s="97" t="s">
        <v>2830</v>
      </c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  <c r="AF909" s="98"/>
      <c r="AG909" s="98"/>
      <c r="AH909" s="98"/>
      <c r="AI909" s="98"/>
      <c r="AJ909" s="98"/>
      <c r="AK909" s="98"/>
      <c r="AL909" s="98"/>
      <c r="AM909" s="98"/>
      <c r="AN909" s="98"/>
      <c r="AO909" s="98"/>
      <c r="AP909" s="98"/>
      <c r="AQ909" s="98"/>
      <c r="AR909" s="98"/>
      <c r="AS909" s="98"/>
      <c r="AT909" s="98"/>
      <c r="AU909" s="98"/>
      <c r="AV909" s="98"/>
      <c r="AW909" s="98"/>
      <c r="AX909" s="98"/>
      <c r="AY909" s="98"/>
      <c r="AZ909" s="98"/>
      <c r="BA909" s="98"/>
      <c r="BB909" s="98"/>
      <c r="BC909" s="98"/>
      <c r="BD909" s="98"/>
      <c r="BE909" s="98"/>
      <c r="BF909" s="98"/>
      <c r="BG909" s="98"/>
      <c r="BH909" s="98"/>
      <c r="BI909" s="98"/>
      <c r="BJ909" s="98"/>
      <c r="BK909" s="98"/>
      <c r="BL909" s="98"/>
      <c r="BM909" s="98"/>
      <c r="BN909" s="98"/>
      <c r="BO909" s="98"/>
      <c r="BP909" s="98"/>
      <c r="BQ909" s="98"/>
      <c r="BR909" s="98"/>
      <c r="BS909" s="98"/>
      <c r="BT909" s="98"/>
      <c r="BU909" s="98"/>
      <c r="BV909" s="98"/>
      <c r="BW909" s="98"/>
      <c r="BX909" s="98"/>
      <c r="BY909" s="98"/>
      <c r="BZ909" s="98"/>
      <c r="CA909" s="98"/>
      <c r="CB909" s="98"/>
      <c r="CC909" s="98"/>
      <c r="CD909" s="98"/>
      <c r="CE909" s="98"/>
      <c r="CF909" s="98"/>
      <c r="CG909" s="98"/>
      <c r="CH909" s="98"/>
      <c r="CI909" s="98"/>
      <c r="CJ909" s="98"/>
      <c r="CK909" s="98"/>
      <c r="CL909" s="98"/>
      <c r="CM909" s="98"/>
      <c r="CN909" s="98"/>
      <c r="CO909" s="98"/>
      <c r="CP909" s="98"/>
      <c r="CQ909" s="98"/>
      <c r="CR909" s="98"/>
      <c r="CS909" s="98"/>
      <c r="CT909" s="98"/>
      <c r="CU909" s="98"/>
      <c r="CV909" s="98"/>
      <c r="CW909" s="98"/>
      <c r="CX909" s="98"/>
      <c r="CY909" s="98"/>
      <c r="CZ909" s="98"/>
      <c r="DA909" s="98"/>
      <c r="DB909" s="98"/>
      <c r="DC909" s="98"/>
      <c r="DD909" s="98"/>
      <c r="DE909" s="98"/>
      <c r="DF909" s="98"/>
      <c r="DG909" s="98"/>
      <c r="DH909" s="98"/>
      <c r="DI909" s="98"/>
      <c r="DJ909" s="98"/>
      <c r="DK909" s="98"/>
      <c r="DL909" s="98"/>
      <c r="DM909" s="98"/>
      <c r="DN909" s="98"/>
      <c r="DO909" s="98"/>
      <c r="DP909" s="98"/>
      <c r="DQ909" s="98"/>
      <c r="DR909" s="98"/>
      <c r="DS909" s="98"/>
      <c r="DT909" s="98"/>
      <c r="DU909" s="98"/>
      <c r="DV909" s="98"/>
      <c r="DW909" s="98"/>
      <c r="DX909" s="98"/>
      <c r="DY909" s="99"/>
      <c r="DZ909" s="99"/>
      <c r="EA909" s="99"/>
      <c r="EB909" s="99"/>
      <c r="EC909" s="99"/>
      <c r="ED909" s="99"/>
      <c r="EE909" s="99"/>
      <c r="EF909" s="99"/>
      <c r="EG909" s="99"/>
      <c r="EH909" s="99"/>
      <c r="EI909" s="99"/>
      <c r="EJ909" s="99"/>
      <c r="EK909" s="99"/>
      <c r="EL909" s="99"/>
      <c r="EM909" s="99"/>
      <c r="EN909" s="99"/>
      <c r="EO909" s="99"/>
      <c r="EP909" s="99"/>
      <c r="EQ909" s="99"/>
      <c r="ER909" s="99"/>
      <c r="ES909" s="99"/>
      <c r="ET909" s="99"/>
      <c r="EU909" s="99"/>
      <c r="EV909" s="99"/>
    </row>
    <row r="910" spans="1:152" x14ac:dyDescent="0.25">
      <c r="A910" s="13">
        <f t="shared" si="15"/>
        <v>907</v>
      </c>
      <c r="B910" s="14"/>
      <c r="C910" s="14"/>
      <c r="D910" s="14"/>
      <c r="E910" s="14"/>
      <c r="F910" s="14"/>
      <c r="G910" s="15"/>
      <c r="H910" s="36" t="s">
        <v>616</v>
      </c>
      <c r="I910" s="36"/>
      <c r="J910" s="36">
        <v>17</v>
      </c>
      <c r="K910" s="36"/>
      <c r="L910" s="36"/>
      <c r="M910" s="36"/>
      <c r="N910" s="36" t="s">
        <v>618</v>
      </c>
      <c r="O910" s="36" t="s">
        <v>246</v>
      </c>
      <c r="P910" s="36" t="s">
        <v>619</v>
      </c>
      <c r="Q910" s="36">
        <v>7200421</v>
      </c>
      <c r="R910" s="14"/>
      <c r="S910" s="17"/>
      <c r="T910" s="17" t="s">
        <v>18</v>
      </c>
      <c r="DW910" s="2"/>
    </row>
    <row r="911" spans="1:152" x14ac:dyDescent="0.25">
      <c r="A911" s="13">
        <f t="shared" si="15"/>
        <v>908</v>
      </c>
      <c r="B911" s="95"/>
      <c r="C911" s="95"/>
      <c r="D911" s="95"/>
      <c r="E911" s="95"/>
      <c r="F911" s="95"/>
      <c r="G911" s="95"/>
      <c r="H911" s="97" t="s">
        <v>616</v>
      </c>
      <c r="I911" s="97"/>
      <c r="J911" s="97">
        <v>23</v>
      </c>
      <c r="K911" s="97"/>
      <c r="L911" s="97" t="s">
        <v>55</v>
      </c>
      <c r="M911" s="97"/>
      <c r="N911" s="97" t="s">
        <v>2908</v>
      </c>
      <c r="O911" s="97" t="s">
        <v>285</v>
      </c>
      <c r="P911" s="97" t="s">
        <v>33</v>
      </c>
      <c r="Q911" s="97">
        <v>505906104</v>
      </c>
      <c r="R911" s="95"/>
      <c r="S911" s="96">
        <v>43362</v>
      </c>
      <c r="T911" s="97" t="s">
        <v>2830</v>
      </c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  <c r="AF911" s="98"/>
      <c r="AG911" s="98"/>
      <c r="AH911" s="98"/>
      <c r="AI911" s="98"/>
      <c r="AJ911" s="98"/>
      <c r="AK911" s="98"/>
      <c r="AL911" s="98"/>
      <c r="AM911" s="98"/>
      <c r="AN911" s="98"/>
      <c r="AO911" s="98"/>
      <c r="AP911" s="98"/>
      <c r="AQ911" s="98"/>
      <c r="AR911" s="98"/>
      <c r="AS911" s="98"/>
      <c r="AT911" s="98"/>
      <c r="AU911" s="98"/>
      <c r="AV911" s="98"/>
      <c r="AW911" s="98"/>
      <c r="AX911" s="98"/>
      <c r="AY911" s="98"/>
      <c r="AZ911" s="98"/>
      <c r="BA911" s="98"/>
      <c r="BB911" s="98"/>
      <c r="BC911" s="98"/>
      <c r="BD911" s="98"/>
      <c r="BE911" s="98"/>
      <c r="BF911" s="98"/>
      <c r="BG911" s="98"/>
      <c r="BH911" s="98"/>
      <c r="BI911" s="98"/>
      <c r="BJ911" s="98"/>
      <c r="BK911" s="98"/>
      <c r="BL911" s="98"/>
      <c r="BM911" s="98"/>
      <c r="BN911" s="98"/>
      <c r="BO911" s="98"/>
      <c r="BP911" s="98"/>
      <c r="BQ911" s="98"/>
      <c r="BR911" s="98"/>
      <c r="BS911" s="98"/>
      <c r="BT911" s="98"/>
      <c r="BU911" s="98"/>
      <c r="BV911" s="98"/>
      <c r="BW911" s="98"/>
      <c r="BX911" s="98"/>
      <c r="BY911" s="98"/>
      <c r="BZ911" s="98"/>
      <c r="CA911" s="98"/>
      <c r="CB911" s="98"/>
      <c r="CC911" s="98"/>
      <c r="CD911" s="98"/>
      <c r="CE911" s="98"/>
      <c r="CF911" s="98"/>
      <c r="CG911" s="98"/>
      <c r="CH911" s="98"/>
      <c r="CI911" s="98"/>
      <c r="CJ911" s="98"/>
      <c r="CK911" s="98"/>
      <c r="CL911" s="98"/>
      <c r="CM911" s="98"/>
      <c r="CN911" s="98"/>
      <c r="CO911" s="98"/>
      <c r="CP911" s="98"/>
      <c r="CQ911" s="98"/>
      <c r="CR911" s="98"/>
      <c r="CS911" s="98"/>
      <c r="CT911" s="98"/>
      <c r="CU911" s="98"/>
      <c r="CV911" s="98"/>
      <c r="CW911" s="98"/>
      <c r="CX911" s="98"/>
      <c r="CY911" s="98"/>
      <c r="CZ911" s="98"/>
      <c r="DA911" s="98"/>
      <c r="DB911" s="98"/>
      <c r="DC911" s="98"/>
      <c r="DD911" s="98"/>
      <c r="DE911" s="98"/>
      <c r="DF911" s="98"/>
      <c r="DG911" s="98"/>
      <c r="DH911" s="98"/>
      <c r="DI911" s="98"/>
      <c r="DJ911" s="98"/>
      <c r="DK911" s="98"/>
      <c r="DL911" s="98"/>
      <c r="DM911" s="98"/>
      <c r="DN911" s="98"/>
      <c r="DO911" s="98"/>
      <c r="DP911" s="98"/>
      <c r="DQ911" s="98"/>
      <c r="DR911" s="98"/>
      <c r="DS911" s="98"/>
      <c r="DT911" s="98"/>
      <c r="DU911" s="98"/>
      <c r="DV911" s="98"/>
      <c r="DW911" s="98"/>
      <c r="DX911" s="98"/>
      <c r="DY911" s="99"/>
      <c r="DZ911" s="99"/>
      <c r="EA911" s="99"/>
      <c r="EB911" s="99"/>
      <c r="EC911" s="99"/>
      <c r="ED911" s="99"/>
      <c r="EE911" s="99"/>
      <c r="EF911" s="99"/>
      <c r="EG911" s="99"/>
      <c r="EH911" s="99"/>
      <c r="EI911" s="99"/>
      <c r="EJ911" s="99"/>
      <c r="EK911" s="99"/>
      <c r="EL911" s="99"/>
      <c r="EM911" s="99"/>
      <c r="EN911" s="99"/>
      <c r="EO911" s="99"/>
      <c r="EP911" s="99"/>
      <c r="EQ911" s="99"/>
      <c r="ER911" s="99"/>
      <c r="ES911" s="99"/>
      <c r="ET911" s="99"/>
      <c r="EU911" s="99"/>
      <c r="EV911" s="99"/>
    </row>
    <row r="912" spans="1:152" x14ac:dyDescent="0.25">
      <c r="A912" s="13">
        <f t="shared" si="15"/>
        <v>909</v>
      </c>
      <c r="B912" s="95"/>
      <c r="C912" s="95"/>
      <c r="D912" s="95"/>
      <c r="E912" s="95"/>
      <c r="F912" s="95"/>
      <c r="G912" s="95"/>
      <c r="H912" s="97" t="s">
        <v>616</v>
      </c>
      <c r="I912" s="97"/>
      <c r="J912" s="97">
        <v>23</v>
      </c>
      <c r="K912" s="97"/>
      <c r="L912" s="97" t="s">
        <v>60</v>
      </c>
      <c r="M912" s="97"/>
      <c r="N912" s="97" t="s">
        <v>3110</v>
      </c>
      <c r="O912" s="97" t="s">
        <v>328</v>
      </c>
      <c r="P912" s="97" t="s">
        <v>108</v>
      </c>
      <c r="Q912" s="97">
        <v>969954759</v>
      </c>
      <c r="R912" s="95"/>
      <c r="S912" s="96">
        <v>43365</v>
      </c>
      <c r="T912" s="97" t="s">
        <v>2830</v>
      </c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  <c r="AF912" s="98"/>
      <c r="AG912" s="98"/>
      <c r="AH912" s="98"/>
      <c r="AI912" s="98"/>
      <c r="AJ912" s="98"/>
      <c r="AK912" s="98"/>
      <c r="AL912" s="98"/>
      <c r="AM912" s="98"/>
      <c r="AN912" s="98"/>
      <c r="AO912" s="98"/>
      <c r="AP912" s="98"/>
      <c r="AQ912" s="98"/>
      <c r="AR912" s="98"/>
      <c r="AS912" s="98"/>
      <c r="AT912" s="98"/>
      <c r="AU912" s="98"/>
      <c r="AV912" s="98"/>
      <c r="AW912" s="98"/>
      <c r="AX912" s="98"/>
      <c r="AY912" s="98"/>
      <c r="AZ912" s="98"/>
      <c r="BA912" s="98"/>
      <c r="BB912" s="98"/>
      <c r="BC912" s="98"/>
      <c r="BD912" s="98"/>
      <c r="BE912" s="98"/>
      <c r="BF912" s="98"/>
      <c r="BG912" s="98"/>
      <c r="BH912" s="98"/>
      <c r="BI912" s="98"/>
      <c r="BJ912" s="98"/>
      <c r="BK912" s="98"/>
      <c r="BL912" s="98"/>
      <c r="BM912" s="98"/>
      <c r="BN912" s="98"/>
      <c r="BO912" s="98"/>
      <c r="BP912" s="98"/>
      <c r="BQ912" s="98"/>
      <c r="BR912" s="98"/>
      <c r="BS912" s="98"/>
      <c r="BT912" s="98"/>
      <c r="BU912" s="98"/>
      <c r="BV912" s="98"/>
      <c r="BW912" s="98"/>
      <c r="BX912" s="98"/>
      <c r="BY912" s="98"/>
      <c r="BZ912" s="98"/>
      <c r="CA912" s="98"/>
      <c r="CB912" s="98"/>
      <c r="CC912" s="98"/>
      <c r="CD912" s="98"/>
      <c r="CE912" s="98"/>
      <c r="CF912" s="98"/>
      <c r="CG912" s="98"/>
      <c r="CH912" s="98"/>
      <c r="CI912" s="98"/>
      <c r="CJ912" s="98"/>
      <c r="CK912" s="98"/>
      <c r="CL912" s="98"/>
      <c r="CM912" s="98"/>
      <c r="CN912" s="98"/>
      <c r="CO912" s="98"/>
      <c r="CP912" s="98"/>
      <c r="CQ912" s="98"/>
      <c r="CR912" s="98"/>
      <c r="CS912" s="98"/>
      <c r="CT912" s="98"/>
      <c r="CU912" s="98"/>
      <c r="CV912" s="98"/>
      <c r="CW912" s="98"/>
      <c r="CX912" s="98"/>
      <c r="CY912" s="98"/>
      <c r="CZ912" s="98"/>
      <c r="DA912" s="98"/>
      <c r="DB912" s="98"/>
      <c r="DC912" s="98"/>
      <c r="DD912" s="98"/>
      <c r="DE912" s="98"/>
      <c r="DF912" s="98"/>
      <c r="DG912" s="98"/>
      <c r="DH912" s="98"/>
      <c r="DI912" s="98"/>
      <c r="DJ912" s="98"/>
      <c r="DK912" s="98"/>
      <c r="DL912" s="98"/>
      <c r="DM912" s="98"/>
      <c r="DN912" s="98"/>
      <c r="DO912" s="98"/>
      <c r="DP912" s="98"/>
      <c r="DQ912" s="98"/>
      <c r="DR912" s="98"/>
      <c r="DS912" s="98"/>
      <c r="DT912" s="98"/>
      <c r="DU912" s="98"/>
      <c r="DV912" s="98"/>
      <c r="DW912" s="98"/>
      <c r="DX912" s="98"/>
      <c r="DY912" s="99"/>
      <c r="DZ912" s="99"/>
      <c r="EA912" s="99"/>
      <c r="EB912" s="99"/>
      <c r="EC912" s="99"/>
      <c r="ED912" s="99"/>
      <c r="EE912" s="99"/>
      <c r="EF912" s="99"/>
      <c r="EG912" s="99"/>
      <c r="EH912" s="99"/>
      <c r="EI912" s="99"/>
      <c r="EJ912" s="99"/>
      <c r="EK912" s="99"/>
      <c r="EL912" s="99"/>
      <c r="EM912" s="99"/>
      <c r="EN912" s="99"/>
      <c r="EO912" s="99"/>
      <c r="EP912" s="99"/>
      <c r="EQ912" s="99"/>
      <c r="ER912" s="99"/>
      <c r="ES912" s="99"/>
      <c r="ET912" s="99"/>
      <c r="EU912" s="99"/>
      <c r="EV912" s="99"/>
    </row>
    <row r="913" spans="1:152" x14ac:dyDescent="0.25">
      <c r="A913" s="13">
        <f t="shared" si="15"/>
        <v>910</v>
      </c>
      <c r="B913" s="95"/>
      <c r="C913" s="95"/>
      <c r="D913" s="95"/>
      <c r="E913" s="95"/>
      <c r="F913" s="95"/>
      <c r="G913" s="95"/>
      <c r="H913" s="97" t="s">
        <v>616</v>
      </c>
      <c r="I913" s="97"/>
      <c r="J913" s="97">
        <v>27</v>
      </c>
      <c r="K913" s="97"/>
      <c r="L913" s="97"/>
      <c r="M913" s="97"/>
      <c r="N913" s="97" t="s">
        <v>2894</v>
      </c>
      <c r="O913" s="97" t="s">
        <v>62</v>
      </c>
      <c r="P913" s="97" t="s">
        <v>97</v>
      </c>
      <c r="Q913" s="97">
        <v>7435061</v>
      </c>
      <c r="R913" s="95"/>
      <c r="S913" s="96">
        <v>43362</v>
      </c>
      <c r="T913" s="97" t="s">
        <v>2830</v>
      </c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  <c r="AF913" s="98"/>
      <c r="AG913" s="98"/>
      <c r="AH913" s="98"/>
      <c r="AI913" s="98"/>
      <c r="AJ913" s="98"/>
      <c r="AK913" s="98"/>
      <c r="AL913" s="98"/>
      <c r="AM913" s="98"/>
      <c r="AN913" s="98"/>
      <c r="AO913" s="98"/>
      <c r="AP913" s="98"/>
      <c r="AQ913" s="98"/>
      <c r="AR913" s="98"/>
      <c r="AS913" s="98"/>
      <c r="AT913" s="98"/>
      <c r="AU913" s="98"/>
      <c r="AV913" s="98"/>
      <c r="AW913" s="98"/>
      <c r="AX913" s="98"/>
      <c r="AY913" s="98"/>
      <c r="AZ913" s="98"/>
      <c r="BA913" s="98"/>
      <c r="BB913" s="98"/>
      <c r="BC913" s="98"/>
      <c r="BD913" s="98"/>
      <c r="BE913" s="98"/>
      <c r="BF913" s="98"/>
      <c r="BG913" s="98"/>
      <c r="BH913" s="98"/>
      <c r="BI913" s="98"/>
      <c r="BJ913" s="98"/>
      <c r="BK913" s="98"/>
      <c r="BL913" s="98"/>
      <c r="BM913" s="98"/>
      <c r="BN913" s="98"/>
      <c r="BO913" s="98"/>
      <c r="BP913" s="98"/>
      <c r="BQ913" s="98"/>
      <c r="BR913" s="98"/>
      <c r="BS913" s="98"/>
      <c r="BT913" s="98"/>
      <c r="BU913" s="98"/>
      <c r="BV913" s="98"/>
      <c r="BW913" s="98"/>
      <c r="BX913" s="98"/>
      <c r="BY913" s="98"/>
      <c r="BZ913" s="98"/>
      <c r="CA913" s="98"/>
      <c r="CB913" s="98"/>
      <c r="CC913" s="98"/>
      <c r="CD913" s="98"/>
      <c r="CE913" s="98"/>
      <c r="CF913" s="98"/>
      <c r="CG913" s="98"/>
      <c r="CH913" s="98"/>
      <c r="CI913" s="98"/>
      <c r="CJ913" s="98"/>
      <c r="CK913" s="98"/>
      <c r="CL913" s="98"/>
      <c r="CM913" s="98"/>
      <c r="CN913" s="98"/>
      <c r="CO913" s="98"/>
      <c r="CP913" s="98"/>
      <c r="CQ913" s="98"/>
      <c r="CR913" s="98"/>
      <c r="CS913" s="98"/>
      <c r="CT913" s="98"/>
      <c r="CU913" s="98"/>
      <c r="CV913" s="98"/>
      <c r="CW913" s="98"/>
      <c r="CX913" s="98"/>
      <c r="CY913" s="98"/>
      <c r="CZ913" s="98"/>
      <c r="DA913" s="98"/>
      <c r="DB913" s="98"/>
      <c r="DC913" s="98"/>
      <c r="DD913" s="98"/>
      <c r="DE913" s="98"/>
      <c r="DF913" s="98"/>
      <c r="DG913" s="98"/>
      <c r="DH913" s="98"/>
      <c r="DI913" s="98"/>
      <c r="DJ913" s="98"/>
      <c r="DK913" s="98"/>
      <c r="DL913" s="98"/>
      <c r="DM913" s="98"/>
      <c r="DN913" s="98"/>
      <c r="DO913" s="98"/>
      <c r="DP913" s="98"/>
      <c r="DQ913" s="98"/>
      <c r="DR913" s="98"/>
      <c r="DS913" s="98"/>
      <c r="DT913" s="98"/>
      <c r="DU913" s="98"/>
      <c r="DV913" s="98"/>
      <c r="DW913" s="98"/>
      <c r="DX913" s="98"/>
      <c r="DY913" s="99"/>
      <c r="DZ913" s="99"/>
      <c r="EA913" s="99"/>
      <c r="EB913" s="99"/>
      <c r="EC913" s="99"/>
      <c r="ED913" s="99"/>
      <c r="EE913" s="99"/>
      <c r="EF913" s="99"/>
      <c r="EG913" s="99"/>
      <c r="EH913" s="99"/>
      <c r="EI913" s="99"/>
      <c r="EJ913" s="99"/>
      <c r="EK913" s="99"/>
      <c r="EL913" s="99"/>
      <c r="EM913" s="99"/>
      <c r="EN913" s="99"/>
      <c r="EO913" s="99"/>
      <c r="EP913" s="99"/>
      <c r="EQ913" s="99"/>
      <c r="ER913" s="99"/>
      <c r="ES913" s="99"/>
      <c r="ET913" s="99"/>
      <c r="EU913" s="99"/>
      <c r="EV913" s="99"/>
    </row>
    <row r="914" spans="1:152" x14ac:dyDescent="0.25">
      <c r="A914" s="13">
        <f t="shared" si="15"/>
        <v>911</v>
      </c>
      <c r="B914" s="95"/>
      <c r="C914" s="95"/>
      <c r="D914" s="95"/>
      <c r="E914" s="95"/>
      <c r="F914" s="95"/>
      <c r="G914" s="95"/>
      <c r="H914" s="97" t="s">
        <v>616</v>
      </c>
      <c r="I914" s="97"/>
      <c r="J914" s="97">
        <v>29</v>
      </c>
      <c r="K914" s="97"/>
      <c r="L914" s="97" t="s">
        <v>60</v>
      </c>
      <c r="M914" s="97"/>
      <c r="N914" s="97" t="s">
        <v>3121</v>
      </c>
      <c r="O914" s="97" t="s">
        <v>188</v>
      </c>
      <c r="P914" s="97" t="s">
        <v>295</v>
      </c>
      <c r="Q914" s="97">
        <v>956198797</v>
      </c>
      <c r="R914" s="95"/>
      <c r="S914" s="96">
        <v>43365</v>
      </c>
      <c r="T914" s="97" t="s">
        <v>2830</v>
      </c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  <c r="AG914" s="98"/>
      <c r="AH914" s="98"/>
      <c r="AI914" s="98"/>
      <c r="AJ914" s="98"/>
      <c r="AK914" s="98"/>
      <c r="AL914" s="98"/>
      <c r="AM914" s="98"/>
      <c r="AN914" s="98"/>
      <c r="AO914" s="98"/>
      <c r="AP914" s="98"/>
      <c r="AQ914" s="98"/>
      <c r="AR914" s="98"/>
      <c r="AS914" s="98"/>
      <c r="AT914" s="98"/>
      <c r="AU914" s="98"/>
      <c r="AV914" s="98"/>
      <c r="AW914" s="98"/>
      <c r="AX914" s="98"/>
      <c r="AY914" s="98"/>
      <c r="AZ914" s="98"/>
      <c r="BA914" s="98"/>
      <c r="BB914" s="98"/>
      <c r="BC914" s="98"/>
      <c r="BD914" s="98"/>
      <c r="BE914" s="98"/>
      <c r="BF914" s="98"/>
      <c r="BG914" s="98"/>
      <c r="BH914" s="98"/>
      <c r="BI914" s="98"/>
      <c r="BJ914" s="98"/>
      <c r="BK914" s="98"/>
      <c r="BL914" s="98"/>
      <c r="BM914" s="98"/>
      <c r="BN914" s="98"/>
      <c r="BO914" s="98"/>
      <c r="BP914" s="98"/>
      <c r="BQ914" s="98"/>
      <c r="BR914" s="98"/>
      <c r="BS914" s="98"/>
      <c r="BT914" s="98"/>
      <c r="BU914" s="98"/>
      <c r="BV914" s="98"/>
      <c r="BW914" s="98"/>
      <c r="BX914" s="98"/>
      <c r="BY914" s="98"/>
      <c r="BZ914" s="98"/>
      <c r="CA914" s="98"/>
      <c r="CB914" s="98"/>
      <c r="CC914" s="98"/>
      <c r="CD914" s="98"/>
      <c r="CE914" s="98"/>
      <c r="CF914" s="98"/>
      <c r="CG914" s="98"/>
      <c r="CH914" s="98"/>
      <c r="CI914" s="98"/>
      <c r="CJ914" s="98"/>
      <c r="CK914" s="98"/>
      <c r="CL914" s="98"/>
      <c r="CM914" s="98"/>
      <c r="CN914" s="98"/>
      <c r="CO914" s="98"/>
      <c r="CP914" s="98"/>
      <c r="CQ914" s="98"/>
      <c r="CR914" s="98"/>
      <c r="CS914" s="98"/>
      <c r="CT914" s="98"/>
      <c r="CU914" s="98"/>
      <c r="CV914" s="98"/>
      <c r="CW914" s="98"/>
      <c r="CX914" s="98"/>
      <c r="CY914" s="98"/>
      <c r="CZ914" s="98"/>
      <c r="DA914" s="98"/>
      <c r="DB914" s="98"/>
      <c r="DC914" s="98"/>
      <c r="DD914" s="98"/>
      <c r="DE914" s="98"/>
      <c r="DF914" s="98"/>
      <c r="DG914" s="98"/>
      <c r="DH914" s="98"/>
      <c r="DI914" s="98"/>
      <c r="DJ914" s="98"/>
      <c r="DK914" s="98"/>
      <c r="DL914" s="98"/>
      <c r="DM914" s="98"/>
      <c r="DN914" s="98"/>
      <c r="DO914" s="98"/>
      <c r="DP914" s="98"/>
      <c r="DQ914" s="98"/>
      <c r="DR914" s="98"/>
      <c r="DS914" s="98"/>
      <c r="DT914" s="98"/>
      <c r="DU914" s="98"/>
      <c r="DV914" s="98"/>
      <c r="DW914" s="98"/>
      <c r="DX914" s="98"/>
      <c r="DY914" s="99"/>
      <c r="DZ914" s="99"/>
      <c r="EA914" s="99"/>
      <c r="EB914" s="99"/>
      <c r="EC914" s="99"/>
      <c r="ED914" s="99"/>
      <c r="EE914" s="99"/>
      <c r="EF914" s="99"/>
      <c r="EG914" s="99"/>
      <c r="EH914" s="99"/>
      <c r="EI914" s="99"/>
      <c r="EJ914" s="99"/>
      <c r="EK914" s="99"/>
      <c r="EL914" s="99"/>
      <c r="EM914" s="99"/>
      <c r="EN914" s="99"/>
      <c r="EO914" s="99"/>
      <c r="EP914" s="99"/>
      <c r="EQ914" s="99"/>
      <c r="ER914" s="99"/>
      <c r="ES914" s="99"/>
      <c r="ET914" s="99"/>
      <c r="EU914" s="99"/>
      <c r="EV914" s="99"/>
    </row>
    <row r="915" spans="1:152" x14ac:dyDescent="0.25">
      <c r="A915" s="13">
        <f t="shared" si="15"/>
        <v>912</v>
      </c>
      <c r="B915" s="14"/>
      <c r="C915" s="14"/>
      <c r="D915" s="14"/>
      <c r="E915" s="14"/>
      <c r="F915" s="14"/>
      <c r="G915" s="15"/>
      <c r="H915" s="36" t="s">
        <v>616</v>
      </c>
      <c r="I915" s="36"/>
      <c r="J915" s="36">
        <v>29</v>
      </c>
      <c r="K915" s="36"/>
      <c r="L915" s="47" t="s">
        <v>60</v>
      </c>
      <c r="M915" s="36"/>
      <c r="N915" s="36" t="s">
        <v>313</v>
      </c>
      <c r="O915" s="36" t="s">
        <v>620</v>
      </c>
      <c r="P915" s="36" t="s">
        <v>338</v>
      </c>
      <c r="Q915" s="36">
        <v>676828270</v>
      </c>
      <c r="R915" s="14"/>
      <c r="S915" s="17"/>
      <c r="T915" s="17" t="s">
        <v>18</v>
      </c>
      <c r="DW915" s="2"/>
    </row>
    <row r="916" spans="1:152" x14ac:dyDescent="0.25">
      <c r="A916" s="13">
        <f t="shared" si="15"/>
        <v>913</v>
      </c>
      <c r="B916" s="14"/>
      <c r="C916" s="14"/>
      <c r="D916" s="14"/>
      <c r="E916" s="14"/>
      <c r="F916" s="14"/>
      <c r="G916" s="15"/>
      <c r="H916" s="36" t="s">
        <v>616</v>
      </c>
      <c r="I916" s="36"/>
      <c r="J916" s="36">
        <v>52</v>
      </c>
      <c r="K916" s="36"/>
      <c r="L916" s="36"/>
      <c r="M916" s="36">
        <v>5</v>
      </c>
      <c r="N916" s="36" t="s">
        <v>621</v>
      </c>
      <c r="O916" s="36" t="s">
        <v>118</v>
      </c>
      <c r="P916" s="36" t="s">
        <v>30</v>
      </c>
      <c r="Q916" s="36">
        <v>984153632</v>
      </c>
      <c r="R916" s="14"/>
      <c r="S916" s="17"/>
      <c r="T916" s="17" t="s">
        <v>18</v>
      </c>
      <c r="DW916" s="2"/>
    </row>
    <row r="917" spans="1:152" x14ac:dyDescent="0.25">
      <c r="A917" s="13">
        <f t="shared" si="15"/>
        <v>914</v>
      </c>
      <c r="B917" s="95"/>
      <c r="C917" s="95"/>
      <c r="D917" s="95"/>
      <c r="E917" s="95"/>
      <c r="F917" s="95"/>
      <c r="G917" s="95"/>
      <c r="H917" s="97" t="s">
        <v>616</v>
      </c>
      <c r="I917" s="97"/>
      <c r="J917" s="97">
        <v>52</v>
      </c>
      <c r="K917" s="97"/>
      <c r="L917" s="97"/>
      <c r="M917" s="97">
        <v>7</v>
      </c>
      <c r="N917" s="97" t="s">
        <v>2296</v>
      </c>
      <c r="O917" s="97" t="s">
        <v>593</v>
      </c>
      <c r="P917" s="97" t="s">
        <v>2178</v>
      </c>
      <c r="Q917" s="97">
        <v>989521825</v>
      </c>
      <c r="R917" s="95"/>
      <c r="S917" s="96">
        <v>43363</v>
      </c>
      <c r="T917" s="28" t="s">
        <v>75</v>
      </c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  <c r="AG917" s="98"/>
      <c r="AH917" s="98"/>
      <c r="AI917" s="98"/>
      <c r="AJ917" s="98"/>
      <c r="AK917" s="98"/>
      <c r="AL917" s="98"/>
      <c r="AM917" s="98"/>
      <c r="AN917" s="98"/>
      <c r="AO917" s="98"/>
      <c r="AP917" s="98"/>
      <c r="AQ917" s="98"/>
      <c r="AR917" s="98"/>
      <c r="AS917" s="98"/>
      <c r="AT917" s="98"/>
      <c r="AU917" s="98"/>
      <c r="AV917" s="98"/>
      <c r="AW917" s="98"/>
      <c r="AX917" s="98"/>
      <c r="AY917" s="98"/>
      <c r="AZ917" s="98"/>
      <c r="BA917" s="98"/>
      <c r="BB917" s="98"/>
      <c r="BC917" s="98"/>
      <c r="BD917" s="98"/>
      <c r="BE917" s="98"/>
      <c r="BF917" s="98"/>
      <c r="BG917" s="98"/>
      <c r="BH917" s="98"/>
      <c r="BI917" s="98"/>
      <c r="BJ917" s="98"/>
      <c r="BK917" s="98"/>
      <c r="BL917" s="98"/>
      <c r="BM917" s="98"/>
      <c r="BN917" s="98"/>
      <c r="BO917" s="98"/>
      <c r="BP917" s="98"/>
      <c r="BQ917" s="98"/>
      <c r="BR917" s="98"/>
      <c r="BS917" s="98"/>
      <c r="BT917" s="98"/>
      <c r="BU917" s="98"/>
      <c r="BV917" s="98"/>
      <c r="BW917" s="98"/>
      <c r="BX917" s="98"/>
      <c r="BY917" s="98"/>
      <c r="BZ917" s="98"/>
      <c r="CA917" s="98"/>
      <c r="CB917" s="98"/>
      <c r="CC917" s="98"/>
      <c r="CD917" s="98"/>
      <c r="CE917" s="98"/>
      <c r="CF917" s="98"/>
      <c r="CG917" s="98"/>
      <c r="CH917" s="98"/>
      <c r="CI917" s="98"/>
      <c r="CJ917" s="98"/>
      <c r="CK917" s="98"/>
      <c r="CL917" s="98"/>
      <c r="CM917" s="98"/>
      <c r="CN917" s="98"/>
      <c r="CO917" s="98"/>
      <c r="CP917" s="98"/>
      <c r="CQ917" s="98"/>
      <c r="CR917" s="98"/>
      <c r="CS917" s="98"/>
      <c r="CT917" s="98"/>
      <c r="CU917" s="98"/>
      <c r="CV917" s="98"/>
      <c r="CW917" s="98"/>
      <c r="CX917" s="98"/>
      <c r="CY917" s="98"/>
      <c r="CZ917" s="98"/>
      <c r="DA917" s="98"/>
      <c r="DB917" s="98"/>
      <c r="DC917" s="98"/>
      <c r="DD917" s="98"/>
      <c r="DE917" s="98"/>
      <c r="DF917" s="98"/>
      <c r="DG917" s="98"/>
      <c r="DH917" s="98"/>
      <c r="DI917" s="98"/>
      <c r="DJ917" s="98"/>
      <c r="DK917" s="98"/>
      <c r="DL917" s="98"/>
      <c r="DM917" s="98"/>
      <c r="DN917" s="98"/>
      <c r="DO917" s="98"/>
      <c r="DP917" s="98"/>
      <c r="DQ917" s="98"/>
      <c r="DR917" s="98"/>
      <c r="DS917" s="98"/>
      <c r="DT917" s="98"/>
      <c r="DU917" s="98"/>
      <c r="DV917" s="98"/>
      <c r="DW917" s="98"/>
      <c r="DX917" s="98"/>
      <c r="DY917" s="99"/>
      <c r="DZ917" s="99"/>
      <c r="EA917" s="99"/>
      <c r="EB917" s="99"/>
      <c r="EC917" s="99"/>
      <c r="ED917" s="99"/>
      <c r="EE917" s="99"/>
      <c r="EF917" s="99"/>
      <c r="EG917" s="99"/>
      <c r="EH917" s="99"/>
      <c r="EI917" s="99"/>
      <c r="EJ917" s="99"/>
      <c r="EK917" s="99"/>
      <c r="EL917" s="99"/>
      <c r="EM917" s="99"/>
      <c r="EN917" s="99"/>
      <c r="EO917" s="99"/>
      <c r="EP917" s="99"/>
      <c r="EQ917" s="99"/>
      <c r="ER917" s="99"/>
      <c r="ES917" s="99"/>
      <c r="ET917" s="99"/>
      <c r="EU917" s="99"/>
      <c r="EV917" s="99"/>
    </row>
    <row r="918" spans="1:152" x14ac:dyDescent="0.25">
      <c r="A918" s="13">
        <f t="shared" si="15"/>
        <v>915</v>
      </c>
      <c r="B918" s="95"/>
      <c r="C918" s="95"/>
      <c r="D918" s="95"/>
      <c r="E918" s="95"/>
      <c r="F918" s="95"/>
      <c r="G918" s="95"/>
      <c r="H918" s="97" t="s">
        <v>616</v>
      </c>
      <c r="I918" s="97"/>
      <c r="J918" s="97">
        <v>57</v>
      </c>
      <c r="K918" s="97"/>
      <c r="L918" s="97"/>
      <c r="M918" s="97"/>
      <c r="N918" s="97" t="s">
        <v>3159</v>
      </c>
      <c r="O918" s="97" t="s">
        <v>631</v>
      </c>
      <c r="P918" s="97" t="s">
        <v>1360</v>
      </c>
      <c r="Q918" s="97">
        <v>965703658</v>
      </c>
      <c r="R918" s="95"/>
      <c r="S918" s="96">
        <v>43365</v>
      </c>
      <c r="T918" s="97" t="s">
        <v>2830</v>
      </c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  <c r="AG918" s="98"/>
      <c r="AH918" s="98"/>
      <c r="AI918" s="98"/>
      <c r="AJ918" s="98"/>
      <c r="AK918" s="98"/>
      <c r="AL918" s="98"/>
      <c r="AM918" s="98"/>
      <c r="AN918" s="98"/>
      <c r="AO918" s="98"/>
      <c r="AP918" s="98"/>
      <c r="AQ918" s="98"/>
      <c r="AR918" s="98"/>
      <c r="AS918" s="98"/>
      <c r="AT918" s="98"/>
      <c r="AU918" s="98"/>
      <c r="AV918" s="98"/>
      <c r="AW918" s="98"/>
      <c r="AX918" s="98"/>
      <c r="AY918" s="98"/>
      <c r="AZ918" s="98"/>
      <c r="BA918" s="98"/>
      <c r="BB918" s="98"/>
      <c r="BC918" s="98"/>
      <c r="BD918" s="98"/>
      <c r="BE918" s="98"/>
      <c r="BF918" s="98"/>
      <c r="BG918" s="98"/>
      <c r="BH918" s="98"/>
      <c r="BI918" s="98"/>
      <c r="BJ918" s="98"/>
      <c r="BK918" s="98"/>
      <c r="BL918" s="98"/>
      <c r="BM918" s="98"/>
      <c r="BN918" s="98"/>
      <c r="BO918" s="98"/>
      <c r="BP918" s="98"/>
      <c r="BQ918" s="98"/>
      <c r="BR918" s="98"/>
      <c r="BS918" s="98"/>
      <c r="BT918" s="98"/>
      <c r="BU918" s="98"/>
      <c r="BV918" s="98"/>
      <c r="BW918" s="98"/>
      <c r="BX918" s="98"/>
      <c r="BY918" s="98"/>
      <c r="BZ918" s="98"/>
      <c r="CA918" s="98"/>
      <c r="CB918" s="98"/>
      <c r="CC918" s="98"/>
      <c r="CD918" s="98"/>
      <c r="CE918" s="98"/>
      <c r="CF918" s="98"/>
      <c r="CG918" s="98"/>
      <c r="CH918" s="98"/>
      <c r="CI918" s="98"/>
      <c r="CJ918" s="98"/>
      <c r="CK918" s="98"/>
      <c r="CL918" s="98"/>
      <c r="CM918" s="98"/>
      <c r="CN918" s="98"/>
      <c r="CO918" s="98"/>
      <c r="CP918" s="98"/>
      <c r="CQ918" s="98"/>
      <c r="CR918" s="98"/>
      <c r="CS918" s="98"/>
      <c r="CT918" s="98"/>
      <c r="CU918" s="98"/>
      <c r="CV918" s="98"/>
      <c r="CW918" s="98"/>
      <c r="CX918" s="98"/>
      <c r="CY918" s="98"/>
      <c r="CZ918" s="98"/>
      <c r="DA918" s="98"/>
      <c r="DB918" s="98"/>
      <c r="DC918" s="98"/>
      <c r="DD918" s="98"/>
      <c r="DE918" s="98"/>
      <c r="DF918" s="98"/>
      <c r="DG918" s="98"/>
      <c r="DH918" s="98"/>
      <c r="DI918" s="98"/>
      <c r="DJ918" s="98"/>
      <c r="DK918" s="98"/>
      <c r="DL918" s="98"/>
      <c r="DM918" s="98"/>
      <c r="DN918" s="98"/>
      <c r="DO918" s="98"/>
      <c r="DP918" s="98"/>
      <c r="DQ918" s="98"/>
      <c r="DR918" s="98"/>
      <c r="DS918" s="98"/>
      <c r="DT918" s="98"/>
      <c r="DU918" s="98"/>
      <c r="DV918" s="98"/>
      <c r="DW918" s="98"/>
      <c r="DX918" s="98"/>
      <c r="DY918" s="99"/>
      <c r="DZ918" s="99"/>
      <c r="EA918" s="99"/>
      <c r="EB918" s="99"/>
      <c r="EC918" s="99"/>
      <c r="ED918" s="99"/>
      <c r="EE918" s="99"/>
      <c r="EF918" s="99"/>
      <c r="EG918" s="99"/>
      <c r="EH918" s="99"/>
      <c r="EI918" s="99"/>
      <c r="EJ918" s="99"/>
      <c r="EK918" s="99"/>
      <c r="EL918" s="99"/>
      <c r="EM918" s="99"/>
      <c r="EN918" s="99"/>
      <c r="EO918" s="99"/>
      <c r="EP918" s="99"/>
      <c r="EQ918" s="99"/>
      <c r="ER918" s="99"/>
      <c r="ES918" s="99"/>
      <c r="ET918" s="99"/>
      <c r="EU918" s="99"/>
      <c r="EV918" s="99"/>
    </row>
    <row r="919" spans="1:152" x14ac:dyDescent="0.25">
      <c r="A919" s="13">
        <f t="shared" si="15"/>
        <v>916</v>
      </c>
      <c r="B919" s="95"/>
      <c r="C919" s="95"/>
      <c r="D919" s="95"/>
      <c r="E919" s="95"/>
      <c r="F919" s="95"/>
      <c r="G919" s="95"/>
      <c r="H919" s="97" t="s">
        <v>3284</v>
      </c>
      <c r="I919" s="97"/>
      <c r="J919" s="97">
        <v>12</v>
      </c>
      <c r="K919" s="97"/>
      <c r="L919" s="97"/>
      <c r="M919" s="97">
        <v>8</v>
      </c>
      <c r="N919" s="97" t="s">
        <v>3283</v>
      </c>
      <c r="O919" s="97" t="s">
        <v>237</v>
      </c>
      <c r="P919" s="97" t="s">
        <v>395</v>
      </c>
      <c r="Q919" s="97">
        <v>7148500</v>
      </c>
      <c r="R919" s="95"/>
      <c r="S919" s="96">
        <v>43378</v>
      </c>
      <c r="T919" s="28" t="s">
        <v>38</v>
      </c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  <c r="AG919" s="98"/>
      <c r="AH919" s="98"/>
      <c r="AI919" s="98"/>
      <c r="AJ919" s="98"/>
      <c r="AK919" s="98"/>
      <c r="AL919" s="98"/>
      <c r="AM919" s="98"/>
      <c r="AN919" s="98"/>
      <c r="AO919" s="98"/>
      <c r="AP919" s="98"/>
      <c r="AQ919" s="98"/>
      <c r="AR919" s="98"/>
      <c r="AS919" s="98"/>
      <c r="AT919" s="98"/>
      <c r="AU919" s="98"/>
      <c r="AV919" s="98"/>
      <c r="AW919" s="98"/>
      <c r="AX919" s="98"/>
      <c r="AY919" s="98"/>
      <c r="AZ919" s="98"/>
      <c r="BA919" s="98"/>
      <c r="BB919" s="98"/>
      <c r="BC919" s="98"/>
      <c r="BD919" s="98"/>
      <c r="BE919" s="98"/>
      <c r="BF919" s="98"/>
      <c r="BG919" s="98"/>
      <c r="BH919" s="98"/>
      <c r="BI919" s="98"/>
      <c r="BJ919" s="98"/>
      <c r="BK919" s="98"/>
      <c r="BL919" s="98"/>
      <c r="BM919" s="98"/>
      <c r="BN919" s="98"/>
      <c r="BO919" s="98"/>
      <c r="BP919" s="98"/>
      <c r="BQ919" s="98"/>
      <c r="BR919" s="98"/>
      <c r="BS919" s="98"/>
      <c r="BT919" s="98"/>
      <c r="BU919" s="98"/>
      <c r="BV919" s="98"/>
      <c r="BW919" s="98"/>
      <c r="BX919" s="98"/>
      <c r="BY919" s="98"/>
      <c r="BZ919" s="98"/>
      <c r="CA919" s="98"/>
      <c r="CB919" s="98"/>
      <c r="CC919" s="98"/>
      <c r="CD919" s="98"/>
      <c r="CE919" s="98"/>
      <c r="CF919" s="98"/>
      <c r="CG919" s="98"/>
      <c r="CH919" s="98"/>
      <c r="CI919" s="98"/>
      <c r="CJ919" s="98"/>
      <c r="CK919" s="98"/>
      <c r="CL919" s="98"/>
      <c r="CM919" s="98"/>
      <c r="CN919" s="98"/>
      <c r="CO919" s="98"/>
      <c r="CP919" s="98"/>
      <c r="CQ919" s="98"/>
      <c r="CR919" s="98"/>
      <c r="CS919" s="98"/>
      <c r="CT919" s="98"/>
      <c r="CU919" s="98"/>
      <c r="CV919" s="98"/>
      <c r="CW919" s="98"/>
      <c r="CX919" s="98"/>
      <c r="CY919" s="98"/>
      <c r="CZ919" s="98"/>
      <c r="DA919" s="98"/>
      <c r="DB919" s="98"/>
      <c r="DC919" s="98"/>
      <c r="DD919" s="98"/>
      <c r="DE919" s="98"/>
      <c r="DF919" s="98"/>
      <c r="DG919" s="98"/>
      <c r="DH919" s="98"/>
      <c r="DI919" s="98"/>
      <c r="DJ919" s="98"/>
      <c r="DK919" s="98"/>
      <c r="DL919" s="98"/>
      <c r="DM919" s="98"/>
      <c r="DN919" s="98"/>
      <c r="DO919" s="98"/>
      <c r="DP919" s="98"/>
      <c r="DQ919" s="98"/>
      <c r="DR919" s="98"/>
      <c r="DS919" s="98"/>
      <c r="DT919" s="98"/>
      <c r="DU919" s="98"/>
      <c r="DV919" s="98"/>
      <c r="DW919" s="98"/>
      <c r="DX919" s="98"/>
      <c r="DY919" s="99"/>
      <c r="DZ919" s="99"/>
      <c r="EA919" s="99"/>
      <c r="EB919" s="99"/>
      <c r="EC919" s="99"/>
      <c r="ED919" s="99"/>
      <c r="EE919" s="99"/>
      <c r="EF919" s="99"/>
      <c r="EG919" s="99"/>
      <c r="EH919" s="99"/>
      <c r="EI919" s="99"/>
      <c r="EJ919" s="99"/>
      <c r="EK919" s="99"/>
      <c r="EL919" s="99"/>
      <c r="EM919" s="99"/>
      <c r="EN919" s="99"/>
      <c r="EO919" s="99"/>
      <c r="EP919" s="99"/>
      <c r="EQ919" s="99"/>
      <c r="ER919" s="99"/>
      <c r="ES919" s="99"/>
      <c r="ET919" s="99"/>
      <c r="EU919" s="99"/>
      <c r="EV919" s="99"/>
    </row>
    <row r="920" spans="1:152" x14ac:dyDescent="0.25">
      <c r="A920" s="13">
        <f t="shared" si="15"/>
        <v>917</v>
      </c>
      <c r="B920" s="95"/>
      <c r="C920" s="95"/>
      <c r="D920" s="95"/>
      <c r="E920" s="95"/>
      <c r="F920" s="95"/>
      <c r="G920" s="95"/>
      <c r="H920" s="97" t="s">
        <v>2922</v>
      </c>
      <c r="I920" s="97"/>
      <c r="J920" s="97">
        <v>17</v>
      </c>
      <c r="K920" s="97"/>
      <c r="L920" s="97" t="s">
        <v>55</v>
      </c>
      <c r="M920" s="97"/>
      <c r="N920" s="97" t="s">
        <v>341</v>
      </c>
      <c r="O920" s="97" t="s">
        <v>2921</v>
      </c>
      <c r="P920" s="97" t="s">
        <v>83</v>
      </c>
      <c r="Q920" s="97">
        <v>682590850</v>
      </c>
      <c r="R920" s="95"/>
      <c r="S920" s="96">
        <v>43362</v>
      </c>
      <c r="T920" s="97" t="s">
        <v>2830</v>
      </c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  <c r="AJ920" s="98"/>
      <c r="AK920" s="98"/>
      <c r="AL920" s="98"/>
      <c r="AM920" s="98"/>
      <c r="AN920" s="98"/>
      <c r="AO920" s="98"/>
      <c r="AP920" s="98"/>
      <c r="AQ920" s="98"/>
      <c r="AR920" s="98"/>
      <c r="AS920" s="98"/>
      <c r="AT920" s="98"/>
      <c r="AU920" s="98"/>
      <c r="AV920" s="98"/>
      <c r="AW920" s="98"/>
      <c r="AX920" s="98"/>
      <c r="AY920" s="98"/>
      <c r="AZ920" s="98"/>
      <c r="BA920" s="98"/>
      <c r="BB920" s="98"/>
      <c r="BC920" s="98"/>
      <c r="BD920" s="98"/>
      <c r="BE920" s="98"/>
      <c r="BF920" s="98"/>
      <c r="BG920" s="98"/>
      <c r="BH920" s="98"/>
      <c r="BI920" s="98"/>
      <c r="BJ920" s="98"/>
      <c r="BK920" s="98"/>
      <c r="BL920" s="98"/>
      <c r="BM920" s="98"/>
      <c r="BN920" s="98"/>
      <c r="BO920" s="98"/>
      <c r="BP920" s="98"/>
      <c r="BQ920" s="98"/>
      <c r="BR920" s="98"/>
      <c r="BS920" s="98"/>
      <c r="BT920" s="98"/>
      <c r="BU920" s="98"/>
      <c r="BV920" s="98"/>
      <c r="BW920" s="98"/>
      <c r="BX920" s="98"/>
      <c r="BY920" s="98"/>
      <c r="BZ920" s="98"/>
      <c r="CA920" s="98"/>
      <c r="CB920" s="98"/>
      <c r="CC920" s="98"/>
      <c r="CD920" s="98"/>
      <c r="CE920" s="98"/>
      <c r="CF920" s="98"/>
      <c r="CG920" s="98"/>
      <c r="CH920" s="98"/>
      <c r="CI920" s="98"/>
      <c r="CJ920" s="98"/>
      <c r="CK920" s="98"/>
      <c r="CL920" s="98"/>
      <c r="CM920" s="98"/>
      <c r="CN920" s="98"/>
      <c r="CO920" s="98"/>
      <c r="CP920" s="98"/>
      <c r="CQ920" s="98"/>
      <c r="CR920" s="98"/>
      <c r="CS920" s="98"/>
      <c r="CT920" s="98"/>
      <c r="CU920" s="98"/>
      <c r="CV920" s="98"/>
      <c r="CW920" s="98"/>
      <c r="CX920" s="98"/>
      <c r="CY920" s="98"/>
      <c r="CZ920" s="98"/>
      <c r="DA920" s="98"/>
      <c r="DB920" s="98"/>
      <c r="DC920" s="98"/>
      <c r="DD920" s="98"/>
      <c r="DE920" s="98"/>
      <c r="DF920" s="98"/>
      <c r="DG920" s="98"/>
      <c r="DH920" s="98"/>
      <c r="DI920" s="98"/>
      <c r="DJ920" s="98"/>
      <c r="DK920" s="98"/>
      <c r="DL920" s="98"/>
      <c r="DM920" s="98"/>
      <c r="DN920" s="98"/>
      <c r="DO920" s="98"/>
      <c r="DP920" s="98"/>
      <c r="DQ920" s="98"/>
      <c r="DR920" s="98"/>
      <c r="DS920" s="98"/>
      <c r="DT920" s="98"/>
      <c r="DU920" s="98"/>
      <c r="DV920" s="98"/>
      <c r="DW920" s="98"/>
      <c r="DX920" s="98"/>
      <c r="DY920" s="99"/>
      <c r="DZ920" s="99"/>
      <c r="EA920" s="99"/>
      <c r="EB920" s="99"/>
      <c r="EC920" s="99"/>
      <c r="ED920" s="99"/>
      <c r="EE920" s="99"/>
      <c r="EF920" s="99"/>
      <c r="EG920" s="99"/>
      <c r="EH920" s="99"/>
      <c r="EI920" s="99"/>
      <c r="EJ920" s="99"/>
      <c r="EK920" s="99"/>
      <c r="EL920" s="99"/>
      <c r="EM920" s="99"/>
      <c r="EN920" s="99"/>
      <c r="EO920" s="99"/>
      <c r="EP920" s="99"/>
      <c r="EQ920" s="99"/>
      <c r="ER920" s="99"/>
      <c r="ES920" s="99"/>
      <c r="ET920" s="99"/>
      <c r="EU920" s="99"/>
      <c r="EV920" s="99"/>
    </row>
    <row r="921" spans="1:152" x14ac:dyDescent="0.25">
      <c r="A921" s="13">
        <f t="shared" si="15"/>
        <v>918</v>
      </c>
      <c r="B921" s="14"/>
      <c r="C921" s="14"/>
      <c r="D921" s="14"/>
      <c r="E921" s="14"/>
      <c r="F921" s="14"/>
      <c r="G921" s="15"/>
      <c r="H921" s="23" t="s">
        <v>622</v>
      </c>
      <c r="I921" s="23"/>
      <c r="J921" s="23">
        <v>1</v>
      </c>
      <c r="K921" s="23"/>
      <c r="L921" s="23"/>
      <c r="M921" s="23">
        <v>65</v>
      </c>
      <c r="N921" s="23" t="s">
        <v>255</v>
      </c>
      <c r="O921" s="23" t="s">
        <v>576</v>
      </c>
      <c r="P921" s="23" t="s">
        <v>623</v>
      </c>
      <c r="Q921" s="23">
        <v>663472996</v>
      </c>
      <c r="R921" s="14"/>
      <c r="S921" s="17"/>
      <c r="T921" s="17" t="s">
        <v>18</v>
      </c>
      <c r="DW921" s="2"/>
    </row>
    <row r="922" spans="1:152" x14ac:dyDescent="0.25">
      <c r="A922" s="13">
        <f t="shared" si="15"/>
        <v>919</v>
      </c>
      <c r="B922" s="14"/>
      <c r="C922" s="14"/>
      <c r="D922" s="14"/>
      <c r="E922" s="14"/>
      <c r="F922" s="14"/>
      <c r="G922" s="15"/>
      <c r="H922" s="38" t="s">
        <v>622</v>
      </c>
      <c r="I922" s="38"/>
      <c r="J922" s="38">
        <v>4</v>
      </c>
      <c r="K922" s="38"/>
      <c r="L922" s="38"/>
      <c r="M922" s="38">
        <v>18</v>
      </c>
      <c r="N922" s="38" t="s">
        <v>624</v>
      </c>
      <c r="O922" s="38" t="s">
        <v>185</v>
      </c>
      <c r="P922" s="38" t="s">
        <v>625</v>
      </c>
      <c r="Q922" s="38">
        <v>676651763</v>
      </c>
      <c r="R922" s="14"/>
      <c r="S922" s="17"/>
      <c r="T922" s="17" t="s">
        <v>18</v>
      </c>
      <c r="DW922" s="2"/>
    </row>
    <row r="923" spans="1:152" x14ac:dyDescent="0.25">
      <c r="A923" s="13">
        <f t="shared" si="15"/>
        <v>920</v>
      </c>
      <c r="B923" s="14"/>
      <c r="C923" s="14"/>
      <c r="D923" s="14"/>
      <c r="E923" s="14"/>
      <c r="F923" s="14"/>
      <c r="G923" s="15"/>
      <c r="H923" s="38" t="s">
        <v>622</v>
      </c>
      <c r="I923" s="38"/>
      <c r="J923" s="38">
        <v>6</v>
      </c>
      <c r="K923" s="38"/>
      <c r="L923" s="38"/>
      <c r="M923" s="38">
        <v>21</v>
      </c>
      <c r="N923" s="38" t="s">
        <v>626</v>
      </c>
      <c r="O923" s="38" t="s">
        <v>94</v>
      </c>
      <c r="P923" s="38" t="s">
        <v>374</v>
      </c>
      <c r="Q923" s="38">
        <v>955673780</v>
      </c>
      <c r="R923" s="14"/>
      <c r="S923" s="17"/>
      <c r="T923" s="17" t="s">
        <v>18</v>
      </c>
      <c r="DW923" s="2"/>
    </row>
    <row r="924" spans="1:152" x14ac:dyDescent="0.25">
      <c r="A924" s="13">
        <f t="shared" si="15"/>
        <v>921</v>
      </c>
      <c r="B924" s="14"/>
      <c r="C924" s="14"/>
      <c r="D924" s="14"/>
      <c r="E924" s="14"/>
      <c r="F924" s="14"/>
      <c r="G924" s="15"/>
      <c r="H924" s="38" t="s">
        <v>622</v>
      </c>
      <c r="I924" s="38"/>
      <c r="J924" s="38">
        <v>6</v>
      </c>
      <c r="K924" s="38"/>
      <c r="L924" s="38"/>
      <c r="M924" s="38">
        <v>33</v>
      </c>
      <c r="N924" s="38" t="s">
        <v>627</v>
      </c>
      <c r="O924" s="38" t="s">
        <v>25</v>
      </c>
      <c r="P924" s="38" t="s">
        <v>198</v>
      </c>
      <c r="Q924" s="38">
        <v>545392</v>
      </c>
      <c r="R924" s="14"/>
      <c r="S924" s="17"/>
      <c r="T924" s="17" t="s">
        <v>18</v>
      </c>
      <c r="DW924" s="2"/>
    </row>
    <row r="925" spans="1:152" x14ac:dyDescent="0.25">
      <c r="A925" s="13">
        <f t="shared" si="15"/>
        <v>922</v>
      </c>
      <c r="B925" s="14"/>
      <c r="C925" s="14"/>
      <c r="D925" s="14"/>
      <c r="E925" s="14"/>
      <c r="F925" s="14"/>
      <c r="G925" s="15"/>
      <c r="H925" s="38" t="s">
        <v>622</v>
      </c>
      <c r="I925" s="38"/>
      <c r="J925" s="38">
        <v>6</v>
      </c>
      <c r="K925" s="38"/>
      <c r="L925" s="38"/>
      <c r="M925" s="38">
        <v>39</v>
      </c>
      <c r="N925" s="38" t="s">
        <v>628</v>
      </c>
      <c r="O925" s="38" t="s">
        <v>20</v>
      </c>
      <c r="P925" s="38" t="s">
        <v>252</v>
      </c>
      <c r="Q925" s="38">
        <v>2526701</v>
      </c>
      <c r="R925" s="14"/>
      <c r="S925" s="17"/>
      <c r="T925" s="17" t="s">
        <v>18</v>
      </c>
      <c r="DW925" s="2"/>
    </row>
    <row r="926" spans="1:152" x14ac:dyDescent="0.25">
      <c r="A926" s="13">
        <f t="shared" si="15"/>
        <v>923</v>
      </c>
      <c r="B926" s="95"/>
      <c r="C926" s="95"/>
      <c r="D926" s="95"/>
      <c r="E926" s="95"/>
      <c r="F926" s="95"/>
      <c r="G926" s="95"/>
      <c r="H926" s="97" t="s">
        <v>622</v>
      </c>
      <c r="I926" s="97"/>
      <c r="J926" s="97">
        <v>6</v>
      </c>
      <c r="K926" s="97"/>
      <c r="L926" s="97"/>
      <c r="M926" s="97">
        <v>40</v>
      </c>
      <c r="N926" s="97" t="s">
        <v>2498</v>
      </c>
      <c r="O926" s="97" t="s">
        <v>1962</v>
      </c>
      <c r="P926" s="97" t="s">
        <v>904</v>
      </c>
      <c r="Q926" s="97">
        <v>525051</v>
      </c>
      <c r="R926" s="95"/>
      <c r="S926" s="96">
        <v>43361</v>
      </c>
      <c r="T926" s="97" t="s">
        <v>2467</v>
      </c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  <c r="AF926" s="98"/>
      <c r="AG926" s="98"/>
      <c r="AH926" s="98"/>
      <c r="AI926" s="98"/>
      <c r="AJ926" s="98"/>
      <c r="AK926" s="98"/>
      <c r="AL926" s="98"/>
      <c r="AM926" s="98"/>
      <c r="AN926" s="98"/>
      <c r="AO926" s="98"/>
      <c r="AP926" s="98"/>
      <c r="AQ926" s="98"/>
      <c r="AR926" s="98"/>
      <c r="AS926" s="98"/>
      <c r="AT926" s="98"/>
      <c r="AU926" s="98"/>
      <c r="AV926" s="98"/>
      <c r="AW926" s="98"/>
      <c r="AX926" s="98"/>
      <c r="AY926" s="98"/>
      <c r="AZ926" s="98"/>
      <c r="BA926" s="98"/>
      <c r="BB926" s="98"/>
      <c r="BC926" s="98"/>
      <c r="BD926" s="98"/>
      <c r="BE926" s="98"/>
      <c r="BF926" s="98"/>
      <c r="BG926" s="98"/>
      <c r="BH926" s="98"/>
      <c r="BI926" s="98"/>
      <c r="BJ926" s="98"/>
      <c r="BK926" s="98"/>
      <c r="BL926" s="98"/>
      <c r="BM926" s="98"/>
      <c r="BN926" s="98"/>
      <c r="BO926" s="98"/>
      <c r="BP926" s="98"/>
      <c r="BQ926" s="98"/>
      <c r="BR926" s="98"/>
      <c r="BS926" s="98"/>
      <c r="BT926" s="98"/>
      <c r="BU926" s="98"/>
      <c r="BV926" s="98"/>
      <c r="BW926" s="98"/>
      <c r="BX926" s="98"/>
      <c r="BY926" s="98"/>
      <c r="BZ926" s="98"/>
      <c r="CA926" s="98"/>
      <c r="CB926" s="98"/>
      <c r="CC926" s="98"/>
      <c r="CD926" s="98"/>
      <c r="CE926" s="98"/>
      <c r="CF926" s="98"/>
      <c r="CG926" s="98"/>
      <c r="CH926" s="98"/>
      <c r="CI926" s="98"/>
      <c r="CJ926" s="98"/>
      <c r="CK926" s="98"/>
      <c r="CL926" s="98"/>
      <c r="CM926" s="98"/>
      <c r="CN926" s="98"/>
      <c r="CO926" s="98"/>
      <c r="CP926" s="98"/>
      <c r="CQ926" s="98"/>
      <c r="CR926" s="98"/>
      <c r="CS926" s="98"/>
      <c r="CT926" s="98"/>
      <c r="CU926" s="98"/>
      <c r="CV926" s="98"/>
      <c r="CW926" s="98"/>
      <c r="CX926" s="98"/>
      <c r="CY926" s="98"/>
      <c r="CZ926" s="98"/>
      <c r="DA926" s="98"/>
      <c r="DB926" s="98"/>
      <c r="DC926" s="98"/>
      <c r="DD926" s="98"/>
      <c r="DE926" s="98"/>
      <c r="DF926" s="98"/>
      <c r="DG926" s="98"/>
      <c r="DH926" s="98"/>
      <c r="DI926" s="98"/>
      <c r="DJ926" s="98"/>
      <c r="DK926" s="98"/>
      <c r="DL926" s="98"/>
      <c r="DM926" s="98"/>
      <c r="DN926" s="98"/>
      <c r="DO926" s="98"/>
      <c r="DP926" s="98"/>
      <c r="DQ926" s="98"/>
      <c r="DR926" s="98"/>
      <c r="DS926" s="98"/>
      <c r="DT926" s="98"/>
      <c r="DU926" s="98"/>
      <c r="DV926" s="98"/>
      <c r="DW926" s="98"/>
      <c r="DX926" s="98"/>
      <c r="DY926" s="99"/>
      <c r="DZ926" s="99"/>
      <c r="EA926" s="99"/>
      <c r="EB926" s="99"/>
      <c r="EC926" s="99"/>
      <c r="ED926" s="99"/>
      <c r="EE926" s="99"/>
      <c r="EF926" s="99"/>
      <c r="EG926" s="99"/>
      <c r="EH926" s="99"/>
      <c r="EI926" s="99"/>
      <c r="EJ926" s="99"/>
      <c r="EK926" s="99"/>
      <c r="EL926" s="99"/>
      <c r="EM926" s="99"/>
      <c r="EN926" s="99"/>
      <c r="EO926" s="99"/>
      <c r="EP926" s="99"/>
      <c r="EQ926" s="99"/>
      <c r="ER926" s="99"/>
      <c r="ES926" s="99"/>
      <c r="ET926" s="99"/>
      <c r="EU926" s="99"/>
      <c r="EV926" s="99"/>
    </row>
    <row r="927" spans="1:152" x14ac:dyDescent="0.25">
      <c r="A927" s="13">
        <f t="shared" si="15"/>
        <v>924</v>
      </c>
      <c r="B927" s="14"/>
      <c r="C927" s="14"/>
      <c r="D927" s="14"/>
      <c r="E927" s="14"/>
      <c r="F927" s="14"/>
      <c r="G927" s="15"/>
      <c r="H927" s="38" t="s">
        <v>622</v>
      </c>
      <c r="I927" s="38"/>
      <c r="J927" s="38">
        <v>6</v>
      </c>
      <c r="K927" s="38"/>
      <c r="L927" s="38"/>
      <c r="M927" s="38">
        <v>84</v>
      </c>
      <c r="N927" s="38" t="s">
        <v>629</v>
      </c>
      <c r="O927" s="38" t="s">
        <v>50</v>
      </c>
      <c r="P927" s="38" t="s">
        <v>70</v>
      </c>
      <c r="Q927" s="38">
        <v>675192907</v>
      </c>
      <c r="R927" s="14"/>
      <c r="S927" s="17"/>
      <c r="T927" s="17" t="s">
        <v>18</v>
      </c>
      <c r="DW927" s="2"/>
    </row>
    <row r="928" spans="1:152" x14ac:dyDescent="0.25">
      <c r="A928" s="13">
        <f t="shared" si="15"/>
        <v>925</v>
      </c>
      <c r="B928" s="14"/>
      <c r="C928" s="14"/>
      <c r="D928" s="14"/>
      <c r="E928" s="14"/>
      <c r="F928" s="14"/>
      <c r="G928" s="15"/>
      <c r="H928" s="38" t="s">
        <v>622</v>
      </c>
      <c r="I928" s="38"/>
      <c r="J928" s="38">
        <v>6</v>
      </c>
      <c r="K928" s="38"/>
      <c r="L928" s="38"/>
      <c r="M928" s="38">
        <v>114</v>
      </c>
      <c r="N928" s="38" t="s">
        <v>630</v>
      </c>
      <c r="O928" s="38" t="s">
        <v>631</v>
      </c>
      <c r="P928" s="38" t="s">
        <v>632</v>
      </c>
      <c r="Q928" s="38">
        <v>7255490</v>
      </c>
      <c r="R928" s="14"/>
      <c r="S928" s="17"/>
      <c r="T928" s="17" t="s">
        <v>18</v>
      </c>
      <c r="DW928" s="2"/>
    </row>
    <row r="929" spans="1:152" x14ac:dyDescent="0.25">
      <c r="A929" s="13">
        <f t="shared" si="15"/>
        <v>926</v>
      </c>
      <c r="B929" s="14"/>
      <c r="C929" s="14"/>
      <c r="D929" s="14"/>
      <c r="E929" s="14"/>
      <c r="F929" s="14"/>
      <c r="G929" s="15"/>
      <c r="H929" s="28" t="s">
        <v>622</v>
      </c>
      <c r="I929" s="28"/>
      <c r="J929" s="28">
        <v>6</v>
      </c>
      <c r="K929" s="28"/>
      <c r="L929" s="28"/>
      <c r="M929" s="28">
        <v>138</v>
      </c>
      <c r="N929" s="42" t="s">
        <v>633</v>
      </c>
      <c r="O929" s="28" t="s">
        <v>22</v>
      </c>
      <c r="P929" s="28" t="s">
        <v>30</v>
      </c>
      <c r="Q929" s="28">
        <v>545478</v>
      </c>
      <c r="R929" s="14"/>
      <c r="S929" s="89">
        <v>43273</v>
      </c>
      <c r="T929" s="28" t="s">
        <v>75</v>
      </c>
      <c r="DW929" s="2"/>
    </row>
    <row r="930" spans="1:152" x14ac:dyDescent="0.25">
      <c r="A930" s="13">
        <f t="shared" si="15"/>
        <v>927</v>
      </c>
      <c r="B930" s="14"/>
      <c r="C930" s="14"/>
      <c r="D930" s="14"/>
      <c r="E930" s="14"/>
      <c r="F930" s="14"/>
      <c r="G930" s="15"/>
      <c r="H930" s="38" t="s">
        <v>622</v>
      </c>
      <c r="I930" s="38"/>
      <c r="J930" s="38">
        <v>6</v>
      </c>
      <c r="K930" s="38"/>
      <c r="L930" s="38"/>
      <c r="M930" s="38">
        <v>139</v>
      </c>
      <c r="N930" s="38" t="s">
        <v>634</v>
      </c>
      <c r="O930" s="38" t="s">
        <v>50</v>
      </c>
      <c r="P930" s="38" t="s">
        <v>635</v>
      </c>
      <c r="Q930" s="38">
        <v>555461</v>
      </c>
      <c r="R930" s="14"/>
      <c r="S930" s="17"/>
      <c r="T930" s="17" t="s">
        <v>18</v>
      </c>
      <c r="DW930" s="2"/>
    </row>
    <row r="931" spans="1:152" x14ac:dyDescent="0.25">
      <c r="A931" s="13">
        <f t="shared" si="15"/>
        <v>928</v>
      </c>
      <c r="B931" s="14"/>
      <c r="C931" s="14"/>
      <c r="D931" s="14"/>
      <c r="E931" s="14"/>
      <c r="F931" s="14"/>
      <c r="G931" s="15"/>
      <c r="H931" s="38" t="s">
        <v>622</v>
      </c>
      <c r="I931" s="38"/>
      <c r="J931" s="38">
        <v>6</v>
      </c>
      <c r="K931" s="38"/>
      <c r="L931" s="38"/>
      <c r="M931" s="38">
        <v>180</v>
      </c>
      <c r="N931" s="38" t="s">
        <v>636</v>
      </c>
      <c r="O931" s="38" t="s">
        <v>175</v>
      </c>
      <c r="P931" s="38" t="s">
        <v>113</v>
      </c>
      <c r="Q931" s="38">
        <v>730624623</v>
      </c>
      <c r="R931" s="14"/>
      <c r="S931" s="17"/>
      <c r="T931" s="17" t="s">
        <v>18</v>
      </c>
      <c r="DW931" s="2"/>
    </row>
    <row r="932" spans="1:152" x14ac:dyDescent="0.25">
      <c r="A932" s="13">
        <f t="shared" si="15"/>
        <v>929</v>
      </c>
      <c r="B932" s="14"/>
      <c r="C932" s="14"/>
      <c r="D932" s="14"/>
      <c r="E932" s="14"/>
      <c r="F932" s="14"/>
      <c r="G932" s="15"/>
      <c r="H932" s="38" t="s">
        <v>622</v>
      </c>
      <c r="I932" s="38"/>
      <c r="J932" s="38">
        <v>6</v>
      </c>
      <c r="K932" s="38"/>
      <c r="L932" s="38"/>
      <c r="M932" s="38">
        <v>182</v>
      </c>
      <c r="N932" s="38" t="s">
        <v>637</v>
      </c>
      <c r="O932" s="38" t="s">
        <v>439</v>
      </c>
      <c r="P932" s="38" t="s">
        <v>208</v>
      </c>
      <c r="Q932" s="38">
        <v>689356367</v>
      </c>
      <c r="R932" s="14"/>
      <c r="S932" s="17"/>
      <c r="T932" s="17" t="s">
        <v>18</v>
      </c>
      <c r="DW932" s="2"/>
    </row>
    <row r="933" spans="1:152" x14ac:dyDescent="0.25">
      <c r="A933" s="13">
        <f t="shared" si="15"/>
        <v>930</v>
      </c>
      <c r="B933" s="14"/>
      <c r="C933" s="14"/>
      <c r="D933" s="14"/>
      <c r="E933" s="14"/>
      <c r="F933" s="14"/>
      <c r="G933" s="15"/>
      <c r="H933" s="23" t="s">
        <v>622</v>
      </c>
      <c r="I933" s="23"/>
      <c r="J933" s="23">
        <v>14</v>
      </c>
      <c r="K933" s="23"/>
      <c r="L933" s="23"/>
      <c r="M933" s="23">
        <v>32</v>
      </c>
      <c r="N933" s="23" t="s">
        <v>638</v>
      </c>
      <c r="O933" s="23" t="s">
        <v>50</v>
      </c>
      <c r="P933" s="23" t="s">
        <v>639</v>
      </c>
      <c r="Q933" s="23">
        <v>524785</v>
      </c>
      <c r="R933" s="14"/>
      <c r="S933" s="17"/>
      <c r="T933" s="17" t="s">
        <v>18</v>
      </c>
      <c r="DW933" s="2"/>
    </row>
    <row r="934" spans="1:152" x14ac:dyDescent="0.25">
      <c r="A934" s="13">
        <f t="shared" si="15"/>
        <v>931</v>
      </c>
      <c r="B934" s="14"/>
      <c r="C934" s="14"/>
      <c r="D934" s="14"/>
      <c r="E934" s="14"/>
      <c r="F934" s="14"/>
      <c r="G934" s="15"/>
      <c r="H934" s="23" t="s">
        <v>622</v>
      </c>
      <c r="I934" s="23"/>
      <c r="J934" s="23">
        <v>14</v>
      </c>
      <c r="K934" s="23"/>
      <c r="L934" s="23"/>
      <c r="M934" s="23">
        <v>67</v>
      </c>
      <c r="N934" s="23" t="s">
        <v>640</v>
      </c>
      <c r="O934" s="23" t="s">
        <v>641</v>
      </c>
      <c r="P934" s="23" t="s">
        <v>30</v>
      </c>
      <c r="Q934" s="23">
        <v>529876</v>
      </c>
      <c r="R934" s="14"/>
      <c r="S934" s="17"/>
      <c r="T934" s="17" t="s">
        <v>18</v>
      </c>
      <c r="DW934" s="2"/>
    </row>
    <row r="935" spans="1:152" x14ac:dyDescent="0.25">
      <c r="A935" s="13">
        <f t="shared" si="15"/>
        <v>932</v>
      </c>
      <c r="B935" s="14"/>
      <c r="C935" s="14"/>
      <c r="D935" s="14"/>
      <c r="E935" s="14"/>
      <c r="F935" s="14"/>
      <c r="G935" s="15"/>
      <c r="H935" s="38" t="s">
        <v>622</v>
      </c>
      <c r="I935" s="38"/>
      <c r="J935" s="38">
        <v>14</v>
      </c>
      <c r="K935" s="38"/>
      <c r="L935" s="38"/>
      <c r="M935" s="38">
        <v>68</v>
      </c>
      <c r="N935" s="38" t="s">
        <v>642</v>
      </c>
      <c r="O935" s="38" t="s">
        <v>243</v>
      </c>
      <c r="P935" s="38" t="s">
        <v>30</v>
      </c>
      <c r="Q935" s="38">
        <v>522269</v>
      </c>
      <c r="R935" s="14"/>
      <c r="S935" s="17"/>
      <c r="T935" s="17" t="s">
        <v>18</v>
      </c>
      <c r="DW935" s="2"/>
    </row>
    <row r="936" spans="1:152" x14ac:dyDescent="0.25">
      <c r="A936" s="13">
        <f t="shared" si="15"/>
        <v>933</v>
      </c>
      <c r="B936" s="14"/>
      <c r="C936" s="14"/>
      <c r="D936" s="14"/>
      <c r="E936" s="14"/>
      <c r="F936" s="14"/>
      <c r="G936" s="15"/>
      <c r="H936" s="38" t="s">
        <v>622</v>
      </c>
      <c r="I936" s="38"/>
      <c r="J936" s="38">
        <v>14</v>
      </c>
      <c r="K936" s="38"/>
      <c r="L936" s="38"/>
      <c r="M936" s="38">
        <v>70</v>
      </c>
      <c r="N936" s="38" t="s">
        <v>643</v>
      </c>
      <c r="O936" s="38" t="s">
        <v>229</v>
      </c>
      <c r="P936" s="38" t="s">
        <v>208</v>
      </c>
      <c r="Q936" s="38">
        <v>529183</v>
      </c>
      <c r="R936" s="14"/>
      <c r="S936" s="17"/>
      <c r="T936" s="17" t="s">
        <v>18</v>
      </c>
      <c r="U936" s="114"/>
      <c r="V936" s="114"/>
      <c r="W936" s="114"/>
      <c r="X936" s="114"/>
      <c r="Y936" s="114"/>
      <c r="DW936" s="2"/>
    </row>
    <row r="937" spans="1:152" x14ac:dyDescent="0.25">
      <c r="A937" s="13">
        <f t="shared" si="15"/>
        <v>934</v>
      </c>
      <c r="B937" s="14"/>
      <c r="C937" s="14"/>
      <c r="D937" s="14"/>
      <c r="E937" s="14"/>
      <c r="F937" s="14"/>
      <c r="G937" s="15"/>
      <c r="H937" s="38" t="s">
        <v>622</v>
      </c>
      <c r="I937" s="38"/>
      <c r="J937" s="38">
        <v>16</v>
      </c>
      <c r="K937" s="38"/>
      <c r="L937" s="38"/>
      <c r="M937" s="38">
        <v>54</v>
      </c>
      <c r="N937" s="38" t="s">
        <v>644</v>
      </c>
      <c r="O937" s="38" t="s">
        <v>185</v>
      </c>
      <c r="P937" s="38" t="s">
        <v>277</v>
      </c>
      <c r="Q937" s="38">
        <v>7553981</v>
      </c>
      <c r="R937" s="14"/>
      <c r="S937" s="17"/>
      <c r="T937" s="17" t="s">
        <v>18</v>
      </c>
      <c r="DW937" s="2"/>
    </row>
    <row r="938" spans="1:152" x14ac:dyDescent="0.25">
      <c r="A938" s="13">
        <f t="shared" si="15"/>
        <v>935</v>
      </c>
      <c r="B938" s="14"/>
      <c r="C938" s="14"/>
      <c r="D938" s="14"/>
      <c r="E938" s="14"/>
      <c r="F938" s="14"/>
      <c r="G938" s="15"/>
      <c r="H938" s="38" t="s">
        <v>622</v>
      </c>
      <c r="I938" s="38"/>
      <c r="J938" s="38">
        <v>16</v>
      </c>
      <c r="K938" s="38"/>
      <c r="L938" s="38"/>
      <c r="M938" s="38">
        <v>61</v>
      </c>
      <c r="N938" s="38" t="s">
        <v>645</v>
      </c>
      <c r="O938" s="38" t="s">
        <v>285</v>
      </c>
      <c r="P938" s="38" t="s">
        <v>208</v>
      </c>
      <c r="Q938" s="38">
        <v>954785060</v>
      </c>
      <c r="R938" s="14"/>
      <c r="S938" s="17"/>
      <c r="T938" s="17" t="s">
        <v>18</v>
      </c>
      <c r="DW938" s="2"/>
    </row>
    <row r="939" spans="1:152" x14ac:dyDescent="0.25">
      <c r="A939" s="13">
        <f t="shared" si="15"/>
        <v>936</v>
      </c>
      <c r="B939" s="95"/>
      <c r="C939" s="95"/>
      <c r="D939" s="95"/>
      <c r="E939" s="95"/>
      <c r="F939" s="95"/>
      <c r="G939" s="95"/>
      <c r="H939" s="97" t="s">
        <v>622</v>
      </c>
      <c r="I939" s="97"/>
      <c r="J939" s="97">
        <v>16</v>
      </c>
      <c r="K939" s="97"/>
      <c r="L939" s="97"/>
      <c r="M939" s="97">
        <v>67</v>
      </c>
      <c r="N939" s="97" t="s">
        <v>3293</v>
      </c>
      <c r="O939" s="97" t="s">
        <v>160</v>
      </c>
      <c r="P939" s="97" t="s">
        <v>482</v>
      </c>
      <c r="Q939" s="97">
        <v>523414</v>
      </c>
      <c r="R939" s="95"/>
      <c r="S939" s="96">
        <v>43382</v>
      </c>
      <c r="T939" s="28" t="s">
        <v>75</v>
      </c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  <c r="AF939" s="98"/>
      <c r="AG939" s="98"/>
      <c r="AH939" s="98"/>
      <c r="AI939" s="98"/>
      <c r="AJ939" s="98"/>
      <c r="AK939" s="98"/>
      <c r="AL939" s="98"/>
      <c r="AM939" s="98"/>
      <c r="AN939" s="98"/>
      <c r="AO939" s="98"/>
      <c r="AP939" s="98"/>
      <c r="AQ939" s="98"/>
      <c r="AR939" s="98"/>
      <c r="AS939" s="98"/>
      <c r="AT939" s="98"/>
      <c r="AU939" s="98"/>
      <c r="AV939" s="98"/>
      <c r="AW939" s="98"/>
      <c r="AX939" s="98"/>
      <c r="AY939" s="98"/>
      <c r="AZ939" s="98"/>
      <c r="BA939" s="98"/>
      <c r="BB939" s="98"/>
      <c r="BC939" s="98"/>
      <c r="BD939" s="98"/>
      <c r="BE939" s="98"/>
      <c r="BF939" s="98"/>
      <c r="BG939" s="98"/>
      <c r="BH939" s="98"/>
      <c r="BI939" s="98"/>
      <c r="BJ939" s="98"/>
      <c r="BK939" s="98"/>
      <c r="BL939" s="98"/>
      <c r="BM939" s="98"/>
      <c r="BN939" s="98"/>
      <c r="BO939" s="98"/>
      <c r="BP939" s="98"/>
      <c r="BQ939" s="98"/>
      <c r="BR939" s="98"/>
      <c r="BS939" s="98"/>
      <c r="BT939" s="98"/>
      <c r="BU939" s="98"/>
      <c r="BV939" s="98"/>
      <c r="BW939" s="98"/>
      <c r="BX939" s="98"/>
      <c r="BY939" s="98"/>
      <c r="BZ939" s="98"/>
      <c r="CA939" s="98"/>
      <c r="CB939" s="98"/>
      <c r="CC939" s="98"/>
      <c r="CD939" s="98"/>
      <c r="CE939" s="98"/>
      <c r="CF939" s="98"/>
      <c r="CG939" s="98"/>
      <c r="CH939" s="98"/>
      <c r="CI939" s="98"/>
      <c r="CJ939" s="98"/>
      <c r="CK939" s="98"/>
      <c r="CL939" s="98"/>
      <c r="CM939" s="98"/>
      <c r="CN939" s="98"/>
      <c r="CO939" s="98"/>
      <c r="CP939" s="98"/>
      <c r="CQ939" s="98"/>
      <c r="CR939" s="98"/>
      <c r="CS939" s="98"/>
      <c r="CT939" s="98"/>
      <c r="CU939" s="98"/>
      <c r="CV939" s="98"/>
      <c r="CW939" s="98"/>
      <c r="CX939" s="98"/>
      <c r="CY939" s="98"/>
      <c r="CZ939" s="98"/>
      <c r="DA939" s="98"/>
      <c r="DB939" s="98"/>
      <c r="DC939" s="98"/>
      <c r="DD939" s="98"/>
      <c r="DE939" s="98"/>
      <c r="DF939" s="98"/>
      <c r="DG939" s="98"/>
      <c r="DH939" s="98"/>
      <c r="DI939" s="98"/>
      <c r="DJ939" s="98"/>
      <c r="DK939" s="98"/>
      <c r="DL939" s="98"/>
      <c r="DM939" s="98"/>
      <c r="DN939" s="98"/>
      <c r="DO939" s="98"/>
      <c r="DP939" s="98"/>
      <c r="DQ939" s="98"/>
      <c r="DR939" s="98"/>
      <c r="DS939" s="98"/>
      <c r="DT939" s="98"/>
      <c r="DU939" s="98"/>
      <c r="DV939" s="98"/>
      <c r="DW939" s="98"/>
      <c r="DX939" s="98"/>
      <c r="DY939" s="99"/>
      <c r="DZ939" s="99"/>
      <c r="EA939" s="99"/>
      <c r="EB939" s="99"/>
      <c r="EC939" s="99"/>
      <c r="ED939" s="99"/>
      <c r="EE939" s="99"/>
      <c r="EF939" s="99"/>
      <c r="EG939" s="99"/>
      <c r="EH939" s="99"/>
      <c r="EI939" s="99"/>
      <c r="EJ939" s="99"/>
      <c r="EK939" s="99"/>
      <c r="EL939" s="99"/>
      <c r="EM939" s="99"/>
      <c r="EN939" s="99"/>
      <c r="EO939" s="99"/>
      <c r="EP939" s="99"/>
      <c r="EQ939" s="99"/>
      <c r="ER939" s="99"/>
      <c r="ES939" s="99"/>
      <c r="ET939" s="99"/>
      <c r="EU939" s="99"/>
      <c r="EV939" s="99"/>
    </row>
    <row r="940" spans="1:152" x14ac:dyDescent="0.25">
      <c r="A940" s="13">
        <f t="shared" si="15"/>
        <v>937</v>
      </c>
      <c r="B940" s="14"/>
      <c r="C940" s="14"/>
      <c r="D940" s="14"/>
      <c r="E940" s="14"/>
      <c r="F940" s="14"/>
      <c r="G940" s="15"/>
      <c r="H940" s="38" t="s">
        <v>622</v>
      </c>
      <c r="I940" s="38"/>
      <c r="J940" s="38">
        <v>18</v>
      </c>
      <c r="K940" s="38"/>
      <c r="L940" s="38"/>
      <c r="M940" s="38">
        <v>19</v>
      </c>
      <c r="N940" s="38" t="s">
        <v>646</v>
      </c>
      <c r="O940" s="38" t="s">
        <v>191</v>
      </c>
      <c r="P940" s="38" t="s">
        <v>247</v>
      </c>
      <c r="Q940" s="38">
        <v>959243165</v>
      </c>
      <c r="R940" s="14"/>
      <c r="S940" s="17"/>
      <c r="T940" s="17" t="s">
        <v>18</v>
      </c>
      <c r="DW940" s="2"/>
    </row>
    <row r="941" spans="1:152" x14ac:dyDescent="0.25">
      <c r="A941" s="13">
        <f t="shared" si="15"/>
        <v>938</v>
      </c>
      <c r="B941" s="95"/>
      <c r="C941" s="95"/>
      <c r="D941" s="95"/>
      <c r="E941" s="95"/>
      <c r="F941" s="95"/>
      <c r="G941" s="95"/>
      <c r="H941" s="97" t="s">
        <v>647</v>
      </c>
      <c r="I941" s="97"/>
      <c r="J941" s="97">
        <v>4</v>
      </c>
      <c r="K941" s="97"/>
      <c r="L941" s="97"/>
      <c r="M941" s="97">
        <v>38</v>
      </c>
      <c r="N941" s="97" t="s">
        <v>2947</v>
      </c>
      <c r="O941" s="97" t="s">
        <v>188</v>
      </c>
      <c r="P941" s="97" t="s">
        <v>482</v>
      </c>
      <c r="Q941" s="97">
        <v>984074433</v>
      </c>
      <c r="R941" s="95"/>
      <c r="S941" s="96">
        <v>43362</v>
      </c>
      <c r="T941" s="97" t="s">
        <v>2746</v>
      </c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  <c r="AF941" s="98"/>
      <c r="AG941" s="98"/>
      <c r="AH941" s="98"/>
      <c r="AI941" s="98"/>
      <c r="AJ941" s="98"/>
      <c r="AK941" s="98"/>
      <c r="AL941" s="98"/>
      <c r="AM941" s="98"/>
      <c r="AN941" s="98"/>
      <c r="AO941" s="98"/>
      <c r="AP941" s="98"/>
      <c r="AQ941" s="98"/>
      <c r="AR941" s="98"/>
      <c r="AS941" s="98"/>
      <c r="AT941" s="98"/>
      <c r="AU941" s="98"/>
      <c r="AV941" s="98"/>
      <c r="AW941" s="98"/>
      <c r="AX941" s="98"/>
      <c r="AY941" s="98"/>
      <c r="AZ941" s="98"/>
      <c r="BA941" s="98"/>
      <c r="BB941" s="98"/>
      <c r="BC941" s="98"/>
      <c r="BD941" s="98"/>
      <c r="BE941" s="98"/>
      <c r="BF941" s="98"/>
      <c r="BG941" s="98"/>
      <c r="BH941" s="98"/>
      <c r="BI941" s="98"/>
      <c r="BJ941" s="98"/>
      <c r="BK941" s="98"/>
      <c r="BL941" s="98"/>
      <c r="BM941" s="98"/>
      <c r="BN941" s="98"/>
      <c r="BO941" s="98"/>
      <c r="BP941" s="98"/>
      <c r="BQ941" s="98"/>
      <c r="BR941" s="98"/>
      <c r="BS941" s="98"/>
      <c r="BT941" s="98"/>
      <c r="BU941" s="98"/>
      <c r="BV941" s="98"/>
      <c r="BW941" s="98"/>
      <c r="BX941" s="98"/>
      <c r="BY941" s="98"/>
      <c r="BZ941" s="98"/>
      <c r="CA941" s="98"/>
      <c r="CB941" s="98"/>
      <c r="CC941" s="98"/>
      <c r="CD941" s="98"/>
      <c r="CE941" s="98"/>
      <c r="CF941" s="98"/>
      <c r="CG941" s="98"/>
      <c r="CH941" s="98"/>
      <c r="CI941" s="98"/>
      <c r="CJ941" s="98"/>
      <c r="CK941" s="98"/>
      <c r="CL941" s="98"/>
      <c r="CM941" s="98"/>
      <c r="CN941" s="98"/>
      <c r="CO941" s="98"/>
      <c r="CP941" s="98"/>
      <c r="CQ941" s="98"/>
      <c r="CR941" s="98"/>
      <c r="CS941" s="98"/>
      <c r="CT941" s="98"/>
      <c r="CU941" s="98"/>
      <c r="CV941" s="98"/>
      <c r="CW941" s="98"/>
      <c r="CX941" s="98"/>
      <c r="CY941" s="98"/>
      <c r="CZ941" s="98"/>
      <c r="DA941" s="98"/>
      <c r="DB941" s="98"/>
      <c r="DC941" s="98"/>
      <c r="DD941" s="98"/>
      <c r="DE941" s="98"/>
      <c r="DF941" s="98"/>
      <c r="DG941" s="98"/>
      <c r="DH941" s="98"/>
      <c r="DI941" s="98"/>
      <c r="DJ941" s="98"/>
      <c r="DK941" s="98"/>
      <c r="DL941" s="98"/>
      <c r="DM941" s="98"/>
      <c r="DN941" s="98"/>
      <c r="DO941" s="98"/>
      <c r="DP941" s="98"/>
      <c r="DQ941" s="98"/>
      <c r="DR941" s="98"/>
      <c r="DS941" s="98"/>
      <c r="DT941" s="98"/>
      <c r="DU941" s="98"/>
      <c r="DV941" s="98"/>
      <c r="DW941" s="98"/>
      <c r="DX941" s="98"/>
      <c r="DY941" s="99"/>
      <c r="DZ941" s="99"/>
      <c r="EA941" s="99"/>
      <c r="EB941" s="99"/>
      <c r="EC941" s="99"/>
      <c r="ED941" s="99"/>
      <c r="EE941" s="99"/>
      <c r="EF941" s="99"/>
      <c r="EG941" s="99"/>
      <c r="EH941" s="99"/>
      <c r="EI941" s="99"/>
      <c r="EJ941" s="99"/>
      <c r="EK941" s="99"/>
      <c r="EL941" s="99"/>
      <c r="EM941" s="99"/>
      <c r="EN941" s="99"/>
      <c r="EO941" s="99"/>
      <c r="EP941" s="99"/>
      <c r="EQ941" s="99"/>
      <c r="ER941" s="99"/>
      <c r="ES941" s="99"/>
      <c r="ET941" s="99"/>
      <c r="EU941" s="99"/>
      <c r="EV941" s="99"/>
    </row>
    <row r="942" spans="1:152" x14ac:dyDescent="0.25">
      <c r="A942" s="13">
        <f t="shared" si="15"/>
        <v>939</v>
      </c>
      <c r="B942" s="95"/>
      <c r="C942" s="95"/>
      <c r="D942" s="95"/>
      <c r="E942" s="95"/>
      <c r="F942" s="95"/>
      <c r="G942" s="95"/>
      <c r="H942" s="97" t="s">
        <v>647</v>
      </c>
      <c r="I942" s="97"/>
      <c r="J942" s="97">
        <v>4</v>
      </c>
      <c r="K942" s="97"/>
      <c r="L942" s="97"/>
      <c r="M942" s="97">
        <v>52</v>
      </c>
      <c r="N942" s="97" t="s">
        <v>3037</v>
      </c>
      <c r="O942" s="97" t="s">
        <v>191</v>
      </c>
      <c r="P942" s="97" t="s">
        <v>219</v>
      </c>
      <c r="Q942" s="97">
        <v>7891870</v>
      </c>
      <c r="R942" s="95"/>
      <c r="S942" s="96">
        <v>43365</v>
      </c>
      <c r="T942" s="97" t="s">
        <v>3024</v>
      </c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  <c r="AF942" s="98"/>
      <c r="AG942" s="98"/>
      <c r="AH942" s="98"/>
      <c r="AI942" s="98"/>
      <c r="AJ942" s="98"/>
      <c r="AK942" s="98"/>
      <c r="AL942" s="98"/>
      <c r="AM942" s="98"/>
      <c r="AN942" s="98"/>
      <c r="AO942" s="98"/>
      <c r="AP942" s="98"/>
      <c r="AQ942" s="98"/>
      <c r="AR942" s="98"/>
      <c r="AS942" s="98"/>
      <c r="AT942" s="98"/>
      <c r="AU942" s="98"/>
      <c r="AV942" s="98"/>
      <c r="AW942" s="98"/>
      <c r="AX942" s="98"/>
      <c r="AY942" s="98"/>
      <c r="AZ942" s="98"/>
      <c r="BA942" s="98"/>
      <c r="BB942" s="98"/>
      <c r="BC942" s="98"/>
      <c r="BD942" s="98"/>
      <c r="BE942" s="98"/>
      <c r="BF942" s="98"/>
      <c r="BG942" s="98"/>
      <c r="BH942" s="98"/>
      <c r="BI942" s="98"/>
      <c r="BJ942" s="98"/>
      <c r="BK942" s="98"/>
      <c r="BL942" s="98"/>
      <c r="BM942" s="98"/>
      <c r="BN942" s="98"/>
      <c r="BO942" s="98"/>
      <c r="BP942" s="98"/>
      <c r="BQ942" s="98"/>
      <c r="BR942" s="98"/>
      <c r="BS942" s="98"/>
      <c r="BT942" s="98"/>
      <c r="BU942" s="98"/>
      <c r="BV942" s="98"/>
      <c r="BW942" s="98"/>
      <c r="BX942" s="98"/>
      <c r="BY942" s="98"/>
      <c r="BZ942" s="98"/>
      <c r="CA942" s="98"/>
      <c r="CB942" s="98"/>
      <c r="CC942" s="98"/>
      <c r="CD942" s="98"/>
      <c r="CE942" s="98"/>
      <c r="CF942" s="98"/>
      <c r="CG942" s="98"/>
      <c r="CH942" s="98"/>
      <c r="CI942" s="98"/>
      <c r="CJ942" s="98"/>
      <c r="CK942" s="98"/>
      <c r="CL942" s="98"/>
      <c r="CM942" s="98"/>
      <c r="CN942" s="98"/>
      <c r="CO942" s="98"/>
      <c r="CP942" s="98"/>
      <c r="CQ942" s="98"/>
      <c r="CR942" s="98"/>
      <c r="CS942" s="98"/>
      <c r="CT942" s="98"/>
      <c r="CU942" s="98"/>
      <c r="CV942" s="98"/>
      <c r="CW942" s="98"/>
      <c r="CX942" s="98"/>
      <c r="CY942" s="98"/>
      <c r="CZ942" s="98"/>
      <c r="DA942" s="98"/>
      <c r="DB942" s="98"/>
      <c r="DC942" s="98"/>
      <c r="DD942" s="98"/>
      <c r="DE942" s="98"/>
      <c r="DF942" s="98"/>
      <c r="DG942" s="98"/>
      <c r="DH942" s="98"/>
      <c r="DI942" s="98"/>
      <c r="DJ942" s="98"/>
      <c r="DK942" s="98"/>
      <c r="DL942" s="98"/>
      <c r="DM942" s="98"/>
      <c r="DN942" s="98"/>
      <c r="DO942" s="98"/>
      <c r="DP942" s="98"/>
      <c r="DQ942" s="98"/>
      <c r="DR942" s="98"/>
      <c r="DS942" s="98"/>
      <c r="DT942" s="98"/>
      <c r="DU942" s="98"/>
      <c r="DV942" s="98"/>
      <c r="DW942" s="98"/>
      <c r="DX942" s="98"/>
      <c r="DY942" s="99"/>
      <c r="DZ942" s="99"/>
      <c r="EA942" s="99"/>
      <c r="EB942" s="99"/>
      <c r="EC942" s="99"/>
      <c r="ED942" s="99"/>
      <c r="EE942" s="99"/>
      <c r="EF942" s="99"/>
      <c r="EG942" s="99"/>
      <c r="EH942" s="99"/>
      <c r="EI942" s="99"/>
      <c r="EJ942" s="99"/>
      <c r="EK942" s="99"/>
      <c r="EL942" s="99"/>
      <c r="EM942" s="99"/>
      <c r="EN942" s="99"/>
      <c r="EO942" s="99"/>
      <c r="EP942" s="99"/>
      <c r="EQ942" s="99"/>
      <c r="ER942" s="99"/>
      <c r="ES942" s="99"/>
      <c r="ET942" s="99"/>
      <c r="EU942" s="99"/>
      <c r="EV942" s="99"/>
    </row>
    <row r="943" spans="1:152" x14ac:dyDescent="0.25">
      <c r="A943" s="13">
        <f t="shared" si="15"/>
        <v>940</v>
      </c>
      <c r="B943" s="85"/>
      <c r="C943" s="85"/>
      <c r="D943" s="85"/>
      <c r="E943" s="85"/>
      <c r="F943" s="85"/>
      <c r="G943" s="85"/>
      <c r="H943" s="87" t="s">
        <v>647</v>
      </c>
      <c r="I943" s="87"/>
      <c r="J943" s="87">
        <v>6</v>
      </c>
      <c r="K943" s="87"/>
      <c r="L943" s="86"/>
      <c r="M943" s="87">
        <v>115</v>
      </c>
      <c r="N943" s="86" t="s">
        <v>1934</v>
      </c>
      <c r="O943" s="86" t="s">
        <v>20</v>
      </c>
      <c r="P943" s="86"/>
      <c r="Q943" s="86">
        <v>523272</v>
      </c>
      <c r="R943" s="85"/>
      <c r="S943" s="90">
        <v>43321</v>
      </c>
      <c r="T943" s="28" t="s">
        <v>75</v>
      </c>
      <c r="DW943" s="2"/>
    </row>
    <row r="944" spans="1:152" x14ac:dyDescent="0.25">
      <c r="A944" s="13">
        <f t="shared" si="15"/>
        <v>941</v>
      </c>
      <c r="B944" s="85"/>
      <c r="C944" s="85"/>
      <c r="D944" s="85"/>
      <c r="E944" s="85"/>
      <c r="F944" s="85"/>
      <c r="G944" s="85"/>
      <c r="H944" s="87" t="s">
        <v>647</v>
      </c>
      <c r="I944" s="87"/>
      <c r="J944" s="87">
        <v>6</v>
      </c>
      <c r="K944" s="87"/>
      <c r="L944" s="86"/>
      <c r="M944" s="87">
        <v>128</v>
      </c>
      <c r="N944" s="86" t="s">
        <v>1338</v>
      </c>
      <c r="O944" s="86" t="s">
        <v>221</v>
      </c>
      <c r="P944" s="86" t="s">
        <v>70</v>
      </c>
      <c r="Q944" s="86">
        <v>677434874</v>
      </c>
      <c r="R944" s="85"/>
      <c r="S944" s="90">
        <v>43321</v>
      </c>
      <c r="T944" s="28" t="s">
        <v>75</v>
      </c>
      <c r="DW944" s="2"/>
    </row>
    <row r="945" spans="1:152" x14ac:dyDescent="0.25">
      <c r="A945" s="13">
        <f t="shared" si="15"/>
        <v>942</v>
      </c>
      <c r="B945" s="14"/>
      <c r="C945" s="14"/>
      <c r="D945" s="14"/>
      <c r="E945" s="14"/>
      <c r="F945" s="14"/>
      <c r="G945" s="15"/>
      <c r="H945" s="28" t="s">
        <v>647</v>
      </c>
      <c r="I945" s="28"/>
      <c r="J945" s="28">
        <v>16</v>
      </c>
      <c r="K945" s="28"/>
      <c r="L945" s="28"/>
      <c r="M945" s="28">
        <v>16</v>
      </c>
      <c r="N945" s="28" t="s">
        <v>648</v>
      </c>
      <c r="O945" s="28" t="s">
        <v>285</v>
      </c>
      <c r="P945" s="28" t="s">
        <v>499</v>
      </c>
      <c r="Q945" s="28">
        <v>954785060</v>
      </c>
      <c r="R945" s="14"/>
      <c r="S945" s="89" t="s">
        <v>45</v>
      </c>
      <c r="T945" s="28" t="s">
        <v>46</v>
      </c>
      <c r="DW945" s="2"/>
    </row>
    <row r="946" spans="1:152" x14ac:dyDescent="0.25">
      <c r="A946" s="13">
        <f t="shared" si="15"/>
        <v>943</v>
      </c>
      <c r="B946" s="95"/>
      <c r="C946" s="95"/>
      <c r="D946" s="95"/>
      <c r="E946" s="95"/>
      <c r="F946" s="95"/>
      <c r="G946" s="95"/>
      <c r="H946" s="97" t="s">
        <v>647</v>
      </c>
      <c r="I946" s="97"/>
      <c r="J946" s="97">
        <v>16</v>
      </c>
      <c r="K946" s="97"/>
      <c r="L946" s="97"/>
      <c r="M946" s="97">
        <v>62</v>
      </c>
      <c r="N946" s="97" t="s">
        <v>920</v>
      </c>
      <c r="O946" s="97" t="s">
        <v>132</v>
      </c>
      <c r="P946" s="97" t="s">
        <v>2174</v>
      </c>
      <c r="Q946" s="97">
        <v>679909557</v>
      </c>
      <c r="R946" s="95"/>
      <c r="S946" s="96">
        <v>43360</v>
      </c>
      <c r="T946" s="97" t="s">
        <v>2083</v>
      </c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  <c r="AF946" s="98"/>
      <c r="AG946" s="98"/>
      <c r="AH946" s="98"/>
      <c r="AI946" s="98"/>
      <c r="AJ946" s="98"/>
      <c r="AK946" s="98"/>
      <c r="AL946" s="98"/>
      <c r="AM946" s="98"/>
      <c r="AN946" s="98"/>
      <c r="AO946" s="98"/>
      <c r="AP946" s="98"/>
      <c r="AQ946" s="98"/>
      <c r="AR946" s="98"/>
      <c r="AS946" s="98"/>
      <c r="AT946" s="98"/>
      <c r="AU946" s="98"/>
      <c r="AV946" s="98"/>
      <c r="AW946" s="98"/>
      <c r="AX946" s="98"/>
      <c r="AY946" s="98"/>
      <c r="AZ946" s="98"/>
      <c r="BA946" s="98"/>
      <c r="BB946" s="98"/>
      <c r="BC946" s="98"/>
      <c r="BD946" s="98"/>
      <c r="BE946" s="98"/>
      <c r="BF946" s="98"/>
      <c r="BG946" s="98"/>
      <c r="BH946" s="98"/>
      <c r="BI946" s="98"/>
      <c r="BJ946" s="98"/>
      <c r="BK946" s="98"/>
      <c r="BL946" s="98"/>
      <c r="BM946" s="98"/>
      <c r="BN946" s="98"/>
      <c r="BO946" s="98"/>
      <c r="BP946" s="98"/>
      <c r="BQ946" s="98"/>
      <c r="BR946" s="98"/>
      <c r="BS946" s="98"/>
      <c r="BT946" s="98"/>
      <c r="BU946" s="98"/>
      <c r="BV946" s="98"/>
      <c r="BW946" s="98"/>
      <c r="BX946" s="98"/>
      <c r="BY946" s="98"/>
      <c r="BZ946" s="98"/>
      <c r="CA946" s="98"/>
      <c r="CB946" s="98"/>
      <c r="CC946" s="98"/>
      <c r="CD946" s="98"/>
      <c r="CE946" s="98"/>
      <c r="CF946" s="98"/>
      <c r="CG946" s="98"/>
      <c r="CH946" s="98"/>
      <c r="CI946" s="98"/>
      <c r="CJ946" s="98"/>
      <c r="CK946" s="98"/>
      <c r="CL946" s="98"/>
      <c r="CM946" s="98"/>
      <c r="CN946" s="98"/>
      <c r="CO946" s="98"/>
      <c r="CP946" s="98"/>
      <c r="CQ946" s="98"/>
      <c r="CR946" s="98"/>
      <c r="CS946" s="98"/>
      <c r="CT946" s="98"/>
      <c r="CU946" s="98"/>
      <c r="CV946" s="98"/>
      <c r="CW946" s="98"/>
      <c r="CX946" s="98"/>
      <c r="CY946" s="98"/>
      <c r="CZ946" s="98"/>
      <c r="DA946" s="98"/>
      <c r="DB946" s="98"/>
      <c r="DC946" s="98"/>
      <c r="DD946" s="98"/>
      <c r="DE946" s="98"/>
      <c r="DF946" s="98"/>
      <c r="DG946" s="98"/>
      <c r="DH946" s="98"/>
      <c r="DI946" s="98"/>
      <c r="DJ946" s="98"/>
      <c r="DK946" s="98"/>
      <c r="DL946" s="98"/>
      <c r="DM946" s="98"/>
      <c r="DN946" s="98"/>
      <c r="DO946" s="98"/>
      <c r="DP946" s="98"/>
      <c r="DQ946" s="98"/>
      <c r="DR946" s="98"/>
      <c r="DS946" s="98"/>
      <c r="DT946" s="98"/>
      <c r="DU946" s="98"/>
      <c r="DV946" s="98"/>
      <c r="DW946" s="98"/>
      <c r="DX946" s="98"/>
      <c r="DY946" s="99"/>
      <c r="DZ946" s="99"/>
      <c r="EA946" s="99"/>
      <c r="EB946" s="99"/>
      <c r="EC946" s="99"/>
      <c r="ED946" s="99"/>
      <c r="EE946" s="99"/>
      <c r="EF946" s="99"/>
      <c r="EG946" s="99"/>
      <c r="EH946" s="99"/>
      <c r="EI946" s="99"/>
      <c r="EJ946" s="99"/>
      <c r="EK946" s="99"/>
      <c r="EL946" s="99"/>
      <c r="EM946" s="99"/>
      <c r="EN946" s="99"/>
      <c r="EO946" s="99"/>
      <c r="EP946" s="99"/>
      <c r="EQ946" s="99"/>
      <c r="ER946" s="99"/>
      <c r="ES946" s="99"/>
      <c r="ET946" s="99"/>
      <c r="EU946" s="99"/>
      <c r="EV946" s="99"/>
    </row>
    <row r="947" spans="1:152" x14ac:dyDescent="0.25">
      <c r="A947" s="13">
        <f t="shared" si="15"/>
        <v>944</v>
      </c>
      <c r="B947" s="14"/>
      <c r="C947" s="14"/>
      <c r="D947" s="14"/>
      <c r="E947" s="14"/>
      <c r="F947" s="14"/>
      <c r="G947" s="15"/>
      <c r="H947" s="28" t="s">
        <v>647</v>
      </c>
      <c r="I947" s="28"/>
      <c r="J947" s="28">
        <v>58</v>
      </c>
      <c r="K947" s="28"/>
      <c r="L947" s="28"/>
      <c r="M947" s="28">
        <v>6</v>
      </c>
      <c r="N947" s="28" t="s">
        <v>649</v>
      </c>
      <c r="O947" s="28" t="s">
        <v>104</v>
      </c>
      <c r="P947" s="28" t="s">
        <v>295</v>
      </c>
      <c r="Q947" s="28">
        <v>933691445</v>
      </c>
      <c r="R947" s="14"/>
      <c r="S947" s="89" t="s">
        <v>45</v>
      </c>
      <c r="T947" s="28" t="s">
        <v>46</v>
      </c>
      <c r="DW947" s="2"/>
    </row>
    <row r="948" spans="1:152" x14ac:dyDescent="0.25">
      <c r="A948" s="13">
        <f t="shared" si="15"/>
        <v>945</v>
      </c>
      <c r="B948" s="95"/>
      <c r="C948" s="95"/>
      <c r="D948" s="95"/>
      <c r="E948" s="95"/>
      <c r="F948" s="95"/>
      <c r="G948" s="95"/>
      <c r="H948" s="97" t="s">
        <v>736</v>
      </c>
      <c r="I948" s="97"/>
      <c r="J948" s="97">
        <v>2</v>
      </c>
      <c r="K948" s="97"/>
      <c r="L948" s="97"/>
      <c r="M948" s="97">
        <v>183</v>
      </c>
      <c r="N948" s="97" t="s">
        <v>2145</v>
      </c>
      <c r="O948" s="97" t="s">
        <v>136</v>
      </c>
      <c r="P948" s="97" t="s">
        <v>102</v>
      </c>
      <c r="Q948" s="97">
        <v>950821352</v>
      </c>
      <c r="R948" s="95"/>
      <c r="S948" s="96">
        <v>43360</v>
      </c>
      <c r="T948" s="97" t="s">
        <v>2083</v>
      </c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  <c r="AF948" s="98"/>
      <c r="AG948" s="98"/>
      <c r="AH948" s="98"/>
      <c r="AI948" s="98"/>
      <c r="AJ948" s="98"/>
      <c r="AK948" s="98"/>
      <c r="AL948" s="98"/>
      <c r="AM948" s="98"/>
      <c r="AN948" s="98"/>
      <c r="AO948" s="98"/>
      <c r="AP948" s="98"/>
      <c r="AQ948" s="98"/>
      <c r="AR948" s="98"/>
      <c r="AS948" s="98"/>
      <c r="AT948" s="98"/>
      <c r="AU948" s="98"/>
      <c r="AV948" s="98"/>
      <c r="AW948" s="98"/>
      <c r="AX948" s="98"/>
      <c r="AY948" s="98"/>
      <c r="AZ948" s="98"/>
      <c r="BA948" s="98"/>
      <c r="BB948" s="98"/>
      <c r="BC948" s="98"/>
      <c r="BD948" s="98"/>
      <c r="BE948" s="98"/>
      <c r="BF948" s="98"/>
      <c r="BG948" s="98"/>
      <c r="BH948" s="98"/>
      <c r="BI948" s="98"/>
      <c r="BJ948" s="98"/>
      <c r="BK948" s="98"/>
      <c r="BL948" s="98"/>
      <c r="BM948" s="98"/>
      <c r="BN948" s="98"/>
      <c r="BO948" s="98"/>
      <c r="BP948" s="98"/>
      <c r="BQ948" s="98"/>
      <c r="BR948" s="98"/>
      <c r="BS948" s="98"/>
      <c r="BT948" s="98"/>
      <c r="BU948" s="98"/>
      <c r="BV948" s="98"/>
      <c r="BW948" s="98"/>
      <c r="BX948" s="98"/>
      <c r="BY948" s="98"/>
      <c r="BZ948" s="98"/>
      <c r="CA948" s="98"/>
      <c r="CB948" s="98"/>
      <c r="CC948" s="98"/>
      <c r="CD948" s="98"/>
      <c r="CE948" s="98"/>
      <c r="CF948" s="98"/>
      <c r="CG948" s="98"/>
      <c r="CH948" s="98"/>
      <c r="CI948" s="98"/>
      <c r="CJ948" s="98"/>
      <c r="CK948" s="98"/>
      <c r="CL948" s="98"/>
      <c r="CM948" s="98"/>
      <c r="CN948" s="98"/>
      <c r="CO948" s="98"/>
      <c r="CP948" s="98"/>
      <c r="CQ948" s="98"/>
      <c r="CR948" s="98"/>
      <c r="CS948" s="98"/>
      <c r="CT948" s="98"/>
      <c r="CU948" s="98"/>
      <c r="CV948" s="98"/>
      <c r="CW948" s="98"/>
      <c r="CX948" s="98"/>
      <c r="CY948" s="98"/>
      <c r="CZ948" s="98"/>
      <c r="DA948" s="98"/>
      <c r="DB948" s="98"/>
      <c r="DC948" s="98"/>
      <c r="DD948" s="98"/>
      <c r="DE948" s="98"/>
      <c r="DF948" s="98"/>
      <c r="DG948" s="98"/>
      <c r="DH948" s="98"/>
      <c r="DI948" s="98"/>
      <c r="DJ948" s="98"/>
      <c r="DK948" s="98"/>
      <c r="DL948" s="98"/>
      <c r="DM948" s="98"/>
      <c r="DN948" s="98"/>
      <c r="DO948" s="98"/>
      <c r="DP948" s="98"/>
      <c r="DQ948" s="98"/>
      <c r="DR948" s="98"/>
      <c r="DS948" s="98"/>
      <c r="DT948" s="98"/>
      <c r="DU948" s="98"/>
      <c r="DV948" s="98"/>
      <c r="DW948" s="98"/>
      <c r="DX948" s="98"/>
      <c r="DY948" s="99"/>
      <c r="DZ948" s="99"/>
      <c r="EA948" s="99"/>
      <c r="EB948" s="99"/>
      <c r="EC948" s="99"/>
      <c r="ED948" s="99"/>
      <c r="EE948" s="99"/>
      <c r="EF948" s="99"/>
      <c r="EG948" s="99"/>
      <c r="EH948" s="99"/>
      <c r="EI948" s="99"/>
      <c r="EJ948" s="99"/>
      <c r="EK948" s="99"/>
      <c r="EL948" s="99"/>
      <c r="EM948" s="99"/>
      <c r="EN948" s="99"/>
      <c r="EO948" s="99"/>
      <c r="EP948" s="99"/>
      <c r="EQ948" s="99"/>
      <c r="ER948" s="99"/>
      <c r="ES948" s="99"/>
      <c r="ET948" s="99"/>
      <c r="EU948" s="99"/>
      <c r="EV948" s="99"/>
    </row>
    <row r="949" spans="1:152" x14ac:dyDescent="0.25">
      <c r="A949" s="13">
        <f t="shared" si="15"/>
        <v>946</v>
      </c>
      <c r="B949" s="95"/>
      <c r="C949" s="95"/>
      <c r="D949" s="95"/>
      <c r="E949" s="95"/>
      <c r="F949" s="95"/>
      <c r="G949" s="95"/>
      <c r="H949" s="97" t="s">
        <v>736</v>
      </c>
      <c r="I949" s="97"/>
      <c r="J949" s="97">
        <v>11</v>
      </c>
      <c r="K949" s="97"/>
      <c r="L949" s="97"/>
      <c r="M949" s="97">
        <v>23</v>
      </c>
      <c r="N949" s="97" t="s">
        <v>2146</v>
      </c>
      <c r="O949" s="97" t="s">
        <v>77</v>
      </c>
      <c r="P949" s="97" t="s">
        <v>102</v>
      </c>
      <c r="Q949" s="97">
        <v>973965561</v>
      </c>
      <c r="R949" s="95"/>
      <c r="S949" s="96">
        <v>43360</v>
      </c>
      <c r="T949" s="97" t="s">
        <v>2083</v>
      </c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  <c r="AF949" s="98"/>
      <c r="AG949" s="98"/>
      <c r="AH949" s="98"/>
      <c r="AI949" s="98"/>
      <c r="AJ949" s="98"/>
      <c r="AK949" s="98"/>
      <c r="AL949" s="98"/>
      <c r="AM949" s="98"/>
      <c r="AN949" s="98"/>
      <c r="AO949" s="98"/>
      <c r="AP949" s="98"/>
      <c r="AQ949" s="98"/>
      <c r="AR949" s="98"/>
      <c r="AS949" s="98"/>
      <c r="AT949" s="98"/>
      <c r="AU949" s="98"/>
      <c r="AV949" s="98"/>
      <c r="AW949" s="98"/>
      <c r="AX949" s="98"/>
      <c r="AY949" s="98"/>
      <c r="AZ949" s="98"/>
      <c r="BA949" s="98"/>
      <c r="BB949" s="98"/>
      <c r="BC949" s="98"/>
      <c r="BD949" s="98"/>
      <c r="BE949" s="98"/>
      <c r="BF949" s="98"/>
      <c r="BG949" s="98"/>
      <c r="BH949" s="98"/>
      <c r="BI949" s="98"/>
      <c r="BJ949" s="98"/>
      <c r="BK949" s="98"/>
      <c r="BL949" s="98"/>
      <c r="BM949" s="98"/>
      <c r="BN949" s="98"/>
      <c r="BO949" s="98"/>
      <c r="BP949" s="98"/>
      <c r="BQ949" s="98"/>
      <c r="BR949" s="98"/>
      <c r="BS949" s="98"/>
      <c r="BT949" s="98"/>
      <c r="BU949" s="98"/>
      <c r="BV949" s="98"/>
      <c r="BW949" s="98"/>
      <c r="BX949" s="98"/>
      <c r="BY949" s="98"/>
      <c r="BZ949" s="98"/>
      <c r="CA949" s="98"/>
      <c r="CB949" s="98"/>
      <c r="CC949" s="98"/>
      <c r="CD949" s="98"/>
      <c r="CE949" s="98"/>
      <c r="CF949" s="98"/>
      <c r="CG949" s="98"/>
      <c r="CH949" s="98"/>
      <c r="CI949" s="98"/>
      <c r="CJ949" s="98"/>
      <c r="CK949" s="98"/>
      <c r="CL949" s="98"/>
      <c r="CM949" s="98"/>
      <c r="CN949" s="98"/>
      <c r="CO949" s="98"/>
      <c r="CP949" s="98"/>
      <c r="CQ949" s="98"/>
      <c r="CR949" s="98"/>
      <c r="CS949" s="98"/>
      <c r="CT949" s="98"/>
      <c r="CU949" s="98"/>
      <c r="CV949" s="98"/>
      <c r="CW949" s="98"/>
      <c r="CX949" s="98"/>
      <c r="CY949" s="98"/>
      <c r="CZ949" s="98"/>
      <c r="DA949" s="98"/>
      <c r="DB949" s="98"/>
      <c r="DC949" s="98"/>
      <c r="DD949" s="98"/>
      <c r="DE949" s="98"/>
      <c r="DF949" s="98"/>
      <c r="DG949" s="98"/>
      <c r="DH949" s="98"/>
      <c r="DI949" s="98"/>
      <c r="DJ949" s="98"/>
      <c r="DK949" s="98"/>
      <c r="DL949" s="98"/>
      <c r="DM949" s="98"/>
      <c r="DN949" s="98"/>
      <c r="DO949" s="98"/>
      <c r="DP949" s="98"/>
      <c r="DQ949" s="98"/>
      <c r="DR949" s="98"/>
      <c r="DS949" s="98"/>
      <c r="DT949" s="98"/>
      <c r="DU949" s="98"/>
      <c r="DV949" s="98"/>
      <c r="DW949" s="98"/>
      <c r="DX949" s="98"/>
      <c r="DY949" s="99"/>
      <c r="DZ949" s="99"/>
      <c r="EA949" s="99"/>
      <c r="EB949" s="99"/>
      <c r="EC949" s="99"/>
      <c r="ED949" s="99"/>
      <c r="EE949" s="99"/>
      <c r="EF949" s="99"/>
      <c r="EG949" s="99"/>
      <c r="EH949" s="99"/>
      <c r="EI949" s="99"/>
      <c r="EJ949" s="99"/>
      <c r="EK949" s="99"/>
      <c r="EL949" s="99"/>
      <c r="EM949" s="99"/>
      <c r="EN949" s="99"/>
      <c r="EO949" s="99"/>
      <c r="EP949" s="99"/>
      <c r="EQ949" s="99"/>
      <c r="ER949" s="99"/>
      <c r="ES949" s="99"/>
      <c r="ET949" s="99"/>
      <c r="EU949" s="99"/>
      <c r="EV949" s="99"/>
    </row>
    <row r="950" spans="1:152" x14ac:dyDescent="0.25">
      <c r="A950" s="13">
        <f t="shared" si="15"/>
        <v>947</v>
      </c>
      <c r="B950" s="95"/>
      <c r="C950" s="95"/>
      <c r="D950" s="95"/>
      <c r="E950" s="95"/>
      <c r="F950" s="95"/>
      <c r="G950" s="95"/>
      <c r="H950" s="97" t="s">
        <v>736</v>
      </c>
      <c r="I950" s="97"/>
      <c r="J950" s="97">
        <v>22</v>
      </c>
      <c r="K950" s="97"/>
      <c r="L950" s="97"/>
      <c r="M950" s="97">
        <v>41</v>
      </c>
      <c r="N950" s="97" t="s">
        <v>3004</v>
      </c>
      <c r="O950" s="97" t="s">
        <v>20</v>
      </c>
      <c r="P950" s="97" t="s">
        <v>83</v>
      </c>
      <c r="Q950" s="97">
        <v>677739715</v>
      </c>
      <c r="R950" s="95"/>
      <c r="S950" s="96">
        <v>43365</v>
      </c>
      <c r="T950" s="97" t="s">
        <v>2956</v>
      </c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  <c r="AF950" s="98"/>
      <c r="AG950" s="98"/>
      <c r="AH950" s="98"/>
      <c r="AI950" s="98"/>
      <c r="AJ950" s="98"/>
      <c r="AK950" s="98"/>
      <c r="AL950" s="98"/>
      <c r="AM950" s="98"/>
      <c r="AN950" s="98"/>
      <c r="AO950" s="98"/>
      <c r="AP950" s="98"/>
      <c r="AQ950" s="98"/>
      <c r="AR950" s="98"/>
      <c r="AS950" s="98"/>
      <c r="AT950" s="98"/>
      <c r="AU950" s="98"/>
      <c r="AV950" s="98"/>
      <c r="AW950" s="98"/>
      <c r="AX950" s="98"/>
      <c r="AY950" s="98"/>
      <c r="AZ950" s="98"/>
      <c r="BA950" s="98"/>
      <c r="BB950" s="98"/>
      <c r="BC950" s="98"/>
      <c r="BD950" s="98"/>
      <c r="BE950" s="98"/>
      <c r="BF950" s="98"/>
      <c r="BG950" s="98"/>
      <c r="BH950" s="98"/>
      <c r="BI950" s="98"/>
      <c r="BJ950" s="98"/>
      <c r="BK950" s="98"/>
      <c r="BL950" s="98"/>
      <c r="BM950" s="98"/>
      <c r="BN950" s="98"/>
      <c r="BO950" s="98"/>
      <c r="BP950" s="98"/>
      <c r="BQ950" s="98"/>
      <c r="BR950" s="98"/>
      <c r="BS950" s="98"/>
      <c r="BT950" s="98"/>
      <c r="BU950" s="98"/>
      <c r="BV950" s="98"/>
      <c r="BW950" s="98"/>
      <c r="BX950" s="98"/>
      <c r="BY950" s="98"/>
      <c r="BZ950" s="98"/>
      <c r="CA950" s="98"/>
      <c r="CB950" s="98"/>
      <c r="CC950" s="98"/>
      <c r="CD950" s="98"/>
      <c r="CE950" s="98"/>
      <c r="CF950" s="98"/>
      <c r="CG950" s="98"/>
      <c r="CH950" s="98"/>
      <c r="CI950" s="98"/>
      <c r="CJ950" s="98"/>
      <c r="CK950" s="98"/>
      <c r="CL950" s="98"/>
      <c r="CM950" s="98"/>
      <c r="CN950" s="98"/>
      <c r="CO950" s="98"/>
      <c r="CP950" s="98"/>
      <c r="CQ950" s="98"/>
      <c r="CR950" s="98"/>
      <c r="CS950" s="98"/>
      <c r="CT950" s="98"/>
      <c r="CU950" s="98"/>
      <c r="CV950" s="98"/>
      <c r="CW950" s="98"/>
      <c r="CX950" s="98"/>
      <c r="CY950" s="98"/>
      <c r="CZ950" s="98"/>
      <c r="DA950" s="98"/>
      <c r="DB950" s="98"/>
      <c r="DC950" s="98"/>
      <c r="DD950" s="98"/>
      <c r="DE950" s="98"/>
      <c r="DF950" s="98"/>
      <c r="DG950" s="98"/>
      <c r="DH950" s="98"/>
      <c r="DI950" s="98"/>
      <c r="DJ950" s="98"/>
      <c r="DK950" s="98"/>
      <c r="DL950" s="98"/>
      <c r="DM950" s="98"/>
      <c r="DN950" s="98"/>
      <c r="DO950" s="98"/>
      <c r="DP950" s="98"/>
      <c r="DQ950" s="98"/>
      <c r="DR950" s="98"/>
      <c r="DS950" s="98"/>
      <c r="DT950" s="98"/>
      <c r="DU950" s="98"/>
      <c r="DV950" s="98"/>
      <c r="DW950" s="98"/>
      <c r="DX950" s="98"/>
      <c r="DY950" s="99"/>
      <c r="DZ950" s="99"/>
      <c r="EA950" s="99"/>
      <c r="EB950" s="99"/>
      <c r="EC950" s="99"/>
      <c r="ED950" s="99"/>
      <c r="EE950" s="99"/>
      <c r="EF950" s="99"/>
      <c r="EG950" s="99"/>
      <c r="EH950" s="99"/>
      <c r="EI950" s="99"/>
      <c r="EJ950" s="99"/>
      <c r="EK950" s="99"/>
      <c r="EL950" s="99"/>
      <c r="EM950" s="99"/>
      <c r="EN950" s="99"/>
      <c r="EO950" s="99"/>
      <c r="EP950" s="99"/>
      <c r="EQ950" s="99"/>
      <c r="ER950" s="99"/>
      <c r="ES950" s="99"/>
      <c r="ET950" s="99"/>
      <c r="EU950" s="99"/>
      <c r="EV950" s="99"/>
    </row>
    <row r="951" spans="1:152" x14ac:dyDescent="0.25">
      <c r="A951" s="13">
        <f t="shared" si="15"/>
        <v>948</v>
      </c>
      <c r="B951" s="14"/>
      <c r="C951" s="14"/>
      <c r="D951" s="14"/>
      <c r="E951" s="14"/>
      <c r="F951" s="14"/>
      <c r="G951" s="15"/>
      <c r="H951" s="28" t="s">
        <v>736</v>
      </c>
      <c r="I951" s="28"/>
      <c r="J951" s="28">
        <v>22</v>
      </c>
      <c r="K951" s="28"/>
      <c r="L951" s="28"/>
      <c r="M951" s="28">
        <v>63</v>
      </c>
      <c r="N951" s="28" t="s">
        <v>737</v>
      </c>
      <c r="O951" s="28" t="s">
        <v>188</v>
      </c>
      <c r="P951" s="28" t="s">
        <v>738</v>
      </c>
      <c r="Q951" s="28">
        <v>676831603</v>
      </c>
      <c r="R951" s="14"/>
      <c r="S951" s="89" t="s">
        <v>59</v>
      </c>
      <c r="T951" s="28" t="s">
        <v>38</v>
      </c>
      <c r="DX951" s="1"/>
    </row>
    <row r="952" spans="1:152" x14ac:dyDescent="0.25">
      <c r="A952" s="13">
        <f t="shared" si="15"/>
        <v>949</v>
      </c>
      <c r="B952" s="14"/>
      <c r="C952" s="14"/>
      <c r="D952" s="14"/>
      <c r="E952" s="14"/>
      <c r="F952" s="14"/>
      <c r="G952" s="15"/>
      <c r="H952" s="16" t="s">
        <v>736</v>
      </c>
      <c r="I952" s="16"/>
      <c r="J952" s="16">
        <v>34</v>
      </c>
      <c r="K952" s="16"/>
      <c r="L952" s="16"/>
      <c r="M952" s="16">
        <v>127</v>
      </c>
      <c r="N952" s="16" t="s">
        <v>739</v>
      </c>
      <c r="O952" s="16" t="s">
        <v>433</v>
      </c>
      <c r="P952" s="16" t="s">
        <v>269</v>
      </c>
      <c r="Q952" s="16">
        <v>965355524</v>
      </c>
      <c r="R952" s="14"/>
      <c r="S952" s="17"/>
      <c r="T952" s="17" t="s">
        <v>18</v>
      </c>
      <c r="DX952" s="1"/>
    </row>
    <row r="953" spans="1:152" x14ac:dyDescent="0.25">
      <c r="A953" s="13">
        <f t="shared" si="15"/>
        <v>950</v>
      </c>
      <c r="B953" s="95"/>
      <c r="C953" s="95"/>
      <c r="D953" s="95"/>
      <c r="E953" s="95"/>
      <c r="F953" s="95"/>
      <c r="G953" s="95"/>
      <c r="H953" s="97" t="s">
        <v>736</v>
      </c>
      <c r="I953" s="97"/>
      <c r="J953" s="97">
        <v>37</v>
      </c>
      <c r="K953" s="97"/>
      <c r="L953" s="97"/>
      <c r="M953" s="97">
        <v>45</v>
      </c>
      <c r="N953" s="97" t="s">
        <v>2001</v>
      </c>
      <c r="O953" s="97" t="s">
        <v>2002</v>
      </c>
      <c r="P953" s="97" t="s">
        <v>548</v>
      </c>
      <c r="Q953" s="97">
        <v>714220</v>
      </c>
      <c r="R953" s="95"/>
      <c r="S953" s="96">
        <v>43360</v>
      </c>
      <c r="T953" s="97" t="s">
        <v>1975</v>
      </c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  <c r="AF953" s="98"/>
      <c r="AG953" s="98"/>
      <c r="AH953" s="98"/>
      <c r="AI953" s="98"/>
      <c r="AJ953" s="98"/>
      <c r="AK953" s="98"/>
      <c r="AL953" s="98"/>
      <c r="AM953" s="98"/>
      <c r="AN953" s="98"/>
      <c r="AO953" s="98"/>
      <c r="AP953" s="98"/>
      <c r="AQ953" s="98"/>
      <c r="AR953" s="98"/>
      <c r="AS953" s="98"/>
      <c r="AT953" s="98"/>
      <c r="AU953" s="98"/>
      <c r="AV953" s="98"/>
      <c r="AW953" s="98"/>
      <c r="AX953" s="98"/>
      <c r="AY953" s="98"/>
      <c r="AZ953" s="98"/>
      <c r="BA953" s="98"/>
      <c r="BB953" s="98"/>
      <c r="BC953" s="98"/>
      <c r="BD953" s="98"/>
      <c r="BE953" s="98"/>
      <c r="BF953" s="98"/>
      <c r="BG953" s="98"/>
      <c r="BH953" s="98"/>
      <c r="BI953" s="98"/>
      <c r="BJ953" s="98"/>
      <c r="BK953" s="98"/>
      <c r="BL953" s="98"/>
      <c r="BM953" s="98"/>
      <c r="BN953" s="98"/>
      <c r="BO953" s="98"/>
      <c r="BP953" s="98"/>
      <c r="BQ953" s="98"/>
      <c r="BR953" s="98"/>
      <c r="BS953" s="98"/>
      <c r="BT953" s="98"/>
      <c r="BU953" s="98"/>
      <c r="BV953" s="98"/>
      <c r="BW953" s="98"/>
      <c r="BX953" s="98"/>
      <c r="BY953" s="98"/>
      <c r="BZ953" s="98"/>
      <c r="CA953" s="98"/>
      <c r="CB953" s="98"/>
      <c r="CC953" s="98"/>
      <c r="CD953" s="98"/>
      <c r="CE953" s="98"/>
      <c r="CF953" s="98"/>
      <c r="CG953" s="98"/>
      <c r="CH953" s="98"/>
      <c r="CI953" s="98"/>
      <c r="CJ953" s="98"/>
      <c r="CK953" s="98"/>
      <c r="CL953" s="98"/>
      <c r="CM953" s="98"/>
      <c r="CN953" s="98"/>
      <c r="CO953" s="98"/>
      <c r="CP953" s="98"/>
      <c r="CQ953" s="98"/>
      <c r="CR953" s="98"/>
      <c r="CS953" s="98"/>
      <c r="CT953" s="98"/>
      <c r="CU953" s="98"/>
      <c r="CV953" s="98"/>
      <c r="CW953" s="98"/>
      <c r="CX953" s="98"/>
      <c r="CY953" s="98"/>
      <c r="CZ953" s="98"/>
      <c r="DA953" s="98"/>
      <c r="DB953" s="98"/>
      <c r="DC953" s="98"/>
      <c r="DD953" s="98"/>
      <c r="DE953" s="98"/>
      <c r="DF953" s="98"/>
      <c r="DG953" s="98"/>
      <c r="DH953" s="98"/>
      <c r="DI953" s="98"/>
      <c r="DJ953" s="98"/>
      <c r="DK953" s="98"/>
      <c r="DL953" s="98"/>
      <c r="DM953" s="98"/>
      <c r="DN953" s="98"/>
      <c r="DO953" s="98"/>
      <c r="DP953" s="98"/>
      <c r="DQ953" s="98"/>
      <c r="DR953" s="98"/>
      <c r="DS953" s="98"/>
      <c r="DT953" s="98"/>
      <c r="DU953" s="98"/>
      <c r="DV953" s="98"/>
      <c r="DW953" s="98"/>
      <c r="DX953" s="98"/>
      <c r="DY953" s="99"/>
      <c r="DZ953" s="99"/>
      <c r="EA953" s="99"/>
      <c r="EB953" s="99"/>
      <c r="EC953" s="99"/>
      <c r="ED953" s="99"/>
      <c r="EE953" s="99"/>
      <c r="EF953" s="99"/>
      <c r="EG953" s="99"/>
      <c r="EH953" s="99"/>
      <c r="EI953" s="99"/>
      <c r="EJ953" s="99"/>
      <c r="EK953" s="99"/>
      <c r="EL953" s="99"/>
      <c r="EM953" s="99"/>
      <c r="EN953" s="99"/>
      <c r="EO953" s="99"/>
      <c r="EP953" s="99"/>
      <c r="EQ953" s="99"/>
      <c r="ER953" s="99"/>
      <c r="ES953" s="99"/>
      <c r="ET953" s="99"/>
      <c r="EU953" s="99"/>
      <c r="EV953" s="99"/>
    </row>
    <row r="954" spans="1:152" x14ac:dyDescent="0.25">
      <c r="A954" s="13">
        <f t="shared" si="15"/>
        <v>951</v>
      </c>
      <c r="B954" s="95"/>
      <c r="C954" s="95"/>
      <c r="D954" s="95"/>
      <c r="E954" s="95"/>
      <c r="F954" s="95"/>
      <c r="G954" s="95"/>
      <c r="H954" s="97" t="s">
        <v>736</v>
      </c>
      <c r="I954" s="97"/>
      <c r="J954" s="97">
        <v>49</v>
      </c>
      <c r="K954" s="97"/>
      <c r="L954" s="97" t="s">
        <v>55</v>
      </c>
      <c r="M954" s="97">
        <v>82</v>
      </c>
      <c r="N954" s="97" t="s">
        <v>3070</v>
      </c>
      <c r="O954" s="97" t="s">
        <v>280</v>
      </c>
      <c r="P954" s="97" t="s">
        <v>102</v>
      </c>
      <c r="Q954" s="97">
        <v>7554674</v>
      </c>
      <c r="R954" s="95"/>
      <c r="S954" s="96">
        <v>43365</v>
      </c>
      <c r="T954" s="97" t="s">
        <v>3044</v>
      </c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  <c r="AF954" s="98"/>
      <c r="AG954" s="98"/>
      <c r="AH954" s="98"/>
      <c r="AI954" s="98"/>
      <c r="AJ954" s="98"/>
      <c r="AK954" s="98"/>
      <c r="AL954" s="98"/>
      <c r="AM954" s="98"/>
      <c r="AN954" s="98"/>
      <c r="AO954" s="98"/>
      <c r="AP954" s="98"/>
      <c r="AQ954" s="98"/>
      <c r="AR954" s="98"/>
      <c r="AS954" s="98"/>
      <c r="AT954" s="98"/>
      <c r="AU954" s="98"/>
      <c r="AV954" s="98"/>
      <c r="AW954" s="98"/>
      <c r="AX954" s="98"/>
      <c r="AY954" s="98"/>
      <c r="AZ954" s="98"/>
      <c r="BA954" s="98"/>
      <c r="BB954" s="98"/>
      <c r="BC954" s="98"/>
      <c r="BD954" s="98"/>
      <c r="BE954" s="98"/>
      <c r="BF954" s="98"/>
      <c r="BG954" s="98"/>
      <c r="BH954" s="98"/>
      <c r="BI954" s="98"/>
      <c r="BJ954" s="98"/>
      <c r="BK954" s="98"/>
      <c r="BL954" s="98"/>
      <c r="BM954" s="98"/>
      <c r="BN954" s="98"/>
      <c r="BO954" s="98"/>
      <c r="BP954" s="98"/>
      <c r="BQ954" s="98"/>
      <c r="BR954" s="98"/>
      <c r="BS954" s="98"/>
      <c r="BT954" s="98"/>
      <c r="BU954" s="98"/>
      <c r="BV954" s="98"/>
      <c r="BW954" s="98"/>
      <c r="BX954" s="98"/>
      <c r="BY954" s="98"/>
      <c r="BZ954" s="98"/>
      <c r="CA954" s="98"/>
      <c r="CB954" s="98"/>
      <c r="CC954" s="98"/>
      <c r="CD954" s="98"/>
      <c r="CE954" s="98"/>
      <c r="CF954" s="98"/>
      <c r="CG954" s="98"/>
      <c r="CH954" s="98"/>
      <c r="CI954" s="98"/>
      <c r="CJ954" s="98"/>
      <c r="CK954" s="98"/>
      <c r="CL954" s="98"/>
      <c r="CM954" s="98"/>
      <c r="CN954" s="98"/>
      <c r="CO954" s="98"/>
      <c r="CP954" s="98"/>
      <c r="CQ954" s="98"/>
      <c r="CR954" s="98"/>
      <c r="CS954" s="98"/>
      <c r="CT954" s="98"/>
      <c r="CU954" s="98"/>
      <c r="CV954" s="98"/>
      <c r="CW954" s="98"/>
      <c r="CX954" s="98"/>
      <c r="CY954" s="98"/>
      <c r="CZ954" s="98"/>
      <c r="DA954" s="98"/>
      <c r="DB954" s="98"/>
      <c r="DC954" s="98"/>
      <c r="DD954" s="98"/>
      <c r="DE954" s="98"/>
      <c r="DF954" s="98"/>
      <c r="DG954" s="98"/>
      <c r="DH954" s="98"/>
      <c r="DI954" s="98"/>
      <c r="DJ954" s="98"/>
      <c r="DK954" s="98"/>
      <c r="DL954" s="98"/>
      <c r="DM954" s="98"/>
      <c r="DN954" s="98"/>
      <c r="DO954" s="98"/>
      <c r="DP954" s="98"/>
      <c r="DQ954" s="98"/>
      <c r="DR954" s="98"/>
      <c r="DS954" s="98"/>
      <c r="DT954" s="98"/>
      <c r="DU954" s="98"/>
      <c r="DV954" s="98"/>
      <c r="DW954" s="98"/>
      <c r="DX954" s="98"/>
      <c r="DY954" s="99"/>
      <c r="DZ954" s="99"/>
      <c r="EA954" s="99"/>
      <c r="EB954" s="99"/>
      <c r="EC954" s="99"/>
      <c r="ED954" s="99"/>
      <c r="EE954" s="99"/>
      <c r="EF954" s="99"/>
      <c r="EG954" s="99"/>
      <c r="EH954" s="99"/>
      <c r="EI954" s="99"/>
      <c r="EJ954" s="99"/>
      <c r="EK954" s="99"/>
      <c r="EL954" s="99"/>
      <c r="EM954" s="99"/>
      <c r="EN954" s="99"/>
      <c r="EO954" s="99"/>
      <c r="EP954" s="99"/>
      <c r="EQ954" s="99"/>
      <c r="ER954" s="99"/>
      <c r="ES954" s="99"/>
      <c r="ET954" s="99"/>
      <c r="EU954" s="99"/>
      <c r="EV954" s="99"/>
    </row>
    <row r="955" spans="1:152" x14ac:dyDescent="0.25">
      <c r="A955" s="13">
        <f t="shared" si="15"/>
        <v>952</v>
      </c>
      <c r="B955" s="95"/>
      <c r="C955" s="95"/>
      <c r="D955" s="95"/>
      <c r="E955" s="95"/>
      <c r="F955" s="95"/>
      <c r="G955" s="95"/>
      <c r="H955" s="97" t="s">
        <v>736</v>
      </c>
      <c r="I955" s="97"/>
      <c r="J955" s="97">
        <v>49</v>
      </c>
      <c r="K955" s="97"/>
      <c r="L955" s="97"/>
      <c r="M955" s="97">
        <v>3</v>
      </c>
      <c r="N955" s="97" t="s">
        <v>783</v>
      </c>
      <c r="O955" s="97" t="s">
        <v>990</v>
      </c>
      <c r="P955" s="97" t="s">
        <v>2584</v>
      </c>
      <c r="Q955" s="97">
        <v>973810203</v>
      </c>
      <c r="R955" s="95"/>
      <c r="S955" s="96">
        <v>43362</v>
      </c>
      <c r="T955" s="97" t="s">
        <v>2565</v>
      </c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  <c r="AF955" s="98"/>
      <c r="AG955" s="98"/>
      <c r="AH955" s="98"/>
      <c r="AI955" s="98"/>
      <c r="AJ955" s="98"/>
      <c r="AK955" s="98"/>
      <c r="AL955" s="98"/>
      <c r="AM955" s="98"/>
      <c r="AN955" s="98"/>
      <c r="AO955" s="98"/>
      <c r="AP955" s="98"/>
      <c r="AQ955" s="98"/>
      <c r="AR955" s="98"/>
      <c r="AS955" s="98"/>
      <c r="AT955" s="98"/>
      <c r="AU955" s="98"/>
      <c r="AV955" s="98"/>
      <c r="AW955" s="98"/>
      <c r="AX955" s="98"/>
      <c r="AY955" s="98"/>
      <c r="AZ955" s="98"/>
      <c r="BA955" s="98"/>
      <c r="BB955" s="98"/>
      <c r="BC955" s="98"/>
      <c r="BD955" s="98"/>
      <c r="BE955" s="98"/>
      <c r="BF955" s="98"/>
      <c r="BG955" s="98"/>
      <c r="BH955" s="98"/>
      <c r="BI955" s="98"/>
      <c r="BJ955" s="98"/>
      <c r="BK955" s="98"/>
      <c r="BL955" s="98"/>
      <c r="BM955" s="98"/>
      <c r="BN955" s="98"/>
      <c r="BO955" s="98"/>
      <c r="BP955" s="98"/>
      <c r="BQ955" s="98"/>
      <c r="BR955" s="98"/>
      <c r="BS955" s="98"/>
      <c r="BT955" s="98"/>
      <c r="BU955" s="98"/>
      <c r="BV955" s="98"/>
      <c r="BW955" s="98"/>
      <c r="BX955" s="98"/>
      <c r="BY955" s="98"/>
      <c r="BZ955" s="98"/>
      <c r="CA955" s="98"/>
      <c r="CB955" s="98"/>
      <c r="CC955" s="98"/>
      <c r="CD955" s="98"/>
      <c r="CE955" s="98"/>
      <c r="CF955" s="98"/>
      <c r="CG955" s="98"/>
      <c r="CH955" s="98"/>
      <c r="CI955" s="98"/>
      <c r="CJ955" s="98"/>
      <c r="CK955" s="98"/>
      <c r="CL955" s="98"/>
      <c r="CM955" s="98"/>
      <c r="CN955" s="98"/>
      <c r="CO955" s="98"/>
      <c r="CP955" s="98"/>
      <c r="CQ955" s="98"/>
      <c r="CR955" s="98"/>
      <c r="CS955" s="98"/>
      <c r="CT955" s="98"/>
      <c r="CU955" s="98"/>
      <c r="CV955" s="98"/>
      <c r="CW955" s="98"/>
      <c r="CX955" s="98"/>
      <c r="CY955" s="98"/>
      <c r="CZ955" s="98"/>
      <c r="DA955" s="98"/>
      <c r="DB955" s="98"/>
      <c r="DC955" s="98"/>
      <c r="DD955" s="98"/>
      <c r="DE955" s="98"/>
      <c r="DF955" s="98"/>
      <c r="DG955" s="98"/>
      <c r="DH955" s="98"/>
      <c r="DI955" s="98"/>
      <c r="DJ955" s="98"/>
      <c r="DK955" s="98"/>
      <c r="DL955" s="98"/>
      <c r="DM955" s="98"/>
      <c r="DN955" s="98"/>
      <c r="DO955" s="98"/>
      <c r="DP955" s="98"/>
      <c r="DQ955" s="98"/>
      <c r="DR955" s="98"/>
      <c r="DS955" s="98"/>
      <c r="DT955" s="98"/>
      <c r="DU955" s="98"/>
      <c r="DV955" s="98"/>
      <c r="DW955" s="98"/>
      <c r="DX955" s="98"/>
      <c r="DY955" s="99"/>
      <c r="DZ955" s="99"/>
      <c r="EA955" s="99"/>
      <c r="EB955" s="99"/>
      <c r="EC955" s="99"/>
      <c r="ED955" s="99"/>
      <c r="EE955" s="99"/>
      <c r="EF955" s="99"/>
      <c r="EG955" s="99"/>
      <c r="EH955" s="99"/>
      <c r="EI955" s="99"/>
      <c r="EJ955" s="99"/>
      <c r="EK955" s="99"/>
      <c r="EL955" s="99"/>
      <c r="EM955" s="99"/>
      <c r="EN955" s="99"/>
      <c r="EO955" s="99"/>
      <c r="EP955" s="99"/>
      <c r="EQ955" s="99"/>
      <c r="ER955" s="99"/>
      <c r="ES955" s="99"/>
      <c r="ET955" s="99"/>
      <c r="EU955" s="99"/>
      <c r="EV955" s="99"/>
    </row>
    <row r="956" spans="1:152" x14ac:dyDescent="0.25">
      <c r="A956" s="13">
        <f t="shared" si="15"/>
        <v>953</v>
      </c>
      <c r="B956" s="14"/>
      <c r="C956" s="14"/>
      <c r="D956" s="14"/>
      <c r="E956" s="14"/>
      <c r="F956" s="14"/>
      <c r="G956" s="15"/>
      <c r="H956" s="30" t="s">
        <v>736</v>
      </c>
      <c r="I956" s="30"/>
      <c r="J956" s="30">
        <v>49</v>
      </c>
      <c r="K956" s="39"/>
      <c r="L956" s="39"/>
      <c r="M956" s="41">
        <v>3</v>
      </c>
      <c r="N956" s="40" t="s">
        <v>740</v>
      </c>
      <c r="O956" s="28" t="s">
        <v>741</v>
      </c>
      <c r="P956" s="28" t="s">
        <v>73</v>
      </c>
      <c r="Q956" s="28">
        <v>97430026</v>
      </c>
      <c r="R956" s="14"/>
      <c r="S956" s="91" t="s">
        <v>151</v>
      </c>
      <c r="T956" s="28" t="s">
        <v>75</v>
      </c>
      <c r="DX956" s="1"/>
    </row>
    <row r="957" spans="1:152" x14ac:dyDescent="0.25">
      <c r="A957" s="13">
        <f t="shared" si="15"/>
        <v>954</v>
      </c>
      <c r="B957" s="14"/>
      <c r="C957" s="14"/>
      <c r="D957" s="14"/>
      <c r="E957" s="14"/>
      <c r="F957" s="14"/>
      <c r="G957" s="15"/>
      <c r="H957" s="28" t="s">
        <v>736</v>
      </c>
      <c r="I957" s="28"/>
      <c r="J957" s="28">
        <v>59</v>
      </c>
      <c r="K957" s="28"/>
      <c r="L957" s="28"/>
      <c r="M957" s="28">
        <v>232</v>
      </c>
      <c r="N957" s="42" t="s">
        <v>742</v>
      </c>
      <c r="O957" s="28" t="s">
        <v>43</v>
      </c>
      <c r="P957" s="28" t="s">
        <v>44</v>
      </c>
      <c r="Q957" s="28">
        <v>678858579</v>
      </c>
      <c r="R957" s="14"/>
      <c r="S957" s="89" t="s">
        <v>139</v>
      </c>
      <c r="T957" s="28" t="s">
        <v>75</v>
      </c>
      <c r="DX957" s="1"/>
    </row>
    <row r="958" spans="1:152" x14ac:dyDescent="0.25">
      <c r="A958" s="13">
        <f t="shared" si="15"/>
        <v>955</v>
      </c>
      <c r="B958" s="95"/>
      <c r="C958" s="95"/>
      <c r="D958" s="95"/>
      <c r="E958" s="95"/>
      <c r="F958" s="95"/>
      <c r="G958" s="95"/>
      <c r="H958" s="97" t="s">
        <v>736</v>
      </c>
      <c r="I958" s="97"/>
      <c r="J958" s="97">
        <v>60</v>
      </c>
      <c r="K958" s="97"/>
      <c r="L958" s="97"/>
      <c r="M958" s="97">
        <v>7</v>
      </c>
      <c r="N958" s="97" t="s">
        <v>2687</v>
      </c>
      <c r="O958" s="97" t="s">
        <v>128</v>
      </c>
      <c r="P958" s="97" t="s">
        <v>994</v>
      </c>
      <c r="Q958" s="97">
        <v>962937384</v>
      </c>
      <c r="R958" s="95"/>
      <c r="S958" s="96">
        <v>43362</v>
      </c>
      <c r="T958" s="97" t="s">
        <v>2565</v>
      </c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  <c r="AG958" s="98"/>
      <c r="AH958" s="98"/>
      <c r="AI958" s="98"/>
      <c r="AJ958" s="98"/>
      <c r="AK958" s="98"/>
      <c r="AL958" s="98"/>
      <c r="AM958" s="98"/>
      <c r="AN958" s="98"/>
      <c r="AO958" s="98"/>
      <c r="AP958" s="98"/>
      <c r="AQ958" s="98"/>
      <c r="AR958" s="98"/>
      <c r="AS958" s="98"/>
      <c r="AT958" s="98"/>
      <c r="AU958" s="98"/>
      <c r="AV958" s="98"/>
      <c r="AW958" s="98"/>
      <c r="AX958" s="98"/>
      <c r="AY958" s="98"/>
      <c r="AZ958" s="98"/>
      <c r="BA958" s="98"/>
      <c r="BB958" s="98"/>
      <c r="BC958" s="98"/>
      <c r="BD958" s="98"/>
      <c r="BE958" s="98"/>
      <c r="BF958" s="98"/>
      <c r="BG958" s="98"/>
      <c r="BH958" s="98"/>
      <c r="BI958" s="98"/>
      <c r="BJ958" s="98"/>
      <c r="BK958" s="98"/>
      <c r="BL958" s="98"/>
      <c r="BM958" s="98"/>
      <c r="BN958" s="98"/>
      <c r="BO958" s="98"/>
      <c r="BP958" s="98"/>
      <c r="BQ958" s="98"/>
      <c r="BR958" s="98"/>
      <c r="BS958" s="98"/>
      <c r="BT958" s="98"/>
      <c r="BU958" s="98"/>
      <c r="BV958" s="98"/>
      <c r="BW958" s="98"/>
      <c r="BX958" s="98"/>
      <c r="BY958" s="98"/>
      <c r="BZ958" s="98"/>
      <c r="CA958" s="98"/>
      <c r="CB958" s="98"/>
      <c r="CC958" s="98"/>
      <c r="CD958" s="98"/>
      <c r="CE958" s="98"/>
      <c r="CF958" s="98"/>
      <c r="CG958" s="98"/>
      <c r="CH958" s="98"/>
      <c r="CI958" s="98"/>
      <c r="CJ958" s="98"/>
      <c r="CK958" s="98"/>
      <c r="CL958" s="98"/>
      <c r="CM958" s="98"/>
      <c r="CN958" s="98"/>
      <c r="CO958" s="98"/>
      <c r="CP958" s="98"/>
      <c r="CQ958" s="98"/>
      <c r="CR958" s="98"/>
      <c r="CS958" s="98"/>
      <c r="CT958" s="98"/>
      <c r="CU958" s="98"/>
      <c r="CV958" s="98"/>
      <c r="CW958" s="98"/>
      <c r="CX958" s="98"/>
      <c r="CY958" s="98"/>
      <c r="CZ958" s="98"/>
      <c r="DA958" s="98"/>
      <c r="DB958" s="98"/>
      <c r="DC958" s="98"/>
      <c r="DD958" s="98"/>
      <c r="DE958" s="98"/>
      <c r="DF958" s="98"/>
      <c r="DG958" s="98"/>
      <c r="DH958" s="98"/>
      <c r="DI958" s="98"/>
      <c r="DJ958" s="98"/>
      <c r="DK958" s="98"/>
      <c r="DL958" s="98"/>
      <c r="DM958" s="98"/>
      <c r="DN958" s="98"/>
      <c r="DO958" s="98"/>
      <c r="DP958" s="98"/>
      <c r="DQ958" s="98"/>
      <c r="DR958" s="98"/>
      <c r="DS958" s="98"/>
      <c r="DT958" s="98"/>
      <c r="DU958" s="98"/>
      <c r="DV958" s="98"/>
      <c r="DW958" s="98"/>
      <c r="DX958" s="98"/>
      <c r="DY958" s="99"/>
      <c r="DZ958" s="99"/>
      <c r="EA958" s="99"/>
      <c r="EB958" s="99"/>
      <c r="EC958" s="99"/>
      <c r="ED958" s="99"/>
      <c r="EE958" s="99"/>
      <c r="EF958" s="99"/>
      <c r="EG958" s="99"/>
      <c r="EH958" s="99"/>
      <c r="EI958" s="99"/>
      <c r="EJ958" s="99"/>
      <c r="EK958" s="99"/>
      <c r="EL958" s="99"/>
      <c r="EM958" s="99"/>
      <c r="EN958" s="99"/>
      <c r="EO958" s="99"/>
      <c r="EP958" s="99"/>
      <c r="EQ958" s="99"/>
      <c r="ER958" s="99"/>
      <c r="ES958" s="99"/>
      <c r="ET958" s="99"/>
      <c r="EU958" s="99"/>
      <c r="EV958" s="99"/>
    </row>
    <row r="959" spans="1:152" x14ac:dyDescent="0.25">
      <c r="A959" s="13">
        <f t="shared" si="15"/>
        <v>956</v>
      </c>
      <c r="B959" s="95"/>
      <c r="C959" s="95"/>
      <c r="D959" s="95"/>
      <c r="E959" s="95"/>
      <c r="F959" s="95"/>
      <c r="G959" s="95"/>
      <c r="H959" s="97" t="s">
        <v>736</v>
      </c>
      <c r="I959" s="97"/>
      <c r="J959" s="97">
        <v>61</v>
      </c>
      <c r="K959" s="97"/>
      <c r="L959" s="97"/>
      <c r="M959" s="97">
        <v>2</v>
      </c>
      <c r="N959" s="97" t="s">
        <v>2585</v>
      </c>
      <c r="O959" s="97" t="s">
        <v>237</v>
      </c>
      <c r="P959" s="97" t="s">
        <v>108</v>
      </c>
      <c r="Q959" s="97">
        <v>990224470</v>
      </c>
      <c r="R959" s="95"/>
      <c r="S959" s="96">
        <v>43362</v>
      </c>
      <c r="T959" s="97" t="s">
        <v>2565</v>
      </c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  <c r="AG959" s="98"/>
      <c r="AH959" s="98"/>
      <c r="AI959" s="98"/>
      <c r="AJ959" s="98"/>
      <c r="AK959" s="98"/>
      <c r="AL959" s="98"/>
      <c r="AM959" s="98"/>
      <c r="AN959" s="98"/>
      <c r="AO959" s="98"/>
      <c r="AP959" s="98"/>
      <c r="AQ959" s="98"/>
      <c r="AR959" s="98"/>
      <c r="AS959" s="98"/>
      <c r="AT959" s="98"/>
      <c r="AU959" s="98"/>
      <c r="AV959" s="98"/>
      <c r="AW959" s="98"/>
      <c r="AX959" s="98"/>
      <c r="AY959" s="98"/>
      <c r="AZ959" s="98"/>
      <c r="BA959" s="98"/>
      <c r="BB959" s="98"/>
      <c r="BC959" s="98"/>
      <c r="BD959" s="98"/>
      <c r="BE959" s="98"/>
      <c r="BF959" s="98"/>
      <c r="BG959" s="98"/>
      <c r="BH959" s="98"/>
      <c r="BI959" s="98"/>
      <c r="BJ959" s="98"/>
      <c r="BK959" s="98"/>
      <c r="BL959" s="98"/>
      <c r="BM959" s="98"/>
      <c r="BN959" s="98"/>
      <c r="BO959" s="98"/>
      <c r="BP959" s="98"/>
      <c r="BQ959" s="98"/>
      <c r="BR959" s="98"/>
      <c r="BS959" s="98"/>
      <c r="BT959" s="98"/>
      <c r="BU959" s="98"/>
      <c r="BV959" s="98"/>
      <c r="BW959" s="98"/>
      <c r="BX959" s="98"/>
      <c r="BY959" s="98"/>
      <c r="BZ959" s="98"/>
      <c r="CA959" s="98"/>
      <c r="CB959" s="98"/>
      <c r="CC959" s="98"/>
      <c r="CD959" s="98"/>
      <c r="CE959" s="98"/>
      <c r="CF959" s="98"/>
      <c r="CG959" s="98"/>
      <c r="CH959" s="98"/>
      <c r="CI959" s="98"/>
      <c r="CJ959" s="98"/>
      <c r="CK959" s="98"/>
      <c r="CL959" s="98"/>
      <c r="CM959" s="98"/>
      <c r="CN959" s="98"/>
      <c r="CO959" s="98"/>
      <c r="CP959" s="98"/>
      <c r="CQ959" s="98"/>
      <c r="CR959" s="98"/>
      <c r="CS959" s="98"/>
      <c r="CT959" s="98"/>
      <c r="CU959" s="98"/>
      <c r="CV959" s="98"/>
      <c r="CW959" s="98"/>
      <c r="CX959" s="98"/>
      <c r="CY959" s="98"/>
      <c r="CZ959" s="98"/>
      <c r="DA959" s="98"/>
      <c r="DB959" s="98"/>
      <c r="DC959" s="98"/>
      <c r="DD959" s="98"/>
      <c r="DE959" s="98"/>
      <c r="DF959" s="98"/>
      <c r="DG959" s="98"/>
      <c r="DH959" s="98"/>
      <c r="DI959" s="98"/>
      <c r="DJ959" s="98"/>
      <c r="DK959" s="98"/>
      <c r="DL959" s="98"/>
      <c r="DM959" s="98"/>
      <c r="DN959" s="98"/>
      <c r="DO959" s="98"/>
      <c r="DP959" s="98"/>
      <c r="DQ959" s="98"/>
      <c r="DR959" s="98"/>
      <c r="DS959" s="98"/>
      <c r="DT959" s="98"/>
      <c r="DU959" s="98"/>
      <c r="DV959" s="98"/>
      <c r="DW959" s="98"/>
      <c r="DX959" s="98"/>
      <c r="DY959" s="99"/>
      <c r="DZ959" s="99"/>
      <c r="EA959" s="99"/>
      <c r="EB959" s="99"/>
      <c r="EC959" s="99"/>
      <c r="ED959" s="99"/>
      <c r="EE959" s="99"/>
      <c r="EF959" s="99"/>
      <c r="EG959" s="99"/>
      <c r="EH959" s="99"/>
      <c r="EI959" s="99"/>
      <c r="EJ959" s="99"/>
      <c r="EK959" s="99"/>
      <c r="EL959" s="99"/>
      <c r="EM959" s="99"/>
      <c r="EN959" s="99"/>
      <c r="EO959" s="99"/>
      <c r="EP959" s="99"/>
      <c r="EQ959" s="99"/>
      <c r="ER959" s="99"/>
      <c r="ES959" s="99"/>
      <c r="ET959" s="99"/>
      <c r="EU959" s="99"/>
      <c r="EV959" s="99"/>
    </row>
    <row r="960" spans="1:152" x14ac:dyDescent="0.25">
      <c r="A960" s="13">
        <f t="shared" si="15"/>
        <v>957</v>
      </c>
      <c r="B960" s="95"/>
      <c r="C960" s="95"/>
      <c r="D960" s="95"/>
      <c r="E960" s="95"/>
      <c r="F960" s="95"/>
      <c r="G960" s="95"/>
      <c r="H960" s="97" t="s">
        <v>736</v>
      </c>
      <c r="I960" s="97"/>
      <c r="J960" s="97">
        <v>63</v>
      </c>
      <c r="K960" s="97"/>
      <c r="L960" s="97"/>
      <c r="M960" s="97">
        <v>48</v>
      </c>
      <c r="N960" s="97" t="s">
        <v>1986</v>
      </c>
      <c r="O960" s="97" t="s">
        <v>254</v>
      </c>
      <c r="P960" s="97" t="s">
        <v>137</v>
      </c>
      <c r="Q960" s="97">
        <v>981748820</v>
      </c>
      <c r="R960" s="95"/>
      <c r="S960" s="96">
        <v>43360</v>
      </c>
      <c r="T960" s="97" t="s">
        <v>1975</v>
      </c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  <c r="AG960" s="98"/>
      <c r="AH960" s="98"/>
      <c r="AI960" s="98"/>
      <c r="AJ960" s="98"/>
      <c r="AK960" s="98"/>
      <c r="AL960" s="98"/>
      <c r="AM960" s="98"/>
      <c r="AN960" s="98"/>
      <c r="AO960" s="98"/>
      <c r="AP960" s="98"/>
      <c r="AQ960" s="98"/>
      <c r="AR960" s="98"/>
      <c r="AS960" s="98"/>
      <c r="AT960" s="98"/>
      <c r="AU960" s="98"/>
      <c r="AV960" s="98"/>
      <c r="AW960" s="98"/>
      <c r="AX960" s="98"/>
      <c r="AY960" s="98"/>
      <c r="AZ960" s="98"/>
      <c r="BA960" s="98"/>
      <c r="BB960" s="98"/>
      <c r="BC960" s="98"/>
      <c r="BD960" s="98"/>
      <c r="BE960" s="98"/>
      <c r="BF960" s="98"/>
      <c r="BG960" s="98"/>
      <c r="BH960" s="98"/>
      <c r="BI960" s="98"/>
      <c r="BJ960" s="98"/>
      <c r="BK960" s="98"/>
      <c r="BL960" s="98"/>
      <c r="BM960" s="98"/>
      <c r="BN960" s="98"/>
      <c r="BO960" s="98"/>
      <c r="BP960" s="98"/>
      <c r="BQ960" s="98"/>
      <c r="BR960" s="98"/>
      <c r="BS960" s="98"/>
      <c r="BT960" s="98"/>
      <c r="BU960" s="98"/>
      <c r="BV960" s="98"/>
      <c r="BW960" s="98"/>
      <c r="BX960" s="98"/>
      <c r="BY960" s="98"/>
      <c r="BZ960" s="98"/>
      <c r="CA960" s="98"/>
      <c r="CB960" s="98"/>
      <c r="CC960" s="98"/>
      <c r="CD960" s="98"/>
      <c r="CE960" s="98"/>
      <c r="CF960" s="98"/>
      <c r="CG960" s="98"/>
      <c r="CH960" s="98"/>
      <c r="CI960" s="98"/>
      <c r="CJ960" s="98"/>
      <c r="CK960" s="98"/>
      <c r="CL960" s="98"/>
      <c r="CM960" s="98"/>
      <c r="CN960" s="98"/>
      <c r="CO960" s="98"/>
      <c r="CP960" s="98"/>
      <c r="CQ960" s="98"/>
      <c r="CR960" s="98"/>
      <c r="CS960" s="98"/>
      <c r="CT960" s="98"/>
      <c r="CU960" s="98"/>
      <c r="CV960" s="98"/>
      <c r="CW960" s="98"/>
      <c r="CX960" s="98"/>
      <c r="CY960" s="98"/>
      <c r="CZ960" s="98"/>
      <c r="DA960" s="98"/>
      <c r="DB960" s="98"/>
      <c r="DC960" s="98"/>
      <c r="DD960" s="98"/>
      <c r="DE960" s="98"/>
      <c r="DF960" s="98"/>
      <c r="DG960" s="98"/>
      <c r="DH960" s="98"/>
      <c r="DI960" s="98"/>
      <c r="DJ960" s="98"/>
      <c r="DK960" s="98"/>
      <c r="DL960" s="98"/>
      <c r="DM960" s="98"/>
      <c r="DN960" s="98"/>
      <c r="DO960" s="98"/>
      <c r="DP960" s="98"/>
      <c r="DQ960" s="98"/>
      <c r="DR960" s="98"/>
      <c r="DS960" s="98"/>
      <c r="DT960" s="98"/>
      <c r="DU960" s="98"/>
      <c r="DV960" s="98"/>
      <c r="DW960" s="98"/>
      <c r="DX960" s="98"/>
      <c r="DY960" s="99"/>
      <c r="DZ960" s="99"/>
      <c r="EA960" s="99"/>
      <c r="EB960" s="99"/>
      <c r="EC960" s="99"/>
      <c r="ED960" s="99"/>
      <c r="EE960" s="99"/>
      <c r="EF960" s="99"/>
      <c r="EG960" s="99"/>
      <c r="EH960" s="99"/>
      <c r="EI960" s="99"/>
      <c r="EJ960" s="99"/>
      <c r="EK960" s="99"/>
      <c r="EL960" s="99"/>
      <c r="EM960" s="99"/>
      <c r="EN960" s="99"/>
      <c r="EO960" s="99"/>
      <c r="EP960" s="99"/>
      <c r="EQ960" s="99"/>
      <c r="ER960" s="99"/>
      <c r="ES960" s="99"/>
      <c r="ET960" s="99"/>
      <c r="EU960" s="99"/>
      <c r="EV960" s="99"/>
    </row>
    <row r="961" spans="1:152" x14ac:dyDescent="0.25">
      <c r="A961" s="13">
        <f t="shared" si="15"/>
        <v>958</v>
      </c>
      <c r="B961" s="95"/>
      <c r="C961" s="95"/>
      <c r="D961" s="95"/>
      <c r="E961" s="95"/>
      <c r="F961" s="95"/>
      <c r="G961" s="95"/>
      <c r="H961" s="97" t="s">
        <v>736</v>
      </c>
      <c r="I961" s="97"/>
      <c r="J961" s="97">
        <v>65</v>
      </c>
      <c r="K961" s="97"/>
      <c r="L961" s="97"/>
      <c r="M961" s="97">
        <v>90</v>
      </c>
      <c r="N961" s="97" t="s">
        <v>1304</v>
      </c>
      <c r="O961" s="97" t="s">
        <v>132</v>
      </c>
      <c r="P961" s="97" t="s">
        <v>30</v>
      </c>
      <c r="Q961" s="97">
        <v>523552</v>
      </c>
      <c r="R961" s="95"/>
      <c r="S961" s="96">
        <v>43362</v>
      </c>
      <c r="T961" s="97" t="s">
        <v>2565</v>
      </c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8"/>
      <c r="AM961" s="98"/>
      <c r="AN961" s="98"/>
      <c r="AO961" s="98"/>
      <c r="AP961" s="98"/>
      <c r="AQ961" s="98"/>
      <c r="AR961" s="98"/>
      <c r="AS961" s="98"/>
      <c r="AT961" s="98"/>
      <c r="AU961" s="98"/>
      <c r="AV961" s="98"/>
      <c r="AW961" s="98"/>
      <c r="AX961" s="98"/>
      <c r="AY961" s="98"/>
      <c r="AZ961" s="98"/>
      <c r="BA961" s="98"/>
      <c r="BB961" s="98"/>
      <c r="BC961" s="98"/>
      <c r="BD961" s="98"/>
      <c r="BE961" s="98"/>
      <c r="BF961" s="98"/>
      <c r="BG961" s="98"/>
      <c r="BH961" s="98"/>
      <c r="BI961" s="98"/>
      <c r="BJ961" s="98"/>
      <c r="BK961" s="98"/>
      <c r="BL961" s="98"/>
      <c r="BM961" s="98"/>
      <c r="BN961" s="98"/>
      <c r="BO961" s="98"/>
      <c r="BP961" s="98"/>
      <c r="BQ961" s="98"/>
      <c r="BR961" s="98"/>
      <c r="BS961" s="98"/>
      <c r="BT961" s="98"/>
      <c r="BU961" s="98"/>
      <c r="BV961" s="98"/>
      <c r="BW961" s="98"/>
      <c r="BX961" s="98"/>
      <c r="BY961" s="98"/>
      <c r="BZ961" s="98"/>
      <c r="CA961" s="98"/>
      <c r="CB961" s="98"/>
      <c r="CC961" s="98"/>
      <c r="CD961" s="98"/>
      <c r="CE961" s="98"/>
      <c r="CF961" s="98"/>
      <c r="CG961" s="98"/>
      <c r="CH961" s="98"/>
      <c r="CI961" s="98"/>
      <c r="CJ961" s="98"/>
      <c r="CK961" s="98"/>
      <c r="CL961" s="98"/>
      <c r="CM961" s="98"/>
      <c r="CN961" s="98"/>
      <c r="CO961" s="98"/>
      <c r="CP961" s="98"/>
      <c r="CQ961" s="98"/>
      <c r="CR961" s="98"/>
      <c r="CS961" s="98"/>
      <c r="CT961" s="98"/>
      <c r="CU961" s="98"/>
      <c r="CV961" s="98"/>
      <c r="CW961" s="98"/>
      <c r="CX961" s="98"/>
      <c r="CY961" s="98"/>
      <c r="CZ961" s="98"/>
      <c r="DA961" s="98"/>
      <c r="DB961" s="98"/>
      <c r="DC961" s="98"/>
      <c r="DD961" s="98"/>
      <c r="DE961" s="98"/>
      <c r="DF961" s="98"/>
      <c r="DG961" s="98"/>
      <c r="DH961" s="98"/>
      <c r="DI961" s="98"/>
      <c r="DJ961" s="98"/>
      <c r="DK961" s="98"/>
      <c r="DL961" s="98"/>
      <c r="DM961" s="98"/>
      <c r="DN961" s="98"/>
      <c r="DO961" s="98"/>
      <c r="DP961" s="98"/>
      <c r="DQ961" s="98"/>
      <c r="DR961" s="98"/>
      <c r="DS961" s="98"/>
      <c r="DT961" s="98"/>
      <c r="DU961" s="98"/>
      <c r="DV961" s="98"/>
      <c r="DW961" s="98"/>
      <c r="DX961" s="98"/>
      <c r="DY961" s="99"/>
      <c r="DZ961" s="99"/>
      <c r="EA961" s="99"/>
      <c r="EB961" s="99"/>
      <c r="EC961" s="99"/>
      <c r="ED961" s="99"/>
      <c r="EE961" s="99"/>
      <c r="EF961" s="99"/>
      <c r="EG961" s="99"/>
      <c r="EH961" s="99"/>
      <c r="EI961" s="99"/>
      <c r="EJ961" s="99"/>
      <c r="EK961" s="99"/>
      <c r="EL961" s="99"/>
      <c r="EM961" s="99"/>
      <c r="EN961" s="99"/>
      <c r="EO961" s="99"/>
      <c r="EP961" s="99"/>
      <c r="EQ961" s="99"/>
      <c r="ER961" s="99"/>
      <c r="ES961" s="99"/>
      <c r="ET961" s="99"/>
      <c r="EU961" s="99"/>
      <c r="EV961" s="99"/>
    </row>
    <row r="962" spans="1:152" x14ac:dyDescent="0.25">
      <c r="A962" s="13">
        <f t="shared" si="15"/>
        <v>959</v>
      </c>
      <c r="B962" s="95"/>
      <c r="C962" s="95"/>
      <c r="D962" s="95"/>
      <c r="E962" s="95"/>
      <c r="F962" s="95"/>
      <c r="G962" s="95"/>
      <c r="H962" s="97" t="s">
        <v>736</v>
      </c>
      <c r="I962" s="97"/>
      <c r="J962" s="97">
        <v>67</v>
      </c>
      <c r="K962" s="97"/>
      <c r="L962" s="97"/>
      <c r="M962" s="97">
        <v>4</v>
      </c>
      <c r="N962" s="97" t="s">
        <v>117</v>
      </c>
      <c r="O962" s="97" t="s">
        <v>2603</v>
      </c>
      <c r="P962" s="97" t="s">
        <v>51</v>
      </c>
      <c r="Q962" s="97">
        <v>984364482</v>
      </c>
      <c r="R962" s="95"/>
      <c r="S962" s="96">
        <v>43362</v>
      </c>
      <c r="T962" s="97" t="s">
        <v>2565</v>
      </c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  <c r="AG962" s="98"/>
      <c r="AH962" s="98"/>
      <c r="AI962" s="98"/>
      <c r="AJ962" s="98"/>
      <c r="AK962" s="98"/>
      <c r="AL962" s="98"/>
      <c r="AM962" s="98"/>
      <c r="AN962" s="98"/>
      <c r="AO962" s="98"/>
      <c r="AP962" s="98"/>
      <c r="AQ962" s="98"/>
      <c r="AR962" s="98"/>
      <c r="AS962" s="98"/>
      <c r="AT962" s="98"/>
      <c r="AU962" s="98"/>
      <c r="AV962" s="98"/>
      <c r="AW962" s="98"/>
      <c r="AX962" s="98"/>
      <c r="AY962" s="98"/>
      <c r="AZ962" s="98"/>
      <c r="BA962" s="98"/>
      <c r="BB962" s="98"/>
      <c r="BC962" s="98"/>
      <c r="BD962" s="98"/>
      <c r="BE962" s="98"/>
      <c r="BF962" s="98"/>
      <c r="BG962" s="98"/>
      <c r="BH962" s="98"/>
      <c r="BI962" s="98"/>
      <c r="BJ962" s="98"/>
      <c r="BK962" s="98"/>
      <c r="BL962" s="98"/>
      <c r="BM962" s="98"/>
      <c r="BN962" s="98"/>
      <c r="BO962" s="98"/>
      <c r="BP962" s="98"/>
      <c r="BQ962" s="98"/>
      <c r="BR962" s="98"/>
      <c r="BS962" s="98"/>
      <c r="BT962" s="98"/>
      <c r="BU962" s="98"/>
      <c r="BV962" s="98"/>
      <c r="BW962" s="98"/>
      <c r="BX962" s="98"/>
      <c r="BY962" s="98"/>
      <c r="BZ962" s="98"/>
      <c r="CA962" s="98"/>
      <c r="CB962" s="98"/>
      <c r="CC962" s="98"/>
      <c r="CD962" s="98"/>
      <c r="CE962" s="98"/>
      <c r="CF962" s="98"/>
      <c r="CG962" s="98"/>
      <c r="CH962" s="98"/>
      <c r="CI962" s="98"/>
      <c r="CJ962" s="98"/>
      <c r="CK962" s="98"/>
      <c r="CL962" s="98"/>
      <c r="CM962" s="98"/>
      <c r="CN962" s="98"/>
      <c r="CO962" s="98"/>
      <c r="CP962" s="98"/>
      <c r="CQ962" s="98"/>
      <c r="CR962" s="98"/>
      <c r="CS962" s="98"/>
      <c r="CT962" s="98"/>
      <c r="CU962" s="98"/>
      <c r="CV962" s="98"/>
      <c r="CW962" s="98"/>
      <c r="CX962" s="98"/>
      <c r="CY962" s="98"/>
      <c r="CZ962" s="98"/>
      <c r="DA962" s="98"/>
      <c r="DB962" s="98"/>
      <c r="DC962" s="98"/>
      <c r="DD962" s="98"/>
      <c r="DE962" s="98"/>
      <c r="DF962" s="98"/>
      <c r="DG962" s="98"/>
      <c r="DH962" s="98"/>
      <c r="DI962" s="98"/>
      <c r="DJ962" s="98"/>
      <c r="DK962" s="98"/>
      <c r="DL962" s="98"/>
      <c r="DM962" s="98"/>
      <c r="DN962" s="98"/>
      <c r="DO962" s="98"/>
      <c r="DP962" s="98"/>
      <c r="DQ962" s="98"/>
      <c r="DR962" s="98"/>
      <c r="DS962" s="98"/>
      <c r="DT962" s="98"/>
      <c r="DU962" s="98"/>
      <c r="DV962" s="98"/>
      <c r="DW962" s="98"/>
      <c r="DX962" s="98"/>
      <c r="DY962" s="99"/>
      <c r="DZ962" s="99"/>
      <c r="EA962" s="99"/>
      <c r="EB962" s="99"/>
      <c r="EC962" s="99"/>
      <c r="ED962" s="99"/>
      <c r="EE962" s="99"/>
      <c r="EF962" s="99"/>
      <c r="EG962" s="99"/>
      <c r="EH962" s="99"/>
      <c r="EI962" s="99"/>
      <c r="EJ962" s="99"/>
      <c r="EK962" s="99"/>
      <c r="EL962" s="99"/>
      <c r="EM962" s="99"/>
      <c r="EN962" s="99"/>
      <c r="EO962" s="99"/>
      <c r="EP962" s="99"/>
      <c r="EQ962" s="99"/>
      <c r="ER962" s="99"/>
      <c r="ES962" s="99"/>
      <c r="ET962" s="99"/>
      <c r="EU962" s="99"/>
      <c r="EV962" s="99"/>
    </row>
    <row r="963" spans="1:152" x14ac:dyDescent="0.25">
      <c r="A963" s="13">
        <f t="shared" si="15"/>
        <v>960</v>
      </c>
      <c r="B963" s="95"/>
      <c r="C963" s="95"/>
      <c r="D963" s="95"/>
      <c r="E963" s="95"/>
      <c r="F963" s="95"/>
      <c r="G963" s="95"/>
      <c r="H963" s="97" t="s">
        <v>736</v>
      </c>
      <c r="I963" s="97"/>
      <c r="J963" s="97">
        <v>69</v>
      </c>
      <c r="K963" s="97"/>
      <c r="L963" s="97"/>
      <c r="M963" s="97">
        <v>10</v>
      </c>
      <c r="N963" s="97" t="s">
        <v>2600</v>
      </c>
      <c r="O963" s="97" t="s">
        <v>417</v>
      </c>
      <c r="P963" s="97" t="s">
        <v>512</v>
      </c>
      <c r="Q963" s="97">
        <v>983667078</v>
      </c>
      <c r="R963" s="95"/>
      <c r="S963" s="96">
        <v>43362</v>
      </c>
      <c r="T963" s="97" t="s">
        <v>2565</v>
      </c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  <c r="AG963" s="98"/>
      <c r="AH963" s="98"/>
      <c r="AI963" s="98"/>
      <c r="AJ963" s="98"/>
      <c r="AK963" s="98"/>
      <c r="AL963" s="98"/>
      <c r="AM963" s="98"/>
      <c r="AN963" s="98"/>
      <c r="AO963" s="98"/>
      <c r="AP963" s="98"/>
      <c r="AQ963" s="98"/>
      <c r="AR963" s="98"/>
      <c r="AS963" s="98"/>
      <c r="AT963" s="98"/>
      <c r="AU963" s="98"/>
      <c r="AV963" s="98"/>
      <c r="AW963" s="98"/>
      <c r="AX963" s="98"/>
      <c r="AY963" s="98"/>
      <c r="AZ963" s="98"/>
      <c r="BA963" s="98"/>
      <c r="BB963" s="98"/>
      <c r="BC963" s="98"/>
      <c r="BD963" s="98"/>
      <c r="BE963" s="98"/>
      <c r="BF963" s="98"/>
      <c r="BG963" s="98"/>
      <c r="BH963" s="98"/>
      <c r="BI963" s="98"/>
      <c r="BJ963" s="98"/>
      <c r="BK963" s="98"/>
      <c r="BL963" s="98"/>
      <c r="BM963" s="98"/>
      <c r="BN963" s="98"/>
      <c r="BO963" s="98"/>
      <c r="BP963" s="98"/>
      <c r="BQ963" s="98"/>
      <c r="BR963" s="98"/>
      <c r="BS963" s="98"/>
      <c r="BT963" s="98"/>
      <c r="BU963" s="98"/>
      <c r="BV963" s="98"/>
      <c r="BW963" s="98"/>
      <c r="BX963" s="98"/>
      <c r="BY963" s="98"/>
      <c r="BZ963" s="98"/>
      <c r="CA963" s="98"/>
      <c r="CB963" s="98"/>
      <c r="CC963" s="98"/>
      <c r="CD963" s="98"/>
      <c r="CE963" s="98"/>
      <c r="CF963" s="98"/>
      <c r="CG963" s="98"/>
      <c r="CH963" s="98"/>
      <c r="CI963" s="98"/>
      <c r="CJ963" s="98"/>
      <c r="CK963" s="98"/>
      <c r="CL963" s="98"/>
      <c r="CM963" s="98"/>
      <c r="CN963" s="98"/>
      <c r="CO963" s="98"/>
      <c r="CP963" s="98"/>
      <c r="CQ963" s="98"/>
      <c r="CR963" s="98"/>
      <c r="CS963" s="98"/>
      <c r="CT963" s="98"/>
      <c r="CU963" s="98"/>
      <c r="CV963" s="98"/>
      <c r="CW963" s="98"/>
      <c r="CX963" s="98"/>
      <c r="CY963" s="98"/>
      <c r="CZ963" s="98"/>
      <c r="DA963" s="98"/>
      <c r="DB963" s="98"/>
      <c r="DC963" s="98"/>
      <c r="DD963" s="98"/>
      <c r="DE963" s="98"/>
      <c r="DF963" s="98"/>
      <c r="DG963" s="98"/>
      <c r="DH963" s="98"/>
      <c r="DI963" s="98"/>
      <c r="DJ963" s="98"/>
      <c r="DK963" s="98"/>
      <c r="DL963" s="98"/>
      <c r="DM963" s="98"/>
      <c r="DN963" s="98"/>
      <c r="DO963" s="98"/>
      <c r="DP963" s="98"/>
      <c r="DQ963" s="98"/>
      <c r="DR963" s="98"/>
      <c r="DS963" s="98"/>
      <c r="DT963" s="98"/>
      <c r="DU963" s="98"/>
      <c r="DV963" s="98"/>
      <c r="DW963" s="98"/>
      <c r="DX963" s="98"/>
      <c r="DY963" s="99"/>
      <c r="DZ963" s="99"/>
      <c r="EA963" s="99"/>
      <c r="EB963" s="99"/>
      <c r="EC963" s="99"/>
      <c r="ED963" s="99"/>
      <c r="EE963" s="99"/>
      <c r="EF963" s="99"/>
      <c r="EG963" s="99"/>
      <c r="EH963" s="99"/>
      <c r="EI963" s="99"/>
      <c r="EJ963" s="99"/>
      <c r="EK963" s="99"/>
      <c r="EL963" s="99"/>
      <c r="EM963" s="99"/>
      <c r="EN963" s="99"/>
      <c r="EO963" s="99"/>
      <c r="EP963" s="99"/>
      <c r="EQ963" s="99"/>
      <c r="ER963" s="99"/>
      <c r="ES963" s="99"/>
      <c r="ET963" s="99"/>
      <c r="EU963" s="99"/>
      <c r="EV963" s="99"/>
    </row>
    <row r="964" spans="1:152" x14ac:dyDescent="0.25">
      <c r="A964" s="13">
        <f t="shared" ref="A964:A1027" si="16">A963+1</f>
        <v>961</v>
      </c>
      <c r="B964" s="95"/>
      <c r="C964" s="95"/>
      <c r="D964" s="95"/>
      <c r="E964" s="95"/>
      <c r="F964" s="95"/>
      <c r="G964" s="95"/>
      <c r="H964" s="97" t="s">
        <v>736</v>
      </c>
      <c r="I964" s="97"/>
      <c r="J964" s="97">
        <v>69</v>
      </c>
      <c r="K964" s="97"/>
      <c r="L964" s="97"/>
      <c r="M964" s="97">
        <v>81</v>
      </c>
      <c r="N964" s="97" t="s">
        <v>2572</v>
      </c>
      <c r="O964" s="97" t="s">
        <v>235</v>
      </c>
      <c r="P964" s="97" t="s">
        <v>155</v>
      </c>
      <c r="Q964" s="97">
        <v>973789044</v>
      </c>
      <c r="R964" s="95"/>
      <c r="S964" s="96">
        <v>43362</v>
      </c>
      <c r="T964" s="97" t="s">
        <v>2565</v>
      </c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  <c r="AJ964" s="98"/>
      <c r="AK964" s="98"/>
      <c r="AL964" s="98"/>
      <c r="AM964" s="98"/>
      <c r="AN964" s="98"/>
      <c r="AO964" s="98"/>
      <c r="AP964" s="98"/>
      <c r="AQ964" s="98"/>
      <c r="AR964" s="98"/>
      <c r="AS964" s="98"/>
      <c r="AT964" s="98"/>
      <c r="AU964" s="98"/>
      <c r="AV964" s="98"/>
      <c r="AW964" s="98"/>
      <c r="AX964" s="98"/>
      <c r="AY964" s="98"/>
      <c r="AZ964" s="98"/>
      <c r="BA964" s="98"/>
      <c r="BB964" s="98"/>
      <c r="BC964" s="98"/>
      <c r="BD964" s="98"/>
      <c r="BE964" s="98"/>
      <c r="BF964" s="98"/>
      <c r="BG964" s="98"/>
      <c r="BH964" s="98"/>
      <c r="BI964" s="98"/>
      <c r="BJ964" s="98"/>
      <c r="BK964" s="98"/>
      <c r="BL964" s="98"/>
      <c r="BM964" s="98"/>
      <c r="BN964" s="98"/>
      <c r="BO964" s="98"/>
      <c r="BP964" s="98"/>
      <c r="BQ964" s="98"/>
      <c r="BR964" s="98"/>
      <c r="BS964" s="98"/>
      <c r="BT964" s="98"/>
      <c r="BU964" s="98"/>
      <c r="BV964" s="98"/>
      <c r="BW964" s="98"/>
      <c r="BX964" s="98"/>
      <c r="BY964" s="98"/>
      <c r="BZ964" s="98"/>
      <c r="CA964" s="98"/>
      <c r="CB964" s="98"/>
      <c r="CC964" s="98"/>
      <c r="CD964" s="98"/>
      <c r="CE964" s="98"/>
      <c r="CF964" s="98"/>
      <c r="CG964" s="98"/>
      <c r="CH964" s="98"/>
      <c r="CI964" s="98"/>
      <c r="CJ964" s="98"/>
      <c r="CK964" s="98"/>
      <c r="CL964" s="98"/>
      <c r="CM964" s="98"/>
      <c r="CN964" s="98"/>
      <c r="CO964" s="98"/>
      <c r="CP964" s="98"/>
      <c r="CQ964" s="98"/>
      <c r="CR964" s="98"/>
      <c r="CS964" s="98"/>
      <c r="CT964" s="98"/>
      <c r="CU964" s="98"/>
      <c r="CV964" s="98"/>
      <c r="CW964" s="98"/>
      <c r="CX964" s="98"/>
      <c r="CY964" s="98"/>
      <c r="CZ964" s="98"/>
      <c r="DA964" s="98"/>
      <c r="DB964" s="98"/>
      <c r="DC964" s="98"/>
      <c r="DD964" s="98"/>
      <c r="DE964" s="98"/>
      <c r="DF964" s="98"/>
      <c r="DG964" s="98"/>
      <c r="DH964" s="98"/>
      <c r="DI964" s="98"/>
      <c r="DJ964" s="98"/>
      <c r="DK964" s="98"/>
      <c r="DL964" s="98"/>
      <c r="DM964" s="98"/>
      <c r="DN964" s="98"/>
      <c r="DO964" s="98"/>
      <c r="DP964" s="98"/>
      <c r="DQ964" s="98"/>
      <c r="DR964" s="98"/>
      <c r="DS964" s="98"/>
      <c r="DT964" s="98"/>
      <c r="DU964" s="98"/>
      <c r="DV964" s="98"/>
      <c r="DW964" s="98"/>
      <c r="DX964" s="98"/>
      <c r="DY964" s="99"/>
      <c r="DZ964" s="99"/>
      <c r="EA964" s="99"/>
      <c r="EB964" s="99"/>
      <c r="EC964" s="99"/>
      <c r="ED964" s="99"/>
      <c r="EE964" s="99"/>
      <c r="EF964" s="99"/>
      <c r="EG964" s="99"/>
      <c r="EH964" s="99"/>
      <c r="EI964" s="99"/>
      <c r="EJ964" s="99"/>
      <c r="EK964" s="99"/>
      <c r="EL964" s="99"/>
      <c r="EM964" s="99"/>
      <c r="EN964" s="99"/>
      <c r="EO964" s="99"/>
      <c r="EP964" s="99"/>
      <c r="EQ964" s="99"/>
      <c r="ER964" s="99"/>
      <c r="ES964" s="99"/>
      <c r="ET964" s="99"/>
      <c r="EU964" s="99"/>
      <c r="EV964" s="99"/>
    </row>
    <row r="965" spans="1:152" x14ac:dyDescent="0.25">
      <c r="A965" s="13">
        <f t="shared" si="16"/>
        <v>962</v>
      </c>
      <c r="B965" s="14"/>
      <c r="C965" s="14"/>
      <c r="D965" s="14"/>
      <c r="E965" s="14"/>
      <c r="F965" s="14"/>
      <c r="G965" s="15"/>
      <c r="H965" s="16" t="s">
        <v>736</v>
      </c>
      <c r="I965" s="16"/>
      <c r="J965" s="16">
        <v>69</v>
      </c>
      <c r="K965" s="16"/>
      <c r="L965" s="16"/>
      <c r="M965" s="16">
        <v>93</v>
      </c>
      <c r="N965" s="16" t="s">
        <v>743</v>
      </c>
      <c r="O965" s="16" t="s">
        <v>744</v>
      </c>
      <c r="P965" s="16" t="s">
        <v>745</v>
      </c>
      <c r="Q965" s="16">
        <v>976943619</v>
      </c>
      <c r="R965" s="14"/>
      <c r="S965" s="17"/>
      <c r="T965" s="17" t="s">
        <v>18</v>
      </c>
      <c r="DX965" s="1"/>
    </row>
    <row r="966" spans="1:152" x14ac:dyDescent="0.25">
      <c r="A966" s="13">
        <f t="shared" si="16"/>
        <v>963</v>
      </c>
      <c r="B966" s="95"/>
      <c r="C966" s="95"/>
      <c r="D966" s="95"/>
      <c r="E966" s="95"/>
      <c r="F966" s="95"/>
      <c r="G966" s="95"/>
      <c r="H966" s="97" t="s">
        <v>736</v>
      </c>
      <c r="I966" s="97"/>
      <c r="J966" s="97">
        <v>70</v>
      </c>
      <c r="K966" s="97"/>
      <c r="L966" s="97"/>
      <c r="M966" s="97">
        <v>23</v>
      </c>
      <c r="N966" s="97" t="s">
        <v>1123</v>
      </c>
      <c r="O966" s="97" t="s">
        <v>132</v>
      </c>
      <c r="P966" s="97" t="s">
        <v>30</v>
      </c>
      <c r="Q966" s="97">
        <v>501994263</v>
      </c>
      <c r="R966" s="95"/>
      <c r="S966" s="96">
        <v>43361</v>
      </c>
      <c r="T966" s="97" t="s">
        <v>2395</v>
      </c>
      <c r="U966" s="98"/>
      <c r="V966" s="98"/>
      <c r="W966" s="98"/>
      <c r="X966" s="98"/>
      <c r="Y966" s="98"/>
      <c r="Z966" s="98"/>
      <c r="AA966" s="98"/>
      <c r="AB966" s="98"/>
      <c r="AC966" s="98"/>
      <c r="AD966" s="98"/>
      <c r="AE966" s="98"/>
      <c r="AF966" s="98"/>
      <c r="AG966" s="98"/>
      <c r="AH966" s="98"/>
      <c r="AI966" s="98"/>
      <c r="AJ966" s="98"/>
      <c r="AK966" s="98"/>
      <c r="AL966" s="98"/>
      <c r="AM966" s="98"/>
      <c r="AN966" s="98"/>
      <c r="AO966" s="98"/>
      <c r="AP966" s="98"/>
      <c r="AQ966" s="98"/>
      <c r="AR966" s="98"/>
      <c r="AS966" s="98"/>
      <c r="AT966" s="98"/>
      <c r="AU966" s="98"/>
      <c r="AV966" s="98"/>
      <c r="AW966" s="98"/>
      <c r="AX966" s="98"/>
      <c r="AY966" s="98"/>
      <c r="AZ966" s="98"/>
      <c r="BA966" s="98"/>
      <c r="BB966" s="98"/>
      <c r="BC966" s="98"/>
      <c r="BD966" s="98"/>
      <c r="BE966" s="98"/>
      <c r="BF966" s="98"/>
      <c r="BG966" s="98"/>
      <c r="BH966" s="98"/>
      <c r="BI966" s="98"/>
      <c r="BJ966" s="98"/>
      <c r="BK966" s="98"/>
      <c r="BL966" s="98"/>
      <c r="BM966" s="98"/>
      <c r="BN966" s="98"/>
      <c r="BO966" s="98"/>
      <c r="BP966" s="98"/>
      <c r="BQ966" s="98"/>
      <c r="BR966" s="98"/>
      <c r="BS966" s="98"/>
      <c r="BT966" s="98"/>
      <c r="BU966" s="98"/>
      <c r="BV966" s="98"/>
      <c r="BW966" s="98"/>
      <c r="BX966" s="98"/>
      <c r="BY966" s="98"/>
      <c r="BZ966" s="98"/>
      <c r="CA966" s="98"/>
      <c r="CB966" s="98"/>
      <c r="CC966" s="98"/>
      <c r="CD966" s="98"/>
      <c r="CE966" s="98"/>
      <c r="CF966" s="98"/>
      <c r="CG966" s="98"/>
      <c r="CH966" s="98"/>
      <c r="CI966" s="98"/>
      <c r="CJ966" s="98"/>
      <c r="CK966" s="98"/>
      <c r="CL966" s="98"/>
      <c r="CM966" s="98"/>
      <c r="CN966" s="98"/>
      <c r="CO966" s="98"/>
      <c r="CP966" s="98"/>
      <c r="CQ966" s="98"/>
      <c r="CR966" s="98"/>
      <c r="CS966" s="98"/>
      <c r="CT966" s="98"/>
      <c r="CU966" s="98"/>
      <c r="CV966" s="98"/>
      <c r="CW966" s="98"/>
      <c r="CX966" s="98"/>
      <c r="CY966" s="98"/>
      <c r="CZ966" s="98"/>
      <c r="DA966" s="98"/>
      <c r="DB966" s="98"/>
      <c r="DC966" s="98"/>
      <c r="DD966" s="98"/>
      <c r="DE966" s="98"/>
      <c r="DF966" s="98"/>
      <c r="DG966" s="98"/>
      <c r="DH966" s="98"/>
      <c r="DI966" s="98"/>
      <c r="DJ966" s="98"/>
      <c r="DK966" s="98"/>
      <c r="DL966" s="98"/>
      <c r="DM966" s="98"/>
      <c r="DN966" s="98"/>
      <c r="DO966" s="98"/>
      <c r="DP966" s="98"/>
      <c r="DQ966" s="98"/>
      <c r="DR966" s="98"/>
      <c r="DS966" s="98"/>
      <c r="DT966" s="98"/>
      <c r="DU966" s="98"/>
      <c r="DV966" s="98"/>
      <c r="DW966" s="98"/>
      <c r="DX966" s="98"/>
      <c r="DY966" s="99"/>
      <c r="DZ966" s="99"/>
      <c r="EA966" s="99"/>
      <c r="EB966" s="99"/>
      <c r="EC966" s="99"/>
      <c r="ED966" s="99"/>
      <c r="EE966" s="99"/>
      <c r="EF966" s="99"/>
      <c r="EG966" s="99"/>
      <c r="EH966" s="99"/>
      <c r="EI966" s="99"/>
      <c r="EJ966" s="99"/>
      <c r="EK966" s="99"/>
      <c r="EL966" s="99"/>
      <c r="EM966" s="99"/>
      <c r="EN966" s="99"/>
      <c r="EO966" s="99"/>
      <c r="EP966" s="99"/>
      <c r="EQ966" s="99"/>
      <c r="ER966" s="99"/>
      <c r="ES966" s="99"/>
      <c r="ET966" s="99"/>
      <c r="EU966" s="99"/>
      <c r="EV966" s="99"/>
    </row>
    <row r="967" spans="1:152" x14ac:dyDescent="0.25">
      <c r="A967" s="13">
        <f t="shared" si="16"/>
        <v>964</v>
      </c>
      <c r="B967" s="95"/>
      <c r="C967" s="95"/>
      <c r="D967" s="95"/>
      <c r="E967" s="95"/>
      <c r="F967" s="95"/>
      <c r="G967" s="95"/>
      <c r="H967" s="97" t="s">
        <v>736</v>
      </c>
      <c r="I967" s="97"/>
      <c r="J967" s="97">
        <v>70</v>
      </c>
      <c r="K967" s="97"/>
      <c r="L967" s="97"/>
      <c r="M967" s="97">
        <v>134</v>
      </c>
      <c r="N967" s="97" t="s">
        <v>2275</v>
      </c>
      <c r="O967" s="97" t="s">
        <v>57</v>
      </c>
      <c r="P967" s="97" t="s">
        <v>58</v>
      </c>
      <c r="Q967" s="97">
        <v>7581585</v>
      </c>
      <c r="R967" s="95"/>
      <c r="S967" s="96">
        <v>43360</v>
      </c>
      <c r="T967" s="97" t="s">
        <v>2236</v>
      </c>
      <c r="U967" s="98"/>
      <c r="V967" s="98"/>
      <c r="W967" s="98"/>
      <c r="X967" s="98"/>
      <c r="Y967" s="98"/>
      <c r="Z967" s="98"/>
      <c r="AA967" s="98"/>
      <c r="AB967" s="98"/>
      <c r="AC967" s="98"/>
      <c r="AD967" s="98"/>
      <c r="AE967" s="98"/>
      <c r="AF967" s="98"/>
      <c r="AG967" s="98"/>
      <c r="AH967" s="98"/>
      <c r="AI967" s="98"/>
      <c r="AJ967" s="98"/>
      <c r="AK967" s="98"/>
      <c r="AL967" s="98"/>
      <c r="AM967" s="98"/>
      <c r="AN967" s="98"/>
      <c r="AO967" s="98"/>
      <c r="AP967" s="98"/>
      <c r="AQ967" s="98"/>
      <c r="AR967" s="98"/>
      <c r="AS967" s="98"/>
      <c r="AT967" s="98"/>
      <c r="AU967" s="98"/>
      <c r="AV967" s="98"/>
      <c r="AW967" s="98"/>
      <c r="AX967" s="98"/>
      <c r="AY967" s="98"/>
      <c r="AZ967" s="98"/>
      <c r="BA967" s="98"/>
      <c r="BB967" s="98"/>
      <c r="BC967" s="98"/>
      <c r="BD967" s="98"/>
      <c r="BE967" s="98"/>
      <c r="BF967" s="98"/>
      <c r="BG967" s="98"/>
      <c r="BH967" s="98"/>
      <c r="BI967" s="98"/>
      <c r="BJ967" s="98"/>
      <c r="BK967" s="98"/>
      <c r="BL967" s="98"/>
      <c r="BM967" s="98"/>
      <c r="BN967" s="98"/>
      <c r="BO967" s="98"/>
      <c r="BP967" s="98"/>
      <c r="BQ967" s="98"/>
      <c r="BR967" s="98"/>
      <c r="BS967" s="98"/>
      <c r="BT967" s="98"/>
      <c r="BU967" s="98"/>
      <c r="BV967" s="98"/>
      <c r="BW967" s="98"/>
      <c r="BX967" s="98"/>
      <c r="BY967" s="98"/>
      <c r="BZ967" s="98"/>
      <c r="CA967" s="98"/>
      <c r="CB967" s="98"/>
      <c r="CC967" s="98"/>
      <c r="CD967" s="98"/>
      <c r="CE967" s="98"/>
      <c r="CF967" s="98"/>
      <c r="CG967" s="98"/>
      <c r="CH967" s="98"/>
      <c r="CI967" s="98"/>
      <c r="CJ967" s="98"/>
      <c r="CK967" s="98"/>
      <c r="CL967" s="98"/>
      <c r="CM967" s="98"/>
      <c r="CN967" s="98"/>
      <c r="CO967" s="98"/>
      <c r="CP967" s="98"/>
      <c r="CQ967" s="98"/>
      <c r="CR967" s="98"/>
      <c r="CS967" s="98"/>
      <c r="CT967" s="98"/>
      <c r="CU967" s="98"/>
      <c r="CV967" s="98"/>
      <c r="CW967" s="98"/>
      <c r="CX967" s="98"/>
      <c r="CY967" s="98"/>
      <c r="CZ967" s="98"/>
      <c r="DA967" s="98"/>
      <c r="DB967" s="98"/>
      <c r="DC967" s="98"/>
      <c r="DD967" s="98"/>
      <c r="DE967" s="98"/>
      <c r="DF967" s="98"/>
      <c r="DG967" s="98"/>
      <c r="DH967" s="98"/>
      <c r="DI967" s="98"/>
      <c r="DJ967" s="98"/>
      <c r="DK967" s="98"/>
      <c r="DL967" s="98"/>
      <c r="DM967" s="98"/>
      <c r="DN967" s="98"/>
      <c r="DO967" s="98"/>
      <c r="DP967" s="98"/>
      <c r="DQ967" s="98"/>
      <c r="DR967" s="98"/>
      <c r="DS967" s="98"/>
      <c r="DT967" s="98"/>
      <c r="DU967" s="98"/>
      <c r="DV967" s="98"/>
      <c r="DW967" s="98"/>
      <c r="DX967" s="98"/>
      <c r="DY967" s="99"/>
      <c r="DZ967" s="99"/>
      <c r="EA967" s="99"/>
      <c r="EB967" s="99"/>
      <c r="EC967" s="99"/>
      <c r="ED967" s="99"/>
      <c r="EE967" s="99"/>
      <c r="EF967" s="99"/>
      <c r="EG967" s="99"/>
      <c r="EH967" s="99"/>
      <c r="EI967" s="99"/>
      <c r="EJ967" s="99"/>
      <c r="EK967" s="99"/>
      <c r="EL967" s="99"/>
      <c r="EM967" s="99"/>
      <c r="EN967" s="99"/>
      <c r="EO967" s="99"/>
      <c r="EP967" s="99"/>
      <c r="EQ967" s="99"/>
      <c r="ER967" s="99"/>
      <c r="ES967" s="99"/>
      <c r="ET967" s="99"/>
      <c r="EU967" s="99"/>
      <c r="EV967" s="99"/>
    </row>
    <row r="968" spans="1:152" x14ac:dyDescent="0.25">
      <c r="A968" s="13">
        <f t="shared" si="16"/>
        <v>965</v>
      </c>
      <c r="B968" s="14"/>
      <c r="C968" s="14"/>
      <c r="D968" s="14"/>
      <c r="E968" s="14"/>
      <c r="F968" s="14"/>
      <c r="G968" s="15"/>
      <c r="H968" s="67" t="s">
        <v>736</v>
      </c>
      <c r="I968" s="67"/>
      <c r="J968" s="67">
        <v>70</v>
      </c>
      <c r="K968" s="68"/>
      <c r="L968" s="68"/>
      <c r="M968" s="68">
        <v>143</v>
      </c>
      <c r="N968" s="68" t="s">
        <v>746</v>
      </c>
      <c r="O968" s="68" t="s">
        <v>240</v>
      </c>
      <c r="P968" s="68" t="s">
        <v>731</v>
      </c>
      <c r="Q968" s="68">
        <v>671429266</v>
      </c>
      <c r="R968" s="14"/>
      <c r="S968" s="17"/>
      <c r="T968" s="17" t="s">
        <v>18</v>
      </c>
      <c r="DX968" s="1"/>
    </row>
    <row r="969" spans="1:152" x14ac:dyDescent="0.25">
      <c r="A969" s="13">
        <f t="shared" si="16"/>
        <v>966</v>
      </c>
      <c r="B969" s="14"/>
      <c r="C969" s="14"/>
      <c r="D969" s="14"/>
      <c r="E969" s="14"/>
      <c r="F969" s="14"/>
      <c r="G969" s="15"/>
      <c r="H969" s="30" t="s">
        <v>736</v>
      </c>
      <c r="I969" s="30"/>
      <c r="J969" s="30">
        <v>70</v>
      </c>
      <c r="K969" s="39"/>
      <c r="L969" s="39"/>
      <c r="M969" s="30">
        <v>152</v>
      </c>
      <c r="N969" s="39" t="s">
        <v>747</v>
      </c>
      <c r="O969" s="39" t="s">
        <v>72</v>
      </c>
      <c r="P969" s="39" t="s">
        <v>748</v>
      </c>
      <c r="Q969" s="39">
        <v>7480019</v>
      </c>
      <c r="R969" s="14"/>
      <c r="S969" s="89" t="s">
        <v>45</v>
      </c>
      <c r="T969" s="28" t="s">
        <v>46</v>
      </c>
      <c r="DX969" s="1"/>
    </row>
    <row r="970" spans="1:152" x14ac:dyDescent="0.25">
      <c r="A970" s="13">
        <f t="shared" si="16"/>
        <v>967</v>
      </c>
      <c r="B970" s="95"/>
      <c r="C970" s="95"/>
      <c r="D970" s="95"/>
      <c r="E970" s="95"/>
      <c r="F970" s="95"/>
      <c r="G970" s="95"/>
      <c r="H970" s="97" t="s">
        <v>736</v>
      </c>
      <c r="I970" s="97"/>
      <c r="J970" s="97">
        <v>70</v>
      </c>
      <c r="K970" s="97"/>
      <c r="L970" s="97"/>
      <c r="M970" s="97">
        <v>210</v>
      </c>
      <c r="N970" s="97" t="s">
        <v>2596</v>
      </c>
      <c r="O970" s="97" t="s">
        <v>585</v>
      </c>
      <c r="P970" s="97" t="s">
        <v>247</v>
      </c>
      <c r="Q970" s="97">
        <v>675183866</v>
      </c>
      <c r="R970" s="95"/>
      <c r="S970" s="96">
        <v>43362</v>
      </c>
      <c r="T970" s="97" t="s">
        <v>2565</v>
      </c>
      <c r="U970" s="98"/>
      <c r="V970" s="98"/>
      <c r="W970" s="98"/>
      <c r="X970" s="98"/>
      <c r="Y970" s="98"/>
      <c r="Z970" s="98"/>
      <c r="AA970" s="98"/>
      <c r="AB970" s="98"/>
      <c r="AC970" s="98"/>
      <c r="AD970" s="98"/>
      <c r="AE970" s="98"/>
      <c r="AF970" s="98"/>
      <c r="AG970" s="98"/>
      <c r="AH970" s="98"/>
      <c r="AI970" s="98"/>
      <c r="AJ970" s="98"/>
      <c r="AK970" s="98"/>
      <c r="AL970" s="98"/>
      <c r="AM970" s="98"/>
      <c r="AN970" s="98"/>
      <c r="AO970" s="98"/>
      <c r="AP970" s="98"/>
      <c r="AQ970" s="98"/>
      <c r="AR970" s="98"/>
      <c r="AS970" s="98"/>
      <c r="AT970" s="98"/>
      <c r="AU970" s="98"/>
      <c r="AV970" s="98"/>
      <c r="AW970" s="98"/>
      <c r="AX970" s="98"/>
      <c r="AY970" s="98"/>
      <c r="AZ970" s="98"/>
      <c r="BA970" s="98"/>
      <c r="BB970" s="98"/>
      <c r="BC970" s="98"/>
      <c r="BD970" s="98"/>
      <c r="BE970" s="98"/>
      <c r="BF970" s="98"/>
      <c r="BG970" s="98"/>
      <c r="BH970" s="98"/>
      <c r="BI970" s="98"/>
      <c r="BJ970" s="98"/>
      <c r="BK970" s="98"/>
      <c r="BL970" s="98"/>
      <c r="BM970" s="98"/>
      <c r="BN970" s="98"/>
      <c r="BO970" s="98"/>
      <c r="BP970" s="98"/>
      <c r="BQ970" s="98"/>
      <c r="BR970" s="98"/>
      <c r="BS970" s="98"/>
      <c r="BT970" s="98"/>
      <c r="BU970" s="98"/>
      <c r="BV970" s="98"/>
      <c r="BW970" s="98"/>
      <c r="BX970" s="98"/>
      <c r="BY970" s="98"/>
      <c r="BZ970" s="98"/>
      <c r="CA970" s="98"/>
      <c r="CB970" s="98"/>
      <c r="CC970" s="98"/>
      <c r="CD970" s="98"/>
      <c r="CE970" s="98"/>
      <c r="CF970" s="98"/>
      <c r="CG970" s="98"/>
      <c r="CH970" s="98"/>
      <c r="CI970" s="98"/>
      <c r="CJ970" s="98"/>
      <c r="CK970" s="98"/>
      <c r="CL970" s="98"/>
      <c r="CM970" s="98"/>
      <c r="CN970" s="98"/>
      <c r="CO970" s="98"/>
      <c r="CP970" s="98"/>
      <c r="CQ970" s="98"/>
      <c r="CR970" s="98"/>
      <c r="CS970" s="98"/>
      <c r="CT970" s="98"/>
      <c r="CU970" s="98"/>
      <c r="CV970" s="98"/>
      <c r="CW970" s="98"/>
      <c r="CX970" s="98"/>
      <c r="CY970" s="98"/>
      <c r="CZ970" s="98"/>
      <c r="DA970" s="98"/>
      <c r="DB970" s="98"/>
      <c r="DC970" s="98"/>
      <c r="DD970" s="98"/>
      <c r="DE970" s="98"/>
      <c r="DF970" s="98"/>
      <c r="DG970" s="98"/>
      <c r="DH970" s="98"/>
      <c r="DI970" s="98"/>
      <c r="DJ970" s="98"/>
      <c r="DK970" s="98"/>
      <c r="DL970" s="98"/>
      <c r="DM970" s="98"/>
      <c r="DN970" s="98"/>
      <c r="DO970" s="98"/>
      <c r="DP970" s="98"/>
      <c r="DQ970" s="98"/>
      <c r="DR970" s="98"/>
      <c r="DS970" s="98"/>
      <c r="DT970" s="98"/>
      <c r="DU970" s="98"/>
      <c r="DV970" s="98"/>
      <c r="DW970" s="98"/>
      <c r="DX970" s="98"/>
      <c r="DY970" s="99"/>
      <c r="DZ970" s="99"/>
      <c r="EA970" s="99"/>
      <c r="EB970" s="99"/>
      <c r="EC970" s="99"/>
      <c r="ED970" s="99"/>
      <c r="EE970" s="99"/>
      <c r="EF970" s="99"/>
      <c r="EG970" s="99"/>
      <c r="EH970" s="99"/>
      <c r="EI970" s="99"/>
      <c r="EJ970" s="99"/>
      <c r="EK970" s="99"/>
      <c r="EL970" s="99"/>
      <c r="EM970" s="99"/>
      <c r="EN970" s="99"/>
      <c r="EO970" s="99"/>
      <c r="EP970" s="99"/>
      <c r="EQ970" s="99"/>
      <c r="ER970" s="99"/>
      <c r="ES970" s="99"/>
      <c r="ET970" s="99"/>
      <c r="EU970" s="99"/>
      <c r="EV970" s="99"/>
    </row>
    <row r="971" spans="1:152" x14ac:dyDescent="0.25">
      <c r="A971" s="13">
        <f t="shared" si="16"/>
        <v>968</v>
      </c>
      <c r="B971" s="85"/>
      <c r="C971" s="85"/>
      <c r="D971" s="85"/>
      <c r="E971" s="85"/>
      <c r="F971" s="85"/>
      <c r="G971" s="85"/>
      <c r="H971" s="87" t="s">
        <v>736</v>
      </c>
      <c r="I971" s="87"/>
      <c r="J971" s="87">
        <v>70</v>
      </c>
      <c r="K971" s="87"/>
      <c r="L971" s="86"/>
      <c r="M971" s="87">
        <v>274</v>
      </c>
      <c r="N971" s="86" t="s">
        <v>1931</v>
      </c>
      <c r="O971" s="86" t="s">
        <v>194</v>
      </c>
      <c r="P971" s="86" t="s">
        <v>113</v>
      </c>
      <c r="Q971" s="86" t="s">
        <v>1932</v>
      </c>
      <c r="R971" s="85"/>
      <c r="S971" s="90">
        <v>43319</v>
      </c>
      <c r="T971" s="28" t="s">
        <v>75</v>
      </c>
      <c r="DX971" s="1"/>
    </row>
    <row r="972" spans="1:152" x14ac:dyDescent="0.25">
      <c r="A972" s="13">
        <f t="shared" si="16"/>
        <v>969</v>
      </c>
      <c r="B972" s="14"/>
      <c r="C972" s="14"/>
      <c r="D972" s="14"/>
      <c r="E972" s="14"/>
      <c r="F972" s="14"/>
      <c r="G972" s="15"/>
      <c r="H972" s="16" t="s">
        <v>736</v>
      </c>
      <c r="I972" s="16"/>
      <c r="J972" s="16">
        <v>70</v>
      </c>
      <c r="K972" s="16"/>
      <c r="L972" s="16"/>
      <c r="M972" s="16">
        <v>281</v>
      </c>
      <c r="N972" s="16" t="s">
        <v>749</v>
      </c>
      <c r="O972" s="16" t="s">
        <v>243</v>
      </c>
      <c r="P972" s="16" t="s">
        <v>605</v>
      </c>
      <c r="Q972" s="16">
        <v>669461587</v>
      </c>
      <c r="R972" s="14"/>
      <c r="S972" s="17"/>
      <c r="T972" s="17" t="s">
        <v>18</v>
      </c>
      <c r="DX972" s="1"/>
    </row>
    <row r="973" spans="1:152" x14ac:dyDescent="0.25">
      <c r="A973" s="13">
        <f t="shared" si="16"/>
        <v>970</v>
      </c>
      <c r="B973" s="95"/>
      <c r="C973" s="95"/>
      <c r="D973" s="95"/>
      <c r="E973" s="95"/>
      <c r="F973" s="95"/>
      <c r="G973" s="95"/>
      <c r="H973" s="97" t="s">
        <v>736</v>
      </c>
      <c r="I973" s="97"/>
      <c r="J973" s="97">
        <v>71</v>
      </c>
      <c r="K973" s="97"/>
      <c r="L973" s="97" t="s">
        <v>55</v>
      </c>
      <c r="M973" s="97">
        <v>32</v>
      </c>
      <c r="N973" s="97" t="s">
        <v>3061</v>
      </c>
      <c r="O973" s="97" t="s">
        <v>185</v>
      </c>
      <c r="P973" s="97" t="s">
        <v>97</v>
      </c>
      <c r="Q973" s="97">
        <v>7710011</v>
      </c>
      <c r="R973" s="95"/>
      <c r="S973" s="96">
        <v>43365</v>
      </c>
      <c r="T973" s="97" t="s">
        <v>3044</v>
      </c>
      <c r="U973" s="98"/>
      <c r="V973" s="98"/>
      <c r="W973" s="98"/>
      <c r="X973" s="98"/>
      <c r="Y973" s="98"/>
      <c r="Z973" s="98"/>
      <c r="AA973" s="98"/>
      <c r="AB973" s="98"/>
      <c r="AC973" s="98"/>
      <c r="AD973" s="98"/>
      <c r="AE973" s="98"/>
      <c r="AF973" s="98"/>
      <c r="AG973" s="98"/>
      <c r="AH973" s="98"/>
      <c r="AI973" s="98"/>
      <c r="AJ973" s="98"/>
      <c r="AK973" s="98"/>
      <c r="AL973" s="98"/>
      <c r="AM973" s="98"/>
      <c r="AN973" s="98"/>
      <c r="AO973" s="98"/>
      <c r="AP973" s="98"/>
      <c r="AQ973" s="98"/>
      <c r="AR973" s="98"/>
      <c r="AS973" s="98"/>
      <c r="AT973" s="98"/>
      <c r="AU973" s="98"/>
      <c r="AV973" s="98"/>
      <c r="AW973" s="98"/>
      <c r="AX973" s="98"/>
      <c r="AY973" s="98"/>
      <c r="AZ973" s="98"/>
      <c r="BA973" s="98"/>
      <c r="BB973" s="98"/>
      <c r="BC973" s="98"/>
      <c r="BD973" s="98"/>
      <c r="BE973" s="98"/>
      <c r="BF973" s="98"/>
      <c r="BG973" s="98"/>
      <c r="BH973" s="98"/>
      <c r="BI973" s="98"/>
      <c r="BJ973" s="98"/>
      <c r="BK973" s="98"/>
      <c r="BL973" s="98"/>
      <c r="BM973" s="98"/>
      <c r="BN973" s="98"/>
      <c r="BO973" s="98"/>
      <c r="BP973" s="98"/>
      <c r="BQ973" s="98"/>
      <c r="BR973" s="98"/>
      <c r="BS973" s="98"/>
      <c r="BT973" s="98"/>
      <c r="BU973" s="98"/>
      <c r="BV973" s="98"/>
      <c r="BW973" s="98"/>
      <c r="BX973" s="98"/>
      <c r="BY973" s="98"/>
      <c r="BZ973" s="98"/>
      <c r="CA973" s="98"/>
      <c r="CB973" s="98"/>
      <c r="CC973" s="98"/>
      <c r="CD973" s="98"/>
      <c r="CE973" s="98"/>
      <c r="CF973" s="98"/>
      <c r="CG973" s="98"/>
      <c r="CH973" s="98"/>
      <c r="CI973" s="98"/>
      <c r="CJ973" s="98"/>
      <c r="CK973" s="98"/>
      <c r="CL973" s="98"/>
      <c r="CM973" s="98"/>
      <c r="CN973" s="98"/>
      <c r="CO973" s="98"/>
      <c r="CP973" s="98"/>
      <c r="CQ973" s="98"/>
      <c r="CR973" s="98"/>
      <c r="CS973" s="98"/>
      <c r="CT973" s="98"/>
      <c r="CU973" s="98"/>
      <c r="CV973" s="98"/>
      <c r="CW973" s="98"/>
      <c r="CX973" s="98"/>
      <c r="CY973" s="98"/>
      <c r="CZ973" s="98"/>
      <c r="DA973" s="98"/>
      <c r="DB973" s="98"/>
      <c r="DC973" s="98"/>
      <c r="DD973" s="98"/>
      <c r="DE973" s="98"/>
      <c r="DF973" s="98"/>
      <c r="DG973" s="98"/>
      <c r="DH973" s="98"/>
      <c r="DI973" s="98"/>
      <c r="DJ973" s="98"/>
      <c r="DK973" s="98"/>
      <c r="DL973" s="98"/>
      <c r="DM973" s="98"/>
      <c r="DN973" s="98"/>
      <c r="DO973" s="98"/>
      <c r="DP973" s="98"/>
      <c r="DQ973" s="98"/>
      <c r="DR973" s="98"/>
      <c r="DS973" s="98"/>
      <c r="DT973" s="98"/>
      <c r="DU973" s="98"/>
      <c r="DV973" s="98"/>
      <c r="DW973" s="98"/>
      <c r="DX973" s="98"/>
      <c r="DY973" s="99"/>
      <c r="DZ973" s="99"/>
      <c r="EA973" s="99"/>
      <c r="EB973" s="99"/>
      <c r="EC973" s="99"/>
      <c r="ED973" s="99"/>
      <c r="EE973" s="99"/>
      <c r="EF973" s="99"/>
      <c r="EG973" s="99"/>
      <c r="EH973" s="99"/>
      <c r="EI973" s="99"/>
      <c r="EJ973" s="99"/>
      <c r="EK973" s="99"/>
      <c r="EL973" s="99"/>
      <c r="EM973" s="99"/>
      <c r="EN973" s="99"/>
      <c r="EO973" s="99"/>
      <c r="EP973" s="99"/>
      <c r="EQ973" s="99"/>
      <c r="ER973" s="99"/>
      <c r="ES973" s="99"/>
      <c r="ET973" s="99"/>
      <c r="EU973" s="99"/>
      <c r="EV973" s="99"/>
    </row>
    <row r="974" spans="1:152" x14ac:dyDescent="0.25">
      <c r="A974" s="13">
        <f t="shared" si="16"/>
        <v>971</v>
      </c>
      <c r="B974" s="95"/>
      <c r="C974" s="95"/>
      <c r="D974" s="95"/>
      <c r="E974" s="95"/>
      <c r="F974" s="95"/>
      <c r="G974" s="95"/>
      <c r="H974" s="97" t="s">
        <v>736</v>
      </c>
      <c r="I974" s="97"/>
      <c r="J974" s="97">
        <v>71</v>
      </c>
      <c r="K974" s="97"/>
      <c r="L974" s="97" t="s">
        <v>55</v>
      </c>
      <c r="M974" s="97">
        <v>34</v>
      </c>
      <c r="N974" s="97" t="s">
        <v>3036</v>
      </c>
      <c r="O974" s="97" t="s">
        <v>224</v>
      </c>
      <c r="P974" s="97" t="s">
        <v>1757</v>
      </c>
      <c r="Q974" s="97">
        <v>7037938</v>
      </c>
      <c r="R974" s="95"/>
      <c r="S974" s="96">
        <v>43368</v>
      </c>
      <c r="T974" s="28" t="s">
        <v>75</v>
      </c>
      <c r="U974" s="98"/>
      <c r="V974" s="98"/>
      <c r="W974" s="98"/>
      <c r="X974" s="98"/>
      <c r="Y974" s="98"/>
      <c r="Z974" s="98"/>
      <c r="AA974" s="98"/>
      <c r="AB974" s="98"/>
      <c r="AC974" s="98"/>
      <c r="AD974" s="98"/>
      <c r="AE974" s="98"/>
      <c r="AF974" s="98"/>
      <c r="AG974" s="98"/>
      <c r="AH974" s="98"/>
      <c r="AI974" s="98"/>
      <c r="AJ974" s="98"/>
      <c r="AK974" s="98"/>
      <c r="AL974" s="98"/>
      <c r="AM974" s="98"/>
      <c r="AN974" s="98"/>
      <c r="AO974" s="98"/>
      <c r="AP974" s="98"/>
      <c r="AQ974" s="98"/>
      <c r="AR974" s="98"/>
      <c r="AS974" s="98"/>
      <c r="AT974" s="98"/>
      <c r="AU974" s="98"/>
      <c r="AV974" s="98"/>
      <c r="AW974" s="98"/>
      <c r="AX974" s="98"/>
      <c r="AY974" s="98"/>
      <c r="AZ974" s="98"/>
      <c r="BA974" s="98"/>
      <c r="BB974" s="98"/>
      <c r="BC974" s="98"/>
      <c r="BD974" s="98"/>
      <c r="BE974" s="98"/>
      <c r="BF974" s="98"/>
      <c r="BG974" s="98"/>
      <c r="BH974" s="98"/>
      <c r="BI974" s="98"/>
      <c r="BJ974" s="98"/>
      <c r="BK974" s="98"/>
      <c r="BL974" s="98"/>
      <c r="BM974" s="98"/>
      <c r="BN974" s="98"/>
      <c r="BO974" s="98"/>
      <c r="BP974" s="98"/>
      <c r="BQ974" s="98"/>
      <c r="BR974" s="98"/>
      <c r="BS974" s="98"/>
      <c r="BT974" s="98"/>
      <c r="BU974" s="98"/>
      <c r="BV974" s="98"/>
      <c r="BW974" s="98"/>
      <c r="BX974" s="98"/>
      <c r="BY974" s="98"/>
      <c r="BZ974" s="98"/>
      <c r="CA974" s="98"/>
      <c r="CB974" s="98"/>
      <c r="CC974" s="98"/>
      <c r="CD974" s="98"/>
      <c r="CE974" s="98"/>
      <c r="CF974" s="98"/>
      <c r="CG974" s="98"/>
      <c r="CH974" s="98"/>
      <c r="CI974" s="98"/>
      <c r="CJ974" s="98"/>
      <c r="CK974" s="98"/>
      <c r="CL974" s="98"/>
      <c r="CM974" s="98"/>
      <c r="CN974" s="98"/>
      <c r="CO974" s="98"/>
      <c r="CP974" s="98"/>
      <c r="CQ974" s="98"/>
      <c r="CR974" s="98"/>
      <c r="CS974" s="98"/>
      <c r="CT974" s="98"/>
      <c r="CU974" s="98"/>
      <c r="CV974" s="98"/>
      <c r="CW974" s="98"/>
      <c r="CX974" s="98"/>
      <c r="CY974" s="98"/>
      <c r="CZ974" s="98"/>
      <c r="DA974" s="98"/>
      <c r="DB974" s="98"/>
      <c r="DC974" s="98"/>
      <c r="DD974" s="98"/>
      <c r="DE974" s="98"/>
      <c r="DF974" s="98"/>
      <c r="DG974" s="98"/>
      <c r="DH974" s="98"/>
      <c r="DI974" s="98"/>
      <c r="DJ974" s="98"/>
      <c r="DK974" s="98"/>
      <c r="DL974" s="98"/>
      <c r="DM974" s="98"/>
      <c r="DN974" s="98"/>
      <c r="DO974" s="98"/>
      <c r="DP974" s="98"/>
      <c r="DQ974" s="98"/>
      <c r="DR974" s="98"/>
      <c r="DS974" s="98"/>
      <c r="DT974" s="98"/>
      <c r="DU974" s="98"/>
      <c r="DV974" s="98"/>
      <c r="DW974" s="98"/>
      <c r="DX974" s="98"/>
      <c r="DY974" s="99"/>
      <c r="DZ974" s="99"/>
      <c r="EA974" s="99"/>
      <c r="EB974" s="99"/>
      <c r="EC974" s="99"/>
      <c r="ED974" s="99"/>
      <c r="EE974" s="99"/>
      <c r="EF974" s="99"/>
      <c r="EG974" s="99"/>
      <c r="EH974" s="99"/>
      <c r="EI974" s="99"/>
      <c r="EJ974" s="99"/>
      <c r="EK974" s="99"/>
      <c r="EL974" s="99"/>
      <c r="EM974" s="99"/>
      <c r="EN974" s="99"/>
      <c r="EO974" s="99"/>
      <c r="EP974" s="99"/>
      <c r="EQ974" s="99"/>
      <c r="ER974" s="99"/>
      <c r="ES974" s="99"/>
      <c r="ET974" s="99"/>
      <c r="EU974" s="99"/>
      <c r="EV974" s="99"/>
    </row>
    <row r="975" spans="1:152" x14ac:dyDescent="0.25">
      <c r="A975" s="13">
        <f t="shared" si="16"/>
        <v>972</v>
      </c>
      <c r="B975" s="14"/>
      <c r="C975" s="14"/>
      <c r="D975" s="14"/>
      <c r="E975" s="14"/>
      <c r="F975" s="14"/>
      <c r="G975" s="15"/>
      <c r="H975" s="28" t="s">
        <v>736</v>
      </c>
      <c r="I975" s="28"/>
      <c r="J975" s="28">
        <v>71</v>
      </c>
      <c r="K975" s="28"/>
      <c r="L975" s="28" t="s">
        <v>55</v>
      </c>
      <c r="M975" s="28">
        <v>34</v>
      </c>
      <c r="N975" s="43" t="s">
        <v>750</v>
      </c>
      <c r="O975" s="43" t="s">
        <v>224</v>
      </c>
      <c r="P975" s="28" t="s">
        <v>113</v>
      </c>
      <c r="Q975" s="28">
        <v>949560938</v>
      </c>
      <c r="R975" s="14"/>
      <c r="S975" s="89">
        <v>43263</v>
      </c>
      <c r="T975" s="28" t="s">
        <v>75</v>
      </c>
      <c r="DX975" s="1"/>
    </row>
    <row r="976" spans="1:152" x14ac:dyDescent="0.25">
      <c r="A976" s="13">
        <f t="shared" si="16"/>
        <v>973</v>
      </c>
      <c r="B976" s="14"/>
      <c r="C976" s="14"/>
      <c r="D976" s="14"/>
      <c r="E976" s="14"/>
      <c r="F976" s="14"/>
      <c r="G976" s="15"/>
      <c r="H976" s="16" t="s">
        <v>736</v>
      </c>
      <c r="I976" s="16"/>
      <c r="J976" s="16">
        <v>71</v>
      </c>
      <c r="K976" s="16"/>
      <c r="L976" s="71" t="s">
        <v>55</v>
      </c>
      <c r="M976" s="16">
        <v>45</v>
      </c>
      <c r="N976" s="16" t="s">
        <v>751</v>
      </c>
      <c r="O976" s="16" t="s">
        <v>85</v>
      </c>
      <c r="P976" s="16" t="s">
        <v>99</v>
      </c>
      <c r="Q976" s="16">
        <v>674854398</v>
      </c>
      <c r="R976" s="14"/>
      <c r="S976" s="17"/>
      <c r="T976" s="17" t="s">
        <v>18</v>
      </c>
      <c r="DX976" s="1"/>
    </row>
    <row r="977" spans="1:152" x14ac:dyDescent="0.25">
      <c r="A977" s="13">
        <f t="shared" si="16"/>
        <v>974</v>
      </c>
      <c r="B977" s="95"/>
      <c r="C977" s="95"/>
      <c r="D977" s="95"/>
      <c r="E977" s="95"/>
      <c r="F977" s="95"/>
      <c r="G977" s="95"/>
      <c r="H977" s="97" t="s">
        <v>736</v>
      </c>
      <c r="I977" s="97"/>
      <c r="J977" s="97">
        <v>71</v>
      </c>
      <c r="K977" s="97"/>
      <c r="L977" s="97" t="s">
        <v>55</v>
      </c>
      <c r="M977" s="97">
        <v>57</v>
      </c>
      <c r="N977" s="97" t="s">
        <v>3059</v>
      </c>
      <c r="O977" s="97" t="s">
        <v>53</v>
      </c>
      <c r="P977" s="97" t="s">
        <v>548</v>
      </c>
      <c r="Q977" s="97">
        <v>677024428</v>
      </c>
      <c r="R977" s="95"/>
      <c r="S977" s="96">
        <v>43365</v>
      </c>
      <c r="T977" s="97" t="s">
        <v>3044</v>
      </c>
      <c r="U977" s="98"/>
      <c r="V977" s="98"/>
      <c r="W977" s="98"/>
      <c r="X977" s="98"/>
      <c r="Y977" s="98"/>
      <c r="Z977" s="98"/>
      <c r="AA977" s="98"/>
      <c r="AB977" s="98"/>
      <c r="AC977" s="98"/>
      <c r="AD977" s="98"/>
      <c r="AE977" s="98"/>
      <c r="AF977" s="98"/>
      <c r="AG977" s="98"/>
      <c r="AH977" s="98"/>
      <c r="AI977" s="98"/>
      <c r="AJ977" s="98"/>
      <c r="AK977" s="98"/>
      <c r="AL977" s="98"/>
      <c r="AM977" s="98"/>
      <c r="AN977" s="98"/>
      <c r="AO977" s="98"/>
      <c r="AP977" s="98"/>
      <c r="AQ977" s="98"/>
      <c r="AR977" s="98"/>
      <c r="AS977" s="98"/>
      <c r="AT977" s="98"/>
      <c r="AU977" s="98"/>
      <c r="AV977" s="98"/>
      <c r="AW977" s="98"/>
      <c r="AX977" s="98"/>
      <c r="AY977" s="98"/>
      <c r="AZ977" s="98"/>
      <c r="BA977" s="98"/>
      <c r="BB977" s="98"/>
      <c r="BC977" s="98"/>
      <c r="BD977" s="98"/>
      <c r="BE977" s="98"/>
      <c r="BF977" s="98"/>
      <c r="BG977" s="98"/>
      <c r="BH977" s="98"/>
      <c r="BI977" s="98"/>
      <c r="BJ977" s="98"/>
      <c r="BK977" s="98"/>
      <c r="BL977" s="98"/>
      <c r="BM977" s="98"/>
      <c r="BN977" s="98"/>
      <c r="BO977" s="98"/>
      <c r="BP977" s="98"/>
      <c r="BQ977" s="98"/>
      <c r="BR977" s="98"/>
      <c r="BS977" s="98"/>
      <c r="BT977" s="98"/>
      <c r="BU977" s="98"/>
      <c r="BV977" s="98"/>
      <c r="BW977" s="98"/>
      <c r="BX977" s="98"/>
      <c r="BY977" s="98"/>
      <c r="BZ977" s="98"/>
      <c r="CA977" s="98"/>
      <c r="CB977" s="98"/>
      <c r="CC977" s="98"/>
      <c r="CD977" s="98"/>
      <c r="CE977" s="98"/>
      <c r="CF977" s="98"/>
      <c r="CG977" s="98"/>
      <c r="CH977" s="98"/>
      <c r="CI977" s="98"/>
      <c r="CJ977" s="98"/>
      <c r="CK977" s="98"/>
      <c r="CL977" s="98"/>
      <c r="CM977" s="98"/>
      <c r="CN977" s="98"/>
      <c r="CO977" s="98"/>
      <c r="CP977" s="98"/>
      <c r="CQ977" s="98"/>
      <c r="CR977" s="98"/>
      <c r="CS977" s="98"/>
      <c r="CT977" s="98"/>
      <c r="CU977" s="98"/>
      <c r="CV977" s="98"/>
      <c r="CW977" s="98"/>
      <c r="CX977" s="98"/>
      <c r="CY977" s="98"/>
      <c r="CZ977" s="98"/>
      <c r="DA977" s="98"/>
      <c r="DB977" s="98"/>
      <c r="DC977" s="98"/>
      <c r="DD977" s="98"/>
      <c r="DE977" s="98"/>
      <c r="DF977" s="98"/>
      <c r="DG977" s="98"/>
      <c r="DH977" s="98"/>
      <c r="DI977" s="98"/>
      <c r="DJ977" s="98"/>
      <c r="DK977" s="98"/>
      <c r="DL977" s="98"/>
      <c r="DM977" s="98"/>
      <c r="DN977" s="98"/>
      <c r="DO977" s="98"/>
      <c r="DP977" s="98"/>
      <c r="DQ977" s="98"/>
      <c r="DR977" s="98"/>
      <c r="DS977" s="98"/>
      <c r="DT977" s="98"/>
      <c r="DU977" s="98"/>
      <c r="DV977" s="98"/>
      <c r="DW977" s="98"/>
      <c r="DX977" s="98"/>
      <c r="DY977" s="99"/>
      <c r="DZ977" s="99"/>
      <c r="EA977" s="99"/>
      <c r="EB977" s="99"/>
      <c r="EC977" s="99"/>
      <c r="ED977" s="99"/>
      <c r="EE977" s="99"/>
      <c r="EF977" s="99"/>
      <c r="EG977" s="99"/>
      <c r="EH977" s="99"/>
      <c r="EI977" s="99"/>
      <c r="EJ977" s="99"/>
      <c r="EK977" s="99"/>
      <c r="EL977" s="99"/>
      <c r="EM977" s="99"/>
      <c r="EN977" s="99"/>
      <c r="EO977" s="99"/>
      <c r="EP977" s="99"/>
      <c r="EQ977" s="99"/>
      <c r="ER977" s="99"/>
      <c r="ES977" s="99"/>
      <c r="ET977" s="99"/>
      <c r="EU977" s="99"/>
      <c r="EV977" s="99"/>
    </row>
    <row r="978" spans="1:152" x14ac:dyDescent="0.25">
      <c r="A978" s="13">
        <f t="shared" si="16"/>
        <v>975</v>
      </c>
      <c r="B978" s="95"/>
      <c r="C978" s="95"/>
      <c r="D978" s="95"/>
      <c r="E978" s="95"/>
      <c r="F978" s="95"/>
      <c r="G978" s="95"/>
      <c r="H978" s="97" t="s">
        <v>736</v>
      </c>
      <c r="I978" s="97"/>
      <c r="J978" s="97">
        <v>71</v>
      </c>
      <c r="K978" s="97"/>
      <c r="L978" s="97" t="s">
        <v>55</v>
      </c>
      <c r="M978" s="97">
        <v>71</v>
      </c>
      <c r="N978" s="97" t="s">
        <v>2272</v>
      </c>
      <c r="O978" s="97" t="s">
        <v>254</v>
      </c>
      <c r="P978" s="97" t="s">
        <v>44</v>
      </c>
      <c r="Q978" s="97">
        <v>973881442</v>
      </c>
      <c r="R978" s="95"/>
      <c r="S978" s="96">
        <v>43360</v>
      </c>
      <c r="T978" s="97" t="s">
        <v>2236</v>
      </c>
      <c r="U978" s="98"/>
      <c r="V978" s="98"/>
      <c r="W978" s="98"/>
      <c r="X978" s="98"/>
      <c r="Y978" s="98"/>
      <c r="Z978" s="98"/>
      <c r="AA978" s="98"/>
      <c r="AB978" s="98"/>
      <c r="AC978" s="98"/>
      <c r="AD978" s="98"/>
      <c r="AE978" s="98"/>
      <c r="AF978" s="98"/>
      <c r="AG978" s="98"/>
      <c r="AH978" s="98"/>
      <c r="AI978" s="98"/>
      <c r="AJ978" s="98"/>
      <c r="AK978" s="98"/>
      <c r="AL978" s="98"/>
      <c r="AM978" s="98"/>
      <c r="AN978" s="98"/>
      <c r="AO978" s="98"/>
      <c r="AP978" s="98"/>
      <c r="AQ978" s="98"/>
      <c r="AR978" s="98"/>
      <c r="AS978" s="98"/>
      <c r="AT978" s="98"/>
      <c r="AU978" s="98"/>
      <c r="AV978" s="98"/>
      <c r="AW978" s="98"/>
      <c r="AX978" s="98"/>
      <c r="AY978" s="98"/>
      <c r="AZ978" s="98"/>
      <c r="BA978" s="98"/>
      <c r="BB978" s="98"/>
      <c r="BC978" s="98"/>
      <c r="BD978" s="98"/>
      <c r="BE978" s="98"/>
      <c r="BF978" s="98"/>
      <c r="BG978" s="98"/>
      <c r="BH978" s="98"/>
      <c r="BI978" s="98"/>
      <c r="BJ978" s="98"/>
      <c r="BK978" s="98"/>
      <c r="BL978" s="98"/>
      <c r="BM978" s="98"/>
      <c r="BN978" s="98"/>
      <c r="BO978" s="98"/>
      <c r="BP978" s="98"/>
      <c r="BQ978" s="98"/>
      <c r="BR978" s="98"/>
      <c r="BS978" s="98"/>
      <c r="BT978" s="98"/>
      <c r="BU978" s="98"/>
      <c r="BV978" s="98"/>
      <c r="BW978" s="98"/>
      <c r="BX978" s="98"/>
      <c r="BY978" s="98"/>
      <c r="BZ978" s="98"/>
      <c r="CA978" s="98"/>
      <c r="CB978" s="98"/>
      <c r="CC978" s="98"/>
      <c r="CD978" s="98"/>
      <c r="CE978" s="98"/>
      <c r="CF978" s="98"/>
      <c r="CG978" s="98"/>
      <c r="CH978" s="98"/>
      <c r="CI978" s="98"/>
      <c r="CJ978" s="98"/>
      <c r="CK978" s="98"/>
      <c r="CL978" s="98"/>
      <c r="CM978" s="98"/>
      <c r="CN978" s="98"/>
      <c r="CO978" s="98"/>
      <c r="CP978" s="98"/>
      <c r="CQ978" s="98"/>
      <c r="CR978" s="98"/>
      <c r="CS978" s="98"/>
      <c r="CT978" s="98"/>
      <c r="CU978" s="98"/>
      <c r="CV978" s="98"/>
      <c r="CW978" s="98"/>
      <c r="CX978" s="98"/>
      <c r="CY978" s="98"/>
      <c r="CZ978" s="98"/>
      <c r="DA978" s="98"/>
      <c r="DB978" s="98"/>
      <c r="DC978" s="98"/>
      <c r="DD978" s="98"/>
      <c r="DE978" s="98"/>
      <c r="DF978" s="98"/>
      <c r="DG978" s="98"/>
      <c r="DH978" s="98"/>
      <c r="DI978" s="98"/>
      <c r="DJ978" s="98"/>
      <c r="DK978" s="98"/>
      <c r="DL978" s="98"/>
      <c r="DM978" s="98"/>
      <c r="DN978" s="98"/>
      <c r="DO978" s="98"/>
      <c r="DP978" s="98"/>
      <c r="DQ978" s="98"/>
      <c r="DR978" s="98"/>
      <c r="DS978" s="98"/>
      <c r="DT978" s="98"/>
      <c r="DU978" s="98"/>
      <c r="DV978" s="98"/>
      <c r="DW978" s="98"/>
      <c r="DX978" s="98"/>
      <c r="DY978" s="99"/>
      <c r="DZ978" s="99"/>
      <c r="EA978" s="99"/>
      <c r="EB978" s="99"/>
      <c r="EC978" s="99"/>
      <c r="ED978" s="99"/>
      <c r="EE978" s="99"/>
      <c r="EF978" s="99"/>
      <c r="EG978" s="99"/>
      <c r="EH978" s="99"/>
      <c r="EI978" s="99"/>
      <c r="EJ978" s="99"/>
      <c r="EK978" s="99"/>
      <c r="EL978" s="99"/>
      <c r="EM978" s="99"/>
      <c r="EN978" s="99"/>
      <c r="EO978" s="99"/>
      <c r="EP978" s="99"/>
      <c r="EQ978" s="99"/>
      <c r="ER978" s="99"/>
      <c r="ES978" s="99"/>
      <c r="ET978" s="99"/>
      <c r="EU978" s="99"/>
      <c r="EV978" s="99"/>
    </row>
    <row r="979" spans="1:152" x14ac:dyDescent="0.25">
      <c r="A979" s="13">
        <f t="shared" si="16"/>
        <v>976</v>
      </c>
      <c r="B979" s="95"/>
      <c r="C979" s="95"/>
      <c r="D979" s="95"/>
      <c r="E979" s="95"/>
      <c r="F979" s="95"/>
      <c r="G979" s="95"/>
      <c r="H979" s="97" t="s">
        <v>736</v>
      </c>
      <c r="I979" s="97"/>
      <c r="J979" s="97">
        <v>71</v>
      </c>
      <c r="K979" s="97"/>
      <c r="L979" s="97" t="s">
        <v>55</v>
      </c>
      <c r="M979" s="97">
        <v>73</v>
      </c>
      <c r="N979" s="97" t="s">
        <v>2271</v>
      </c>
      <c r="O979" s="97" t="s">
        <v>57</v>
      </c>
      <c r="P979" s="97" t="s">
        <v>83</v>
      </c>
      <c r="Q979" s="97">
        <v>973881442</v>
      </c>
      <c r="R979" s="95"/>
      <c r="S979" s="96">
        <v>43360</v>
      </c>
      <c r="T979" s="97" t="s">
        <v>2236</v>
      </c>
      <c r="U979" s="98"/>
      <c r="V979" s="98"/>
      <c r="W979" s="98"/>
      <c r="X979" s="98"/>
      <c r="Y979" s="98"/>
      <c r="Z979" s="98"/>
      <c r="AA979" s="98"/>
      <c r="AB979" s="98"/>
      <c r="AC979" s="98"/>
      <c r="AD979" s="98"/>
      <c r="AE979" s="98"/>
      <c r="AF979" s="98"/>
      <c r="AG979" s="98"/>
      <c r="AH979" s="98"/>
      <c r="AI979" s="98"/>
      <c r="AJ979" s="98"/>
      <c r="AK979" s="98"/>
      <c r="AL979" s="98"/>
      <c r="AM979" s="98"/>
      <c r="AN979" s="98"/>
      <c r="AO979" s="98"/>
      <c r="AP979" s="98"/>
      <c r="AQ979" s="98"/>
      <c r="AR979" s="98"/>
      <c r="AS979" s="98"/>
      <c r="AT979" s="98"/>
      <c r="AU979" s="98"/>
      <c r="AV979" s="98"/>
      <c r="AW979" s="98"/>
      <c r="AX979" s="98"/>
      <c r="AY979" s="98"/>
      <c r="AZ979" s="98"/>
      <c r="BA979" s="98"/>
      <c r="BB979" s="98"/>
      <c r="BC979" s="98"/>
      <c r="BD979" s="98"/>
      <c r="BE979" s="98"/>
      <c r="BF979" s="98"/>
      <c r="BG979" s="98"/>
      <c r="BH979" s="98"/>
      <c r="BI979" s="98"/>
      <c r="BJ979" s="98"/>
      <c r="BK979" s="98"/>
      <c r="BL979" s="98"/>
      <c r="BM979" s="98"/>
      <c r="BN979" s="98"/>
      <c r="BO979" s="98"/>
      <c r="BP979" s="98"/>
      <c r="BQ979" s="98"/>
      <c r="BR979" s="98"/>
      <c r="BS979" s="98"/>
      <c r="BT979" s="98"/>
      <c r="BU979" s="98"/>
      <c r="BV979" s="98"/>
      <c r="BW979" s="98"/>
      <c r="BX979" s="98"/>
      <c r="BY979" s="98"/>
      <c r="BZ979" s="98"/>
      <c r="CA979" s="98"/>
      <c r="CB979" s="98"/>
      <c r="CC979" s="98"/>
      <c r="CD979" s="98"/>
      <c r="CE979" s="98"/>
      <c r="CF979" s="98"/>
      <c r="CG979" s="98"/>
      <c r="CH979" s="98"/>
      <c r="CI979" s="98"/>
      <c r="CJ979" s="98"/>
      <c r="CK979" s="98"/>
      <c r="CL979" s="98"/>
      <c r="CM979" s="98"/>
      <c r="CN979" s="98"/>
      <c r="CO979" s="98"/>
      <c r="CP979" s="98"/>
      <c r="CQ979" s="98"/>
      <c r="CR979" s="98"/>
      <c r="CS979" s="98"/>
      <c r="CT979" s="98"/>
      <c r="CU979" s="98"/>
      <c r="CV979" s="98"/>
      <c r="CW979" s="98"/>
      <c r="CX979" s="98"/>
      <c r="CY979" s="98"/>
      <c r="CZ979" s="98"/>
      <c r="DA979" s="98"/>
      <c r="DB979" s="98"/>
      <c r="DC979" s="98"/>
      <c r="DD979" s="98"/>
      <c r="DE979" s="98"/>
      <c r="DF979" s="98"/>
      <c r="DG979" s="98"/>
      <c r="DH979" s="98"/>
      <c r="DI979" s="98"/>
      <c r="DJ979" s="98"/>
      <c r="DK979" s="98"/>
      <c r="DL979" s="98"/>
      <c r="DM979" s="98"/>
      <c r="DN979" s="98"/>
      <c r="DO979" s="98"/>
      <c r="DP979" s="98"/>
      <c r="DQ979" s="98"/>
      <c r="DR979" s="98"/>
      <c r="DS979" s="98"/>
      <c r="DT979" s="98"/>
      <c r="DU979" s="98"/>
      <c r="DV979" s="98"/>
      <c r="DW979" s="98"/>
      <c r="DX979" s="98"/>
      <c r="DY979" s="99"/>
      <c r="DZ979" s="99"/>
      <c r="EA979" s="99"/>
      <c r="EB979" s="99"/>
      <c r="EC979" s="99"/>
      <c r="ED979" s="99"/>
      <c r="EE979" s="99"/>
      <c r="EF979" s="99"/>
      <c r="EG979" s="99"/>
      <c r="EH979" s="99"/>
      <c r="EI979" s="99"/>
      <c r="EJ979" s="99"/>
      <c r="EK979" s="99"/>
      <c r="EL979" s="99"/>
      <c r="EM979" s="99"/>
      <c r="EN979" s="99"/>
      <c r="EO979" s="99"/>
      <c r="EP979" s="99"/>
      <c r="EQ979" s="99"/>
      <c r="ER979" s="99"/>
      <c r="ES979" s="99"/>
      <c r="ET979" s="99"/>
      <c r="EU979" s="99"/>
      <c r="EV979" s="99"/>
    </row>
    <row r="980" spans="1:152" x14ac:dyDescent="0.25">
      <c r="A980" s="13">
        <f t="shared" si="16"/>
        <v>977</v>
      </c>
      <c r="B980" s="95"/>
      <c r="C980" s="95"/>
      <c r="D980" s="95"/>
      <c r="E980" s="95"/>
      <c r="F980" s="95"/>
      <c r="G980" s="95"/>
      <c r="H980" s="97" t="s">
        <v>736</v>
      </c>
      <c r="I980" s="97"/>
      <c r="J980" s="97">
        <v>71</v>
      </c>
      <c r="K980" s="97"/>
      <c r="L980" s="97"/>
      <c r="M980" s="97">
        <v>37</v>
      </c>
      <c r="N980" s="97" t="s">
        <v>2606</v>
      </c>
      <c r="O980" s="97" t="s">
        <v>62</v>
      </c>
      <c r="P980" s="97" t="s">
        <v>51</v>
      </c>
      <c r="Q980" s="97">
        <v>967007384</v>
      </c>
      <c r="R980" s="95"/>
      <c r="S980" s="96">
        <v>43362</v>
      </c>
      <c r="T980" s="97" t="s">
        <v>2565</v>
      </c>
      <c r="U980" s="98"/>
      <c r="V980" s="98"/>
      <c r="W980" s="98"/>
      <c r="X980" s="98"/>
      <c r="Y980" s="98"/>
      <c r="Z980" s="98"/>
      <c r="AA980" s="98"/>
      <c r="AB980" s="98"/>
      <c r="AC980" s="98"/>
      <c r="AD980" s="98"/>
      <c r="AE980" s="98"/>
      <c r="AF980" s="98"/>
      <c r="AG980" s="98"/>
      <c r="AH980" s="98"/>
      <c r="AI980" s="98"/>
      <c r="AJ980" s="98"/>
      <c r="AK980" s="98"/>
      <c r="AL980" s="98"/>
      <c r="AM980" s="98"/>
      <c r="AN980" s="98"/>
      <c r="AO980" s="98"/>
      <c r="AP980" s="98"/>
      <c r="AQ980" s="98"/>
      <c r="AR980" s="98"/>
      <c r="AS980" s="98"/>
      <c r="AT980" s="98"/>
      <c r="AU980" s="98"/>
      <c r="AV980" s="98"/>
      <c r="AW980" s="98"/>
      <c r="AX980" s="98"/>
      <c r="AY980" s="98"/>
      <c r="AZ980" s="98"/>
      <c r="BA980" s="98"/>
      <c r="BB980" s="98"/>
      <c r="BC980" s="98"/>
      <c r="BD980" s="98"/>
      <c r="BE980" s="98"/>
      <c r="BF980" s="98"/>
      <c r="BG980" s="98"/>
      <c r="BH980" s="98"/>
      <c r="BI980" s="98"/>
      <c r="BJ980" s="98"/>
      <c r="BK980" s="98"/>
      <c r="BL980" s="98"/>
      <c r="BM980" s="98"/>
      <c r="BN980" s="98"/>
      <c r="BO980" s="98"/>
      <c r="BP980" s="98"/>
      <c r="BQ980" s="98"/>
      <c r="BR980" s="98"/>
      <c r="BS980" s="98"/>
      <c r="BT980" s="98"/>
      <c r="BU980" s="98"/>
      <c r="BV980" s="98"/>
      <c r="BW980" s="98"/>
      <c r="BX980" s="98"/>
      <c r="BY980" s="98"/>
      <c r="BZ980" s="98"/>
      <c r="CA980" s="98"/>
      <c r="CB980" s="98"/>
      <c r="CC980" s="98"/>
      <c r="CD980" s="98"/>
      <c r="CE980" s="98"/>
      <c r="CF980" s="98"/>
      <c r="CG980" s="98"/>
      <c r="CH980" s="98"/>
      <c r="CI980" s="98"/>
      <c r="CJ980" s="98"/>
      <c r="CK980" s="98"/>
      <c r="CL980" s="98"/>
      <c r="CM980" s="98"/>
      <c r="CN980" s="98"/>
      <c r="CO980" s="98"/>
      <c r="CP980" s="98"/>
      <c r="CQ980" s="98"/>
      <c r="CR980" s="98"/>
      <c r="CS980" s="98"/>
      <c r="CT980" s="98"/>
      <c r="CU980" s="98"/>
      <c r="CV980" s="98"/>
      <c r="CW980" s="98"/>
      <c r="CX980" s="98"/>
      <c r="CY980" s="98"/>
      <c r="CZ980" s="98"/>
      <c r="DA980" s="98"/>
      <c r="DB980" s="98"/>
      <c r="DC980" s="98"/>
      <c r="DD980" s="98"/>
      <c r="DE980" s="98"/>
      <c r="DF980" s="98"/>
      <c r="DG980" s="98"/>
      <c r="DH980" s="98"/>
      <c r="DI980" s="98"/>
      <c r="DJ980" s="98"/>
      <c r="DK980" s="98"/>
      <c r="DL980" s="98"/>
      <c r="DM980" s="98"/>
      <c r="DN980" s="98"/>
      <c r="DO980" s="98"/>
      <c r="DP980" s="98"/>
      <c r="DQ980" s="98"/>
      <c r="DR980" s="98"/>
      <c r="DS980" s="98"/>
      <c r="DT980" s="98"/>
      <c r="DU980" s="98"/>
      <c r="DV980" s="98"/>
      <c r="DW980" s="98"/>
      <c r="DX980" s="98"/>
      <c r="DY980" s="99"/>
      <c r="DZ980" s="99"/>
      <c r="EA980" s="99"/>
      <c r="EB980" s="99"/>
      <c r="EC980" s="99"/>
      <c r="ED980" s="99"/>
      <c r="EE980" s="99"/>
      <c r="EF980" s="99"/>
      <c r="EG980" s="99"/>
      <c r="EH980" s="99"/>
      <c r="EI980" s="99"/>
      <c r="EJ980" s="99"/>
      <c r="EK980" s="99"/>
      <c r="EL980" s="99"/>
      <c r="EM980" s="99"/>
      <c r="EN980" s="99"/>
      <c r="EO980" s="99"/>
      <c r="EP980" s="99"/>
      <c r="EQ980" s="99"/>
      <c r="ER980" s="99"/>
      <c r="ES980" s="99"/>
      <c r="ET980" s="99"/>
      <c r="EU980" s="99"/>
      <c r="EV980" s="99"/>
    </row>
    <row r="981" spans="1:152" x14ac:dyDescent="0.25">
      <c r="A981" s="13">
        <f t="shared" si="16"/>
        <v>978</v>
      </c>
      <c r="B981" s="95"/>
      <c r="C981" s="95"/>
      <c r="D981" s="95"/>
      <c r="E981" s="95"/>
      <c r="F981" s="95"/>
      <c r="G981" s="95"/>
      <c r="H981" s="97" t="s">
        <v>736</v>
      </c>
      <c r="I981" s="97"/>
      <c r="J981" s="97">
        <v>71</v>
      </c>
      <c r="K981" s="97"/>
      <c r="L981" s="97"/>
      <c r="M981" s="97">
        <v>55</v>
      </c>
      <c r="N981" s="97" t="s">
        <v>3071</v>
      </c>
      <c r="O981" s="97" t="s">
        <v>72</v>
      </c>
      <c r="P981" s="97" t="s">
        <v>2278</v>
      </c>
      <c r="Q981" s="97">
        <v>984367603</v>
      </c>
      <c r="R981" s="95"/>
      <c r="S981" s="96">
        <v>43365</v>
      </c>
      <c r="T981" s="97" t="s">
        <v>3044</v>
      </c>
      <c r="U981" s="98"/>
      <c r="V981" s="98"/>
      <c r="W981" s="98"/>
      <c r="X981" s="98"/>
      <c r="Y981" s="98"/>
      <c r="Z981" s="98"/>
      <c r="AA981" s="98"/>
      <c r="AB981" s="98"/>
      <c r="AC981" s="98"/>
      <c r="AD981" s="98"/>
      <c r="AE981" s="98"/>
      <c r="AF981" s="98"/>
      <c r="AG981" s="98"/>
      <c r="AH981" s="98"/>
      <c r="AI981" s="98"/>
      <c r="AJ981" s="98"/>
      <c r="AK981" s="98"/>
      <c r="AL981" s="98"/>
      <c r="AM981" s="98"/>
      <c r="AN981" s="98"/>
      <c r="AO981" s="98"/>
      <c r="AP981" s="98"/>
      <c r="AQ981" s="98"/>
      <c r="AR981" s="98"/>
      <c r="AS981" s="98"/>
      <c r="AT981" s="98"/>
      <c r="AU981" s="98"/>
      <c r="AV981" s="98"/>
      <c r="AW981" s="98"/>
      <c r="AX981" s="98"/>
      <c r="AY981" s="98"/>
      <c r="AZ981" s="98"/>
      <c r="BA981" s="98"/>
      <c r="BB981" s="98"/>
      <c r="BC981" s="98"/>
      <c r="BD981" s="98"/>
      <c r="BE981" s="98"/>
      <c r="BF981" s="98"/>
      <c r="BG981" s="98"/>
      <c r="BH981" s="98"/>
      <c r="BI981" s="98"/>
      <c r="BJ981" s="98"/>
      <c r="BK981" s="98"/>
      <c r="BL981" s="98"/>
      <c r="BM981" s="98"/>
      <c r="BN981" s="98"/>
      <c r="BO981" s="98"/>
      <c r="BP981" s="98"/>
      <c r="BQ981" s="98"/>
      <c r="BR981" s="98"/>
      <c r="BS981" s="98"/>
      <c r="BT981" s="98"/>
      <c r="BU981" s="98"/>
      <c r="BV981" s="98"/>
      <c r="BW981" s="98"/>
      <c r="BX981" s="98"/>
      <c r="BY981" s="98"/>
      <c r="BZ981" s="98"/>
      <c r="CA981" s="98"/>
      <c r="CB981" s="98"/>
      <c r="CC981" s="98"/>
      <c r="CD981" s="98"/>
      <c r="CE981" s="98"/>
      <c r="CF981" s="98"/>
      <c r="CG981" s="98"/>
      <c r="CH981" s="98"/>
      <c r="CI981" s="98"/>
      <c r="CJ981" s="98"/>
      <c r="CK981" s="98"/>
      <c r="CL981" s="98"/>
      <c r="CM981" s="98"/>
      <c r="CN981" s="98"/>
      <c r="CO981" s="98"/>
      <c r="CP981" s="98"/>
      <c r="CQ981" s="98"/>
      <c r="CR981" s="98"/>
      <c r="CS981" s="98"/>
      <c r="CT981" s="98"/>
      <c r="CU981" s="98"/>
      <c r="CV981" s="98"/>
      <c r="CW981" s="98"/>
      <c r="CX981" s="98"/>
      <c r="CY981" s="98"/>
      <c r="CZ981" s="98"/>
      <c r="DA981" s="98"/>
      <c r="DB981" s="98"/>
      <c r="DC981" s="98"/>
      <c r="DD981" s="98"/>
      <c r="DE981" s="98"/>
      <c r="DF981" s="98"/>
      <c r="DG981" s="98"/>
      <c r="DH981" s="98"/>
      <c r="DI981" s="98"/>
      <c r="DJ981" s="98"/>
      <c r="DK981" s="98"/>
      <c r="DL981" s="98"/>
      <c r="DM981" s="98"/>
      <c r="DN981" s="98"/>
      <c r="DO981" s="98"/>
      <c r="DP981" s="98"/>
      <c r="DQ981" s="98"/>
      <c r="DR981" s="98"/>
      <c r="DS981" s="98"/>
      <c r="DT981" s="98"/>
      <c r="DU981" s="98"/>
      <c r="DV981" s="98"/>
      <c r="DW981" s="98"/>
      <c r="DX981" s="98"/>
      <c r="DY981" s="99"/>
      <c r="DZ981" s="99"/>
      <c r="EA981" s="99"/>
      <c r="EB981" s="99"/>
      <c r="EC981" s="99"/>
      <c r="ED981" s="99"/>
      <c r="EE981" s="99"/>
      <c r="EF981" s="99"/>
      <c r="EG981" s="99"/>
      <c r="EH981" s="99"/>
      <c r="EI981" s="99"/>
      <c r="EJ981" s="99"/>
      <c r="EK981" s="99"/>
      <c r="EL981" s="99"/>
      <c r="EM981" s="99"/>
      <c r="EN981" s="99"/>
      <c r="EO981" s="99"/>
      <c r="EP981" s="99"/>
      <c r="EQ981" s="99"/>
      <c r="ER981" s="99"/>
      <c r="ES981" s="99"/>
      <c r="ET981" s="99"/>
      <c r="EU981" s="99"/>
      <c r="EV981" s="99"/>
    </row>
    <row r="982" spans="1:152" x14ac:dyDescent="0.25">
      <c r="A982" s="13">
        <f t="shared" si="16"/>
        <v>979</v>
      </c>
      <c r="B982" s="14"/>
      <c r="C982" s="14"/>
      <c r="D982" s="14"/>
      <c r="E982" s="14"/>
      <c r="F982" s="14"/>
      <c r="G982" s="15"/>
      <c r="H982" s="16" t="s">
        <v>736</v>
      </c>
      <c r="I982" s="16"/>
      <c r="J982" s="16">
        <v>72</v>
      </c>
      <c r="K982" s="16"/>
      <c r="L982" s="71" t="s">
        <v>55</v>
      </c>
      <c r="M982" s="16">
        <v>46</v>
      </c>
      <c r="N982" s="16" t="s">
        <v>752</v>
      </c>
      <c r="O982" s="16" t="s">
        <v>240</v>
      </c>
      <c r="P982" s="16" t="s">
        <v>262</v>
      </c>
      <c r="Q982" s="16">
        <v>966423052</v>
      </c>
      <c r="R982" s="14"/>
      <c r="S982" s="17"/>
      <c r="T982" s="17" t="s">
        <v>18</v>
      </c>
      <c r="DX982" s="1"/>
    </row>
    <row r="983" spans="1:152" x14ac:dyDescent="0.25">
      <c r="A983" s="13">
        <f t="shared" si="16"/>
        <v>980</v>
      </c>
      <c r="B983" s="95"/>
      <c r="C983" s="95"/>
      <c r="D983" s="95"/>
      <c r="E983" s="95"/>
      <c r="F983" s="95"/>
      <c r="G983" s="95"/>
      <c r="H983" s="97" t="s">
        <v>736</v>
      </c>
      <c r="I983" s="97"/>
      <c r="J983" s="97">
        <v>72</v>
      </c>
      <c r="K983" s="97"/>
      <c r="L983" s="97"/>
      <c r="M983" s="97">
        <v>59</v>
      </c>
      <c r="N983" s="97" t="s">
        <v>2284</v>
      </c>
      <c r="O983" s="97" t="s">
        <v>157</v>
      </c>
      <c r="P983" s="97" t="s">
        <v>2285</v>
      </c>
      <c r="Q983" s="97">
        <v>4800142</v>
      </c>
      <c r="R983" s="95"/>
      <c r="S983" s="96">
        <v>43360</v>
      </c>
      <c r="T983" s="97" t="s">
        <v>2236</v>
      </c>
      <c r="U983" s="98"/>
      <c r="V983" s="98"/>
      <c r="W983" s="98"/>
      <c r="X983" s="98"/>
      <c r="Y983" s="98"/>
      <c r="Z983" s="98"/>
      <c r="AA983" s="98"/>
      <c r="AB983" s="98"/>
      <c r="AC983" s="98"/>
      <c r="AD983" s="98"/>
      <c r="AE983" s="98"/>
      <c r="AF983" s="98"/>
      <c r="AG983" s="98"/>
      <c r="AH983" s="98"/>
      <c r="AI983" s="98"/>
      <c r="AJ983" s="98"/>
      <c r="AK983" s="98"/>
      <c r="AL983" s="98"/>
      <c r="AM983" s="98"/>
      <c r="AN983" s="98"/>
      <c r="AO983" s="98"/>
      <c r="AP983" s="98"/>
      <c r="AQ983" s="98"/>
      <c r="AR983" s="98"/>
      <c r="AS983" s="98"/>
      <c r="AT983" s="98"/>
      <c r="AU983" s="98"/>
      <c r="AV983" s="98"/>
      <c r="AW983" s="98"/>
      <c r="AX983" s="98"/>
      <c r="AY983" s="98"/>
      <c r="AZ983" s="98"/>
      <c r="BA983" s="98"/>
      <c r="BB983" s="98"/>
      <c r="BC983" s="98"/>
      <c r="BD983" s="98"/>
      <c r="BE983" s="98"/>
      <c r="BF983" s="98"/>
      <c r="BG983" s="98"/>
      <c r="BH983" s="98"/>
      <c r="BI983" s="98"/>
      <c r="BJ983" s="98"/>
      <c r="BK983" s="98"/>
      <c r="BL983" s="98"/>
      <c r="BM983" s="98"/>
      <c r="BN983" s="98"/>
      <c r="BO983" s="98"/>
      <c r="BP983" s="98"/>
      <c r="BQ983" s="98"/>
      <c r="BR983" s="98"/>
      <c r="BS983" s="98"/>
      <c r="BT983" s="98"/>
      <c r="BU983" s="98"/>
      <c r="BV983" s="98"/>
      <c r="BW983" s="98"/>
      <c r="BX983" s="98"/>
      <c r="BY983" s="98"/>
      <c r="BZ983" s="98"/>
      <c r="CA983" s="98"/>
      <c r="CB983" s="98"/>
      <c r="CC983" s="98"/>
      <c r="CD983" s="98"/>
      <c r="CE983" s="98"/>
      <c r="CF983" s="98"/>
      <c r="CG983" s="98"/>
      <c r="CH983" s="98"/>
      <c r="CI983" s="98"/>
      <c r="CJ983" s="98"/>
      <c r="CK983" s="98"/>
      <c r="CL983" s="98"/>
      <c r="CM983" s="98"/>
      <c r="CN983" s="98"/>
      <c r="CO983" s="98"/>
      <c r="CP983" s="98"/>
      <c r="CQ983" s="98"/>
      <c r="CR983" s="98"/>
      <c r="CS983" s="98"/>
      <c r="CT983" s="98"/>
      <c r="CU983" s="98"/>
      <c r="CV983" s="98"/>
      <c r="CW983" s="98"/>
      <c r="CX983" s="98"/>
      <c r="CY983" s="98"/>
      <c r="CZ983" s="98"/>
      <c r="DA983" s="98"/>
      <c r="DB983" s="98"/>
      <c r="DC983" s="98"/>
      <c r="DD983" s="98"/>
      <c r="DE983" s="98"/>
      <c r="DF983" s="98"/>
      <c r="DG983" s="98"/>
      <c r="DH983" s="98"/>
      <c r="DI983" s="98"/>
      <c r="DJ983" s="98"/>
      <c r="DK983" s="98"/>
      <c r="DL983" s="98"/>
      <c r="DM983" s="98"/>
      <c r="DN983" s="98"/>
      <c r="DO983" s="98"/>
      <c r="DP983" s="98"/>
      <c r="DQ983" s="98"/>
      <c r="DR983" s="98"/>
      <c r="DS983" s="98"/>
      <c r="DT983" s="98"/>
      <c r="DU983" s="98"/>
      <c r="DV983" s="98"/>
      <c r="DW983" s="98"/>
      <c r="DX983" s="98"/>
      <c r="DY983" s="99"/>
      <c r="DZ983" s="99"/>
      <c r="EA983" s="99"/>
      <c r="EB983" s="99"/>
      <c r="EC983" s="99"/>
      <c r="ED983" s="99"/>
      <c r="EE983" s="99"/>
      <c r="EF983" s="99"/>
      <c r="EG983" s="99"/>
      <c r="EH983" s="99"/>
      <c r="EI983" s="99"/>
      <c r="EJ983" s="99"/>
      <c r="EK983" s="99"/>
      <c r="EL983" s="99"/>
      <c r="EM983" s="99"/>
      <c r="EN983" s="99"/>
      <c r="EO983" s="99"/>
      <c r="EP983" s="99"/>
      <c r="EQ983" s="99"/>
      <c r="ER983" s="99"/>
      <c r="ES983" s="99"/>
      <c r="ET983" s="99"/>
      <c r="EU983" s="99"/>
      <c r="EV983" s="99"/>
    </row>
    <row r="984" spans="1:152" x14ac:dyDescent="0.25">
      <c r="A984" s="13">
        <f t="shared" si="16"/>
        <v>981</v>
      </c>
      <c r="B984" s="95"/>
      <c r="C984" s="95"/>
      <c r="D984" s="95"/>
      <c r="E984" s="95"/>
      <c r="F984" s="95"/>
      <c r="G984" s="95"/>
      <c r="H984" s="97" t="s">
        <v>736</v>
      </c>
      <c r="I984" s="97"/>
      <c r="J984" s="97">
        <v>73</v>
      </c>
      <c r="K984" s="97"/>
      <c r="L984" s="97" t="s">
        <v>55</v>
      </c>
      <c r="M984" s="97">
        <v>10</v>
      </c>
      <c r="N984" s="97" t="s">
        <v>2928</v>
      </c>
      <c r="O984" s="97" t="s">
        <v>669</v>
      </c>
      <c r="P984" s="97" t="s">
        <v>2063</v>
      </c>
      <c r="Q984" s="97">
        <v>507270290</v>
      </c>
      <c r="R984" s="95"/>
      <c r="S984" s="96">
        <v>43362</v>
      </c>
      <c r="T984" s="97" t="s">
        <v>2746</v>
      </c>
      <c r="U984" s="98"/>
      <c r="V984" s="98"/>
      <c r="W984" s="98"/>
      <c r="X984" s="98"/>
      <c r="Y984" s="98"/>
      <c r="Z984" s="98"/>
      <c r="AA984" s="98"/>
      <c r="AB984" s="98"/>
      <c r="AC984" s="98"/>
      <c r="AD984" s="98"/>
      <c r="AE984" s="98"/>
      <c r="AF984" s="98"/>
      <c r="AG984" s="98"/>
      <c r="AH984" s="98"/>
      <c r="AI984" s="98"/>
      <c r="AJ984" s="98"/>
      <c r="AK984" s="98"/>
      <c r="AL984" s="98"/>
      <c r="AM984" s="98"/>
      <c r="AN984" s="98"/>
      <c r="AO984" s="98"/>
      <c r="AP984" s="98"/>
      <c r="AQ984" s="98"/>
      <c r="AR984" s="98"/>
      <c r="AS984" s="98"/>
      <c r="AT984" s="98"/>
      <c r="AU984" s="98"/>
      <c r="AV984" s="98"/>
      <c r="AW984" s="98"/>
      <c r="AX984" s="98"/>
      <c r="AY984" s="98"/>
      <c r="AZ984" s="98"/>
      <c r="BA984" s="98"/>
      <c r="BB984" s="98"/>
      <c r="BC984" s="98"/>
      <c r="BD984" s="98"/>
      <c r="BE984" s="98"/>
      <c r="BF984" s="98"/>
      <c r="BG984" s="98"/>
      <c r="BH984" s="98"/>
      <c r="BI984" s="98"/>
      <c r="BJ984" s="98"/>
      <c r="BK984" s="98"/>
      <c r="BL984" s="98"/>
      <c r="BM984" s="98"/>
      <c r="BN984" s="98"/>
      <c r="BO984" s="98"/>
      <c r="BP984" s="98"/>
      <c r="BQ984" s="98"/>
      <c r="BR984" s="98"/>
      <c r="BS984" s="98"/>
      <c r="BT984" s="98"/>
      <c r="BU984" s="98"/>
      <c r="BV984" s="98"/>
      <c r="BW984" s="98"/>
      <c r="BX984" s="98"/>
      <c r="BY984" s="98"/>
      <c r="BZ984" s="98"/>
      <c r="CA984" s="98"/>
      <c r="CB984" s="98"/>
      <c r="CC984" s="98"/>
      <c r="CD984" s="98"/>
      <c r="CE984" s="98"/>
      <c r="CF984" s="98"/>
      <c r="CG984" s="98"/>
      <c r="CH984" s="98"/>
      <c r="CI984" s="98"/>
      <c r="CJ984" s="98"/>
      <c r="CK984" s="98"/>
      <c r="CL984" s="98"/>
      <c r="CM984" s="98"/>
      <c r="CN984" s="98"/>
      <c r="CO984" s="98"/>
      <c r="CP984" s="98"/>
      <c r="CQ984" s="98"/>
      <c r="CR984" s="98"/>
      <c r="CS984" s="98"/>
      <c r="CT984" s="98"/>
      <c r="CU984" s="98"/>
      <c r="CV984" s="98"/>
      <c r="CW984" s="98"/>
      <c r="CX984" s="98"/>
      <c r="CY984" s="98"/>
      <c r="CZ984" s="98"/>
      <c r="DA984" s="98"/>
      <c r="DB984" s="98"/>
      <c r="DC984" s="98"/>
      <c r="DD984" s="98"/>
      <c r="DE984" s="98"/>
      <c r="DF984" s="98"/>
      <c r="DG984" s="98"/>
      <c r="DH984" s="98"/>
      <c r="DI984" s="98"/>
      <c r="DJ984" s="98"/>
      <c r="DK984" s="98"/>
      <c r="DL984" s="98"/>
      <c r="DM984" s="98"/>
      <c r="DN984" s="98"/>
      <c r="DO984" s="98"/>
      <c r="DP984" s="98"/>
      <c r="DQ984" s="98"/>
      <c r="DR984" s="98"/>
      <c r="DS984" s="98"/>
      <c r="DT984" s="98"/>
      <c r="DU984" s="98"/>
      <c r="DV984" s="98"/>
      <c r="DW984" s="98"/>
      <c r="DX984" s="98"/>
      <c r="DY984" s="99"/>
      <c r="DZ984" s="99"/>
      <c r="EA984" s="99"/>
      <c r="EB984" s="99"/>
      <c r="EC984" s="99"/>
      <c r="ED984" s="99"/>
      <c r="EE984" s="99"/>
      <c r="EF984" s="99"/>
      <c r="EG984" s="99"/>
      <c r="EH984" s="99"/>
      <c r="EI984" s="99"/>
      <c r="EJ984" s="99"/>
      <c r="EK984" s="99"/>
      <c r="EL984" s="99"/>
      <c r="EM984" s="99"/>
      <c r="EN984" s="99"/>
      <c r="EO984" s="99"/>
      <c r="EP984" s="99"/>
      <c r="EQ984" s="99"/>
      <c r="ER984" s="99"/>
      <c r="ES984" s="99"/>
      <c r="ET984" s="99"/>
      <c r="EU984" s="99"/>
      <c r="EV984" s="99"/>
    </row>
    <row r="985" spans="1:152" x14ac:dyDescent="0.25">
      <c r="A985" s="13">
        <f t="shared" si="16"/>
        <v>982</v>
      </c>
      <c r="B985" s="95"/>
      <c r="C985" s="95"/>
      <c r="D985" s="95"/>
      <c r="E985" s="95"/>
      <c r="F985" s="95"/>
      <c r="G985" s="95"/>
      <c r="H985" s="97" t="s">
        <v>736</v>
      </c>
      <c r="I985" s="97"/>
      <c r="J985" s="97">
        <v>73</v>
      </c>
      <c r="K985" s="97"/>
      <c r="L985" s="97" t="s">
        <v>55</v>
      </c>
      <c r="M985" s="97">
        <v>13</v>
      </c>
      <c r="N985" s="97" t="s">
        <v>2156</v>
      </c>
      <c r="O985" s="97" t="s">
        <v>235</v>
      </c>
      <c r="P985" s="97" t="s">
        <v>445</v>
      </c>
      <c r="Q985" s="97">
        <v>527374</v>
      </c>
      <c r="R985" s="95"/>
      <c r="S985" s="96">
        <v>43360</v>
      </c>
      <c r="T985" s="97" t="s">
        <v>2083</v>
      </c>
      <c r="U985" s="98"/>
      <c r="V985" s="98"/>
      <c r="W985" s="98"/>
      <c r="X985" s="98"/>
      <c r="Y985" s="98"/>
      <c r="Z985" s="98"/>
      <c r="AA985" s="98"/>
      <c r="AB985" s="98"/>
      <c r="AC985" s="98"/>
      <c r="AD985" s="98"/>
      <c r="AE985" s="98"/>
      <c r="AF985" s="98"/>
      <c r="AG985" s="98"/>
      <c r="AH985" s="98"/>
      <c r="AI985" s="98"/>
      <c r="AJ985" s="98"/>
      <c r="AK985" s="98"/>
      <c r="AL985" s="98"/>
      <c r="AM985" s="98"/>
      <c r="AN985" s="98"/>
      <c r="AO985" s="98"/>
      <c r="AP985" s="98"/>
      <c r="AQ985" s="98"/>
      <c r="AR985" s="98"/>
      <c r="AS985" s="98"/>
      <c r="AT985" s="98"/>
      <c r="AU985" s="98"/>
      <c r="AV985" s="98"/>
      <c r="AW985" s="98"/>
      <c r="AX985" s="98"/>
      <c r="AY985" s="98"/>
      <c r="AZ985" s="98"/>
      <c r="BA985" s="98"/>
      <c r="BB985" s="98"/>
      <c r="BC985" s="98"/>
      <c r="BD985" s="98"/>
      <c r="BE985" s="98"/>
      <c r="BF985" s="98"/>
      <c r="BG985" s="98"/>
      <c r="BH985" s="98"/>
      <c r="BI985" s="98"/>
      <c r="BJ985" s="98"/>
      <c r="BK985" s="98"/>
      <c r="BL985" s="98"/>
      <c r="BM985" s="98"/>
      <c r="BN985" s="98"/>
      <c r="BO985" s="98"/>
      <c r="BP985" s="98"/>
      <c r="BQ985" s="98"/>
      <c r="BR985" s="98"/>
      <c r="BS985" s="98"/>
      <c r="BT985" s="98"/>
      <c r="BU985" s="98"/>
      <c r="BV985" s="98"/>
      <c r="BW985" s="98"/>
      <c r="BX985" s="98"/>
      <c r="BY985" s="98"/>
      <c r="BZ985" s="98"/>
      <c r="CA985" s="98"/>
      <c r="CB985" s="98"/>
      <c r="CC985" s="98"/>
      <c r="CD985" s="98"/>
      <c r="CE985" s="98"/>
      <c r="CF985" s="98"/>
      <c r="CG985" s="98"/>
      <c r="CH985" s="98"/>
      <c r="CI985" s="98"/>
      <c r="CJ985" s="98"/>
      <c r="CK985" s="98"/>
      <c r="CL985" s="98"/>
      <c r="CM985" s="98"/>
      <c r="CN985" s="98"/>
      <c r="CO985" s="98"/>
      <c r="CP985" s="98"/>
      <c r="CQ985" s="98"/>
      <c r="CR985" s="98"/>
      <c r="CS985" s="98"/>
      <c r="CT985" s="98"/>
      <c r="CU985" s="98"/>
      <c r="CV985" s="98"/>
      <c r="CW985" s="98"/>
      <c r="CX985" s="98"/>
      <c r="CY985" s="98"/>
      <c r="CZ985" s="98"/>
      <c r="DA985" s="98"/>
      <c r="DB985" s="98"/>
      <c r="DC985" s="98"/>
      <c r="DD985" s="98"/>
      <c r="DE985" s="98"/>
      <c r="DF985" s="98"/>
      <c r="DG985" s="98"/>
      <c r="DH985" s="98"/>
      <c r="DI985" s="98"/>
      <c r="DJ985" s="98"/>
      <c r="DK985" s="98"/>
      <c r="DL985" s="98"/>
      <c r="DM985" s="98"/>
      <c r="DN985" s="98"/>
      <c r="DO985" s="98"/>
      <c r="DP985" s="98"/>
      <c r="DQ985" s="98"/>
      <c r="DR985" s="98"/>
      <c r="DS985" s="98"/>
      <c r="DT985" s="98"/>
      <c r="DU985" s="98"/>
      <c r="DV985" s="98"/>
      <c r="DW985" s="98"/>
      <c r="DX985" s="98"/>
      <c r="DY985" s="99"/>
      <c r="DZ985" s="99"/>
      <c r="EA985" s="99"/>
      <c r="EB985" s="99"/>
      <c r="EC985" s="99"/>
      <c r="ED985" s="99"/>
      <c r="EE985" s="99"/>
      <c r="EF985" s="99"/>
      <c r="EG985" s="99"/>
      <c r="EH985" s="99"/>
      <c r="EI985" s="99"/>
      <c r="EJ985" s="99"/>
      <c r="EK985" s="99"/>
      <c r="EL985" s="99"/>
      <c r="EM985" s="99"/>
      <c r="EN985" s="99"/>
      <c r="EO985" s="99"/>
      <c r="EP985" s="99"/>
      <c r="EQ985" s="99"/>
      <c r="ER985" s="99"/>
      <c r="ES985" s="99"/>
      <c r="ET985" s="99"/>
      <c r="EU985" s="99"/>
      <c r="EV985" s="99"/>
    </row>
    <row r="986" spans="1:152" x14ac:dyDescent="0.25">
      <c r="A986" s="13">
        <f t="shared" si="16"/>
        <v>983</v>
      </c>
      <c r="B986" s="14"/>
      <c r="C986" s="14"/>
      <c r="D986" s="14"/>
      <c r="E986" s="14"/>
      <c r="F986" s="14"/>
      <c r="G986" s="15"/>
      <c r="H986" s="30" t="s">
        <v>736</v>
      </c>
      <c r="I986" s="30"/>
      <c r="J986" s="30">
        <v>73</v>
      </c>
      <c r="K986" s="39"/>
      <c r="L986" s="39" t="s">
        <v>55</v>
      </c>
      <c r="M986" s="28">
        <v>35</v>
      </c>
      <c r="N986" s="40" t="s">
        <v>1084</v>
      </c>
      <c r="O986" s="28" t="s">
        <v>224</v>
      </c>
      <c r="P986" s="28" t="s">
        <v>1085</v>
      </c>
      <c r="Q986" s="28">
        <v>973421077</v>
      </c>
      <c r="R986" s="14"/>
      <c r="S986" s="91" t="s">
        <v>74</v>
      </c>
      <c r="T986" s="28" t="s">
        <v>75</v>
      </c>
      <c r="DX986" s="1"/>
    </row>
    <row r="987" spans="1:152" x14ac:dyDescent="0.25">
      <c r="A987" s="13">
        <f t="shared" si="16"/>
        <v>984</v>
      </c>
      <c r="B987" s="95"/>
      <c r="C987" s="95"/>
      <c r="D987" s="95"/>
      <c r="E987" s="95"/>
      <c r="F987" s="95"/>
      <c r="G987" s="95"/>
      <c r="H987" s="97" t="s">
        <v>736</v>
      </c>
      <c r="I987" s="97"/>
      <c r="J987" s="97">
        <v>73</v>
      </c>
      <c r="K987" s="97"/>
      <c r="L987" s="97" t="s">
        <v>55</v>
      </c>
      <c r="M987" s="97">
        <v>44</v>
      </c>
      <c r="N987" s="97" t="s">
        <v>3063</v>
      </c>
      <c r="O987" s="97" t="s">
        <v>669</v>
      </c>
      <c r="P987" s="97" t="s">
        <v>3064</v>
      </c>
      <c r="Q987" s="97">
        <v>631609482</v>
      </c>
      <c r="R987" s="95"/>
      <c r="S987" s="96">
        <v>43365</v>
      </c>
      <c r="T987" s="97" t="s">
        <v>3044</v>
      </c>
      <c r="U987" s="98"/>
      <c r="V987" s="98"/>
      <c r="W987" s="98"/>
      <c r="X987" s="98"/>
      <c r="Y987" s="98"/>
      <c r="Z987" s="98"/>
      <c r="AA987" s="98"/>
      <c r="AB987" s="98"/>
      <c r="AC987" s="98"/>
      <c r="AD987" s="98"/>
      <c r="AE987" s="98"/>
      <c r="AF987" s="98"/>
      <c r="AG987" s="98"/>
      <c r="AH987" s="98"/>
      <c r="AI987" s="98"/>
      <c r="AJ987" s="98"/>
      <c r="AK987" s="98"/>
      <c r="AL987" s="98"/>
      <c r="AM987" s="98"/>
      <c r="AN987" s="98"/>
      <c r="AO987" s="98"/>
      <c r="AP987" s="98"/>
      <c r="AQ987" s="98"/>
      <c r="AR987" s="98"/>
      <c r="AS987" s="98"/>
      <c r="AT987" s="98"/>
      <c r="AU987" s="98"/>
      <c r="AV987" s="98"/>
      <c r="AW987" s="98"/>
      <c r="AX987" s="98"/>
      <c r="AY987" s="98"/>
      <c r="AZ987" s="98"/>
      <c r="BA987" s="98"/>
      <c r="BB987" s="98"/>
      <c r="BC987" s="98"/>
      <c r="BD987" s="98"/>
      <c r="BE987" s="98"/>
      <c r="BF987" s="98"/>
      <c r="BG987" s="98"/>
      <c r="BH987" s="98"/>
      <c r="BI987" s="98"/>
      <c r="BJ987" s="98"/>
      <c r="BK987" s="98"/>
      <c r="BL987" s="98"/>
      <c r="BM987" s="98"/>
      <c r="BN987" s="98"/>
      <c r="BO987" s="98"/>
      <c r="BP987" s="98"/>
      <c r="BQ987" s="98"/>
      <c r="BR987" s="98"/>
      <c r="BS987" s="98"/>
      <c r="BT987" s="98"/>
      <c r="BU987" s="98"/>
      <c r="BV987" s="98"/>
      <c r="BW987" s="98"/>
      <c r="BX987" s="98"/>
      <c r="BY987" s="98"/>
      <c r="BZ987" s="98"/>
      <c r="CA987" s="98"/>
      <c r="CB987" s="98"/>
      <c r="CC987" s="98"/>
      <c r="CD987" s="98"/>
      <c r="CE987" s="98"/>
      <c r="CF987" s="98"/>
      <c r="CG987" s="98"/>
      <c r="CH987" s="98"/>
      <c r="CI987" s="98"/>
      <c r="CJ987" s="98"/>
      <c r="CK987" s="98"/>
      <c r="CL987" s="98"/>
      <c r="CM987" s="98"/>
      <c r="CN987" s="98"/>
      <c r="CO987" s="98"/>
      <c r="CP987" s="98"/>
      <c r="CQ987" s="98"/>
      <c r="CR987" s="98"/>
      <c r="CS987" s="98"/>
      <c r="CT987" s="98"/>
      <c r="CU987" s="98"/>
      <c r="CV987" s="98"/>
      <c r="CW987" s="98"/>
      <c r="CX987" s="98"/>
      <c r="CY987" s="98"/>
      <c r="CZ987" s="98"/>
      <c r="DA987" s="98"/>
      <c r="DB987" s="98"/>
      <c r="DC987" s="98"/>
      <c r="DD987" s="98"/>
      <c r="DE987" s="98"/>
      <c r="DF987" s="98"/>
      <c r="DG987" s="98"/>
      <c r="DH987" s="98"/>
      <c r="DI987" s="98"/>
      <c r="DJ987" s="98"/>
      <c r="DK987" s="98"/>
      <c r="DL987" s="98"/>
      <c r="DM987" s="98"/>
      <c r="DN987" s="98"/>
      <c r="DO987" s="98"/>
      <c r="DP987" s="98"/>
      <c r="DQ987" s="98"/>
      <c r="DR987" s="98"/>
      <c r="DS987" s="98"/>
      <c r="DT987" s="98"/>
      <c r="DU987" s="98"/>
      <c r="DV987" s="98"/>
      <c r="DW987" s="98"/>
      <c r="DX987" s="98"/>
      <c r="DY987" s="99"/>
      <c r="DZ987" s="99"/>
      <c r="EA987" s="99"/>
      <c r="EB987" s="99"/>
      <c r="EC987" s="99"/>
      <c r="ED987" s="99"/>
      <c r="EE987" s="99"/>
      <c r="EF987" s="99"/>
      <c r="EG987" s="99"/>
      <c r="EH987" s="99"/>
      <c r="EI987" s="99"/>
      <c r="EJ987" s="99"/>
      <c r="EK987" s="99"/>
      <c r="EL987" s="99"/>
      <c r="EM987" s="99"/>
      <c r="EN987" s="99"/>
      <c r="EO987" s="99"/>
      <c r="EP987" s="99"/>
      <c r="EQ987" s="99"/>
      <c r="ER987" s="99"/>
      <c r="ES987" s="99"/>
      <c r="ET987" s="99"/>
      <c r="EU987" s="99"/>
      <c r="EV987" s="99"/>
    </row>
    <row r="988" spans="1:152" x14ac:dyDescent="0.25">
      <c r="A988" s="13">
        <f t="shared" si="16"/>
        <v>985</v>
      </c>
      <c r="B988" s="95"/>
      <c r="C988" s="95"/>
      <c r="D988" s="95"/>
      <c r="E988" s="95"/>
      <c r="F988" s="95"/>
      <c r="G988" s="95"/>
      <c r="H988" s="97" t="s">
        <v>736</v>
      </c>
      <c r="I988" s="97"/>
      <c r="J988" s="97">
        <v>73</v>
      </c>
      <c r="K988" s="97"/>
      <c r="L988" s="97"/>
      <c r="M988" s="97">
        <v>11</v>
      </c>
      <c r="N988" s="97" t="s">
        <v>2172</v>
      </c>
      <c r="O988" s="97" t="s">
        <v>981</v>
      </c>
      <c r="P988" s="97" t="s">
        <v>113</v>
      </c>
      <c r="Q988" s="97">
        <v>7587316</v>
      </c>
      <c r="R988" s="95"/>
      <c r="S988" s="96">
        <v>43360</v>
      </c>
      <c r="T988" s="97" t="s">
        <v>2236</v>
      </c>
      <c r="U988" s="98"/>
      <c r="V988" s="98"/>
      <c r="W988" s="98"/>
      <c r="X988" s="98"/>
      <c r="Y988" s="98"/>
      <c r="Z988" s="98"/>
      <c r="AA988" s="98"/>
      <c r="AB988" s="98"/>
      <c r="AC988" s="98"/>
      <c r="AD988" s="98"/>
      <c r="AE988" s="98"/>
      <c r="AF988" s="98"/>
      <c r="AG988" s="98"/>
      <c r="AH988" s="98"/>
      <c r="AI988" s="98"/>
      <c r="AJ988" s="98"/>
      <c r="AK988" s="98"/>
      <c r="AL988" s="98"/>
      <c r="AM988" s="98"/>
      <c r="AN988" s="98"/>
      <c r="AO988" s="98"/>
      <c r="AP988" s="98"/>
      <c r="AQ988" s="98"/>
      <c r="AR988" s="98"/>
      <c r="AS988" s="98"/>
      <c r="AT988" s="98"/>
      <c r="AU988" s="98"/>
      <c r="AV988" s="98"/>
      <c r="AW988" s="98"/>
      <c r="AX988" s="98"/>
      <c r="AY988" s="98"/>
      <c r="AZ988" s="98"/>
      <c r="BA988" s="98"/>
      <c r="BB988" s="98"/>
      <c r="BC988" s="98"/>
      <c r="BD988" s="98"/>
      <c r="BE988" s="98"/>
      <c r="BF988" s="98"/>
      <c r="BG988" s="98"/>
      <c r="BH988" s="98"/>
      <c r="BI988" s="98"/>
      <c r="BJ988" s="98"/>
      <c r="BK988" s="98"/>
      <c r="BL988" s="98"/>
      <c r="BM988" s="98"/>
      <c r="BN988" s="98"/>
      <c r="BO988" s="98"/>
      <c r="BP988" s="98"/>
      <c r="BQ988" s="98"/>
      <c r="BR988" s="98"/>
      <c r="BS988" s="98"/>
      <c r="BT988" s="98"/>
      <c r="BU988" s="98"/>
      <c r="BV988" s="98"/>
      <c r="BW988" s="98"/>
      <c r="BX988" s="98"/>
      <c r="BY988" s="98"/>
      <c r="BZ988" s="98"/>
      <c r="CA988" s="98"/>
      <c r="CB988" s="98"/>
      <c r="CC988" s="98"/>
      <c r="CD988" s="98"/>
      <c r="CE988" s="98"/>
      <c r="CF988" s="98"/>
      <c r="CG988" s="98"/>
      <c r="CH988" s="98"/>
      <c r="CI988" s="98"/>
      <c r="CJ988" s="98"/>
      <c r="CK988" s="98"/>
      <c r="CL988" s="98"/>
      <c r="CM988" s="98"/>
      <c r="CN988" s="98"/>
      <c r="CO988" s="98"/>
      <c r="CP988" s="98"/>
      <c r="CQ988" s="98"/>
      <c r="CR988" s="98"/>
      <c r="CS988" s="98"/>
      <c r="CT988" s="98"/>
      <c r="CU988" s="98"/>
      <c r="CV988" s="98"/>
      <c r="CW988" s="98"/>
      <c r="CX988" s="98"/>
      <c r="CY988" s="98"/>
      <c r="CZ988" s="98"/>
      <c r="DA988" s="98"/>
      <c r="DB988" s="98"/>
      <c r="DC988" s="98"/>
      <c r="DD988" s="98"/>
      <c r="DE988" s="98"/>
      <c r="DF988" s="98"/>
      <c r="DG988" s="98"/>
      <c r="DH988" s="98"/>
      <c r="DI988" s="98"/>
      <c r="DJ988" s="98"/>
      <c r="DK988" s="98"/>
      <c r="DL988" s="98"/>
      <c r="DM988" s="98"/>
      <c r="DN988" s="98"/>
      <c r="DO988" s="98"/>
      <c r="DP988" s="98"/>
      <c r="DQ988" s="98"/>
      <c r="DR988" s="98"/>
      <c r="DS988" s="98"/>
      <c r="DT988" s="98"/>
      <c r="DU988" s="98"/>
      <c r="DV988" s="98"/>
      <c r="DW988" s="98"/>
      <c r="DX988" s="98"/>
      <c r="DY988" s="99"/>
      <c r="DZ988" s="99"/>
      <c r="EA988" s="99"/>
      <c r="EB988" s="99"/>
      <c r="EC988" s="99"/>
      <c r="ED988" s="99"/>
      <c r="EE988" s="99"/>
      <c r="EF988" s="99"/>
      <c r="EG988" s="99"/>
      <c r="EH988" s="99"/>
      <c r="EI988" s="99"/>
      <c r="EJ988" s="99"/>
      <c r="EK988" s="99"/>
      <c r="EL988" s="99"/>
      <c r="EM988" s="99"/>
      <c r="EN988" s="99"/>
      <c r="EO988" s="99"/>
      <c r="EP988" s="99"/>
      <c r="EQ988" s="99"/>
      <c r="ER988" s="99"/>
      <c r="ES988" s="99"/>
      <c r="ET988" s="99"/>
      <c r="EU988" s="99"/>
      <c r="EV988" s="99"/>
    </row>
    <row r="989" spans="1:152" x14ac:dyDescent="0.25">
      <c r="A989" s="13">
        <f t="shared" si="16"/>
        <v>986</v>
      </c>
      <c r="B989" s="95"/>
      <c r="C989" s="95"/>
      <c r="D989" s="95"/>
      <c r="E989" s="95"/>
      <c r="F989" s="95"/>
      <c r="G989" s="95"/>
      <c r="H989" s="97" t="s">
        <v>736</v>
      </c>
      <c r="I989" s="97"/>
      <c r="J989" s="97">
        <v>73</v>
      </c>
      <c r="K989" s="97"/>
      <c r="L989" s="97"/>
      <c r="M989" s="97">
        <v>91</v>
      </c>
      <c r="N989" s="97" t="s">
        <v>2273</v>
      </c>
      <c r="O989" s="97" t="s">
        <v>237</v>
      </c>
      <c r="P989" s="97" t="s">
        <v>872</v>
      </c>
      <c r="Q989" s="97">
        <v>983933661</v>
      </c>
      <c r="R989" s="95"/>
      <c r="S989" s="96">
        <v>43360</v>
      </c>
      <c r="T989" s="97" t="s">
        <v>2236</v>
      </c>
      <c r="U989" s="98"/>
      <c r="V989" s="98"/>
      <c r="W989" s="98"/>
      <c r="X989" s="98"/>
      <c r="Y989" s="98"/>
      <c r="Z989" s="98"/>
      <c r="AA989" s="98"/>
      <c r="AB989" s="98"/>
      <c r="AC989" s="98"/>
      <c r="AD989" s="98"/>
      <c r="AE989" s="98"/>
      <c r="AF989" s="98"/>
      <c r="AG989" s="98"/>
      <c r="AH989" s="98"/>
      <c r="AI989" s="98"/>
      <c r="AJ989" s="98"/>
      <c r="AK989" s="98"/>
      <c r="AL989" s="98"/>
      <c r="AM989" s="98"/>
      <c r="AN989" s="98"/>
      <c r="AO989" s="98"/>
      <c r="AP989" s="98"/>
      <c r="AQ989" s="98"/>
      <c r="AR989" s="98"/>
      <c r="AS989" s="98"/>
      <c r="AT989" s="98"/>
      <c r="AU989" s="98"/>
      <c r="AV989" s="98"/>
      <c r="AW989" s="98"/>
      <c r="AX989" s="98"/>
      <c r="AY989" s="98"/>
      <c r="AZ989" s="98"/>
      <c r="BA989" s="98"/>
      <c r="BB989" s="98"/>
      <c r="BC989" s="98"/>
      <c r="BD989" s="98"/>
      <c r="BE989" s="98"/>
      <c r="BF989" s="98"/>
      <c r="BG989" s="98"/>
      <c r="BH989" s="98"/>
      <c r="BI989" s="98"/>
      <c r="BJ989" s="98"/>
      <c r="BK989" s="98"/>
      <c r="BL989" s="98"/>
      <c r="BM989" s="98"/>
      <c r="BN989" s="98"/>
      <c r="BO989" s="98"/>
      <c r="BP989" s="98"/>
      <c r="BQ989" s="98"/>
      <c r="BR989" s="98"/>
      <c r="BS989" s="98"/>
      <c r="BT989" s="98"/>
      <c r="BU989" s="98"/>
      <c r="BV989" s="98"/>
      <c r="BW989" s="98"/>
      <c r="BX989" s="98"/>
      <c r="BY989" s="98"/>
      <c r="BZ989" s="98"/>
      <c r="CA989" s="98"/>
      <c r="CB989" s="98"/>
      <c r="CC989" s="98"/>
      <c r="CD989" s="98"/>
      <c r="CE989" s="98"/>
      <c r="CF989" s="98"/>
      <c r="CG989" s="98"/>
      <c r="CH989" s="98"/>
      <c r="CI989" s="98"/>
      <c r="CJ989" s="98"/>
      <c r="CK989" s="98"/>
      <c r="CL989" s="98"/>
      <c r="CM989" s="98"/>
      <c r="CN989" s="98"/>
      <c r="CO989" s="98"/>
      <c r="CP989" s="98"/>
      <c r="CQ989" s="98"/>
      <c r="CR989" s="98"/>
      <c r="CS989" s="98"/>
      <c r="CT989" s="98"/>
      <c r="CU989" s="98"/>
      <c r="CV989" s="98"/>
      <c r="CW989" s="98"/>
      <c r="CX989" s="98"/>
      <c r="CY989" s="98"/>
      <c r="CZ989" s="98"/>
      <c r="DA989" s="98"/>
      <c r="DB989" s="98"/>
      <c r="DC989" s="98"/>
      <c r="DD989" s="98"/>
      <c r="DE989" s="98"/>
      <c r="DF989" s="98"/>
      <c r="DG989" s="98"/>
      <c r="DH989" s="98"/>
      <c r="DI989" s="98"/>
      <c r="DJ989" s="98"/>
      <c r="DK989" s="98"/>
      <c r="DL989" s="98"/>
      <c r="DM989" s="98"/>
      <c r="DN989" s="98"/>
      <c r="DO989" s="98"/>
      <c r="DP989" s="98"/>
      <c r="DQ989" s="98"/>
      <c r="DR989" s="98"/>
      <c r="DS989" s="98"/>
      <c r="DT989" s="98"/>
      <c r="DU989" s="98"/>
      <c r="DV989" s="98"/>
      <c r="DW989" s="98"/>
      <c r="DX989" s="98"/>
      <c r="DY989" s="99"/>
      <c r="DZ989" s="99"/>
      <c r="EA989" s="99"/>
      <c r="EB989" s="99"/>
      <c r="EC989" s="99"/>
      <c r="ED989" s="99"/>
      <c r="EE989" s="99"/>
      <c r="EF989" s="99"/>
      <c r="EG989" s="99"/>
      <c r="EH989" s="99"/>
      <c r="EI989" s="99"/>
      <c r="EJ989" s="99"/>
      <c r="EK989" s="99"/>
      <c r="EL989" s="99"/>
      <c r="EM989" s="99"/>
      <c r="EN989" s="99"/>
      <c r="EO989" s="99"/>
      <c r="EP989" s="99"/>
      <c r="EQ989" s="99"/>
      <c r="ER989" s="99"/>
      <c r="ES989" s="99"/>
      <c r="ET989" s="99"/>
      <c r="EU989" s="99"/>
      <c r="EV989" s="99"/>
    </row>
    <row r="990" spans="1:152" x14ac:dyDescent="0.25">
      <c r="A990" s="13">
        <f t="shared" si="16"/>
        <v>987</v>
      </c>
      <c r="B990" s="95"/>
      <c r="C990" s="95"/>
      <c r="D990" s="95"/>
      <c r="E990" s="95"/>
      <c r="F990" s="95"/>
      <c r="G990" s="95"/>
      <c r="H990" s="97" t="s">
        <v>736</v>
      </c>
      <c r="I990" s="97"/>
      <c r="J990" s="97">
        <v>73</v>
      </c>
      <c r="K990" s="97"/>
      <c r="L990" s="97"/>
      <c r="M990" s="97">
        <v>104</v>
      </c>
      <c r="N990" s="97" t="s">
        <v>385</v>
      </c>
      <c r="O990" s="97" t="s">
        <v>285</v>
      </c>
      <c r="P990" s="97" t="s">
        <v>230</v>
      </c>
      <c r="Q990" s="97">
        <v>972868789</v>
      </c>
      <c r="R990" s="95"/>
      <c r="S990" s="96">
        <v>43362</v>
      </c>
      <c r="T990" s="97" t="s">
        <v>2565</v>
      </c>
      <c r="U990" s="98"/>
      <c r="V990" s="98"/>
      <c r="W990" s="98"/>
      <c r="X990" s="98"/>
      <c r="Y990" s="98"/>
      <c r="Z990" s="98"/>
      <c r="AA990" s="98"/>
      <c r="AB990" s="98"/>
      <c r="AC990" s="98"/>
      <c r="AD990" s="98"/>
      <c r="AE990" s="98"/>
      <c r="AF990" s="98"/>
      <c r="AG990" s="98"/>
      <c r="AH990" s="98"/>
      <c r="AI990" s="98"/>
      <c r="AJ990" s="98"/>
      <c r="AK990" s="98"/>
      <c r="AL990" s="98"/>
      <c r="AM990" s="98"/>
      <c r="AN990" s="98"/>
      <c r="AO990" s="98"/>
      <c r="AP990" s="98"/>
      <c r="AQ990" s="98"/>
      <c r="AR990" s="98"/>
      <c r="AS990" s="98"/>
      <c r="AT990" s="98"/>
      <c r="AU990" s="98"/>
      <c r="AV990" s="98"/>
      <c r="AW990" s="98"/>
      <c r="AX990" s="98"/>
      <c r="AY990" s="98"/>
      <c r="AZ990" s="98"/>
      <c r="BA990" s="98"/>
      <c r="BB990" s="98"/>
      <c r="BC990" s="98"/>
      <c r="BD990" s="98"/>
      <c r="BE990" s="98"/>
      <c r="BF990" s="98"/>
      <c r="BG990" s="98"/>
      <c r="BH990" s="98"/>
      <c r="BI990" s="98"/>
      <c r="BJ990" s="98"/>
      <c r="BK990" s="98"/>
      <c r="BL990" s="98"/>
      <c r="BM990" s="98"/>
      <c r="BN990" s="98"/>
      <c r="BO990" s="98"/>
      <c r="BP990" s="98"/>
      <c r="BQ990" s="98"/>
      <c r="BR990" s="98"/>
      <c r="BS990" s="98"/>
      <c r="BT990" s="98"/>
      <c r="BU990" s="98"/>
      <c r="BV990" s="98"/>
      <c r="BW990" s="98"/>
      <c r="BX990" s="98"/>
      <c r="BY990" s="98"/>
      <c r="BZ990" s="98"/>
      <c r="CA990" s="98"/>
      <c r="CB990" s="98"/>
      <c r="CC990" s="98"/>
      <c r="CD990" s="98"/>
      <c r="CE990" s="98"/>
      <c r="CF990" s="98"/>
      <c r="CG990" s="98"/>
      <c r="CH990" s="98"/>
      <c r="CI990" s="98"/>
      <c r="CJ990" s="98"/>
      <c r="CK990" s="98"/>
      <c r="CL990" s="98"/>
      <c r="CM990" s="98"/>
      <c r="CN990" s="98"/>
      <c r="CO990" s="98"/>
      <c r="CP990" s="98"/>
      <c r="CQ990" s="98"/>
      <c r="CR990" s="98"/>
      <c r="CS990" s="98"/>
      <c r="CT990" s="98"/>
      <c r="CU990" s="98"/>
      <c r="CV990" s="98"/>
      <c r="CW990" s="98"/>
      <c r="CX990" s="98"/>
      <c r="CY990" s="98"/>
      <c r="CZ990" s="98"/>
      <c r="DA990" s="98"/>
      <c r="DB990" s="98"/>
      <c r="DC990" s="98"/>
      <c r="DD990" s="98"/>
      <c r="DE990" s="98"/>
      <c r="DF990" s="98"/>
      <c r="DG990" s="98"/>
      <c r="DH990" s="98"/>
      <c r="DI990" s="98"/>
      <c r="DJ990" s="98"/>
      <c r="DK990" s="98"/>
      <c r="DL990" s="98"/>
      <c r="DM990" s="98"/>
      <c r="DN990" s="98"/>
      <c r="DO990" s="98"/>
      <c r="DP990" s="98"/>
      <c r="DQ990" s="98"/>
      <c r="DR990" s="98"/>
      <c r="DS990" s="98"/>
      <c r="DT990" s="98"/>
      <c r="DU990" s="98"/>
      <c r="DV990" s="98"/>
      <c r="DW990" s="98"/>
      <c r="DX990" s="98"/>
      <c r="DY990" s="99"/>
      <c r="DZ990" s="99"/>
      <c r="EA990" s="99"/>
      <c r="EB990" s="99"/>
      <c r="EC990" s="99"/>
      <c r="ED990" s="99"/>
      <c r="EE990" s="99"/>
      <c r="EF990" s="99"/>
      <c r="EG990" s="99"/>
      <c r="EH990" s="99"/>
      <c r="EI990" s="99"/>
      <c r="EJ990" s="99"/>
      <c r="EK990" s="99"/>
      <c r="EL990" s="99"/>
      <c r="EM990" s="99"/>
      <c r="EN990" s="99"/>
      <c r="EO990" s="99"/>
      <c r="EP990" s="99"/>
      <c r="EQ990" s="99"/>
      <c r="ER990" s="99"/>
      <c r="ES990" s="99"/>
      <c r="ET990" s="99"/>
      <c r="EU990" s="99"/>
      <c r="EV990" s="99"/>
    </row>
    <row r="991" spans="1:152" x14ac:dyDescent="0.25">
      <c r="A991" s="13">
        <f t="shared" si="16"/>
        <v>988</v>
      </c>
      <c r="B991" s="95"/>
      <c r="C991" s="95"/>
      <c r="D991" s="95"/>
      <c r="E991" s="95"/>
      <c r="F991" s="95"/>
      <c r="G991" s="95"/>
      <c r="H991" s="97" t="s">
        <v>736</v>
      </c>
      <c r="I991" s="97"/>
      <c r="J991" s="97">
        <v>73</v>
      </c>
      <c r="K991" s="97"/>
      <c r="L991" s="97"/>
      <c r="M991" s="97">
        <v>105</v>
      </c>
      <c r="N991" s="97" t="s">
        <v>2587</v>
      </c>
      <c r="O991" s="97" t="s">
        <v>188</v>
      </c>
      <c r="P991" s="97" t="s">
        <v>486</v>
      </c>
      <c r="Q991" s="97">
        <v>7585878</v>
      </c>
      <c r="R991" s="95"/>
      <c r="S991" s="96">
        <v>43362</v>
      </c>
      <c r="T991" s="97" t="s">
        <v>2565</v>
      </c>
      <c r="U991" s="98"/>
      <c r="V991" s="98"/>
      <c r="W991" s="98"/>
      <c r="X991" s="98"/>
      <c r="Y991" s="98"/>
      <c r="Z991" s="98"/>
      <c r="AA991" s="98"/>
      <c r="AB991" s="98"/>
      <c r="AC991" s="98"/>
      <c r="AD991" s="98"/>
      <c r="AE991" s="98"/>
      <c r="AF991" s="98"/>
      <c r="AG991" s="98"/>
      <c r="AH991" s="98"/>
      <c r="AI991" s="98"/>
      <c r="AJ991" s="98"/>
      <c r="AK991" s="98"/>
      <c r="AL991" s="98"/>
      <c r="AM991" s="98"/>
      <c r="AN991" s="98"/>
      <c r="AO991" s="98"/>
      <c r="AP991" s="98"/>
      <c r="AQ991" s="98"/>
      <c r="AR991" s="98"/>
      <c r="AS991" s="98"/>
      <c r="AT991" s="98"/>
      <c r="AU991" s="98"/>
      <c r="AV991" s="98"/>
      <c r="AW991" s="98"/>
      <c r="AX991" s="98"/>
      <c r="AY991" s="98"/>
      <c r="AZ991" s="98"/>
      <c r="BA991" s="98"/>
      <c r="BB991" s="98"/>
      <c r="BC991" s="98"/>
      <c r="BD991" s="98"/>
      <c r="BE991" s="98"/>
      <c r="BF991" s="98"/>
      <c r="BG991" s="98"/>
      <c r="BH991" s="98"/>
      <c r="BI991" s="98"/>
      <c r="BJ991" s="98"/>
      <c r="BK991" s="98"/>
      <c r="BL991" s="98"/>
      <c r="BM991" s="98"/>
      <c r="BN991" s="98"/>
      <c r="BO991" s="98"/>
      <c r="BP991" s="98"/>
      <c r="BQ991" s="98"/>
      <c r="BR991" s="98"/>
      <c r="BS991" s="98"/>
      <c r="BT991" s="98"/>
      <c r="BU991" s="98"/>
      <c r="BV991" s="98"/>
      <c r="BW991" s="98"/>
      <c r="BX991" s="98"/>
      <c r="BY991" s="98"/>
      <c r="BZ991" s="98"/>
      <c r="CA991" s="98"/>
      <c r="CB991" s="98"/>
      <c r="CC991" s="98"/>
      <c r="CD991" s="98"/>
      <c r="CE991" s="98"/>
      <c r="CF991" s="98"/>
      <c r="CG991" s="98"/>
      <c r="CH991" s="98"/>
      <c r="CI991" s="98"/>
      <c r="CJ991" s="98"/>
      <c r="CK991" s="98"/>
      <c r="CL991" s="98"/>
      <c r="CM991" s="98"/>
      <c r="CN991" s="98"/>
      <c r="CO991" s="98"/>
      <c r="CP991" s="98"/>
      <c r="CQ991" s="98"/>
      <c r="CR991" s="98"/>
      <c r="CS991" s="98"/>
      <c r="CT991" s="98"/>
      <c r="CU991" s="98"/>
      <c r="CV991" s="98"/>
      <c r="CW991" s="98"/>
      <c r="CX991" s="98"/>
      <c r="CY991" s="98"/>
      <c r="CZ991" s="98"/>
      <c r="DA991" s="98"/>
      <c r="DB991" s="98"/>
      <c r="DC991" s="98"/>
      <c r="DD991" s="98"/>
      <c r="DE991" s="98"/>
      <c r="DF991" s="98"/>
      <c r="DG991" s="98"/>
      <c r="DH991" s="98"/>
      <c r="DI991" s="98"/>
      <c r="DJ991" s="98"/>
      <c r="DK991" s="98"/>
      <c r="DL991" s="98"/>
      <c r="DM991" s="98"/>
      <c r="DN991" s="98"/>
      <c r="DO991" s="98"/>
      <c r="DP991" s="98"/>
      <c r="DQ991" s="98"/>
      <c r="DR991" s="98"/>
      <c r="DS991" s="98"/>
      <c r="DT991" s="98"/>
      <c r="DU991" s="98"/>
      <c r="DV991" s="98"/>
      <c r="DW991" s="98"/>
      <c r="DX991" s="98"/>
      <c r="DY991" s="99"/>
      <c r="DZ991" s="99"/>
      <c r="EA991" s="99"/>
      <c r="EB991" s="99"/>
      <c r="EC991" s="99"/>
      <c r="ED991" s="99"/>
      <c r="EE991" s="99"/>
      <c r="EF991" s="99"/>
      <c r="EG991" s="99"/>
      <c r="EH991" s="99"/>
      <c r="EI991" s="99"/>
      <c r="EJ991" s="99"/>
      <c r="EK991" s="99"/>
      <c r="EL991" s="99"/>
      <c r="EM991" s="99"/>
      <c r="EN991" s="99"/>
      <c r="EO991" s="99"/>
      <c r="EP991" s="99"/>
      <c r="EQ991" s="99"/>
      <c r="ER991" s="99"/>
      <c r="ES991" s="99"/>
      <c r="ET991" s="99"/>
      <c r="EU991" s="99"/>
      <c r="EV991" s="99"/>
    </row>
    <row r="992" spans="1:152" s="109" customFormat="1" x14ac:dyDescent="0.25">
      <c r="A992" s="13">
        <f t="shared" si="16"/>
        <v>989</v>
      </c>
      <c r="B992" s="14"/>
      <c r="C992" s="14"/>
      <c r="D992" s="14"/>
      <c r="E992" s="14"/>
      <c r="F992" s="14"/>
      <c r="G992" s="15"/>
      <c r="H992" s="28" t="s">
        <v>736</v>
      </c>
      <c r="I992" s="28"/>
      <c r="J992" s="28">
        <v>73</v>
      </c>
      <c r="K992" s="28"/>
      <c r="L992" s="28"/>
      <c r="M992" s="28">
        <v>112</v>
      </c>
      <c r="N992" s="40" t="s">
        <v>753</v>
      </c>
      <c r="O992" s="28" t="s">
        <v>77</v>
      </c>
      <c r="P992" s="28" t="s">
        <v>102</v>
      </c>
      <c r="Q992" s="28"/>
      <c r="R992" s="14"/>
      <c r="S992" s="89" t="s">
        <v>59</v>
      </c>
      <c r="T992" s="28" t="s">
        <v>75</v>
      </c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2"/>
      <c r="DZ992" s="2"/>
      <c r="EA992" s="2"/>
      <c r="EB992" s="2"/>
      <c r="EC992" s="2"/>
      <c r="ED992" s="2"/>
      <c r="EE992" s="2"/>
      <c r="EF992" s="2"/>
      <c r="EG992" s="2"/>
      <c r="EH992" s="2"/>
      <c r="EI992" s="2"/>
      <c r="EJ992" s="2"/>
      <c r="EK992" s="2"/>
      <c r="EL992" s="2"/>
      <c r="EM992" s="2"/>
      <c r="EN992" s="2"/>
      <c r="EO992" s="2"/>
      <c r="EP992" s="2"/>
      <c r="EQ992" s="2"/>
      <c r="ER992" s="2"/>
      <c r="ES992" s="2"/>
      <c r="ET992" s="2"/>
      <c r="EU992" s="2"/>
      <c r="EV992" s="2"/>
    </row>
    <row r="993" spans="1:152" x14ac:dyDescent="0.25">
      <c r="A993" s="13">
        <f t="shared" si="16"/>
        <v>990</v>
      </c>
      <c r="B993" s="14"/>
      <c r="C993" s="14"/>
      <c r="D993" s="14"/>
      <c r="E993" s="14"/>
      <c r="F993" s="14"/>
      <c r="G993" s="15"/>
      <c r="H993" s="16" t="s">
        <v>736</v>
      </c>
      <c r="I993" s="16"/>
      <c r="J993" s="16">
        <v>74</v>
      </c>
      <c r="K993" s="16"/>
      <c r="L993" s="16"/>
      <c r="M993" s="16">
        <v>2</v>
      </c>
      <c r="N993" s="16" t="s">
        <v>754</v>
      </c>
      <c r="O993" s="16" t="s">
        <v>132</v>
      </c>
      <c r="P993" s="16" t="s">
        <v>30</v>
      </c>
      <c r="Q993" s="16">
        <v>681479572</v>
      </c>
      <c r="R993" s="14"/>
      <c r="S993" s="17"/>
      <c r="T993" s="17" t="s">
        <v>18</v>
      </c>
      <c r="DX993" s="1"/>
    </row>
    <row r="994" spans="1:152" x14ac:dyDescent="0.25">
      <c r="A994" s="13">
        <f t="shared" si="16"/>
        <v>991</v>
      </c>
      <c r="B994" s="14"/>
      <c r="C994" s="14"/>
      <c r="D994" s="14"/>
      <c r="E994" s="14"/>
      <c r="F994" s="14"/>
      <c r="G994" s="15"/>
      <c r="H994" s="16" t="s">
        <v>736</v>
      </c>
      <c r="I994" s="16"/>
      <c r="J994" s="16">
        <v>74</v>
      </c>
      <c r="K994" s="16"/>
      <c r="L994" s="16"/>
      <c r="M994" s="16">
        <v>69</v>
      </c>
      <c r="N994" s="16" t="s">
        <v>755</v>
      </c>
      <c r="O994" s="16" t="s">
        <v>185</v>
      </c>
      <c r="P994" s="16" t="s">
        <v>277</v>
      </c>
      <c r="Q994" s="16">
        <v>7582019</v>
      </c>
      <c r="R994" s="14"/>
      <c r="S994" s="17"/>
      <c r="T994" s="17" t="s">
        <v>18</v>
      </c>
      <c r="DX994" s="1"/>
    </row>
    <row r="995" spans="1:152" x14ac:dyDescent="0.25">
      <c r="A995" s="13">
        <f t="shared" si="16"/>
        <v>992</v>
      </c>
      <c r="B995" s="95"/>
      <c r="C995" s="95"/>
      <c r="D995" s="95"/>
      <c r="E995" s="95"/>
      <c r="F995" s="95"/>
      <c r="G995" s="95"/>
      <c r="H995" s="97" t="s">
        <v>736</v>
      </c>
      <c r="I995" s="97"/>
      <c r="J995" s="97">
        <v>74</v>
      </c>
      <c r="K995" s="97"/>
      <c r="L995" s="97"/>
      <c r="M995" s="97">
        <v>78</v>
      </c>
      <c r="N995" s="97" t="s">
        <v>2131</v>
      </c>
      <c r="O995" s="97" t="s">
        <v>57</v>
      </c>
      <c r="P995" s="97" t="s">
        <v>872</v>
      </c>
      <c r="Q995" s="97">
        <v>7511935</v>
      </c>
      <c r="R995" s="95"/>
      <c r="S995" s="96">
        <v>43360</v>
      </c>
      <c r="T995" s="97" t="s">
        <v>2083</v>
      </c>
      <c r="U995" s="98"/>
      <c r="V995" s="98"/>
      <c r="W995" s="98"/>
      <c r="X995" s="98"/>
      <c r="Y995" s="98"/>
      <c r="Z995" s="98"/>
      <c r="AA995" s="98"/>
      <c r="AB995" s="98"/>
      <c r="AC995" s="98"/>
      <c r="AD995" s="98"/>
      <c r="AE995" s="98"/>
      <c r="AF995" s="98"/>
      <c r="AG995" s="98"/>
      <c r="AH995" s="98"/>
      <c r="AI995" s="98"/>
      <c r="AJ995" s="98"/>
      <c r="AK995" s="98"/>
      <c r="AL995" s="98"/>
      <c r="AM995" s="98"/>
      <c r="AN995" s="98"/>
      <c r="AO995" s="98"/>
      <c r="AP995" s="98"/>
      <c r="AQ995" s="98"/>
      <c r="AR995" s="98"/>
      <c r="AS995" s="98"/>
      <c r="AT995" s="98"/>
      <c r="AU995" s="98"/>
      <c r="AV995" s="98"/>
      <c r="AW995" s="98"/>
      <c r="AX995" s="98"/>
      <c r="AY995" s="98"/>
      <c r="AZ995" s="98"/>
      <c r="BA995" s="98"/>
      <c r="BB995" s="98"/>
      <c r="BC995" s="98"/>
      <c r="BD995" s="98"/>
      <c r="BE995" s="98"/>
      <c r="BF995" s="98"/>
      <c r="BG995" s="98"/>
      <c r="BH995" s="98"/>
      <c r="BI995" s="98"/>
      <c r="BJ995" s="98"/>
      <c r="BK995" s="98"/>
      <c r="BL995" s="98"/>
      <c r="BM995" s="98"/>
      <c r="BN995" s="98"/>
      <c r="BO995" s="98"/>
      <c r="BP995" s="98"/>
      <c r="BQ995" s="98"/>
      <c r="BR995" s="98"/>
      <c r="BS995" s="98"/>
      <c r="BT995" s="98"/>
      <c r="BU995" s="98"/>
      <c r="BV995" s="98"/>
      <c r="BW995" s="98"/>
      <c r="BX995" s="98"/>
      <c r="BY995" s="98"/>
      <c r="BZ995" s="98"/>
      <c r="CA995" s="98"/>
      <c r="CB995" s="98"/>
      <c r="CC995" s="98"/>
      <c r="CD995" s="98"/>
      <c r="CE995" s="98"/>
      <c r="CF995" s="98"/>
      <c r="CG995" s="98"/>
      <c r="CH995" s="98"/>
      <c r="CI995" s="98"/>
      <c r="CJ995" s="98"/>
      <c r="CK995" s="98"/>
      <c r="CL995" s="98"/>
      <c r="CM995" s="98"/>
      <c r="CN995" s="98"/>
      <c r="CO995" s="98"/>
      <c r="CP995" s="98"/>
      <c r="CQ995" s="98"/>
      <c r="CR995" s="98"/>
      <c r="CS995" s="98"/>
      <c r="CT995" s="98"/>
      <c r="CU995" s="98"/>
      <c r="CV995" s="98"/>
      <c r="CW995" s="98"/>
      <c r="CX995" s="98"/>
      <c r="CY995" s="98"/>
      <c r="CZ995" s="98"/>
      <c r="DA995" s="98"/>
      <c r="DB995" s="98"/>
      <c r="DC995" s="98"/>
      <c r="DD995" s="98"/>
      <c r="DE995" s="98"/>
      <c r="DF995" s="98"/>
      <c r="DG995" s="98"/>
      <c r="DH995" s="98"/>
      <c r="DI995" s="98"/>
      <c r="DJ995" s="98"/>
      <c r="DK995" s="98"/>
      <c r="DL995" s="98"/>
      <c r="DM995" s="98"/>
      <c r="DN995" s="98"/>
      <c r="DO995" s="98"/>
      <c r="DP995" s="98"/>
      <c r="DQ995" s="98"/>
      <c r="DR995" s="98"/>
      <c r="DS995" s="98"/>
      <c r="DT995" s="98"/>
      <c r="DU995" s="98"/>
      <c r="DV995" s="98"/>
      <c r="DW995" s="98"/>
      <c r="DX995" s="98"/>
      <c r="DY995" s="99"/>
      <c r="DZ995" s="99"/>
      <c r="EA995" s="99"/>
      <c r="EB995" s="99"/>
      <c r="EC995" s="99"/>
      <c r="ED995" s="99"/>
      <c r="EE995" s="99"/>
      <c r="EF995" s="99"/>
      <c r="EG995" s="99"/>
      <c r="EH995" s="99"/>
      <c r="EI995" s="99"/>
      <c r="EJ995" s="99"/>
      <c r="EK995" s="99"/>
      <c r="EL995" s="99"/>
      <c r="EM995" s="99"/>
      <c r="EN995" s="99"/>
      <c r="EO995" s="99"/>
      <c r="EP995" s="99"/>
      <c r="EQ995" s="99"/>
      <c r="ER995" s="99"/>
      <c r="ES995" s="99"/>
      <c r="ET995" s="99"/>
      <c r="EU995" s="99"/>
      <c r="EV995" s="99"/>
    </row>
    <row r="996" spans="1:152" x14ac:dyDescent="0.25">
      <c r="A996" s="13">
        <f t="shared" si="16"/>
        <v>993</v>
      </c>
      <c r="B996" s="14"/>
      <c r="C996" s="14"/>
      <c r="D996" s="14"/>
      <c r="E996" s="14"/>
      <c r="F996" s="14"/>
      <c r="G996" s="15"/>
      <c r="H996" s="16" t="s">
        <v>736</v>
      </c>
      <c r="I996" s="16"/>
      <c r="J996" s="16">
        <v>74</v>
      </c>
      <c r="K996" s="16"/>
      <c r="L996" s="16"/>
      <c r="M996" s="16">
        <v>81</v>
      </c>
      <c r="N996" s="16" t="s">
        <v>562</v>
      </c>
      <c r="O996" s="16" t="s">
        <v>433</v>
      </c>
      <c r="P996" s="16" t="s">
        <v>269</v>
      </c>
      <c r="Q996" s="16">
        <v>984339369</v>
      </c>
      <c r="R996" s="14"/>
      <c r="S996" s="17"/>
      <c r="T996" s="17" t="s">
        <v>18</v>
      </c>
      <c r="DX996" s="1"/>
    </row>
    <row r="997" spans="1:152" x14ac:dyDescent="0.25">
      <c r="A997" s="13">
        <f t="shared" si="16"/>
        <v>994</v>
      </c>
      <c r="B997" s="95"/>
      <c r="C997" s="95"/>
      <c r="D997" s="95"/>
      <c r="E997" s="95"/>
      <c r="F997" s="95"/>
      <c r="G997" s="95"/>
      <c r="H997" s="97" t="s">
        <v>736</v>
      </c>
      <c r="I997" s="97"/>
      <c r="J997" s="97">
        <v>74</v>
      </c>
      <c r="K997" s="97"/>
      <c r="L997" s="97"/>
      <c r="M997" s="97">
        <v>91</v>
      </c>
      <c r="N997" s="97" t="s">
        <v>3318</v>
      </c>
      <c r="O997" s="97" t="s">
        <v>3319</v>
      </c>
      <c r="P997" s="97" t="s">
        <v>482</v>
      </c>
      <c r="Q997" s="97">
        <v>931045171</v>
      </c>
      <c r="R997" s="95"/>
      <c r="S997" s="96">
        <v>43389</v>
      </c>
      <c r="T997" s="97" t="s">
        <v>3320</v>
      </c>
      <c r="U997" s="98"/>
      <c r="V997" s="98"/>
      <c r="W997" s="98"/>
      <c r="X997" s="98"/>
      <c r="Y997" s="98"/>
      <c r="Z997" s="98"/>
      <c r="AA997" s="98"/>
      <c r="AB997" s="98"/>
      <c r="AC997" s="98"/>
      <c r="AD997" s="98"/>
      <c r="AE997" s="98"/>
      <c r="AF997" s="98"/>
      <c r="AG997" s="98"/>
      <c r="AH997" s="98"/>
      <c r="AI997" s="98"/>
      <c r="AJ997" s="98"/>
      <c r="AK997" s="98"/>
      <c r="AL997" s="98"/>
      <c r="AM997" s="98"/>
      <c r="AN997" s="98"/>
      <c r="AO997" s="98"/>
      <c r="AP997" s="98"/>
      <c r="AQ997" s="98"/>
      <c r="AR997" s="98"/>
      <c r="AS997" s="98"/>
      <c r="AT997" s="98"/>
      <c r="AU997" s="98"/>
      <c r="AV997" s="98"/>
      <c r="AW997" s="98"/>
      <c r="AX997" s="98"/>
      <c r="AY997" s="98"/>
      <c r="AZ997" s="98"/>
      <c r="BA997" s="98"/>
      <c r="BB997" s="98"/>
      <c r="BC997" s="98"/>
      <c r="BD997" s="98"/>
      <c r="BE997" s="98"/>
      <c r="BF997" s="98"/>
      <c r="BG997" s="98"/>
      <c r="BH997" s="98"/>
      <c r="BI997" s="98"/>
      <c r="BJ997" s="98"/>
      <c r="BK997" s="98"/>
      <c r="BL997" s="98"/>
      <c r="BM997" s="98"/>
      <c r="BN997" s="98"/>
      <c r="BO997" s="98"/>
      <c r="BP997" s="98"/>
      <c r="BQ997" s="98"/>
      <c r="BR997" s="98"/>
      <c r="BS997" s="98"/>
      <c r="BT997" s="98"/>
      <c r="BU997" s="98"/>
      <c r="BV997" s="98"/>
      <c r="BW997" s="98"/>
      <c r="BX997" s="98"/>
      <c r="BY997" s="98"/>
      <c r="BZ997" s="98"/>
      <c r="CA997" s="98"/>
      <c r="CB997" s="98"/>
      <c r="CC997" s="98"/>
      <c r="CD997" s="98"/>
      <c r="CE997" s="98"/>
      <c r="CF997" s="98"/>
      <c r="CG997" s="98"/>
      <c r="CH997" s="98"/>
      <c r="CI997" s="98"/>
      <c r="CJ997" s="98"/>
      <c r="CK997" s="98"/>
      <c r="CL997" s="98"/>
      <c r="CM997" s="98"/>
      <c r="CN997" s="98"/>
      <c r="CO997" s="98"/>
      <c r="CP997" s="98"/>
      <c r="CQ997" s="98"/>
      <c r="CR997" s="98"/>
      <c r="CS997" s="98"/>
      <c r="CT997" s="98"/>
      <c r="CU997" s="98"/>
      <c r="CV997" s="98"/>
      <c r="CW997" s="98"/>
      <c r="CX997" s="98"/>
      <c r="CY997" s="98"/>
      <c r="CZ997" s="98"/>
      <c r="DA997" s="98"/>
      <c r="DB997" s="98"/>
      <c r="DC997" s="98"/>
      <c r="DD997" s="98"/>
      <c r="DE997" s="98"/>
      <c r="DF997" s="98"/>
      <c r="DG997" s="98"/>
      <c r="DH997" s="98"/>
      <c r="DI997" s="98"/>
      <c r="DJ997" s="98"/>
      <c r="DK997" s="98"/>
      <c r="DL997" s="98"/>
      <c r="DM997" s="98"/>
      <c r="DN997" s="98"/>
      <c r="DO997" s="98"/>
      <c r="DP997" s="98"/>
      <c r="DQ997" s="98"/>
      <c r="DR997" s="98"/>
      <c r="DS997" s="98"/>
      <c r="DT997" s="98"/>
      <c r="DU997" s="98"/>
      <c r="DV997" s="98"/>
      <c r="DW997" s="98"/>
      <c r="DX997" s="98"/>
      <c r="DY997" s="99"/>
      <c r="DZ997" s="99"/>
      <c r="EA997" s="99"/>
      <c r="EB997" s="99"/>
      <c r="EC997" s="99"/>
      <c r="ED997" s="99"/>
      <c r="EE997" s="99"/>
      <c r="EF997" s="99"/>
      <c r="EG997" s="99"/>
      <c r="EH997" s="99"/>
      <c r="EI997" s="99"/>
      <c r="EJ997" s="99"/>
      <c r="EK997" s="99"/>
      <c r="EL997" s="99"/>
      <c r="EM997" s="99"/>
      <c r="EN997" s="99"/>
      <c r="EO997" s="99"/>
      <c r="EP997" s="99"/>
      <c r="EQ997" s="99"/>
      <c r="ER997" s="99"/>
      <c r="ES997" s="99"/>
      <c r="ET997" s="99"/>
      <c r="EU997" s="99"/>
      <c r="EV997" s="99"/>
    </row>
    <row r="998" spans="1:152" x14ac:dyDescent="0.25">
      <c r="A998" s="13">
        <f t="shared" si="16"/>
        <v>995</v>
      </c>
      <c r="B998" s="95"/>
      <c r="C998" s="95"/>
      <c r="D998" s="95"/>
      <c r="E998" s="95"/>
      <c r="F998" s="95"/>
      <c r="G998" s="95"/>
      <c r="H998" s="97" t="s">
        <v>736</v>
      </c>
      <c r="I998" s="97"/>
      <c r="J998" s="97">
        <v>75</v>
      </c>
      <c r="K998" s="97"/>
      <c r="L998" s="97" t="s">
        <v>55</v>
      </c>
      <c r="M998" s="97">
        <v>10</v>
      </c>
      <c r="N998" s="97" t="s">
        <v>2281</v>
      </c>
      <c r="O998" s="97" t="s">
        <v>457</v>
      </c>
      <c r="P998" s="97" t="s">
        <v>2282</v>
      </c>
      <c r="Q998" s="97">
        <v>677829604</v>
      </c>
      <c r="R998" s="95"/>
      <c r="S998" s="96">
        <v>43360</v>
      </c>
      <c r="T998" s="97" t="s">
        <v>2236</v>
      </c>
      <c r="U998" s="98"/>
      <c r="V998" s="98"/>
      <c r="W998" s="98"/>
      <c r="X998" s="98"/>
      <c r="Y998" s="98"/>
      <c r="Z998" s="98"/>
      <c r="AA998" s="98"/>
      <c r="AB998" s="98"/>
      <c r="AC998" s="98"/>
      <c r="AD998" s="98"/>
      <c r="AE998" s="98"/>
      <c r="AF998" s="98"/>
      <c r="AG998" s="98"/>
      <c r="AH998" s="98"/>
      <c r="AI998" s="98"/>
      <c r="AJ998" s="98"/>
      <c r="AK998" s="98"/>
      <c r="AL998" s="98"/>
      <c r="AM998" s="98"/>
      <c r="AN998" s="98"/>
      <c r="AO998" s="98"/>
      <c r="AP998" s="98"/>
      <c r="AQ998" s="98"/>
      <c r="AR998" s="98"/>
      <c r="AS998" s="98"/>
      <c r="AT998" s="98"/>
      <c r="AU998" s="98"/>
      <c r="AV998" s="98"/>
      <c r="AW998" s="98"/>
      <c r="AX998" s="98"/>
      <c r="AY998" s="98"/>
      <c r="AZ998" s="98"/>
      <c r="BA998" s="98"/>
      <c r="BB998" s="98"/>
      <c r="BC998" s="98"/>
      <c r="BD998" s="98"/>
      <c r="BE998" s="98"/>
      <c r="BF998" s="98"/>
      <c r="BG998" s="98"/>
      <c r="BH998" s="98"/>
      <c r="BI998" s="98"/>
      <c r="BJ998" s="98"/>
      <c r="BK998" s="98"/>
      <c r="BL998" s="98"/>
      <c r="BM998" s="98"/>
      <c r="BN998" s="98"/>
      <c r="BO998" s="98"/>
      <c r="BP998" s="98"/>
      <c r="BQ998" s="98"/>
      <c r="BR998" s="98"/>
      <c r="BS998" s="98"/>
      <c r="BT998" s="98"/>
      <c r="BU998" s="98"/>
      <c r="BV998" s="98"/>
      <c r="BW998" s="98"/>
      <c r="BX998" s="98"/>
      <c r="BY998" s="98"/>
      <c r="BZ998" s="98"/>
      <c r="CA998" s="98"/>
      <c r="CB998" s="98"/>
      <c r="CC998" s="98"/>
      <c r="CD998" s="98"/>
      <c r="CE998" s="98"/>
      <c r="CF998" s="98"/>
      <c r="CG998" s="98"/>
      <c r="CH998" s="98"/>
      <c r="CI998" s="98"/>
      <c r="CJ998" s="98"/>
      <c r="CK998" s="98"/>
      <c r="CL998" s="98"/>
      <c r="CM998" s="98"/>
      <c r="CN998" s="98"/>
      <c r="CO998" s="98"/>
      <c r="CP998" s="98"/>
      <c r="CQ998" s="98"/>
      <c r="CR998" s="98"/>
      <c r="CS998" s="98"/>
      <c r="CT998" s="98"/>
      <c r="CU998" s="98"/>
      <c r="CV998" s="98"/>
      <c r="CW998" s="98"/>
      <c r="CX998" s="98"/>
      <c r="CY998" s="98"/>
      <c r="CZ998" s="98"/>
      <c r="DA998" s="98"/>
      <c r="DB998" s="98"/>
      <c r="DC998" s="98"/>
      <c r="DD998" s="98"/>
      <c r="DE998" s="98"/>
      <c r="DF998" s="98"/>
      <c r="DG998" s="98"/>
      <c r="DH998" s="98"/>
      <c r="DI998" s="98"/>
      <c r="DJ998" s="98"/>
      <c r="DK998" s="98"/>
      <c r="DL998" s="98"/>
      <c r="DM998" s="98"/>
      <c r="DN998" s="98"/>
      <c r="DO998" s="98"/>
      <c r="DP998" s="98"/>
      <c r="DQ998" s="98"/>
      <c r="DR998" s="98"/>
      <c r="DS998" s="98"/>
      <c r="DT998" s="98"/>
      <c r="DU998" s="98"/>
      <c r="DV998" s="98"/>
      <c r="DW998" s="98"/>
      <c r="DX998" s="98"/>
      <c r="DY998" s="99"/>
      <c r="DZ998" s="99"/>
      <c r="EA998" s="99"/>
      <c r="EB998" s="99"/>
      <c r="EC998" s="99"/>
      <c r="ED998" s="99"/>
      <c r="EE998" s="99"/>
      <c r="EF998" s="99"/>
      <c r="EG998" s="99"/>
      <c r="EH998" s="99"/>
      <c r="EI998" s="99"/>
      <c r="EJ998" s="99"/>
      <c r="EK998" s="99"/>
      <c r="EL998" s="99"/>
      <c r="EM998" s="99"/>
      <c r="EN998" s="99"/>
      <c r="EO998" s="99"/>
      <c r="EP998" s="99"/>
      <c r="EQ998" s="99"/>
      <c r="ER998" s="99"/>
      <c r="ES998" s="99"/>
      <c r="ET998" s="99"/>
      <c r="EU998" s="99"/>
      <c r="EV998" s="99"/>
    </row>
    <row r="999" spans="1:152" x14ac:dyDescent="0.25">
      <c r="A999" s="13">
        <f t="shared" si="16"/>
        <v>996</v>
      </c>
      <c r="B999" s="95"/>
      <c r="C999" s="95"/>
      <c r="D999" s="95"/>
      <c r="E999" s="95"/>
      <c r="F999" s="95"/>
      <c r="G999" s="95"/>
      <c r="H999" s="97" t="s">
        <v>736</v>
      </c>
      <c r="I999" s="97"/>
      <c r="J999" s="97">
        <v>75</v>
      </c>
      <c r="K999" s="97"/>
      <c r="L999" s="97" t="s">
        <v>55</v>
      </c>
      <c r="M999" s="97">
        <v>44</v>
      </c>
      <c r="N999" s="97" t="s">
        <v>2197</v>
      </c>
      <c r="O999" s="97" t="s">
        <v>1086</v>
      </c>
      <c r="P999" s="97" t="s">
        <v>2198</v>
      </c>
      <c r="Q999" s="97">
        <v>677581821</v>
      </c>
      <c r="R999" s="95"/>
      <c r="S999" s="96">
        <v>43362</v>
      </c>
      <c r="T999" s="28" t="s">
        <v>75</v>
      </c>
      <c r="U999" s="98"/>
      <c r="V999" s="98"/>
      <c r="W999" s="98"/>
      <c r="X999" s="98"/>
      <c r="Y999" s="98"/>
      <c r="Z999" s="98"/>
      <c r="AA999" s="98"/>
      <c r="AB999" s="98"/>
      <c r="AC999" s="98"/>
      <c r="AD999" s="98"/>
      <c r="AE999" s="98"/>
      <c r="AF999" s="98"/>
      <c r="AG999" s="98"/>
      <c r="AH999" s="98"/>
      <c r="AI999" s="98"/>
      <c r="AJ999" s="98"/>
      <c r="AK999" s="98"/>
      <c r="AL999" s="98"/>
      <c r="AM999" s="98"/>
      <c r="AN999" s="98"/>
      <c r="AO999" s="98"/>
      <c r="AP999" s="98"/>
      <c r="AQ999" s="98"/>
      <c r="AR999" s="98"/>
      <c r="AS999" s="98"/>
      <c r="AT999" s="98"/>
      <c r="AU999" s="98"/>
      <c r="AV999" s="98"/>
      <c r="AW999" s="98"/>
      <c r="AX999" s="98"/>
      <c r="AY999" s="98"/>
      <c r="AZ999" s="98"/>
      <c r="BA999" s="98"/>
      <c r="BB999" s="98"/>
      <c r="BC999" s="98"/>
      <c r="BD999" s="98"/>
      <c r="BE999" s="98"/>
      <c r="BF999" s="98"/>
      <c r="BG999" s="98"/>
      <c r="BH999" s="98"/>
      <c r="BI999" s="98"/>
      <c r="BJ999" s="98"/>
      <c r="BK999" s="98"/>
      <c r="BL999" s="98"/>
      <c r="BM999" s="98"/>
      <c r="BN999" s="98"/>
      <c r="BO999" s="98"/>
      <c r="BP999" s="98"/>
      <c r="BQ999" s="98"/>
      <c r="BR999" s="98"/>
      <c r="BS999" s="98"/>
      <c r="BT999" s="98"/>
      <c r="BU999" s="98"/>
      <c r="BV999" s="98"/>
      <c r="BW999" s="98"/>
      <c r="BX999" s="98"/>
      <c r="BY999" s="98"/>
      <c r="BZ999" s="98"/>
      <c r="CA999" s="98"/>
      <c r="CB999" s="98"/>
      <c r="CC999" s="98"/>
      <c r="CD999" s="98"/>
      <c r="CE999" s="98"/>
      <c r="CF999" s="98"/>
      <c r="CG999" s="98"/>
      <c r="CH999" s="98"/>
      <c r="CI999" s="98"/>
      <c r="CJ999" s="98"/>
      <c r="CK999" s="98"/>
      <c r="CL999" s="98"/>
      <c r="CM999" s="98"/>
      <c r="CN999" s="98"/>
      <c r="CO999" s="98"/>
      <c r="CP999" s="98"/>
      <c r="CQ999" s="98"/>
      <c r="CR999" s="98"/>
      <c r="CS999" s="98"/>
      <c r="CT999" s="98"/>
      <c r="CU999" s="98"/>
      <c r="CV999" s="98"/>
      <c r="CW999" s="98"/>
      <c r="CX999" s="98"/>
      <c r="CY999" s="98"/>
      <c r="CZ999" s="98"/>
      <c r="DA999" s="98"/>
      <c r="DB999" s="98"/>
      <c r="DC999" s="98"/>
      <c r="DD999" s="98"/>
      <c r="DE999" s="98"/>
      <c r="DF999" s="98"/>
      <c r="DG999" s="98"/>
      <c r="DH999" s="98"/>
      <c r="DI999" s="98"/>
      <c r="DJ999" s="98"/>
      <c r="DK999" s="98"/>
      <c r="DL999" s="98"/>
      <c r="DM999" s="98"/>
      <c r="DN999" s="98"/>
      <c r="DO999" s="98"/>
      <c r="DP999" s="98"/>
      <c r="DQ999" s="98"/>
      <c r="DR999" s="98"/>
      <c r="DS999" s="98"/>
      <c r="DT999" s="98"/>
      <c r="DU999" s="98"/>
      <c r="DV999" s="98"/>
      <c r="DW999" s="98"/>
      <c r="DX999" s="98"/>
      <c r="DY999" s="99"/>
      <c r="DZ999" s="99"/>
      <c r="EA999" s="99"/>
      <c r="EB999" s="99"/>
      <c r="EC999" s="99"/>
      <c r="ED999" s="99"/>
      <c r="EE999" s="99"/>
      <c r="EF999" s="99"/>
      <c r="EG999" s="99"/>
      <c r="EH999" s="99"/>
      <c r="EI999" s="99"/>
      <c r="EJ999" s="99"/>
      <c r="EK999" s="99"/>
      <c r="EL999" s="99"/>
      <c r="EM999" s="99"/>
      <c r="EN999" s="99"/>
      <c r="EO999" s="99"/>
      <c r="EP999" s="99"/>
      <c r="EQ999" s="99"/>
      <c r="ER999" s="99"/>
      <c r="ES999" s="99"/>
      <c r="ET999" s="99"/>
      <c r="EU999" s="99"/>
      <c r="EV999" s="99"/>
    </row>
    <row r="1000" spans="1:152" x14ac:dyDescent="0.25">
      <c r="A1000" s="13">
        <f t="shared" si="16"/>
        <v>997</v>
      </c>
      <c r="B1000" s="14"/>
      <c r="C1000" s="14"/>
      <c r="D1000" s="14"/>
      <c r="E1000" s="14"/>
      <c r="F1000" s="14"/>
      <c r="G1000" s="15"/>
      <c r="H1000" s="16" t="s">
        <v>736</v>
      </c>
      <c r="I1000" s="16"/>
      <c r="J1000" s="16">
        <v>75</v>
      </c>
      <c r="K1000" s="16"/>
      <c r="L1000" s="71" t="s">
        <v>55</v>
      </c>
      <c r="M1000" s="16">
        <v>50</v>
      </c>
      <c r="N1000" s="16" t="s">
        <v>756</v>
      </c>
      <c r="O1000" s="16" t="s">
        <v>185</v>
      </c>
      <c r="P1000" s="16" t="s">
        <v>262</v>
      </c>
      <c r="Q1000" s="16">
        <v>972744288</v>
      </c>
      <c r="R1000" s="14"/>
      <c r="S1000" s="17"/>
      <c r="T1000" s="17" t="s">
        <v>18</v>
      </c>
      <c r="DX1000" s="1"/>
    </row>
    <row r="1001" spans="1:152" x14ac:dyDescent="0.25">
      <c r="A1001" s="13">
        <f t="shared" si="16"/>
        <v>998</v>
      </c>
      <c r="B1001" s="95"/>
      <c r="C1001" s="95"/>
      <c r="D1001" s="95"/>
      <c r="E1001" s="95"/>
      <c r="F1001" s="95"/>
      <c r="G1001" s="95"/>
      <c r="H1001" s="97" t="s">
        <v>736</v>
      </c>
      <c r="I1001" s="97"/>
      <c r="J1001" s="97">
        <v>75</v>
      </c>
      <c r="K1001" s="97"/>
      <c r="L1001" s="97" t="s">
        <v>55</v>
      </c>
      <c r="M1001" s="97">
        <v>66</v>
      </c>
      <c r="N1001" s="97" t="s">
        <v>1304</v>
      </c>
      <c r="O1001" s="97" t="s">
        <v>20</v>
      </c>
      <c r="P1001" s="97" t="s">
        <v>2000</v>
      </c>
      <c r="Q1001" s="97">
        <v>667888616</v>
      </c>
      <c r="R1001" s="95"/>
      <c r="S1001" s="96">
        <v>43361</v>
      </c>
      <c r="T1001" s="97" t="s">
        <v>2338</v>
      </c>
      <c r="U1001" s="98"/>
      <c r="V1001" s="98"/>
      <c r="W1001" s="98"/>
      <c r="X1001" s="98"/>
      <c r="Y1001" s="98"/>
      <c r="Z1001" s="98"/>
      <c r="AA1001" s="98"/>
      <c r="AB1001" s="98"/>
      <c r="AC1001" s="98"/>
      <c r="AD1001" s="98"/>
      <c r="AE1001" s="98"/>
      <c r="AF1001" s="98"/>
      <c r="AG1001" s="98"/>
      <c r="AH1001" s="98"/>
      <c r="AI1001" s="98"/>
      <c r="AJ1001" s="98"/>
      <c r="AK1001" s="98"/>
      <c r="AL1001" s="98"/>
      <c r="AM1001" s="98"/>
      <c r="AN1001" s="98"/>
      <c r="AO1001" s="98"/>
      <c r="AP1001" s="98"/>
      <c r="AQ1001" s="98"/>
      <c r="AR1001" s="98"/>
      <c r="AS1001" s="98"/>
      <c r="AT1001" s="98"/>
      <c r="AU1001" s="98"/>
      <c r="AV1001" s="98"/>
      <c r="AW1001" s="98"/>
      <c r="AX1001" s="98"/>
      <c r="AY1001" s="98"/>
      <c r="AZ1001" s="98"/>
      <c r="BA1001" s="98"/>
      <c r="BB1001" s="98"/>
      <c r="BC1001" s="98"/>
      <c r="BD1001" s="98"/>
      <c r="BE1001" s="98"/>
      <c r="BF1001" s="98"/>
      <c r="BG1001" s="98"/>
      <c r="BH1001" s="98"/>
      <c r="BI1001" s="98"/>
      <c r="BJ1001" s="98"/>
      <c r="BK1001" s="98"/>
      <c r="BL1001" s="98"/>
      <c r="BM1001" s="98"/>
      <c r="BN1001" s="98"/>
      <c r="BO1001" s="98"/>
      <c r="BP1001" s="98"/>
      <c r="BQ1001" s="98"/>
      <c r="BR1001" s="98"/>
      <c r="BS1001" s="98"/>
      <c r="BT1001" s="98"/>
      <c r="BU1001" s="98"/>
      <c r="BV1001" s="98"/>
      <c r="BW1001" s="98"/>
      <c r="BX1001" s="98"/>
      <c r="BY1001" s="98"/>
      <c r="BZ1001" s="98"/>
      <c r="CA1001" s="98"/>
      <c r="CB1001" s="98"/>
      <c r="CC1001" s="98"/>
      <c r="CD1001" s="98"/>
      <c r="CE1001" s="98"/>
      <c r="CF1001" s="98"/>
      <c r="CG1001" s="98"/>
      <c r="CH1001" s="98"/>
      <c r="CI1001" s="98"/>
      <c r="CJ1001" s="98"/>
      <c r="CK1001" s="98"/>
      <c r="CL1001" s="98"/>
      <c r="CM1001" s="98"/>
      <c r="CN1001" s="98"/>
      <c r="CO1001" s="98"/>
      <c r="CP1001" s="98"/>
      <c r="CQ1001" s="98"/>
      <c r="CR1001" s="98"/>
      <c r="CS1001" s="98"/>
      <c r="CT1001" s="98"/>
      <c r="CU1001" s="98"/>
      <c r="CV1001" s="98"/>
      <c r="CW1001" s="98"/>
      <c r="CX1001" s="98"/>
      <c r="CY1001" s="98"/>
      <c r="CZ1001" s="98"/>
      <c r="DA1001" s="98"/>
      <c r="DB1001" s="98"/>
      <c r="DC1001" s="98"/>
      <c r="DD1001" s="98"/>
      <c r="DE1001" s="98"/>
      <c r="DF1001" s="98"/>
      <c r="DG1001" s="98"/>
      <c r="DH1001" s="98"/>
      <c r="DI1001" s="98"/>
      <c r="DJ1001" s="98"/>
      <c r="DK1001" s="98"/>
      <c r="DL1001" s="98"/>
      <c r="DM1001" s="98"/>
      <c r="DN1001" s="98"/>
      <c r="DO1001" s="98"/>
      <c r="DP1001" s="98"/>
      <c r="DQ1001" s="98"/>
      <c r="DR1001" s="98"/>
      <c r="DS1001" s="98"/>
      <c r="DT1001" s="98"/>
      <c r="DU1001" s="98"/>
      <c r="DV1001" s="98"/>
      <c r="DW1001" s="98"/>
      <c r="DX1001" s="98"/>
      <c r="DY1001" s="99"/>
      <c r="DZ1001" s="99"/>
      <c r="EA1001" s="99"/>
      <c r="EB1001" s="99"/>
      <c r="EC1001" s="99"/>
      <c r="ED1001" s="99"/>
      <c r="EE1001" s="99"/>
      <c r="EF1001" s="99"/>
      <c r="EG1001" s="99"/>
      <c r="EH1001" s="99"/>
      <c r="EI1001" s="99"/>
      <c r="EJ1001" s="99"/>
      <c r="EK1001" s="99"/>
      <c r="EL1001" s="99"/>
      <c r="EM1001" s="99"/>
      <c r="EN1001" s="99"/>
      <c r="EO1001" s="99"/>
      <c r="EP1001" s="99"/>
      <c r="EQ1001" s="99"/>
      <c r="ER1001" s="99"/>
      <c r="ES1001" s="99"/>
      <c r="ET1001" s="99"/>
      <c r="EU1001" s="99"/>
      <c r="EV1001" s="99"/>
    </row>
    <row r="1002" spans="1:152" x14ac:dyDescent="0.25">
      <c r="A1002" s="13">
        <f t="shared" si="16"/>
        <v>999</v>
      </c>
      <c r="B1002" s="14"/>
      <c r="C1002" s="14"/>
      <c r="D1002" s="14"/>
      <c r="E1002" s="14"/>
      <c r="F1002" s="14"/>
      <c r="G1002" s="15"/>
      <c r="H1002" s="28" t="s">
        <v>736</v>
      </c>
      <c r="I1002" s="28"/>
      <c r="J1002" s="28">
        <v>75</v>
      </c>
      <c r="K1002" s="28"/>
      <c r="L1002" s="28" t="s">
        <v>55</v>
      </c>
      <c r="M1002" s="28">
        <v>85</v>
      </c>
      <c r="N1002" s="28" t="s">
        <v>757</v>
      </c>
      <c r="O1002" s="28" t="s">
        <v>671</v>
      </c>
      <c r="P1002" s="28" t="s">
        <v>44</v>
      </c>
      <c r="Q1002" s="28">
        <v>678804251</v>
      </c>
      <c r="R1002" s="14"/>
      <c r="S1002" s="89" t="s">
        <v>169</v>
      </c>
      <c r="T1002" s="28" t="s">
        <v>38</v>
      </c>
      <c r="DX1002" s="1"/>
    </row>
    <row r="1003" spans="1:152" x14ac:dyDescent="0.25">
      <c r="A1003" s="13">
        <f t="shared" si="16"/>
        <v>1000</v>
      </c>
      <c r="B1003" s="95"/>
      <c r="C1003" s="95"/>
      <c r="D1003" s="95"/>
      <c r="E1003" s="95"/>
      <c r="F1003" s="95"/>
      <c r="G1003" s="95"/>
      <c r="H1003" s="97" t="s">
        <v>736</v>
      </c>
      <c r="I1003" s="97"/>
      <c r="J1003" s="97">
        <v>75</v>
      </c>
      <c r="K1003" s="97"/>
      <c r="L1003" s="97" t="s">
        <v>55</v>
      </c>
      <c r="M1003" s="97">
        <v>112</v>
      </c>
      <c r="N1003" s="97" t="s">
        <v>2586</v>
      </c>
      <c r="O1003" s="97" t="s">
        <v>32</v>
      </c>
      <c r="P1003" s="97" t="s">
        <v>512</v>
      </c>
      <c r="Q1003" s="97">
        <v>528503</v>
      </c>
      <c r="R1003" s="95"/>
      <c r="S1003" s="96">
        <v>43362</v>
      </c>
      <c r="T1003" s="97" t="s">
        <v>2565</v>
      </c>
      <c r="U1003" s="98"/>
      <c r="V1003" s="98"/>
      <c r="W1003" s="98"/>
      <c r="X1003" s="98"/>
      <c r="Y1003" s="98"/>
      <c r="Z1003" s="98"/>
      <c r="AA1003" s="98"/>
      <c r="AB1003" s="98"/>
      <c r="AC1003" s="98"/>
      <c r="AD1003" s="98"/>
      <c r="AE1003" s="98"/>
      <c r="AF1003" s="98"/>
      <c r="AG1003" s="98"/>
      <c r="AH1003" s="98"/>
      <c r="AI1003" s="98"/>
      <c r="AJ1003" s="98"/>
      <c r="AK1003" s="98"/>
      <c r="AL1003" s="98"/>
      <c r="AM1003" s="98"/>
      <c r="AN1003" s="98"/>
      <c r="AO1003" s="98"/>
      <c r="AP1003" s="98"/>
      <c r="AQ1003" s="98"/>
      <c r="AR1003" s="98"/>
      <c r="AS1003" s="98"/>
      <c r="AT1003" s="98"/>
      <c r="AU1003" s="98"/>
      <c r="AV1003" s="98"/>
      <c r="AW1003" s="98"/>
      <c r="AX1003" s="98"/>
      <c r="AY1003" s="98"/>
      <c r="AZ1003" s="98"/>
      <c r="BA1003" s="98"/>
      <c r="BB1003" s="98"/>
      <c r="BC1003" s="98"/>
      <c r="BD1003" s="98"/>
      <c r="BE1003" s="98"/>
      <c r="BF1003" s="98"/>
      <c r="BG1003" s="98"/>
      <c r="BH1003" s="98"/>
      <c r="BI1003" s="98"/>
      <c r="BJ1003" s="98"/>
      <c r="BK1003" s="98"/>
      <c r="BL1003" s="98"/>
      <c r="BM1003" s="98"/>
      <c r="BN1003" s="98"/>
      <c r="BO1003" s="98"/>
      <c r="BP1003" s="98"/>
      <c r="BQ1003" s="98"/>
      <c r="BR1003" s="98"/>
      <c r="BS1003" s="98"/>
      <c r="BT1003" s="98"/>
      <c r="BU1003" s="98"/>
      <c r="BV1003" s="98"/>
      <c r="BW1003" s="98"/>
      <c r="BX1003" s="98"/>
      <c r="BY1003" s="98"/>
      <c r="BZ1003" s="98"/>
      <c r="CA1003" s="98"/>
      <c r="CB1003" s="98"/>
      <c r="CC1003" s="98"/>
      <c r="CD1003" s="98"/>
      <c r="CE1003" s="98"/>
      <c r="CF1003" s="98"/>
      <c r="CG1003" s="98"/>
      <c r="CH1003" s="98"/>
      <c r="CI1003" s="98"/>
      <c r="CJ1003" s="98"/>
      <c r="CK1003" s="98"/>
      <c r="CL1003" s="98"/>
      <c r="CM1003" s="98"/>
      <c r="CN1003" s="98"/>
      <c r="CO1003" s="98"/>
      <c r="CP1003" s="98"/>
      <c r="CQ1003" s="98"/>
      <c r="CR1003" s="98"/>
      <c r="CS1003" s="98"/>
      <c r="CT1003" s="98"/>
      <c r="CU1003" s="98"/>
      <c r="CV1003" s="98"/>
      <c r="CW1003" s="98"/>
      <c r="CX1003" s="98"/>
      <c r="CY1003" s="98"/>
      <c r="CZ1003" s="98"/>
      <c r="DA1003" s="98"/>
      <c r="DB1003" s="98"/>
      <c r="DC1003" s="98"/>
      <c r="DD1003" s="98"/>
      <c r="DE1003" s="98"/>
      <c r="DF1003" s="98"/>
      <c r="DG1003" s="98"/>
      <c r="DH1003" s="98"/>
      <c r="DI1003" s="98"/>
      <c r="DJ1003" s="98"/>
      <c r="DK1003" s="98"/>
      <c r="DL1003" s="98"/>
      <c r="DM1003" s="98"/>
      <c r="DN1003" s="98"/>
      <c r="DO1003" s="98"/>
      <c r="DP1003" s="98"/>
      <c r="DQ1003" s="98"/>
      <c r="DR1003" s="98"/>
      <c r="DS1003" s="98"/>
      <c r="DT1003" s="98"/>
      <c r="DU1003" s="98"/>
      <c r="DV1003" s="98"/>
      <c r="DW1003" s="98"/>
      <c r="DX1003" s="98"/>
      <c r="DY1003" s="99"/>
      <c r="DZ1003" s="99"/>
      <c r="EA1003" s="99"/>
      <c r="EB1003" s="99"/>
      <c r="EC1003" s="99"/>
      <c r="ED1003" s="99"/>
      <c r="EE1003" s="99"/>
      <c r="EF1003" s="99"/>
      <c r="EG1003" s="99"/>
      <c r="EH1003" s="99"/>
      <c r="EI1003" s="99"/>
      <c r="EJ1003" s="99"/>
      <c r="EK1003" s="99"/>
      <c r="EL1003" s="99"/>
      <c r="EM1003" s="99"/>
      <c r="EN1003" s="99"/>
      <c r="EO1003" s="99"/>
      <c r="EP1003" s="99"/>
      <c r="EQ1003" s="99"/>
      <c r="ER1003" s="99"/>
      <c r="ES1003" s="99"/>
      <c r="ET1003" s="99"/>
      <c r="EU1003" s="99"/>
      <c r="EV1003" s="99"/>
    </row>
    <row r="1004" spans="1:152" x14ac:dyDescent="0.25">
      <c r="A1004" s="13">
        <f t="shared" si="16"/>
        <v>1001</v>
      </c>
      <c r="B1004" s="95"/>
      <c r="C1004" s="95"/>
      <c r="D1004" s="95"/>
      <c r="E1004" s="95"/>
      <c r="F1004" s="95"/>
      <c r="G1004" s="95"/>
      <c r="H1004" s="97" t="s">
        <v>736</v>
      </c>
      <c r="I1004" s="97"/>
      <c r="J1004" s="97">
        <v>75</v>
      </c>
      <c r="K1004" s="97"/>
      <c r="L1004" s="97"/>
      <c r="M1004" s="97">
        <v>30</v>
      </c>
      <c r="N1004" s="97" t="s">
        <v>3219</v>
      </c>
      <c r="O1004" s="97" t="s">
        <v>282</v>
      </c>
      <c r="P1004" s="97" t="s">
        <v>89</v>
      </c>
      <c r="Q1004" s="97" t="s">
        <v>3371</v>
      </c>
      <c r="R1004" s="95"/>
      <c r="S1004" s="96">
        <v>43374</v>
      </c>
      <c r="T1004" s="97" t="s">
        <v>3220</v>
      </c>
      <c r="U1004" s="98"/>
      <c r="V1004" s="98"/>
      <c r="W1004" s="98"/>
      <c r="X1004" s="98"/>
      <c r="Y1004" s="98"/>
      <c r="Z1004" s="98"/>
      <c r="AA1004" s="98"/>
      <c r="AB1004" s="98"/>
      <c r="AC1004" s="98"/>
      <c r="AD1004" s="98"/>
      <c r="AE1004" s="98"/>
      <c r="AF1004" s="98"/>
      <c r="AG1004" s="98"/>
      <c r="AH1004" s="98"/>
      <c r="AI1004" s="98"/>
      <c r="AJ1004" s="98"/>
      <c r="AK1004" s="98"/>
      <c r="AL1004" s="98"/>
      <c r="AM1004" s="98"/>
      <c r="AN1004" s="98"/>
      <c r="AO1004" s="98"/>
      <c r="AP1004" s="98"/>
      <c r="AQ1004" s="98"/>
      <c r="AR1004" s="98"/>
      <c r="AS1004" s="98"/>
      <c r="AT1004" s="98"/>
      <c r="AU1004" s="98"/>
      <c r="AV1004" s="98"/>
      <c r="AW1004" s="98"/>
      <c r="AX1004" s="98"/>
      <c r="AY1004" s="98"/>
      <c r="AZ1004" s="98"/>
      <c r="BA1004" s="98"/>
      <c r="BB1004" s="98"/>
      <c r="BC1004" s="98"/>
      <c r="BD1004" s="98"/>
      <c r="BE1004" s="98"/>
      <c r="BF1004" s="98"/>
      <c r="BG1004" s="98"/>
      <c r="BH1004" s="98"/>
      <c r="BI1004" s="98"/>
      <c r="BJ1004" s="98"/>
      <c r="BK1004" s="98"/>
      <c r="BL1004" s="98"/>
      <c r="BM1004" s="98"/>
      <c r="BN1004" s="98"/>
      <c r="BO1004" s="98"/>
      <c r="BP1004" s="98"/>
      <c r="BQ1004" s="98"/>
      <c r="BR1004" s="98"/>
      <c r="BS1004" s="98"/>
      <c r="BT1004" s="98"/>
      <c r="BU1004" s="98"/>
      <c r="BV1004" s="98"/>
      <c r="BW1004" s="98"/>
      <c r="BX1004" s="98"/>
      <c r="BY1004" s="98"/>
      <c r="BZ1004" s="98"/>
      <c r="CA1004" s="98"/>
      <c r="CB1004" s="98"/>
      <c r="CC1004" s="98"/>
      <c r="CD1004" s="98"/>
      <c r="CE1004" s="98"/>
      <c r="CF1004" s="98"/>
      <c r="CG1004" s="98"/>
      <c r="CH1004" s="98"/>
      <c r="CI1004" s="98"/>
      <c r="CJ1004" s="98"/>
      <c r="CK1004" s="98"/>
      <c r="CL1004" s="98"/>
      <c r="CM1004" s="98"/>
      <c r="CN1004" s="98"/>
      <c r="CO1004" s="98"/>
      <c r="CP1004" s="98"/>
      <c r="CQ1004" s="98"/>
      <c r="CR1004" s="98"/>
      <c r="CS1004" s="98"/>
      <c r="CT1004" s="98"/>
      <c r="CU1004" s="98"/>
      <c r="CV1004" s="98"/>
      <c r="CW1004" s="98"/>
      <c r="CX1004" s="98"/>
      <c r="CY1004" s="98"/>
      <c r="CZ1004" s="98"/>
      <c r="DA1004" s="98"/>
      <c r="DB1004" s="98"/>
      <c r="DC1004" s="98"/>
      <c r="DD1004" s="98"/>
      <c r="DE1004" s="98"/>
      <c r="DF1004" s="98"/>
      <c r="DG1004" s="98"/>
      <c r="DH1004" s="98"/>
      <c r="DI1004" s="98"/>
      <c r="DJ1004" s="98"/>
      <c r="DK1004" s="98"/>
      <c r="DL1004" s="98"/>
      <c r="DM1004" s="98"/>
      <c r="DN1004" s="98"/>
      <c r="DO1004" s="98"/>
      <c r="DP1004" s="98"/>
      <c r="DQ1004" s="98"/>
      <c r="DR1004" s="98"/>
      <c r="DS1004" s="98"/>
      <c r="DT1004" s="98"/>
      <c r="DU1004" s="98"/>
      <c r="DV1004" s="98"/>
      <c r="DW1004" s="98"/>
      <c r="DX1004" s="98"/>
      <c r="DY1004" s="99"/>
      <c r="DZ1004" s="99"/>
      <c r="EA1004" s="99"/>
      <c r="EB1004" s="99"/>
      <c r="EC1004" s="99"/>
      <c r="ED1004" s="99"/>
      <c r="EE1004" s="99"/>
      <c r="EF1004" s="99"/>
      <c r="EG1004" s="99"/>
      <c r="EH1004" s="99"/>
      <c r="EI1004" s="99"/>
      <c r="EJ1004" s="99"/>
      <c r="EK1004" s="99"/>
      <c r="EL1004" s="99"/>
      <c r="EM1004" s="99"/>
      <c r="EN1004" s="99"/>
      <c r="EO1004" s="99"/>
      <c r="EP1004" s="99"/>
      <c r="EQ1004" s="99"/>
      <c r="ER1004" s="99"/>
      <c r="ES1004" s="99"/>
      <c r="ET1004" s="99"/>
      <c r="EU1004" s="99"/>
      <c r="EV1004" s="99"/>
    </row>
    <row r="1005" spans="1:152" x14ac:dyDescent="0.25">
      <c r="A1005" s="13">
        <f t="shared" si="16"/>
        <v>1002</v>
      </c>
      <c r="B1005" s="95"/>
      <c r="C1005" s="95"/>
      <c r="D1005" s="95"/>
      <c r="E1005" s="95"/>
      <c r="F1005" s="95"/>
      <c r="G1005" s="95"/>
      <c r="H1005" s="97" t="s">
        <v>736</v>
      </c>
      <c r="I1005" s="97"/>
      <c r="J1005" s="97">
        <v>75</v>
      </c>
      <c r="K1005" s="97"/>
      <c r="L1005" s="97"/>
      <c r="M1005" s="97">
        <v>52</v>
      </c>
      <c r="N1005" s="97" t="s">
        <v>2733</v>
      </c>
      <c r="O1005" s="97" t="s">
        <v>778</v>
      </c>
      <c r="P1005" s="97" t="s">
        <v>805</v>
      </c>
      <c r="Q1005" s="97">
        <v>7587868</v>
      </c>
      <c r="R1005" s="95"/>
      <c r="S1005" s="96">
        <v>43362</v>
      </c>
      <c r="T1005" s="97" t="s">
        <v>2724</v>
      </c>
      <c r="U1005" s="98"/>
      <c r="V1005" s="98"/>
      <c r="W1005" s="98"/>
      <c r="X1005" s="98"/>
      <c r="Y1005" s="98"/>
      <c r="Z1005" s="98"/>
      <c r="AA1005" s="98"/>
      <c r="AB1005" s="98"/>
      <c r="AC1005" s="98"/>
      <c r="AD1005" s="98"/>
      <c r="AE1005" s="98"/>
      <c r="AF1005" s="98"/>
      <c r="AG1005" s="98"/>
      <c r="AH1005" s="98"/>
      <c r="AI1005" s="98"/>
      <c r="AJ1005" s="98"/>
      <c r="AK1005" s="98"/>
      <c r="AL1005" s="98"/>
      <c r="AM1005" s="98"/>
      <c r="AN1005" s="98"/>
      <c r="AO1005" s="98"/>
      <c r="AP1005" s="98"/>
      <c r="AQ1005" s="98"/>
      <c r="AR1005" s="98"/>
      <c r="AS1005" s="98"/>
      <c r="AT1005" s="98"/>
      <c r="AU1005" s="98"/>
      <c r="AV1005" s="98"/>
      <c r="AW1005" s="98"/>
      <c r="AX1005" s="98"/>
      <c r="AY1005" s="98"/>
      <c r="AZ1005" s="98"/>
      <c r="BA1005" s="98"/>
      <c r="BB1005" s="98"/>
      <c r="BC1005" s="98"/>
      <c r="BD1005" s="98"/>
      <c r="BE1005" s="98"/>
      <c r="BF1005" s="98"/>
      <c r="BG1005" s="98"/>
      <c r="BH1005" s="98"/>
      <c r="BI1005" s="98"/>
      <c r="BJ1005" s="98"/>
      <c r="BK1005" s="98"/>
      <c r="BL1005" s="98"/>
      <c r="BM1005" s="98"/>
      <c r="BN1005" s="98"/>
      <c r="BO1005" s="98"/>
      <c r="BP1005" s="98"/>
      <c r="BQ1005" s="98"/>
      <c r="BR1005" s="98"/>
      <c r="BS1005" s="98"/>
      <c r="BT1005" s="98"/>
      <c r="BU1005" s="98"/>
      <c r="BV1005" s="98"/>
      <c r="BW1005" s="98"/>
      <c r="BX1005" s="98"/>
      <c r="BY1005" s="98"/>
      <c r="BZ1005" s="98"/>
      <c r="CA1005" s="98"/>
      <c r="CB1005" s="98"/>
      <c r="CC1005" s="98"/>
      <c r="CD1005" s="98"/>
      <c r="CE1005" s="98"/>
      <c r="CF1005" s="98"/>
      <c r="CG1005" s="98"/>
      <c r="CH1005" s="98"/>
      <c r="CI1005" s="98"/>
      <c r="CJ1005" s="98"/>
      <c r="CK1005" s="98"/>
      <c r="CL1005" s="98"/>
      <c r="CM1005" s="98"/>
      <c r="CN1005" s="98"/>
      <c r="CO1005" s="98"/>
      <c r="CP1005" s="98"/>
      <c r="CQ1005" s="98"/>
      <c r="CR1005" s="98"/>
      <c r="CS1005" s="98"/>
      <c r="CT1005" s="98"/>
      <c r="CU1005" s="98"/>
      <c r="CV1005" s="98"/>
      <c r="CW1005" s="98"/>
      <c r="CX1005" s="98"/>
      <c r="CY1005" s="98"/>
      <c r="CZ1005" s="98"/>
      <c r="DA1005" s="98"/>
      <c r="DB1005" s="98"/>
      <c r="DC1005" s="98"/>
      <c r="DD1005" s="98"/>
      <c r="DE1005" s="98"/>
      <c r="DF1005" s="98"/>
      <c r="DG1005" s="98"/>
      <c r="DH1005" s="98"/>
      <c r="DI1005" s="98"/>
      <c r="DJ1005" s="98"/>
      <c r="DK1005" s="98"/>
      <c r="DL1005" s="98"/>
      <c r="DM1005" s="98"/>
      <c r="DN1005" s="98"/>
      <c r="DO1005" s="98"/>
      <c r="DP1005" s="98"/>
      <c r="DQ1005" s="98"/>
      <c r="DR1005" s="98"/>
      <c r="DS1005" s="98"/>
      <c r="DT1005" s="98"/>
      <c r="DU1005" s="98"/>
      <c r="DV1005" s="98"/>
      <c r="DW1005" s="98"/>
      <c r="DX1005" s="98"/>
      <c r="DY1005" s="99"/>
      <c r="DZ1005" s="99"/>
      <c r="EA1005" s="99"/>
      <c r="EB1005" s="99"/>
      <c r="EC1005" s="99"/>
      <c r="ED1005" s="99"/>
      <c r="EE1005" s="99"/>
      <c r="EF1005" s="99"/>
      <c r="EG1005" s="99"/>
      <c r="EH1005" s="99"/>
      <c r="EI1005" s="99"/>
      <c r="EJ1005" s="99"/>
      <c r="EK1005" s="99"/>
      <c r="EL1005" s="99"/>
      <c r="EM1005" s="99"/>
      <c r="EN1005" s="99"/>
      <c r="EO1005" s="99"/>
      <c r="EP1005" s="99"/>
      <c r="EQ1005" s="99"/>
      <c r="ER1005" s="99"/>
      <c r="ES1005" s="99"/>
      <c r="ET1005" s="99"/>
      <c r="EU1005" s="99"/>
      <c r="EV1005" s="99"/>
    </row>
    <row r="1006" spans="1:152" x14ac:dyDescent="0.25">
      <c r="A1006" s="13">
        <f t="shared" si="16"/>
        <v>1003</v>
      </c>
      <c r="B1006" s="95"/>
      <c r="C1006" s="95"/>
      <c r="D1006" s="95"/>
      <c r="E1006" s="95"/>
      <c r="F1006" s="95"/>
      <c r="G1006" s="95"/>
      <c r="H1006" s="97" t="s">
        <v>736</v>
      </c>
      <c r="I1006" s="97"/>
      <c r="J1006" s="97">
        <v>75</v>
      </c>
      <c r="K1006" s="97"/>
      <c r="L1006" s="97"/>
      <c r="M1006" s="97">
        <v>55</v>
      </c>
      <c r="N1006" s="97" t="s">
        <v>2279</v>
      </c>
      <c r="O1006" s="97" t="s">
        <v>144</v>
      </c>
      <c r="P1006" s="97" t="s">
        <v>44</v>
      </c>
      <c r="Q1006" s="97">
        <v>965415596</v>
      </c>
      <c r="R1006" s="95"/>
      <c r="S1006" s="96">
        <v>43360</v>
      </c>
      <c r="T1006" s="97" t="s">
        <v>2236</v>
      </c>
      <c r="U1006" s="98"/>
      <c r="V1006" s="98"/>
      <c r="W1006" s="98"/>
      <c r="X1006" s="98"/>
      <c r="Y1006" s="98"/>
      <c r="Z1006" s="98"/>
      <c r="AA1006" s="98"/>
      <c r="AB1006" s="98"/>
      <c r="AC1006" s="98"/>
      <c r="AD1006" s="98"/>
      <c r="AE1006" s="98"/>
      <c r="AF1006" s="98"/>
      <c r="AG1006" s="98"/>
      <c r="AH1006" s="98"/>
      <c r="AI1006" s="98"/>
      <c r="AJ1006" s="98"/>
      <c r="AK1006" s="98"/>
      <c r="AL1006" s="98"/>
      <c r="AM1006" s="98"/>
      <c r="AN1006" s="98"/>
      <c r="AO1006" s="98"/>
      <c r="AP1006" s="98"/>
      <c r="AQ1006" s="98"/>
      <c r="AR1006" s="98"/>
      <c r="AS1006" s="98"/>
      <c r="AT1006" s="98"/>
      <c r="AU1006" s="98"/>
      <c r="AV1006" s="98"/>
      <c r="AW1006" s="98"/>
      <c r="AX1006" s="98"/>
      <c r="AY1006" s="98"/>
      <c r="AZ1006" s="98"/>
      <c r="BA1006" s="98"/>
      <c r="BB1006" s="98"/>
      <c r="BC1006" s="98"/>
      <c r="BD1006" s="98"/>
      <c r="BE1006" s="98"/>
      <c r="BF1006" s="98"/>
      <c r="BG1006" s="98"/>
      <c r="BH1006" s="98"/>
      <c r="BI1006" s="98"/>
      <c r="BJ1006" s="98"/>
      <c r="BK1006" s="98"/>
      <c r="BL1006" s="98"/>
      <c r="BM1006" s="98"/>
      <c r="BN1006" s="98"/>
      <c r="BO1006" s="98"/>
      <c r="BP1006" s="98"/>
      <c r="BQ1006" s="98"/>
      <c r="BR1006" s="98"/>
      <c r="BS1006" s="98"/>
      <c r="BT1006" s="98"/>
      <c r="BU1006" s="98"/>
      <c r="BV1006" s="98"/>
      <c r="BW1006" s="98"/>
      <c r="BX1006" s="98"/>
      <c r="BY1006" s="98"/>
      <c r="BZ1006" s="98"/>
      <c r="CA1006" s="98"/>
      <c r="CB1006" s="98"/>
      <c r="CC1006" s="98"/>
      <c r="CD1006" s="98"/>
      <c r="CE1006" s="98"/>
      <c r="CF1006" s="98"/>
      <c r="CG1006" s="98"/>
      <c r="CH1006" s="98"/>
      <c r="CI1006" s="98"/>
      <c r="CJ1006" s="98"/>
      <c r="CK1006" s="98"/>
      <c r="CL1006" s="98"/>
      <c r="CM1006" s="98"/>
      <c r="CN1006" s="98"/>
      <c r="CO1006" s="98"/>
      <c r="CP1006" s="98"/>
      <c r="CQ1006" s="98"/>
      <c r="CR1006" s="98"/>
      <c r="CS1006" s="98"/>
      <c r="CT1006" s="98"/>
      <c r="CU1006" s="98"/>
      <c r="CV1006" s="98"/>
      <c r="CW1006" s="98"/>
      <c r="CX1006" s="98"/>
      <c r="CY1006" s="98"/>
      <c r="CZ1006" s="98"/>
      <c r="DA1006" s="98"/>
      <c r="DB1006" s="98"/>
      <c r="DC1006" s="98"/>
      <c r="DD1006" s="98"/>
      <c r="DE1006" s="98"/>
      <c r="DF1006" s="98"/>
      <c r="DG1006" s="98"/>
      <c r="DH1006" s="98"/>
      <c r="DI1006" s="98"/>
      <c r="DJ1006" s="98"/>
      <c r="DK1006" s="98"/>
      <c r="DL1006" s="98"/>
      <c r="DM1006" s="98"/>
      <c r="DN1006" s="98"/>
      <c r="DO1006" s="98"/>
      <c r="DP1006" s="98"/>
      <c r="DQ1006" s="98"/>
      <c r="DR1006" s="98"/>
      <c r="DS1006" s="98"/>
      <c r="DT1006" s="98"/>
      <c r="DU1006" s="98"/>
      <c r="DV1006" s="98"/>
      <c r="DW1006" s="98"/>
      <c r="DX1006" s="98"/>
      <c r="DY1006" s="99"/>
      <c r="DZ1006" s="99"/>
      <c r="EA1006" s="99"/>
      <c r="EB1006" s="99"/>
      <c r="EC1006" s="99"/>
      <c r="ED1006" s="99"/>
      <c r="EE1006" s="99"/>
      <c r="EF1006" s="99"/>
      <c r="EG1006" s="99"/>
      <c r="EH1006" s="99"/>
      <c r="EI1006" s="99"/>
      <c r="EJ1006" s="99"/>
      <c r="EK1006" s="99"/>
      <c r="EL1006" s="99"/>
      <c r="EM1006" s="99"/>
      <c r="EN1006" s="99"/>
      <c r="EO1006" s="99"/>
      <c r="EP1006" s="99"/>
      <c r="EQ1006" s="99"/>
      <c r="ER1006" s="99"/>
      <c r="ES1006" s="99"/>
      <c r="ET1006" s="99"/>
      <c r="EU1006" s="99"/>
      <c r="EV1006" s="99"/>
    </row>
    <row r="1007" spans="1:152" x14ac:dyDescent="0.25">
      <c r="A1007" s="13">
        <f t="shared" si="16"/>
        <v>1004</v>
      </c>
      <c r="B1007" s="14"/>
      <c r="C1007" s="14"/>
      <c r="D1007" s="14"/>
      <c r="E1007" s="14"/>
      <c r="F1007" s="14"/>
      <c r="G1007" s="15"/>
      <c r="H1007" s="30" t="s">
        <v>736</v>
      </c>
      <c r="I1007" s="30"/>
      <c r="J1007" s="30">
        <v>75</v>
      </c>
      <c r="K1007" s="39"/>
      <c r="L1007" s="39"/>
      <c r="M1007" s="28">
        <v>119</v>
      </c>
      <c r="N1007" s="40" t="s">
        <v>758</v>
      </c>
      <c r="O1007" s="28" t="s">
        <v>171</v>
      </c>
      <c r="P1007" s="28" t="s">
        <v>208</v>
      </c>
      <c r="Q1007" s="28"/>
      <c r="R1007" s="14"/>
      <c r="S1007" s="91" t="s">
        <v>74</v>
      </c>
      <c r="T1007" s="28" t="s">
        <v>75</v>
      </c>
      <c r="DX1007" s="1"/>
    </row>
    <row r="1008" spans="1:152" x14ac:dyDescent="0.25">
      <c r="A1008" s="13">
        <f t="shared" si="16"/>
        <v>1005</v>
      </c>
      <c r="B1008" s="95"/>
      <c r="C1008" s="95"/>
      <c r="D1008" s="95"/>
      <c r="E1008" s="95"/>
      <c r="F1008" s="95"/>
      <c r="G1008" s="95"/>
      <c r="H1008" s="97" t="s">
        <v>736</v>
      </c>
      <c r="I1008" s="97"/>
      <c r="J1008" s="97">
        <v>76</v>
      </c>
      <c r="K1008" s="97"/>
      <c r="L1008" s="97"/>
      <c r="M1008" s="97">
        <v>31</v>
      </c>
      <c r="N1008" s="97" t="s">
        <v>2753</v>
      </c>
      <c r="O1008" s="97" t="s">
        <v>585</v>
      </c>
      <c r="P1008" s="97" t="s">
        <v>512</v>
      </c>
      <c r="Q1008" s="97">
        <v>506004003</v>
      </c>
      <c r="R1008" s="95"/>
      <c r="S1008" s="96">
        <v>43362</v>
      </c>
      <c r="T1008" s="97" t="s">
        <v>2746</v>
      </c>
      <c r="U1008" s="98"/>
      <c r="V1008" s="98"/>
      <c r="W1008" s="98"/>
      <c r="X1008" s="98"/>
      <c r="Y1008" s="98"/>
      <c r="Z1008" s="98"/>
      <c r="AA1008" s="98"/>
      <c r="AB1008" s="98"/>
      <c r="AC1008" s="98"/>
      <c r="AD1008" s="98"/>
      <c r="AE1008" s="98"/>
      <c r="AF1008" s="98"/>
      <c r="AG1008" s="98"/>
      <c r="AH1008" s="98"/>
      <c r="AI1008" s="98"/>
      <c r="AJ1008" s="98"/>
      <c r="AK1008" s="98"/>
      <c r="AL1008" s="98"/>
      <c r="AM1008" s="98"/>
      <c r="AN1008" s="98"/>
      <c r="AO1008" s="98"/>
      <c r="AP1008" s="98"/>
      <c r="AQ1008" s="98"/>
      <c r="AR1008" s="98"/>
      <c r="AS1008" s="98"/>
      <c r="AT1008" s="98"/>
      <c r="AU1008" s="98"/>
      <c r="AV1008" s="98"/>
      <c r="AW1008" s="98"/>
      <c r="AX1008" s="98"/>
      <c r="AY1008" s="98"/>
      <c r="AZ1008" s="98"/>
      <c r="BA1008" s="98"/>
      <c r="BB1008" s="98"/>
      <c r="BC1008" s="98"/>
      <c r="BD1008" s="98"/>
      <c r="BE1008" s="98"/>
      <c r="BF1008" s="98"/>
      <c r="BG1008" s="98"/>
      <c r="BH1008" s="98"/>
      <c r="BI1008" s="98"/>
      <c r="BJ1008" s="98"/>
      <c r="BK1008" s="98"/>
      <c r="BL1008" s="98"/>
      <c r="BM1008" s="98"/>
      <c r="BN1008" s="98"/>
      <c r="BO1008" s="98"/>
      <c r="BP1008" s="98"/>
      <c r="BQ1008" s="98"/>
      <c r="BR1008" s="98"/>
      <c r="BS1008" s="98"/>
      <c r="BT1008" s="98"/>
      <c r="BU1008" s="98"/>
      <c r="BV1008" s="98"/>
      <c r="BW1008" s="98"/>
      <c r="BX1008" s="98"/>
      <c r="BY1008" s="98"/>
      <c r="BZ1008" s="98"/>
      <c r="CA1008" s="98"/>
      <c r="CB1008" s="98"/>
      <c r="CC1008" s="98"/>
      <c r="CD1008" s="98"/>
      <c r="CE1008" s="98"/>
      <c r="CF1008" s="98"/>
      <c r="CG1008" s="98"/>
      <c r="CH1008" s="98"/>
      <c r="CI1008" s="98"/>
      <c r="CJ1008" s="98"/>
      <c r="CK1008" s="98"/>
      <c r="CL1008" s="98"/>
      <c r="CM1008" s="98"/>
      <c r="CN1008" s="98"/>
      <c r="CO1008" s="98"/>
      <c r="CP1008" s="98"/>
      <c r="CQ1008" s="98"/>
      <c r="CR1008" s="98"/>
      <c r="CS1008" s="98"/>
      <c r="CT1008" s="98"/>
      <c r="CU1008" s="98"/>
      <c r="CV1008" s="98"/>
      <c r="CW1008" s="98"/>
      <c r="CX1008" s="98"/>
      <c r="CY1008" s="98"/>
      <c r="CZ1008" s="98"/>
      <c r="DA1008" s="98"/>
      <c r="DB1008" s="98"/>
      <c r="DC1008" s="98"/>
      <c r="DD1008" s="98"/>
      <c r="DE1008" s="98"/>
      <c r="DF1008" s="98"/>
      <c r="DG1008" s="98"/>
      <c r="DH1008" s="98"/>
      <c r="DI1008" s="98"/>
      <c r="DJ1008" s="98"/>
      <c r="DK1008" s="98"/>
      <c r="DL1008" s="98"/>
      <c r="DM1008" s="98"/>
      <c r="DN1008" s="98"/>
      <c r="DO1008" s="98"/>
      <c r="DP1008" s="98"/>
      <c r="DQ1008" s="98"/>
      <c r="DR1008" s="98"/>
      <c r="DS1008" s="98"/>
      <c r="DT1008" s="98"/>
      <c r="DU1008" s="98"/>
      <c r="DV1008" s="98"/>
      <c r="DW1008" s="98"/>
      <c r="DX1008" s="98"/>
      <c r="DY1008" s="99"/>
      <c r="DZ1008" s="99"/>
      <c r="EA1008" s="99"/>
      <c r="EB1008" s="99"/>
      <c r="EC1008" s="99"/>
      <c r="ED1008" s="99"/>
      <c r="EE1008" s="99"/>
      <c r="EF1008" s="99"/>
      <c r="EG1008" s="99"/>
      <c r="EH1008" s="99"/>
      <c r="EI1008" s="99"/>
      <c r="EJ1008" s="99"/>
      <c r="EK1008" s="99"/>
      <c r="EL1008" s="99"/>
      <c r="EM1008" s="99"/>
      <c r="EN1008" s="99"/>
      <c r="EO1008" s="99"/>
      <c r="EP1008" s="99"/>
      <c r="EQ1008" s="99"/>
      <c r="ER1008" s="99"/>
      <c r="ES1008" s="99"/>
      <c r="ET1008" s="99"/>
      <c r="EU1008" s="99"/>
      <c r="EV1008" s="99"/>
    </row>
    <row r="1009" spans="1:152" x14ac:dyDescent="0.25">
      <c r="A1009" s="13">
        <f t="shared" si="16"/>
        <v>1006</v>
      </c>
      <c r="B1009" s="14"/>
      <c r="C1009" s="14"/>
      <c r="D1009" s="14"/>
      <c r="E1009" s="14"/>
      <c r="F1009" s="14"/>
      <c r="G1009" s="15"/>
      <c r="H1009" s="28" t="s">
        <v>736</v>
      </c>
      <c r="I1009" s="28"/>
      <c r="J1009" s="28">
        <v>76</v>
      </c>
      <c r="K1009" s="28"/>
      <c r="L1009" s="28"/>
      <c r="M1009" s="28">
        <v>45</v>
      </c>
      <c r="N1009" s="42" t="s">
        <v>759</v>
      </c>
      <c r="O1009" s="42" t="s">
        <v>62</v>
      </c>
      <c r="P1009" s="28" t="s">
        <v>353</v>
      </c>
      <c r="Q1009" s="28">
        <v>968318325</v>
      </c>
      <c r="R1009" s="14"/>
      <c r="S1009" s="89">
        <v>43270</v>
      </c>
      <c r="T1009" s="28" t="s">
        <v>75</v>
      </c>
      <c r="DX1009" s="1"/>
    </row>
    <row r="1010" spans="1:152" x14ac:dyDescent="0.25">
      <c r="A1010" s="13">
        <f t="shared" si="16"/>
        <v>1007</v>
      </c>
      <c r="B1010" s="14"/>
      <c r="C1010" s="14"/>
      <c r="D1010" s="14"/>
      <c r="E1010" s="14"/>
      <c r="F1010" s="14"/>
      <c r="G1010" s="15"/>
      <c r="H1010" s="16" t="s">
        <v>736</v>
      </c>
      <c r="I1010" s="16"/>
      <c r="J1010" s="16">
        <v>76</v>
      </c>
      <c r="K1010" s="16"/>
      <c r="L1010" s="16"/>
      <c r="M1010" s="16">
        <v>49</v>
      </c>
      <c r="N1010" s="16" t="s">
        <v>760</v>
      </c>
      <c r="O1010" s="16" t="s">
        <v>243</v>
      </c>
      <c r="P1010" s="16" t="s">
        <v>133</v>
      </c>
      <c r="Q1010" s="16">
        <v>963155144</v>
      </c>
      <c r="R1010" s="14"/>
      <c r="S1010" s="17"/>
      <c r="T1010" s="17" t="s">
        <v>18</v>
      </c>
      <c r="DX1010" s="1"/>
    </row>
    <row r="1011" spans="1:152" x14ac:dyDescent="0.25">
      <c r="A1011" s="13">
        <f t="shared" si="16"/>
        <v>1008</v>
      </c>
      <c r="B1011" s="95"/>
      <c r="C1011" s="95"/>
      <c r="D1011" s="95"/>
      <c r="E1011" s="95"/>
      <c r="F1011" s="95"/>
      <c r="G1011" s="95"/>
      <c r="H1011" s="97" t="s">
        <v>736</v>
      </c>
      <c r="I1011" s="97"/>
      <c r="J1011" s="97">
        <v>76</v>
      </c>
      <c r="K1011" s="97"/>
      <c r="L1011" s="97"/>
      <c r="M1011" s="97">
        <v>75</v>
      </c>
      <c r="N1011" s="97" t="s">
        <v>1125</v>
      </c>
      <c r="O1011" s="97" t="s">
        <v>128</v>
      </c>
      <c r="P1011" s="97" t="s">
        <v>872</v>
      </c>
      <c r="Q1011" s="97">
        <v>677825122</v>
      </c>
      <c r="R1011" s="95"/>
      <c r="S1011" s="96">
        <v>43365</v>
      </c>
      <c r="T1011" s="97" t="s">
        <v>3044</v>
      </c>
      <c r="U1011" s="98"/>
      <c r="V1011" s="98"/>
      <c r="W1011" s="98"/>
      <c r="X1011" s="98"/>
      <c r="Y1011" s="98"/>
      <c r="Z1011" s="98"/>
      <c r="AA1011" s="98"/>
      <c r="AB1011" s="98"/>
      <c r="AC1011" s="98"/>
      <c r="AD1011" s="98"/>
      <c r="AE1011" s="98"/>
      <c r="AF1011" s="98"/>
      <c r="AG1011" s="98"/>
      <c r="AH1011" s="98"/>
      <c r="AI1011" s="98"/>
      <c r="AJ1011" s="98"/>
      <c r="AK1011" s="98"/>
      <c r="AL1011" s="98"/>
      <c r="AM1011" s="98"/>
      <c r="AN1011" s="98"/>
      <c r="AO1011" s="98"/>
      <c r="AP1011" s="98"/>
      <c r="AQ1011" s="98"/>
      <c r="AR1011" s="98"/>
      <c r="AS1011" s="98"/>
      <c r="AT1011" s="98"/>
      <c r="AU1011" s="98"/>
      <c r="AV1011" s="98"/>
      <c r="AW1011" s="98"/>
      <c r="AX1011" s="98"/>
      <c r="AY1011" s="98"/>
      <c r="AZ1011" s="98"/>
      <c r="BA1011" s="98"/>
      <c r="BB1011" s="98"/>
      <c r="BC1011" s="98"/>
      <c r="BD1011" s="98"/>
      <c r="BE1011" s="98"/>
      <c r="BF1011" s="98"/>
      <c r="BG1011" s="98"/>
      <c r="BH1011" s="98"/>
      <c r="BI1011" s="98"/>
      <c r="BJ1011" s="98"/>
      <c r="BK1011" s="98"/>
      <c r="BL1011" s="98"/>
      <c r="BM1011" s="98"/>
      <c r="BN1011" s="98"/>
      <c r="BO1011" s="98"/>
      <c r="BP1011" s="98"/>
      <c r="BQ1011" s="98"/>
      <c r="BR1011" s="98"/>
      <c r="BS1011" s="98"/>
      <c r="BT1011" s="98"/>
      <c r="BU1011" s="98"/>
      <c r="BV1011" s="98"/>
      <c r="BW1011" s="98"/>
      <c r="BX1011" s="98"/>
      <c r="BY1011" s="98"/>
      <c r="BZ1011" s="98"/>
      <c r="CA1011" s="98"/>
      <c r="CB1011" s="98"/>
      <c r="CC1011" s="98"/>
      <c r="CD1011" s="98"/>
      <c r="CE1011" s="98"/>
      <c r="CF1011" s="98"/>
      <c r="CG1011" s="98"/>
      <c r="CH1011" s="98"/>
      <c r="CI1011" s="98"/>
      <c r="CJ1011" s="98"/>
      <c r="CK1011" s="98"/>
      <c r="CL1011" s="98"/>
      <c r="CM1011" s="98"/>
      <c r="CN1011" s="98"/>
      <c r="CO1011" s="98"/>
      <c r="CP1011" s="98"/>
      <c r="CQ1011" s="98"/>
      <c r="CR1011" s="98"/>
      <c r="CS1011" s="98"/>
      <c r="CT1011" s="98"/>
      <c r="CU1011" s="98"/>
      <c r="CV1011" s="98"/>
      <c r="CW1011" s="98"/>
      <c r="CX1011" s="98"/>
      <c r="CY1011" s="98"/>
      <c r="CZ1011" s="98"/>
      <c r="DA1011" s="98"/>
      <c r="DB1011" s="98"/>
      <c r="DC1011" s="98"/>
      <c r="DD1011" s="98"/>
      <c r="DE1011" s="98"/>
      <c r="DF1011" s="98"/>
      <c r="DG1011" s="98"/>
      <c r="DH1011" s="98"/>
      <c r="DI1011" s="98"/>
      <c r="DJ1011" s="98"/>
      <c r="DK1011" s="98"/>
      <c r="DL1011" s="98"/>
      <c r="DM1011" s="98"/>
      <c r="DN1011" s="98"/>
      <c r="DO1011" s="98"/>
      <c r="DP1011" s="98"/>
      <c r="DQ1011" s="98"/>
      <c r="DR1011" s="98"/>
      <c r="DS1011" s="98"/>
      <c r="DT1011" s="98"/>
      <c r="DU1011" s="98"/>
      <c r="DV1011" s="98"/>
      <c r="DW1011" s="98"/>
      <c r="DX1011" s="98"/>
      <c r="DY1011" s="99"/>
      <c r="DZ1011" s="99"/>
      <c r="EA1011" s="99"/>
      <c r="EB1011" s="99"/>
      <c r="EC1011" s="99"/>
      <c r="ED1011" s="99"/>
      <c r="EE1011" s="99"/>
      <c r="EF1011" s="99"/>
      <c r="EG1011" s="99"/>
      <c r="EH1011" s="99"/>
      <c r="EI1011" s="99"/>
      <c r="EJ1011" s="99"/>
      <c r="EK1011" s="99"/>
      <c r="EL1011" s="99"/>
      <c r="EM1011" s="99"/>
      <c r="EN1011" s="99"/>
      <c r="EO1011" s="99"/>
      <c r="EP1011" s="99"/>
      <c r="EQ1011" s="99"/>
      <c r="ER1011" s="99"/>
      <c r="ES1011" s="99"/>
      <c r="ET1011" s="99"/>
      <c r="EU1011" s="99"/>
      <c r="EV1011" s="99"/>
    </row>
    <row r="1012" spans="1:152" x14ac:dyDescent="0.25">
      <c r="A1012" s="13">
        <f t="shared" si="16"/>
        <v>1009</v>
      </c>
      <c r="B1012" s="14"/>
      <c r="C1012" s="14"/>
      <c r="D1012" s="14"/>
      <c r="E1012" s="14"/>
      <c r="F1012" s="14"/>
      <c r="G1012" s="15"/>
      <c r="H1012" s="16" t="s">
        <v>736</v>
      </c>
      <c r="I1012" s="16"/>
      <c r="J1012" s="16">
        <v>76</v>
      </c>
      <c r="K1012" s="16"/>
      <c r="L1012" s="16"/>
      <c r="M1012" s="16">
        <v>83</v>
      </c>
      <c r="N1012" s="16" t="s">
        <v>711</v>
      </c>
      <c r="O1012" s="16" t="s">
        <v>22</v>
      </c>
      <c r="P1012" s="16" t="s">
        <v>262</v>
      </c>
      <c r="Q1012" s="16">
        <v>972744288</v>
      </c>
      <c r="R1012" s="14"/>
      <c r="S1012" s="17"/>
      <c r="T1012" s="17" t="s">
        <v>18</v>
      </c>
      <c r="DX1012" s="1"/>
    </row>
    <row r="1013" spans="1:152" x14ac:dyDescent="0.25">
      <c r="A1013" s="13">
        <f t="shared" si="16"/>
        <v>1010</v>
      </c>
      <c r="B1013" s="14"/>
      <c r="C1013" s="14"/>
      <c r="D1013" s="14"/>
      <c r="E1013" s="14"/>
      <c r="F1013" s="14"/>
      <c r="G1013" s="15"/>
      <c r="H1013" s="30" t="s">
        <v>736</v>
      </c>
      <c r="I1013" s="30"/>
      <c r="J1013" s="30">
        <v>76</v>
      </c>
      <c r="K1013" s="39"/>
      <c r="L1013" s="39"/>
      <c r="M1013" s="28">
        <v>95</v>
      </c>
      <c r="N1013" s="28" t="s">
        <v>761</v>
      </c>
      <c r="O1013" s="28" t="s">
        <v>77</v>
      </c>
      <c r="P1013" s="28" t="s">
        <v>482</v>
      </c>
      <c r="Q1013" s="28">
        <v>952000660</v>
      </c>
      <c r="R1013" s="14"/>
      <c r="S1013" s="89" t="s">
        <v>59</v>
      </c>
      <c r="T1013" s="28" t="s">
        <v>38</v>
      </c>
      <c r="DX1013" s="1"/>
    </row>
    <row r="1014" spans="1:152" x14ac:dyDescent="0.25">
      <c r="A1014" s="13">
        <f t="shared" si="16"/>
        <v>1011</v>
      </c>
      <c r="B1014" s="14"/>
      <c r="C1014" s="14"/>
      <c r="D1014" s="14"/>
      <c r="E1014" s="14"/>
      <c r="F1014" s="14"/>
      <c r="G1014" s="15"/>
      <c r="H1014" s="23" t="s">
        <v>736</v>
      </c>
      <c r="I1014" s="23"/>
      <c r="J1014" s="23">
        <v>76</v>
      </c>
      <c r="K1014" s="23"/>
      <c r="L1014" s="23"/>
      <c r="M1014" s="23">
        <v>109</v>
      </c>
      <c r="N1014" s="23" t="s">
        <v>762</v>
      </c>
      <c r="O1014" s="23" t="s">
        <v>72</v>
      </c>
      <c r="P1014" s="23" t="s">
        <v>748</v>
      </c>
      <c r="Q1014" s="23">
        <v>677653995</v>
      </c>
      <c r="R1014" s="14"/>
      <c r="S1014" s="17"/>
      <c r="T1014" s="17" t="s">
        <v>18</v>
      </c>
      <c r="DX1014" s="1"/>
    </row>
    <row r="1015" spans="1:152" x14ac:dyDescent="0.25">
      <c r="A1015" s="13">
        <f t="shared" si="16"/>
        <v>1012</v>
      </c>
      <c r="B1015" s="95"/>
      <c r="C1015" s="95"/>
      <c r="D1015" s="95"/>
      <c r="E1015" s="95"/>
      <c r="F1015" s="95"/>
      <c r="G1015" s="95"/>
      <c r="H1015" s="97" t="s">
        <v>736</v>
      </c>
      <c r="I1015" s="97"/>
      <c r="J1015" s="97">
        <v>76</v>
      </c>
      <c r="K1015" s="97"/>
      <c r="L1015" s="97"/>
      <c r="M1015" s="97">
        <v>124</v>
      </c>
      <c r="N1015" s="97" t="s">
        <v>2588</v>
      </c>
      <c r="O1015" s="97" t="s">
        <v>2589</v>
      </c>
      <c r="P1015" s="97" t="s">
        <v>888</v>
      </c>
      <c r="Q1015" s="97">
        <v>635339795</v>
      </c>
      <c r="R1015" s="95"/>
      <c r="S1015" s="96">
        <v>43362</v>
      </c>
      <c r="T1015" s="97" t="s">
        <v>2565</v>
      </c>
      <c r="U1015" s="98"/>
      <c r="V1015" s="98"/>
      <c r="W1015" s="98"/>
      <c r="X1015" s="98"/>
      <c r="Y1015" s="98"/>
      <c r="Z1015" s="98"/>
      <c r="AA1015" s="98"/>
      <c r="AB1015" s="98"/>
      <c r="AC1015" s="98"/>
      <c r="AD1015" s="98"/>
      <c r="AE1015" s="98"/>
      <c r="AF1015" s="98"/>
      <c r="AG1015" s="98"/>
      <c r="AH1015" s="98"/>
      <c r="AI1015" s="98"/>
      <c r="AJ1015" s="98"/>
      <c r="AK1015" s="98"/>
      <c r="AL1015" s="98"/>
      <c r="AM1015" s="98"/>
      <c r="AN1015" s="98"/>
      <c r="AO1015" s="98"/>
      <c r="AP1015" s="98"/>
      <c r="AQ1015" s="98"/>
      <c r="AR1015" s="98"/>
      <c r="AS1015" s="98"/>
      <c r="AT1015" s="98"/>
      <c r="AU1015" s="98"/>
      <c r="AV1015" s="98"/>
      <c r="AW1015" s="98"/>
      <c r="AX1015" s="98"/>
      <c r="AY1015" s="98"/>
      <c r="AZ1015" s="98"/>
      <c r="BA1015" s="98"/>
      <c r="BB1015" s="98"/>
      <c r="BC1015" s="98"/>
      <c r="BD1015" s="98"/>
      <c r="BE1015" s="98"/>
      <c r="BF1015" s="98"/>
      <c r="BG1015" s="98"/>
      <c r="BH1015" s="98"/>
      <c r="BI1015" s="98"/>
      <c r="BJ1015" s="98"/>
      <c r="BK1015" s="98"/>
      <c r="BL1015" s="98"/>
      <c r="BM1015" s="98"/>
      <c r="BN1015" s="98"/>
      <c r="BO1015" s="98"/>
      <c r="BP1015" s="98"/>
      <c r="BQ1015" s="98"/>
      <c r="BR1015" s="98"/>
      <c r="BS1015" s="98"/>
      <c r="BT1015" s="98"/>
      <c r="BU1015" s="98"/>
      <c r="BV1015" s="98"/>
      <c r="BW1015" s="98"/>
      <c r="BX1015" s="98"/>
      <c r="BY1015" s="98"/>
      <c r="BZ1015" s="98"/>
      <c r="CA1015" s="98"/>
      <c r="CB1015" s="98"/>
      <c r="CC1015" s="98"/>
      <c r="CD1015" s="98"/>
      <c r="CE1015" s="98"/>
      <c r="CF1015" s="98"/>
      <c r="CG1015" s="98"/>
      <c r="CH1015" s="98"/>
      <c r="CI1015" s="98"/>
      <c r="CJ1015" s="98"/>
      <c r="CK1015" s="98"/>
      <c r="CL1015" s="98"/>
      <c r="CM1015" s="98"/>
      <c r="CN1015" s="98"/>
      <c r="CO1015" s="98"/>
      <c r="CP1015" s="98"/>
      <c r="CQ1015" s="98"/>
      <c r="CR1015" s="98"/>
      <c r="CS1015" s="98"/>
      <c r="CT1015" s="98"/>
      <c r="CU1015" s="98"/>
      <c r="CV1015" s="98"/>
      <c r="CW1015" s="98"/>
      <c r="CX1015" s="98"/>
      <c r="CY1015" s="98"/>
      <c r="CZ1015" s="98"/>
      <c r="DA1015" s="98"/>
      <c r="DB1015" s="98"/>
      <c r="DC1015" s="98"/>
      <c r="DD1015" s="98"/>
      <c r="DE1015" s="98"/>
      <c r="DF1015" s="98"/>
      <c r="DG1015" s="98"/>
      <c r="DH1015" s="98"/>
      <c r="DI1015" s="98"/>
      <c r="DJ1015" s="98"/>
      <c r="DK1015" s="98"/>
      <c r="DL1015" s="98"/>
      <c r="DM1015" s="98"/>
      <c r="DN1015" s="98"/>
      <c r="DO1015" s="98"/>
      <c r="DP1015" s="98"/>
      <c r="DQ1015" s="98"/>
      <c r="DR1015" s="98"/>
      <c r="DS1015" s="98"/>
      <c r="DT1015" s="98"/>
      <c r="DU1015" s="98"/>
      <c r="DV1015" s="98"/>
      <c r="DW1015" s="98"/>
      <c r="DX1015" s="98"/>
      <c r="DY1015" s="99"/>
      <c r="DZ1015" s="99"/>
      <c r="EA1015" s="99"/>
      <c r="EB1015" s="99"/>
      <c r="EC1015" s="99"/>
      <c r="ED1015" s="99"/>
      <c r="EE1015" s="99"/>
      <c r="EF1015" s="99"/>
      <c r="EG1015" s="99"/>
      <c r="EH1015" s="99"/>
      <c r="EI1015" s="99"/>
      <c r="EJ1015" s="99"/>
      <c r="EK1015" s="99"/>
      <c r="EL1015" s="99"/>
      <c r="EM1015" s="99"/>
      <c r="EN1015" s="99"/>
      <c r="EO1015" s="99"/>
      <c r="EP1015" s="99"/>
      <c r="EQ1015" s="99"/>
      <c r="ER1015" s="99"/>
      <c r="ES1015" s="99"/>
      <c r="ET1015" s="99"/>
      <c r="EU1015" s="99"/>
      <c r="EV1015" s="99"/>
    </row>
    <row r="1016" spans="1:152" x14ac:dyDescent="0.25">
      <c r="A1016" s="13">
        <f t="shared" si="16"/>
        <v>1013</v>
      </c>
      <c r="B1016" s="95"/>
      <c r="C1016" s="95"/>
      <c r="D1016" s="95"/>
      <c r="E1016" s="95"/>
      <c r="F1016" s="95"/>
      <c r="G1016" s="95"/>
      <c r="H1016" s="97" t="s">
        <v>736</v>
      </c>
      <c r="I1016" s="97"/>
      <c r="J1016" s="97">
        <v>76</v>
      </c>
      <c r="K1016" s="97"/>
      <c r="L1016" s="97"/>
      <c r="M1016" s="97">
        <v>240</v>
      </c>
      <c r="N1016" s="97" t="s">
        <v>3067</v>
      </c>
      <c r="O1016" s="97" t="s">
        <v>778</v>
      </c>
      <c r="P1016" s="97" t="s">
        <v>3042</v>
      </c>
      <c r="Q1016" s="97">
        <v>529728</v>
      </c>
      <c r="R1016" s="95"/>
      <c r="S1016" s="96">
        <v>43365</v>
      </c>
      <c r="T1016" s="97" t="s">
        <v>3044</v>
      </c>
      <c r="U1016" s="98"/>
      <c r="V1016" s="98"/>
      <c r="W1016" s="98"/>
      <c r="X1016" s="98"/>
      <c r="Y1016" s="98"/>
      <c r="Z1016" s="98"/>
      <c r="AA1016" s="98"/>
      <c r="AB1016" s="98"/>
      <c r="AC1016" s="98"/>
      <c r="AD1016" s="98"/>
      <c r="AE1016" s="98"/>
      <c r="AF1016" s="98"/>
      <c r="AG1016" s="98"/>
      <c r="AH1016" s="98"/>
      <c r="AI1016" s="98"/>
      <c r="AJ1016" s="98"/>
      <c r="AK1016" s="98"/>
      <c r="AL1016" s="98"/>
      <c r="AM1016" s="98"/>
      <c r="AN1016" s="98"/>
      <c r="AO1016" s="98"/>
      <c r="AP1016" s="98"/>
      <c r="AQ1016" s="98"/>
      <c r="AR1016" s="98"/>
      <c r="AS1016" s="98"/>
      <c r="AT1016" s="98"/>
      <c r="AU1016" s="98"/>
      <c r="AV1016" s="98"/>
      <c r="AW1016" s="98"/>
      <c r="AX1016" s="98"/>
      <c r="AY1016" s="98"/>
      <c r="AZ1016" s="98"/>
      <c r="BA1016" s="98"/>
      <c r="BB1016" s="98"/>
      <c r="BC1016" s="98"/>
      <c r="BD1016" s="98"/>
      <c r="BE1016" s="98"/>
      <c r="BF1016" s="98"/>
      <c r="BG1016" s="98"/>
      <c r="BH1016" s="98"/>
      <c r="BI1016" s="98"/>
      <c r="BJ1016" s="98"/>
      <c r="BK1016" s="98"/>
      <c r="BL1016" s="98"/>
      <c r="BM1016" s="98"/>
      <c r="BN1016" s="98"/>
      <c r="BO1016" s="98"/>
      <c r="BP1016" s="98"/>
      <c r="BQ1016" s="98"/>
      <c r="BR1016" s="98"/>
      <c r="BS1016" s="98"/>
      <c r="BT1016" s="98"/>
      <c r="BU1016" s="98"/>
      <c r="BV1016" s="98"/>
      <c r="BW1016" s="98"/>
      <c r="BX1016" s="98"/>
      <c r="BY1016" s="98"/>
      <c r="BZ1016" s="98"/>
      <c r="CA1016" s="98"/>
      <c r="CB1016" s="98"/>
      <c r="CC1016" s="98"/>
      <c r="CD1016" s="98"/>
      <c r="CE1016" s="98"/>
      <c r="CF1016" s="98"/>
      <c r="CG1016" s="98"/>
      <c r="CH1016" s="98"/>
      <c r="CI1016" s="98"/>
      <c r="CJ1016" s="98"/>
      <c r="CK1016" s="98"/>
      <c r="CL1016" s="98"/>
      <c r="CM1016" s="98"/>
      <c r="CN1016" s="98"/>
      <c r="CO1016" s="98"/>
      <c r="CP1016" s="98"/>
      <c r="CQ1016" s="98"/>
      <c r="CR1016" s="98"/>
      <c r="CS1016" s="98"/>
      <c r="CT1016" s="98"/>
      <c r="CU1016" s="98"/>
      <c r="CV1016" s="98"/>
      <c r="CW1016" s="98"/>
      <c r="CX1016" s="98"/>
      <c r="CY1016" s="98"/>
      <c r="CZ1016" s="98"/>
      <c r="DA1016" s="98"/>
      <c r="DB1016" s="98"/>
      <c r="DC1016" s="98"/>
      <c r="DD1016" s="98"/>
      <c r="DE1016" s="98"/>
      <c r="DF1016" s="98"/>
      <c r="DG1016" s="98"/>
      <c r="DH1016" s="98"/>
      <c r="DI1016" s="98"/>
      <c r="DJ1016" s="98"/>
      <c r="DK1016" s="98"/>
      <c r="DL1016" s="98"/>
      <c r="DM1016" s="98"/>
      <c r="DN1016" s="98"/>
      <c r="DO1016" s="98"/>
      <c r="DP1016" s="98"/>
      <c r="DQ1016" s="98"/>
      <c r="DR1016" s="98"/>
      <c r="DS1016" s="98"/>
      <c r="DT1016" s="98"/>
      <c r="DU1016" s="98"/>
      <c r="DV1016" s="98"/>
      <c r="DW1016" s="98"/>
      <c r="DX1016" s="98"/>
      <c r="DY1016" s="99"/>
      <c r="DZ1016" s="99"/>
      <c r="EA1016" s="99"/>
      <c r="EB1016" s="99"/>
      <c r="EC1016" s="99"/>
      <c r="ED1016" s="99"/>
      <c r="EE1016" s="99"/>
      <c r="EF1016" s="99"/>
      <c r="EG1016" s="99"/>
      <c r="EH1016" s="99"/>
      <c r="EI1016" s="99"/>
      <c r="EJ1016" s="99"/>
      <c r="EK1016" s="99"/>
      <c r="EL1016" s="99"/>
      <c r="EM1016" s="99"/>
      <c r="EN1016" s="99"/>
      <c r="EO1016" s="99"/>
      <c r="EP1016" s="99"/>
      <c r="EQ1016" s="99"/>
      <c r="ER1016" s="99"/>
      <c r="ES1016" s="99"/>
      <c r="ET1016" s="99"/>
      <c r="EU1016" s="99"/>
      <c r="EV1016" s="99"/>
    </row>
    <row r="1017" spans="1:152" x14ac:dyDescent="0.25">
      <c r="A1017" s="13">
        <f t="shared" si="16"/>
        <v>1014</v>
      </c>
      <c r="B1017" s="95"/>
      <c r="C1017" s="95"/>
      <c r="D1017" s="95"/>
      <c r="E1017" s="95"/>
      <c r="F1017" s="95"/>
      <c r="G1017" s="95"/>
      <c r="H1017" s="97" t="s">
        <v>736</v>
      </c>
      <c r="I1017" s="97"/>
      <c r="J1017" s="97">
        <v>76</v>
      </c>
      <c r="K1017" s="97"/>
      <c r="L1017" s="97"/>
      <c r="M1017" s="97">
        <v>243</v>
      </c>
      <c r="N1017" s="97" t="s">
        <v>2280</v>
      </c>
      <c r="O1017" s="97" t="s">
        <v>163</v>
      </c>
      <c r="P1017" s="97" t="s">
        <v>311</v>
      </c>
      <c r="Q1017" s="97">
        <v>965877564</v>
      </c>
      <c r="R1017" s="95"/>
      <c r="S1017" s="96">
        <v>43360</v>
      </c>
      <c r="T1017" s="97" t="s">
        <v>2236</v>
      </c>
      <c r="U1017" s="98"/>
      <c r="V1017" s="98"/>
      <c r="W1017" s="98"/>
      <c r="X1017" s="98"/>
      <c r="Y1017" s="98"/>
      <c r="Z1017" s="98"/>
      <c r="AA1017" s="98"/>
      <c r="AB1017" s="98"/>
      <c r="AC1017" s="98"/>
      <c r="AD1017" s="98"/>
      <c r="AE1017" s="98"/>
      <c r="AF1017" s="98"/>
      <c r="AG1017" s="98"/>
      <c r="AH1017" s="98"/>
      <c r="AI1017" s="98"/>
      <c r="AJ1017" s="98"/>
      <c r="AK1017" s="98"/>
      <c r="AL1017" s="98"/>
      <c r="AM1017" s="98"/>
      <c r="AN1017" s="98"/>
      <c r="AO1017" s="98"/>
      <c r="AP1017" s="98"/>
      <c r="AQ1017" s="98"/>
      <c r="AR1017" s="98"/>
      <c r="AS1017" s="98"/>
      <c r="AT1017" s="98"/>
      <c r="AU1017" s="98"/>
      <c r="AV1017" s="98"/>
      <c r="AW1017" s="98"/>
      <c r="AX1017" s="98"/>
      <c r="AY1017" s="98"/>
      <c r="AZ1017" s="98"/>
      <c r="BA1017" s="98"/>
      <c r="BB1017" s="98"/>
      <c r="BC1017" s="98"/>
      <c r="BD1017" s="98"/>
      <c r="BE1017" s="98"/>
      <c r="BF1017" s="98"/>
      <c r="BG1017" s="98"/>
      <c r="BH1017" s="98"/>
      <c r="BI1017" s="98"/>
      <c r="BJ1017" s="98"/>
      <c r="BK1017" s="98"/>
      <c r="BL1017" s="98"/>
      <c r="BM1017" s="98"/>
      <c r="BN1017" s="98"/>
      <c r="BO1017" s="98"/>
      <c r="BP1017" s="98"/>
      <c r="BQ1017" s="98"/>
      <c r="BR1017" s="98"/>
      <c r="BS1017" s="98"/>
      <c r="BT1017" s="98"/>
      <c r="BU1017" s="98"/>
      <c r="BV1017" s="98"/>
      <c r="BW1017" s="98"/>
      <c r="BX1017" s="98"/>
      <c r="BY1017" s="98"/>
      <c r="BZ1017" s="98"/>
      <c r="CA1017" s="98"/>
      <c r="CB1017" s="98"/>
      <c r="CC1017" s="98"/>
      <c r="CD1017" s="98"/>
      <c r="CE1017" s="98"/>
      <c r="CF1017" s="98"/>
      <c r="CG1017" s="98"/>
      <c r="CH1017" s="98"/>
      <c r="CI1017" s="98"/>
      <c r="CJ1017" s="98"/>
      <c r="CK1017" s="98"/>
      <c r="CL1017" s="98"/>
      <c r="CM1017" s="98"/>
      <c r="CN1017" s="98"/>
      <c r="CO1017" s="98"/>
      <c r="CP1017" s="98"/>
      <c r="CQ1017" s="98"/>
      <c r="CR1017" s="98"/>
      <c r="CS1017" s="98"/>
      <c r="CT1017" s="98"/>
      <c r="CU1017" s="98"/>
      <c r="CV1017" s="98"/>
      <c r="CW1017" s="98"/>
      <c r="CX1017" s="98"/>
      <c r="CY1017" s="98"/>
      <c r="CZ1017" s="98"/>
      <c r="DA1017" s="98"/>
      <c r="DB1017" s="98"/>
      <c r="DC1017" s="98"/>
      <c r="DD1017" s="98"/>
      <c r="DE1017" s="98"/>
      <c r="DF1017" s="98"/>
      <c r="DG1017" s="98"/>
      <c r="DH1017" s="98"/>
      <c r="DI1017" s="98"/>
      <c r="DJ1017" s="98"/>
      <c r="DK1017" s="98"/>
      <c r="DL1017" s="98"/>
      <c r="DM1017" s="98"/>
      <c r="DN1017" s="98"/>
      <c r="DO1017" s="98"/>
      <c r="DP1017" s="98"/>
      <c r="DQ1017" s="98"/>
      <c r="DR1017" s="98"/>
      <c r="DS1017" s="98"/>
      <c r="DT1017" s="98"/>
      <c r="DU1017" s="98"/>
      <c r="DV1017" s="98"/>
      <c r="DW1017" s="98"/>
      <c r="DX1017" s="98"/>
      <c r="DY1017" s="99"/>
      <c r="DZ1017" s="99"/>
      <c r="EA1017" s="99"/>
      <c r="EB1017" s="99"/>
      <c r="EC1017" s="99"/>
      <c r="ED1017" s="99"/>
      <c r="EE1017" s="99"/>
      <c r="EF1017" s="99"/>
      <c r="EG1017" s="99"/>
      <c r="EH1017" s="99"/>
      <c r="EI1017" s="99"/>
      <c r="EJ1017" s="99"/>
      <c r="EK1017" s="99"/>
      <c r="EL1017" s="99"/>
      <c r="EM1017" s="99"/>
      <c r="EN1017" s="99"/>
      <c r="EO1017" s="99"/>
      <c r="EP1017" s="99"/>
      <c r="EQ1017" s="99"/>
      <c r="ER1017" s="99"/>
      <c r="ES1017" s="99"/>
      <c r="ET1017" s="99"/>
      <c r="EU1017" s="99"/>
      <c r="EV1017" s="99"/>
    </row>
    <row r="1018" spans="1:152" x14ac:dyDescent="0.25">
      <c r="A1018" s="13">
        <f t="shared" si="16"/>
        <v>1015</v>
      </c>
      <c r="B1018" s="95"/>
      <c r="C1018" s="95"/>
      <c r="D1018" s="95"/>
      <c r="E1018" s="95"/>
      <c r="F1018" s="95"/>
      <c r="G1018" s="95"/>
      <c r="H1018" s="97" t="s">
        <v>736</v>
      </c>
      <c r="I1018" s="97"/>
      <c r="J1018" s="97">
        <v>76</v>
      </c>
      <c r="K1018" s="97"/>
      <c r="L1018" s="97"/>
      <c r="M1018" s="97">
        <v>269</v>
      </c>
      <c r="N1018" s="97" t="s">
        <v>2567</v>
      </c>
      <c r="O1018" s="97" t="s">
        <v>114</v>
      </c>
      <c r="P1018" s="97" t="s">
        <v>1807</v>
      </c>
      <c r="Q1018" s="97">
        <v>956377605</v>
      </c>
      <c r="R1018" s="95"/>
      <c r="S1018" s="96">
        <v>43362</v>
      </c>
      <c r="T1018" s="97" t="s">
        <v>2565</v>
      </c>
      <c r="U1018" s="98"/>
      <c r="V1018" s="98"/>
      <c r="W1018" s="98"/>
      <c r="X1018" s="98"/>
      <c r="Y1018" s="98"/>
      <c r="Z1018" s="98"/>
      <c r="AA1018" s="98"/>
      <c r="AB1018" s="98"/>
      <c r="AC1018" s="98"/>
      <c r="AD1018" s="98"/>
      <c r="AE1018" s="98"/>
      <c r="AF1018" s="98"/>
      <c r="AG1018" s="98"/>
      <c r="AH1018" s="98"/>
      <c r="AI1018" s="98"/>
      <c r="AJ1018" s="98"/>
      <c r="AK1018" s="98"/>
      <c r="AL1018" s="98"/>
      <c r="AM1018" s="98"/>
      <c r="AN1018" s="98"/>
      <c r="AO1018" s="98"/>
      <c r="AP1018" s="98"/>
      <c r="AQ1018" s="98"/>
      <c r="AR1018" s="98"/>
      <c r="AS1018" s="98"/>
      <c r="AT1018" s="98"/>
      <c r="AU1018" s="98"/>
      <c r="AV1018" s="98"/>
      <c r="AW1018" s="98"/>
      <c r="AX1018" s="98"/>
      <c r="AY1018" s="98"/>
      <c r="AZ1018" s="98"/>
      <c r="BA1018" s="98"/>
      <c r="BB1018" s="98"/>
      <c r="BC1018" s="98"/>
      <c r="BD1018" s="98"/>
      <c r="BE1018" s="98"/>
      <c r="BF1018" s="98"/>
      <c r="BG1018" s="98"/>
      <c r="BH1018" s="98"/>
      <c r="BI1018" s="98"/>
      <c r="BJ1018" s="98"/>
      <c r="BK1018" s="98"/>
      <c r="BL1018" s="98"/>
      <c r="BM1018" s="98"/>
      <c r="BN1018" s="98"/>
      <c r="BO1018" s="98"/>
      <c r="BP1018" s="98"/>
      <c r="BQ1018" s="98"/>
      <c r="BR1018" s="98"/>
      <c r="BS1018" s="98"/>
      <c r="BT1018" s="98"/>
      <c r="BU1018" s="98"/>
      <c r="BV1018" s="98"/>
      <c r="BW1018" s="98"/>
      <c r="BX1018" s="98"/>
      <c r="BY1018" s="98"/>
      <c r="BZ1018" s="98"/>
      <c r="CA1018" s="98"/>
      <c r="CB1018" s="98"/>
      <c r="CC1018" s="98"/>
      <c r="CD1018" s="98"/>
      <c r="CE1018" s="98"/>
      <c r="CF1018" s="98"/>
      <c r="CG1018" s="98"/>
      <c r="CH1018" s="98"/>
      <c r="CI1018" s="98"/>
      <c r="CJ1018" s="98"/>
      <c r="CK1018" s="98"/>
      <c r="CL1018" s="98"/>
      <c r="CM1018" s="98"/>
      <c r="CN1018" s="98"/>
      <c r="CO1018" s="98"/>
      <c r="CP1018" s="98"/>
      <c r="CQ1018" s="98"/>
      <c r="CR1018" s="98"/>
      <c r="CS1018" s="98"/>
      <c r="CT1018" s="98"/>
      <c r="CU1018" s="98"/>
      <c r="CV1018" s="98"/>
      <c r="CW1018" s="98"/>
      <c r="CX1018" s="98"/>
      <c r="CY1018" s="98"/>
      <c r="CZ1018" s="98"/>
      <c r="DA1018" s="98"/>
      <c r="DB1018" s="98"/>
      <c r="DC1018" s="98"/>
      <c r="DD1018" s="98"/>
      <c r="DE1018" s="98"/>
      <c r="DF1018" s="98"/>
      <c r="DG1018" s="98"/>
      <c r="DH1018" s="98"/>
      <c r="DI1018" s="98"/>
      <c r="DJ1018" s="98"/>
      <c r="DK1018" s="98"/>
      <c r="DL1018" s="98"/>
      <c r="DM1018" s="98"/>
      <c r="DN1018" s="98"/>
      <c r="DO1018" s="98"/>
      <c r="DP1018" s="98"/>
      <c r="DQ1018" s="98"/>
      <c r="DR1018" s="98"/>
      <c r="DS1018" s="98"/>
      <c r="DT1018" s="98"/>
      <c r="DU1018" s="98"/>
      <c r="DV1018" s="98"/>
      <c r="DW1018" s="98"/>
      <c r="DX1018" s="98"/>
      <c r="DY1018" s="99"/>
      <c r="DZ1018" s="99"/>
      <c r="EA1018" s="99"/>
      <c r="EB1018" s="99"/>
      <c r="EC1018" s="99"/>
      <c r="ED1018" s="99"/>
      <c r="EE1018" s="99"/>
      <c r="EF1018" s="99"/>
      <c r="EG1018" s="99"/>
      <c r="EH1018" s="99"/>
      <c r="EI1018" s="99"/>
      <c r="EJ1018" s="99"/>
      <c r="EK1018" s="99"/>
      <c r="EL1018" s="99"/>
      <c r="EM1018" s="99"/>
      <c r="EN1018" s="99"/>
      <c r="EO1018" s="99"/>
      <c r="EP1018" s="99"/>
      <c r="EQ1018" s="99"/>
      <c r="ER1018" s="99"/>
      <c r="ES1018" s="99"/>
      <c r="ET1018" s="99"/>
      <c r="EU1018" s="99"/>
      <c r="EV1018" s="99"/>
    </row>
    <row r="1019" spans="1:152" x14ac:dyDescent="0.25">
      <c r="A1019" s="13">
        <f t="shared" si="16"/>
        <v>1016</v>
      </c>
      <c r="B1019" s="95"/>
      <c r="C1019" s="95"/>
      <c r="D1019" s="95"/>
      <c r="E1019" s="95"/>
      <c r="F1019" s="95"/>
      <c r="G1019" s="95"/>
      <c r="H1019" s="97" t="s">
        <v>736</v>
      </c>
      <c r="I1019" s="97"/>
      <c r="J1019" s="97">
        <v>76</v>
      </c>
      <c r="K1019" s="97"/>
      <c r="L1019" s="97"/>
      <c r="M1019" s="97">
        <v>282</v>
      </c>
      <c r="N1019" s="97" t="s">
        <v>2573</v>
      </c>
      <c r="O1019" s="97" t="s">
        <v>235</v>
      </c>
      <c r="P1019" s="97" t="s">
        <v>155</v>
      </c>
      <c r="Q1019" s="97" t="s">
        <v>3372</v>
      </c>
      <c r="R1019" s="95"/>
      <c r="S1019" s="96">
        <v>43362</v>
      </c>
      <c r="T1019" s="97" t="s">
        <v>2565</v>
      </c>
      <c r="U1019" s="98"/>
      <c r="V1019" s="98"/>
      <c r="W1019" s="98"/>
      <c r="X1019" s="98"/>
      <c r="Y1019" s="98"/>
      <c r="Z1019" s="98"/>
      <c r="AA1019" s="98"/>
      <c r="AB1019" s="98"/>
      <c r="AC1019" s="98"/>
      <c r="AD1019" s="98"/>
      <c r="AE1019" s="98"/>
      <c r="AF1019" s="98"/>
      <c r="AG1019" s="98"/>
      <c r="AH1019" s="98"/>
      <c r="AI1019" s="98"/>
      <c r="AJ1019" s="98"/>
      <c r="AK1019" s="98"/>
      <c r="AL1019" s="98"/>
      <c r="AM1019" s="98"/>
      <c r="AN1019" s="98"/>
      <c r="AO1019" s="98"/>
      <c r="AP1019" s="98"/>
      <c r="AQ1019" s="98"/>
      <c r="AR1019" s="98"/>
      <c r="AS1019" s="98"/>
      <c r="AT1019" s="98"/>
      <c r="AU1019" s="98"/>
      <c r="AV1019" s="98"/>
      <c r="AW1019" s="98"/>
      <c r="AX1019" s="98"/>
      <c r="AY1019" s="98"/>
      <c r="AZ1019" s="98"/>
      <c r="BA1019" s="98"/>
      <c r="BB1019" s="98"/>
      <c r="BC1019" s="98"/>
      <c r="BD1019" s="98"/>
      <c r="BE1019" s="98"/>
      <c r="BF1019" s="98"/>
      <c r="BG1019" s="98"/>
      <c r="BH1019" s="98"/>
      <c r="BI1019" s="98"/>
      <c r="BJ1019" s="98"/>
      <c r="BK1019" s="98"/>
      <c r="BL1019" s="98"/>
      <c r="BM1019" s="98"/>
      <c r="BN1019" s="98"/>
      <c r="BO1019" s="98"/>
      <c r="BP1019" s="98"/>
      <c r="BQ1019" s="98"/>
      <c r="BR1019" s="98"/>
      <c r="BS1019" s="98"/>
      <c r="BT1019" s="98"/>
      <c r="BU1019" s="98"/>
      <c r="BV1019" s="98"/>
      <c r="BW1019" s="98"/>
      <c r="BX1019" s="98"/>
      <c r="BY1019" s="98"/>
      <c r="BZ1019" s="98"/>
      <c r="CA1019" s="98"/>
      <c r="CB1019" s="98"/>
      <c r="CC1019" s="98"/>
      <c r="CD1019" s="98"/>
      <c r="CE1019" s="98"/>
      <c r="CF1019" s="98"/>
      <c r="CG1019" s="98"/>
      <c r="CH1019" s="98"/>
      <c r="CI1019" s="98"/>
      <c r="CJ1019" s="98"/>
      <c r="CK1019" s="98"/>
      <c r="CL1019" s="98"/>
      <c r="CM1019" s="98"/>
      <c r="CN1019" s="98"/>
      <c r="CO1019" s="98"/>
      <c r="CP1019" s="98"/>
      <c r="CQ1019" s="98"/>
      <c r="CR1019" s="98"/>
      <c r="CS1019" s="98"/>
      <c r="CT1019" s="98"/>
      <c r="CU1019" s="98"/>
      <c r="CV1019" s="98"/>
      <c r="CW1019" s="98"/>
      <c r="CX1019" s="98"/>
      <c r="CY1019" s="98"/>
      <c r="CZ1019" s="98"/>
      <c r="DA1019" s="98"/>
      <c r="DB1019" s="98"/>
      <c r="DC1019" s="98"/>
      <c r="DD1019" s="98"/>
      <c r="DE1019" s="98"/>
      <c r="DF1019" s="98"/>
      <c r="DG1019" s="98"/>
      <c r="DH1019" s="98"/>
      <c r="DI1019" s="98"/>
      <c r="DJ1019" s="98"/>
      <c r="DK1019" s="98"/>
      <c r="DL1019" s="98"/>
      <c r="DM1019" s="98"/>
      <c r="DN1019" s="98"/>
      <c r="DO1019" s="98"/>
      <c r="DP1019" s="98"/>
      <c r="DQ1019" s="98"/>
      <c r="DR1019" s="98"/>
      <c r="DS1019" s="98"/>
      <c r="DT1019" s="98"/>
      <c r="DU1019" s="98"/>
      <c r="DV1019" s="98"/>
      <c r="DW1019" s="98"/>
      <c r="DX1019" s="98"/>
      <c r="DY1019" s="99"/>
      <c r="DZ1019" s="99"/>
      <c r="EA1019" s="99"/>
      <c r="EB1019" s="99"/>
      <c r="EC1019" s="99"/>
      <c r="ED1019" s="99"/>
      <c r="EE1019" s="99"/>
      <c r="EF1019" s="99"/>
      <c r="EG1019" s="99"/>
      <c r="EH1019" s="99"/>
      <c r="EI1019" s="99"/>
      <c r="EJ1019" s="99"/>
      <c r="EK1019" s="99"/>
      <c r="EL1019" s="99"/>
      <c r="EM1019" s="99"/>
      <c r="EN1019" s="99"/>
      <c r="EO1019" s="99"/>
      <c r="EP1019" s="99"/>
      <c r="EQ1019" s="99"/>
      <c r="ER1019" s="99"/>
      <c r="ES1019" s="99"/>
      <c r="ET1019" s="99"/>
      <c r="EU1019" s="99"/>
      <c r="EV1019" s="99"/>
    </row>
    <row r="1020" spans="1:152" x14ac:dyDescent="0.25">
      <c r="A1020" s="13">
        <f t="shared" si="16"/>
        <v>1017</v>
      </c>
      <c r="B1020" s="14"/>
      <c r="C1020" s="14"/>
      <c r="D1020" s="14"/>
      <c r="E1020" s="14"/>
      <c r="F1020" s="14"/>
      <c r="G1020" s="15"/>
      <c r="H1020" s="23" t="s">
        <v>736</v>
      </c>
      <c r="I1020" s="23"/>
      <c r="J1020" s="23">
        <v>76</v>
      </c>
      <c r="K1020" s="23"/>
      <c r="L1020" s="23"/>
      <c r="M1020" s="23">
        <v>282</v>
      </c>
      <c r="N1020" s="23" t="s">
        <v>763</v>
      </c>
      <c r="O1020" s="23" t="s">
        <v>235</v>
      </c>
      <c r="P1020" s="23" t="s">
        <v>155</v>
      </c>
      <c r="Q1020" s="23">
        <v>963729190</v>
      </c>
      <c r="R1020" s="14"/>
      <c r="S1020" s="17"/>
      <c r="T1020" s="17" t="s">
        <v>18</v>
      </c>
      <c r="DX1020" s="1"/>
    </row>
    <row r="1021" spans="1:152" x14ac:dyDescent="0.25">
      <c r="A1021" s="13">
        <f t="shared" si="16"/>
        <v>1018</v>
      </c>
      <c r="B1021" s="14"/>
      <c r="C1021" s="14"/>
      <c r="D1021" s="14"/>
      <c r="E1021" s="14"/>
      <c r="F1021" s="14"/>
      <c r="G1021" s="15"/>
      <c r="H1021" s="16" t="s">
        <v>736</v>
      </c>
      <c r="I1021" s="16"/>
      <c r="J1021" s="16">
        <v>77</v>
      </c>
      <c r="K1021" s="16"/>
      <c r="L1021" s="71" t="s">
        <v>55</v>
      </c>
      <c r="M1021" s="16">
        <v>43</v>
      </c>
      <c r="N1021" s="16" t="s">
        <v>764</v>
      </c>
      <c r="O1021" s="16" t="s">
        <v>285</v>
      </c>
      <c r="P1021" s="16" t="s">
        <v>247</v>
      </c>
      <c r="Q1021" s="16">
        <v>525343</v>
      </c>
      <c r="R1021" s="14"/>
      <c r="S1021" s="17"/>
      <c r="T1021" s="17" t="s">
        <v>18</v>
      </c>
      <c r="DX1021" s="1"/>
    </row>
    <row r="1022" spans="1:152" x14ac:dyDescent="0.25">
      <c r="A1022" s="13">
        <f t="shared" si="16"/>
        <v>1019</v>
      </c>
      <c r="B1022" s="95"/>
      <c r="C1022" s="95"/>
      <c r="D1022" s="95"/>
      <c r="E1022" s="95"/>
      <c r="F1022" s="95"/>
      <c r="G1022" s="95"/>
      <c r="H1022" s="97" t="s">
        <v>736</v>
      </c>
      <c r="I1022" s="97"/>
      <c r="J1022" s="97">
        <v>77</v>
      </c>
      <c r="K1022" s="97"/>
      <c r="L1022" s="97" t="s">
        <v>55</v>
      </c>
      <c r="M1022" s="97">
        <v>81</v>
      </c>
      <c r="N1022" s="97" t="s">
        <v>2591</v>
      </c>
      <c r="O1022" s="97" t="s">
        <v>94</v>
      </c>
      <c r="P1022" s="97" t="s">
        <v>58</v>
      </c>
      <c r="Q1022" s="97">
        <v>951829649</v>
      </c>
      <c r="R1022" s="95"/>
      <c r="S1022" s="96">
        <v>43362</v>
      </c>
      <c r="T1022" s="97" t="s">
        <v>2565</v>
      </c>
      <c r="U1022" s="98"/>
      <c r="V1022" s="98"/>
      <c r="W1022" s="98"/>
      <c r="X1022" s="98"/>
      <c r="Y1022" s="98"/>
      <c r="Z1022" s="98"/>
      <c r="AA1022" s="98"/>
      <c r="AB1022" s="98"/>
      <c r="AC1022" s="98"/>
      <c r="AD1022" s="98"/>
      <c r="AE1022" s="98"/>
      <c r="AF1022" s="98"/>
      <c r="AG1022" s="98"/>
      <c r="AH1022" s="98"/>
      <c r="AI1022" s="98"/>
      <c r="AJ1022" s="98"/>
      <c r="AK1022" s="98"/>
      <c r="AL1022" s="98"/>
      <c r="AM1022" s="98"/>
      <c r="AN1022" s="98"/>
      <c r="AO1022" s="98"/>
      <c r="AP1022" s="98"/>
      <c r="AQ1022" s="98"/>
      <c r="AR1022" s="98"/>
      <c r="AS1022" s="98"/>
      <c r="AT1022" s="98"/>
      <c r="AU1022" s="98"/>
      <c r="AV1022" s="98"/>
      <c r="AW1022" s="98"/>
      <c r="AX1022" s="98"/>
      <c r="AY1022" s="98"/>
      <c r="AZ1022" s="98"/>
      <c r="BA1022" s="98"/>
      <c r="BB1022" s="98"/>
      <c r="BC1022" s="98"/>
      <c r="BD1022" s="98"/>
      <c r="BE1022" s="98"/>
      <c r="BF1022" s="98"/>
      <c r="BG1022" s="98"/>
      <c r="BH1022" s="98"/>
      <c r="BI1022" s="98"/>
      <c r="BJ1022" s="98"/>
      <c r="BK1022" s="98"/>
      <c r="BL1022" s="98"/>
      <c r="BM1022" s="98"/>
      <c r="BN1022" s="98"/>
      <c r="BO1022" s="98"/>
      <c r="BP1022" s="98"/>
      <c r="BQ1022" s="98"/>
      <c r="BR1022" s="98"/>
      <c r="BS1022" s="98"/>
      <c r="BT1022" s="98"/>
      <c r="BU1022" s="98"/>
      <c r="BV1022" s="98"/>
      <c r="BW1022" s="98"/>
      <c r="BX1022" s="98"/>
      <c r="BY1022" s="98"/>
      <c r="BZ1022" s="98"/>
      <c r="CA1022" s="98"/>
      <c r="CB1022" s="98"/>
      <c r="CC1022" s="98"/>
      <c r="CD1022" s="98"/>
      <c r="CE1022" s="98"/>
      <c r="CF1022" s="98"/>
      <c r="CG1022" s="98"/>
      <c r="CH1022" s="98"/>
      <c r="CI1022" s="98"/>
      <c r="CJ1022" s="98"/>
      <c r="CK1022" s="98"/>
      <c r="CL1022" s="98"/>
      <c r="CM1022" s="98"/>
      <c r="CN1022" s="98"/>
      <c r="CO1022" s="98"/>
      <c r="CP1022" s="98"/>
      <c r="CQ1022" s="98"/>
      <c r="CR1022" s="98"/>
      <c r="CS1022" s="98"/>
      <c r="CT1022" s="98"/>
      <c r="CU1022" s="98"/>
      <c r="CV1022" s="98"/>
      <c r="CW1022" s="98"/>
      <c r="CX1022" s="98"/>
      <c r="CY1022" s="98"/>
      <c r="CZ1022" s="98"/>
      <c r="DA1022" s="98"/>
      <c r="DB1022" s="98"/>
      <c r="DC1022" s="98"/>
      <c r="DD1022" s="98"/>
      <c r="DE1022" s="98"/>
      <c r="DF1022" s="98"/>
      <c r="DG1022" s="98"/>
      <c r="DH1022" s="98"/>
      <c r="DI1022" s="98"/>
      <c r="DJ1022" s="98"/>
      <c r="DK1022" s="98"/>
      <c r="DL1022" s="98"/>
      <c r="DM1022" s="98"/>
      <c r="DN1022" s="98"/>
      <c r="DO1022" s="98"/>
      <c r="DP1022" s="98"/>
      <c r="DQ1022" s="98"/>
      <c r="DR1022" s="98"/>
      <c r="DS1022" s="98"/>
      <c r="DT1022" s="98"/>
      <c r="DU1022" s="98"/>
      <c r="DV1022" s="98"/>
      <c r="DW1022" s="98"/>
      <c r="DX1022" s="98"/>
      <c r="DY1022" s="99"/>
      <c r="DZ1022" s="99"/>
      <c r="EA1022" s="99"/>
      <c r="EB1022" s="99"/>
      <c r="EC1022" s="99"/>
      <c r="ED1022" s="99"/>
      <c r="EE1022" s="99"/>
      <c r="EF1022" s="99"/>
      <c r="EG1022" s="99"/>
      <c r="EH1022" s="99"/>
      <c r="EI1022" s="99"/>
      <c r="EJ1022" s="99"/>
      <c r="EK1022" s="99"/>
      <c r="EL1022" s="99"/>
      <c r="EM1022" s="99"/>
      <c r="EN1022" s="99"/>
      <c r="EO1022" s="99"/>
      <c r="EP1022" s="99"/>
      <c r="EQ1022" s="99"/>
      <c r="ER1022" s="99"/>
      <c r="ES1022" s="99"/>
      <c r="ET1022" s="99"/>
      <c r="EU1022" s="99"/>
      <c r="EV1022" s="99"/>
    </row>
    <row r="1023" spans="1:152" x14ac:dyDescent="0.25">
      <c r="A1023" s="13">
        <f t="shared" si="16"/>
        <v>1020</v>
      </c>
      <c r="B1023" s="14"/>
      <c r="C1023" s="14"/>
      <c r="D1023" s="14"/>
      <c r="E1023" s="14"/>
      <c r="F1023" s="14"/>
      <c r="G1023" s="15"/>
      <c r="H1023" s="28" t="s">
        <v>736</v>
      </c>
      <c r="I1023" s="28"/>
      <c r="J1023" s="28">
        <v>77</v>
      </c>
      <c r="K1023" s="28"/>
      <c r="L1023" s="28" t="s">
        <v>55</v>
      </c>
      <c r="M1023" s="28"/>
      <c r="N1023" s="42" t="s">
        <v>765</v>
      </c>
      <c r="O1023" s="28" t="s">
        <v>16</v>
      </c>
      <c r="P1023" s="28" t="s">
        <v>766</v>
      </c>
      <c r="Q1023" s="28">
        <v>637092148</v>
      </c>
      <c r="R1023" s="14"/>
      <c r="S1023" s="89" t="s">
        <v>203</v>
      </c>
      <c r="T1023" s="28" t="s">
        <v>204</v>
      </c>
      <c r="DX1023" s="1"/>
    </row>
    <row r="1024" spans="1:152" x14ac:dyDescent="0.25">
      <c r="A1024" s="13">
        <f t="shared" si="16"/>
        <v>1021</v>
      </c>
      <c r="B1024" s="95"/>
      <c r="C1024" s="95"/>
      <c r="D1024" s="95"/>
      <c r="E1024" s="95"/>
      <c r="F1024" s="95"/>
      <c r="G1024" s="95"/>
      <c r="H1024" s="97" t="s">
        <v>736</v>
      </c>
      <c r="I1024" s="97"/>
      <c r="J1024" s="97">
        <v>77</v>
      </c>
      <c r="K1024" s="97"/>
      <c r="L1024" s="97"/>
      <c r="M1024" s="97">
        <v>21</v>
      </c>
      <c r="N1024" s="97" t="s">
        <v>2132</v>
      </c>
      <c r="O1024" s="97" t="s">
        <v>29</v>
      </c>
      <c r="P1024" s="97" t="s">
        <v>108</v>
      </c>
      <c r="Q1024" s="97" t="s">
        <v>3373</v>
      </c>
      <c r="R1024" s="95"/>
      <c r="S1024" s="96">
        <v>43360</v>
      </c>
      <c r="T1024" s="97" t="s">
        <v>2083</v>
      </c>
      <c r="U1024" s="98"/>
      <c r="V1024" s="98"/>
      <c r="W1024" s="98"/>
      <c r="X1024" s="98"/>
      <c r="Y1024" s="98"/>
      <c r="Z1024" s="98"/>
      <c r="AA1024" s="98"/>
      <c r="AB1024" s="98"/>
      <c r="AC1024" s="98"/>
      <c r="AD1024" s="98"/>
      <c r="AE1024" s="98"/>
      <c r="AF1024" s="98"/>
      <c r="AG1024" s="98"/>
      <c r="AH1024" s="98"/>
      <c r="AI1024" s="98"/>
      <c r="AJ1024" s="98"/>
      <c r="AK1024" s="98"/>
      <c r="AL1024" s="98"/>
      <c r="AM1024" s="98"/>
      <c r="AN1024" s="98"/>
      <c r="AO1024" s="98"/>
      <c r="AP1024" s="98"/>
      <c r="AQ1024" s="98"/>
      <c r="AR1024" s="98"/>
      <c r="AS1024" s="98"/>
      <c r="AT1024" s="98"/>
      <c r="AU1024" s="98"/>
      <c r="AV1024" s="98"/>
      <c r="AW1024" s="98"/>
      <c r="AX1024" s="98"/>
      <c r="AY1024" s="98"/>
      <c r="AZ1024" s="98"/>
      <c r="BA1024" s="98"/>
      <c r="BB1024" s="98"/>
      <c r="BC1024" s="98"/>
      <c r="BD1024" s="98"/>
      <c r="BE1024" s="98"/>
      <c r="BF1024" s="98"/>
      <c r="BG1024" s="98"/>
      <c r="BH1024" s="98"/>
      <c r="BI1024" s="98"/>
      <c r="BJ1024" s="98"/>
      <c r="BK1024" s="98"/>
      <c r="BL1024" s="98"/>
      <c r="BM1024" s="98"/>
      <c r="BN1024" s="98"/>
      <c r="BO1024" s="98"/>
      <c r="BP1024" s="98"/>
      <c r="BQ1024" s="98"/>
      <c r="BR1024" s="98"/>
      <c r="BS1024" s="98"/>
      <c r="BT1024" s="98"/>
      <c r="BU1024" s="98"/>
      <c r="BV1024" s="98"/>
      <c r="BW1024" s="98"/>
      <c r="BX1024" s="98"/>
      <c r="BY1024" s="98"/>
      <c r="BZ1024" s="98"/>
      <c r="CA1024" s="98"/>
      <c r="CB1024" s="98"/>
      <c r="CC1024" s="98"/>
      <c r="CD1024" s="98"/>
      <c r="CE1024" s="98"/>
      <c r="CF1024" s="98"/>
      <c r="CG1024" s="98"/>
      <c r="CH1024" s="98"/>
      <c r="CI1024" s="98"/>
      <c r="CJ1024" s="98"/>
      <c r="CK1024" s="98"/>
      <c r="CL1024" s="98"/>
      <c r="CM1024" s="98"/>
      <c r="CN1024" s="98"/>
      <c r="CO1024" s="98"/>
      <c r="CP1024" s="98"/>
      <c r="CQ1024" s="98"/>
      <c r="CR1024" s="98"/>
      <c r="CS1024" s="98"/>
      <c r="CT1024" s="98"/>
      <c r="CU1024" s="98"/>
      <c r="CV1024" s="98"/>
      <c r="CW1024" s="98"/>
      <c r="CX1024" s="98"/>
      <c r="CY1024" s="98"/>
      <c r="CZ1024" s="98"/>
      <c r="DA1024" s="98"/>
      <c r="DB1024" s="98"/>
      <c r="DC1024" s="98"/>
      <c r="DD1024" s="98"/>
      <c r="DE1024" s="98"/>
      <c r="DF1024" s="98"/>
      <c r="DG1024" s="98"/>
      <c r="DH1024" s="98"/>
      <c r="DI1024" s="98"/>
      <c r="DJ1024" s="98"/>
      <c r="DK1024" s="98"/>
      <c r="DL1024" s="98"/>
      <c r="DM1024" s="98"/>
      <c r="DN1024" s="98"/>
      <c r="DO1024" s="98"/>
      <c r="DP1024" s="98"/>
      <c r="DQ1024" s="98"/>
      <c r="DR1024" s="98"/>
      <c r="DS1024" s="98"/>
      <c r="DT1024" s="98"/>
      <c r="DU1024" s="98"/>
      <c r="DV1024" s="98"/>
      <c r="DW1024" s="98"/>
      <c r="DX1024" s="98"/>
      <c r="DY1024" s="99"/>
      <c r="DZ1024" s="99"/>
      <c r="EA1024" s="99"/>
      <c r="EB1024" s="99"/>
      <c r="EC1024" s="99"/>
      <c r="ED1024" s="99"/>
      <c r="EE1024" s="99"/>
      <c r="EF1024" s="99"/>
      <c r="EG1024" s="99"/>
      <c r="EH1024" s="99"/>
      <c r="EI1024" s="99"/>
      <c r="EJ1024" s="99"/>
      <c r="EK1024" s="99"/>
      <c r="EL1024" s="99"/>
      <c r="EM1024" s="99"/>
      <c r="EN1024" s="99"/>
      <c r="EO1024" s="99"/>
      <c r="EP1024" s="99"/>
      <c r="EQ1024" s="99"/>
      <c r="ER1024" s="99"/>
      <c r="ES1024" s="99"/>
      <c r="ET1024" s="99"/>
      <c r="EU1024" s="99"/>
      <c r="EV1024" s="99"/>
    </row>
    <row r="1025" spans="1:152" x14ac:dyDescent="0.25">
      <c r="A1025" s="13">
        <f t="shared" si="16"/>
        <v>1022</v>
      </c>
      <c r="B1025" s="95"/>
      <c r="C1025" s="95"/>
      <c r="D1025" s="95"/>
      <c r="E1025" s="95"/>
      <c r="F1025" s="95"/>
      <c r="G1025" s="95"/>
      <c r="H1025" s="97" t="s">
        <v>736</v>
      </c>
      <c r="I1025" s="97"/>
      <c r="J1025" s="97">
        <v>77</v>
      </c>
      <c r="K1025" s="97"/>
      <c r="L1025" s="97"/>
      <c r="M1025" s="97">
        <v>48</v>
      </c>
      <c r="N1025" s="97" t="s">
        <v>2574</v>
      </c>
      <c r="O1025" s="97" t="s">
        <v>254</v>
      </c>
      <c r="P1025" s="97" t="s">
        <v>395</v>
      </c>
      <c r="Q1025" s="97">
        <v>7042946</v>
      </c>
      <c r="R1025" s="95"/>
      <c r="S1025" s="96">
        <v>43362</v>
      </c>
      <c r="T1025" s="97" t="s">
        <v>2565</v>
      </c>
      <c r="U1025" s="98"/>
      <c r="V1025" s="98"/>
      <c r="W1025" s="98"/>
      <c r="X1025" s="98"/>
      <c r="Y1025" s="98"/>
      <c r="Z1025" s="98"/>
      <c r="AA1025" s="98"/>
      <c r="AB1025" s="98"/>
      <c r="AC1025" s="98"/>
      <c r="AD1025" s="98"/>
      <c r="AE1025" s="98"/>
      <c r="AF1025" s="98"/>
      <c r="AG1025" s="98"/>
      <c r="AH1025" s="98"/>
      <c r="AI1025" s="98"/>
      <c r="AJ1025" s="98"/>
      <c r="AK1025" s="98"/>
      <c r="AL1025" s="98"/>
      <c r="AM1025" s="98"/>
      <c r="AN1025" s="98"/>
      <c r="AO1025" s="98"/>
      <c r="AP1025" s="98"/>
      <c r="AQ1025" s="98"/>
      <c r="AR1025" s="98"/>
      <c r="AS1025" s="98"/>
      <c r="AT1025" s="98"/>
      <c r="AU1025" s="98"/>
      <c r="AV1025" s="98"/>
      <c r="AW1025" s="98"/>
      <c r="AX1025" s="98"/>
      <c r="AY1025" s="98"/>
      <c r="AZ1025" s="98"/>
      <c r="BA1025" s="98"/>
      <c r="BB1025" s="98"/>
      <c r="BC1025" s="98"/>
      <c r="BD1025" s="98"/>
      <c r="BE1025" s="98"/>
      <c r="BF1025" s="98"/>
      <c r="BG1025" s="98"/>
      <c r="BH1025" s="98"/>
      <c r="BI1025" s="98"/>
      <c r="BJ1025" s="98"/>
      <c r="BK1025" s="98"/>
      <c r="BL1025" s="98"/>
      <c r="BM1025" s="98"/>
      <c r="BN1025" s="98"/>
      <c r="BO1025" s="98"/>
      <c r="BP1025" s="98"/>
      <c r="BQ1025" s="98"/>
      <c r="BR1025" s="98"/>
      <c r="BS1025" s="98"/>
      <c r="BT1025" s="98"/>
      <c r="BU1025" s="98"/>
      <c r="BV1025" s="98"/>
      <c r="BW1025" s="98"/>
      <c r="BX1025" s="98"/>
      <c r="BY1025" s="98"/>
      <c r="BZ1025" s="98"/>
      <c r="CA1025" s="98"/>
      <c r="CB1025" s="98"/>
      <c r="CC1025" s="98"/>
      <c r="CD1025" s="98"/>
      <c r="CE1025" s="98"/>
      <c r="CF1025" s="98"/>
      <c r="CG1025" s="98"/>
      <c r="CH1025" s="98"/>
      <c r="CI1025" s="98"/>
      <c r="CJ1025" s="98"/>
      <c r="CK1025" s="98"/>
      <c r="CL1025" s="98"/>
      <c r="CM1025" s="98"/>
      <c r="CN1025" s="98"/>
      <c r="CO1025" s="98"/>
      <c r="CP1025" s="98"/>
      <c r="CQ1025" s="98"/>
      <c r="CR1025" s="98"/>
      <c r="CS1025" s="98"/>
      <c r="CT1025" s="98"/>
      <c r="CU1025" s="98"/>
      <c r="CV1025" s="98"/>
      <c r="CW1025" s="98"/>
      <c r="CX1025" s="98"/>
      <c r="CY1025" s="98"/>
      <c r="CZ1025" s="98"/>
      <c r="DA1025" s="98"/>
      <c r="DB1025" s="98"/>
      <c r="DC1025" s="98"/>
      <c r="DD1025" s="98"/>
      <c r="DE1025" s="98"/>
      <c r="DF1025" s="98"/>
      <c r="DG1025" s="98"/>
      <c r="DH1025" s="98"/>
      <c r="DI1025" s="98"/>
      <c r="DJ1025" s="98"/>
      <c r="DK1025" s="98"/>
      <c r="DL1025" s="98"/>
      <c r="DM1025" s="98"/>
      <c r="DN1025" s="98"/>
      <c r="DO1025" s="98"/>
      <c r="DP1025" s="98"/>
      <c r="DQ1025" s="98"/>
      <c r="DR1025" s="98"/>
      <c r="DS1025" s="98"/>
      <c r="DT1025" s="98"/>
      <c r="DU1025" s="98"/>
      <c r="DV1025" s="98"/>
      <c r="DW1025" s="98"/>
      <c r="DX1025" s="98"/>
      <c r="DY1025" s="99"/>
      <c r="DZ1025" s="99"/>
      <c r="EA1025" s="99"/>
      <c r="EB1025" s="99"/>
      <c r="EC1025" s="99"/>
      <c r="ED1025" s="99"/>
      <c r="EE1025" s="99"/>
      <c r="EF1025" s="99"/>
      <c r="EG1025" s="99"/>
      <c r="EH1025" s="99"/>
      <c r="EI1025" s="99"/>
      <c r="EJ1025" s="99"/>
      <c r="EK1025" s="99"/>
      <c r="EL1025" s="99"/>
      <c r="EM1025" s="99"/>
      <c r="EN1025" s="99"/>
      <c r="EO1025" s="99"/>
      <c r="EP1025" s="99"/>
      <c r="EQ1025" s="99"/>
      <c r="ER1025" s="99"/>
      <c r="ES1025" s="99"/>
      <c r="ET1025" s="99"/>
      <c r="EU1025" s="99"/>
      <c r="EV1025" s="99"/>
    </row>
    <row r="1026" spans="1:152" x14ac:dyDescent="0.25">
      <c r="A1026" s="13">
        <f t="shared" si="16"/>
        <v>1023</v>
      </c>
      <c r="B1026" s="95"/>
      <c r="C1026" s="95"/>
      <c r="D1026" s="95"/>
      <c r="E1026" s="95"/>
      <c r="F1026" s="95"/>
      <c r="G1026" s="95"/>
      <c r="H1026" s="97" t="s">
        <v>736</v>
      </c>
      <c r="I1026" s="97"/>
      <c r="J1026" s="97">
        <v>77</v>
      </c>
      <c r="K1026" s="97"/>
      <c r="L1026" s="97"/>
      <c r="M1026" s="97">
        <v>56</v>
      </c>
      <c r="N1026" s="97" t="s">
        <v>2607</v>
      </c>
      <c r="O1026" s="97" t="s">
        <v>2608</v>
      </c>
      <c r="P1026" s="97" t="s">
        <v>311</v>
      </c>
      <c r="Q1026" s="97">
        <v>972535476</v>
      </c>
      <c r="R1026" s="95"/>
      <c r="S1026" s="96">
        <v>43362</v>
      </c>
      <c r="T1026" s="97" t="s">
        <v>2565</v>
      </c>
      <c r="U1026" s="98"/>
      <c r="V1026" s="98"/>
      <c r="W1026" s="98"/>
      <c r="X1026" s="98"/>
      <c r="Y1026" s="98"/>
      <c r="Z1026" s="98"/>
      <c r="AA1026" s="98"/>
      <c r="AB1026" s="98"/>
      <c r="AC1026" s="98"/>
      <c r="AD1026" s="98"/>
      <c r="AE1026" s="98"/>
      <c r="AF1026" s="98"/>
      <c r="AG1026" s="98"/>
      <c r="AH1026" s="98"/>
      <c r="AI1026" s="98"/>
      <c r="AJ1026" s="98"/>
      <c r="AK1026" s="98"/>
      <c r="AL1026" s="98"/>
      <c r="AM1026" s="98"/>
      <c r="AN1026" s="98"/>
      <c r="AO1026" s="98"/>
      <c r="AP1026" s="98"/>
      <c r="AQ1026" s="98"/>
      <c r="AR1026" s="98"/>
      <c r="AS1026" s="98"/>
      <c r="AT1026" s="98"/>
      <c r="AU1026" s="98"/>
      <c r="AV1026" s="98"/>
      <c r="AW1026" s="98"/>
      <c r="AX1026" s="98"/>
      <c r="AY1026" s="98"/>
      <c r="AZ1026" s="98"/>
      <c r="BA1026" s="98"/>
      <c r="BB1026" s="98"/>
      <c r="BC1026" s="98"/>
      <c r="BD1026" s="98"/>
      <c r="BE1026" s="98"/>
      <c r="BF1026" s="98"/>
      <c r="BG1026" s="98"/>
      <c r="BH1026" s="98"/>
      <c r="BI1026" s="98"/>
      <c r="BJ1026" s="98"/>
      <c r="BK1026" s="98"/>
      <c r="BL1026" s="98"/>
      <c r="BM1026" s="98"/>
      <c r="BN1026" s="98"/>
      <c r="BO1026" s="98"/>
      <c r="BP1026" s="98"/>
      <c r="BQ1026" s="98"/>
      <c r="BR1026" s="98"/>
      <c r="BS1026" s="98"/>
      <c r="BT1026" s="98"/>
      <c r="BU1026" s="98"/>
      <c r="BV1026" s="98"/>
      <c r="BW1026" s="98"/>
      <c r="BX1026" s="98"/>
      <c r="BY1026" s="98"/>
      <c r="BZ1026" s="98"/>
      <c r="CA1026" s="98"/>
      <c r="CB1026" s="98"/>
      <c r="CC1026" s="98"/>
      <c r="CD1026" s="98"/>
      <c r="CE1026" s="98"/>
      <c r="CF1026" s="98"/>
      <c r="CG1026" s="98"/>
      <c r="CH1026" s="98"/>
      <c r="CI1026" s="98"/>
      <c r="CJ1026" s="98"/>
      <c r="CK1026" s="98"/>
      <c r="CL1026" s="98"/>
      <c r="CM1026" s="98"/>
      <c r="CN1026" s="98"/>
      <c r="CO1026" s="98"/>
      <c r="CP1026" s="98"/>
      <c r="CQ1026" s="98"/>
      <c r="CR1026" s="98"/>
      <c r="CS1026" s="98"/>
      <c r="CT1026" s="98"/>
      <c r="CU1026" s="98"/>
      <c r="CV1026" s="98"/>
      <c r="CW1026" s="98"/>
      <c r="CX1026" s="98"/>
      <c r="CY1026" s="98"/>
      <c r="CZ1026" s="98"/>
      <c r="DA1026" s="98"/>
      <c r="DB1026" s="98"/>
      <c r="DC1026" s="98"/>
      <c r="DD1026" s="98"/>
      <c r="DE1026" s="98"/>
      <c r="DF1026" s="98"/>
      <c r="DG1026" s="98"/>
      <c r="DH1026" s="98"/>
      <c r="DI1026" s="98"/>
      <c r="DJ1026" s="98"/>
      <c r="DK1026" s="98"/>
      <c r="DL1026" s="98"/>
      <c r="DM1026" s="98"/>
      <c r="DN1026" s="98"/>
      <c r="DO1026" s="98"/>
      <c r="DP1026" s="98"/>
      <c r="DQ1026" s="98"/>
      <c r="DR1026" s="98"/>
      <c r="DS1026" s="98"/>
      <c r="DT1026" s="98"/>
      <c r="DU1026" s="98"/>
      <c r="DV1026" s="98"/>
      <c r="DW1026" s="98"/>
      <c r="DX1026" s="98"/>
      <c r="DY1026" s="99"/>
      <c r="DZ1026" s="99"/>
      <c r="EA1026" s="99"/>
      <c r="EB1026" s="99"/>
      <c r="EC1026" s="99"/>
      <c r="ED1026" s="99"/>
      <c r="EE1026" s="99"/>
      <c r="EF1026" s="99"/>
      <c r="EG1026" s="99"/>
      <c r="EH1026" s="99"/>
      <c r="EI1026" s="99"/>
      <c r="EJ1026" s="99"/>
      <c r="EK1026" s="99"/>
      <c r="EL1026" s="99"/>
      <c r="EM1026" s="99"/>
      <c r="EN1026" s="99"/>
      <c r="EO1026" s="99"/>
      <c r="EP1026" s="99"/>
      <c r="EQ1026" s="99"/>
      <c r="ER1026" s="99"/>
      <c r="ES1026" s="99"/>
      <c r="ET1026" s="99"/>
      <c r="EU1026" s="99"/>
      <c r="EV1026" s="99"/>
    </row>
    <row r="1027" spans="1:152" x14ac:dyDescent="0.25">
      <c r="A1027" s="13">
        <f t="shared" si="16"/>
        <v>1024</v>
      </c>
      <c r="B1027" s="95"/>
      <c r="C1027" s="95"/>
      <c r="D1027" s="95"/>
      <c r="E1027" s="95"/>
      <c r="F1027" s="95"/>
      <c r="G1027" s="95"/>
      <c r="H1027" s="97" t="s">
        <v>736</v>
      </c>
      <c r="I1027" s="97"/>
      <c r="J1027" s="97">
        <v>77</v>
      </c>
      <c r="K1027" s="97"/>
      <c r="L1027" s="97"/>
      <c r="M1027" s="97">
        <v>69</v>
      </c>
      <c r="N1027" s="97" t="s">
        <v>940</v>
      </c>
      <c r="O1027" s="97" t="s">
        <v>469</v>
      </c>
      <c r="P1027" s="97" t="s">
        <v>225</v>
      </c>
      <c r="Q1027" s="97">
        <v>968117888</v>
      </c>
      <c r="R1027" s="95"/>
      <c r="S1027" s="96">
        <v>43362</v>
      </c>
      <c r="T1027" s="97" t="s">
        <v>2565</v>
      </c>
      <c r="U1027" s="116"/>
      <c r="V1027" s="116"/>
      <c r="W1027" s="116"/>
      <c r="X1027" s="116"/>
      <c r="Y1027" s="116"/>
      <c r="Z1027" s="98"/>
      <c r="AA1027" s="98"/>
      <c r="AB1027" s="98"/>
      <c r="AC1027" s="98"/>
      <c r="AD1027" s="98"/>
      <c r="AE1027" s="98"/>
      <c r="AF1027" s="98"/>
      <c r="AG1027" s="98"/>
      <c r="AH1027" s="98"/>
      <c r="AI1027" s="98"/>
      <c r="AJ1027" s="98"/>
      <c r="AK1027" s="98"/>
      <c r="AL1027" s="98"/>
      <c r="AM1027" s="98"/>
      <c r="AN1027" s="98"/>
      <c r="AO1027" s="98"/>
      <c r="AP1027" s="98"/>
      <c r="AQ1027" s="98"/>
      <c r="AR1027" s="98"/>
      <c r="AS1027" s="98"/>
      <c r="AT1027" s="98"/>
      <c r="AU1027" s="98"/>
      <c r="AV1027" s="98"/>
      <c r="AW1027" s="98"/>
      <c r="AX1027" s="98"/>
      <c r="AY1027" s="98"/>
      <c r="AZ1027" s="98"/>
      <c r="BA1027" s="98"/>
      <c r="BB1027" s="98"/>
      <c r="BC1027" s="98"/>
      <c r="BD1027" s="98"/>
      <c r="BE1027" s="98"/>
      <c r="BF1027" s="98"/>
      <c r="BG1027" s="98"/>
      <c r="BH1027" s="98"/>
      <c r="BI1027" s="98"/>
      <c r="BJ1027" s="98"/>
      <c r="BK1027" s="98"/>
      <c r="BL1027" s="98"/>
      <c r="BM1027" s="98"/>
      <c r="BN1027" s="98"/>
      <c r="BO1027" s="98"/>
      <c r="BP1027" s="98"/>
      <c r="BQ1027" s="98"/>
      <c r="BR1027" s="98"/>
      <c r="BS1027" s="98"/>
      <c r="BT1027" s="98"/>
      <c r="BU1027" s="98"/>
      <c r="BV1027" s="98"/>
      <c r="BW1027" s="98"/>
      <c r="BX1027" s="98"/>
      <c r="BY1027" s="98"/>
      <c r="BZ1027" s="98"/>
      <c r="CA1027" s="98"/>
      <c r="CB1027" s="98"/>
      <c r="CC1027" s="98"/>
      <c r="CD1027" s="98"/>
      <c r="CE1027" s="98"/>
      <c r="CF1027" s="98"/>
      <c r="CG1027" s="98"/>
      <c r="CH1027" s="98"/>
      <c r="CI1027" s="98"/>
      <c r="CJ1027" s="98"/>
      <c r="CK1027" s="98"/>
      <c r="CL1027" s="98"/>
      <c r="CM1027" s="98"/>
      <c r="CN1027" s="98"/>
      <c r="CO1027" s="98"/>
      <c r="CP1027" s="98"/>
      <c r="CQ1027" s="98"/>
      <c r="CR1027" s="98"/>
      <c r="CS1027" s="98"/>
      <c r="CT1027" s="98"/>
      <c r="CU1027" s="98"/>
      <c r="CV1027" s="98"/>
      <c r="CW1027" s="98"/>
      <c r="CX1027" s="98"/>
      <c r="CY1027" s="98"/>
      <c r="CZ1027" s="98"/>
      <c r="DA1027" s="98"/>
      <c r="DB1027" s="98"/>
      <c r="DC1027" s="98"/>
      <c r="DD1027" s="98"/>
      <c r="DE1027" s="98"/>
      <c r="DF1027" s="98"/>
      <c r="DG1027" s="98"/>
      <c r="DH1027" s="98"/>
      <c r="DI1027" s="98"/>
      <c r="DJ1027" s="98"/>
      <c r="DK1027" s="98"/>
      <c r="DL1027" s="98"/>
      <c r="DM1027" s="98"/>
      <c r="DN1027" s="98"/>
      <c r="DO1027" s="98"/>
      <c r="DP1027" s="98"/>
      <c r="DQ1027" s="98"/>
      <c r="DR1027" s="98"/>
      <c r="DS1027" s="98"/>
      <c r="DT1027" s="98"/>
      <c r="DU1027" s="98"/>
      <c r="DV1027" s="98"/>
      <c r="DW1027" s="98"/>
      <c r="DX1027" s="98"/>
      <c r="DY1027" s="99"/>
      <c r="DZ1027" s="99"/>
      <c r="EA1027" s="99"/>
      <c r="EB1027" s="99"/>
      <c r="EC1027" s="99"/>
      <c r="ED1027" s="99"/>
      <c r="EE1027" s="99"/>
      <c r="EF1027" s="99"/>
      <c r="EG1027" s="99"/>
      <c r="EH1027" s="99"/>
      <c r="EI1027" s="99"/>
      <c r="EJ1027" s="99"/>
      <c r="EK1027" s="99"/>
      <c r="EL1027" s="99"/>
      <c r="EM1027" s="99"/>
      <c r="EN1027" s="99"/>
      <c r="EO1027" s="99"/>
      <c r="EP1027" s="99"/>
      <c r="EQ1027" s="99"/>
      <c r="ER1027" s="99"/>
      <c r="ES1027" s="99"/>
      <c r="ET1027" s="99"/>
      <c r="EU1027" s="99"/>
      <c r="EV1027" s="99"/>
    </row>
    <row r="1028" spans="1:152" x14ac:dyDescent="0.25">
      <c r="A1028" s="13">
        <f t="shared" ref="A1028:A1091" si="17">A1027+1</f>
        <v>1025</v>
      </c>
      <c r="B1028" s="95"/>
      <c r="C1028" s="95"/>
      <c r="D1028" s="95"/>
      <c r="E1028" s="95"/>
      <c r="F1028" s="95"/>
      <c r="G1028" s="95"/>
      <c r="H1028" s="97" t="s">
        <v>736</v>
      </c>
      <c r="I1028" s="97"/>
      <c r="J1028" s="97">
        <v>77</v>
      </c>
      <c r="K1028" s="97"/>
      <c r="L1028" s="97"/>
      <c r="M1028" s="97">
        <v>74</v>
      </c>
      <c r="N1028" s="97" t="s">
        <v>2571</v>
      </c>
      <c r="O1028" s="97" t="s">
        <v>114</v>
      </c>
      <c r="P1028" s="97" t="s">
        <v>632</v>
      </c>
      <c r="Q1028" s="97">
        <v>681103183</v>
      </c>
      <c r="R1028" s="95"/>
      <c r="S1028" s="96">
        <v>43362</v>
      </c>
      <c r="T1028" s="97" t="s">
        <v>2565</v>
      </c>
      <c r="U1028" s="98"/>
      <c r="V1028" s="98"/>
      <c r="W1028" s="98"/>
      <c r="X1028" s="98"/>
      <c r="Y1028" s="98"/>
      <c r="Z1028" s="98"/>
      <c r="AA1028" s="98"/>
      <c r="AB1028" s="98"/>
      <c r="AC1028" s="98"/>
      <c r="AD1028" s="98"/>
      <c r="AE1028" s="98"/>
      <c r="AF1028" s="98"/>
      <c r="AG1028" s="98"/>
      <c r="AH1028" s="98"/>
      <c r="AI1028" s="98"/>
      <c r="AJ1028" s="98"/>
      <c r="AK1028" s="98"/>
      <c r="AL1028" s="98"/>
      <c r="AM1028" s="98"/>
      <c r="AN1028" s="98"/>
      <c r="AO1028" s="98"/>
      <c r="AP1028" s="98"/>
      <c r="AQ1028" s="98"/>
      <c r="AR1028" s="98"/>
      <c r="AS1028" s="98"/>
      <c r="AT1028" s="98"/>
      <c r="AU1028" s="98"/>
      <c r="AV1028" s="98"/>
      <c r="AW1028" s="98"/>
      <c r="AX1028" s="98"/>
      <c r="AY1028" s="98"/>
      <c r="AZ1028" s="98"/>
      <c r="BA1028" s="98"/>
      <c r="BB1028" s="98"/>
      <c r="BC1028" s="98"/>
      <c r="BD1028" s="98"/>
      <c r="BE1028" s="98"/>
      <c r="BF1028" s="98"/>
      <c r="BG1028" s="98"/>
      <c r="BH1028" s="98"/>
      <c r="BI1028" s="98"/>
      <c r="BJ1028" s="98"/>
      <c r="BK1028" s="98"/>
      <c r="BL1028" s="98"/>
      <c r="BM1028" s="98"/>
      <c r="BN1028" s="98"/>
      <c r="BO1028" s="98"/>
      <c r="BP1028" s="98"/>
      <c r="BQ1028" s="98"/>
      <c r="BR1028" s="98"/>
      <c r="BS1028" s="98"/>
      <c r="BT1028" s="98"/>
      <c r="BU1028" s="98"/>
      <c r="BV1028" s="98"/>
      <c r="BW1028" s="98"/>
      <c r="BX1028" s="98"/>
      <c r="BY1028" s="98"/>
      <c r="BZ1028" s="98"/>
      <c r="CA1028" s="98"/>
      <c r="CB1028" s="98"/>
      <c r="CC1028" s="98"/>
      <c r="CD1028" s="98"/>
      <c r="CE1028" s="98"/>
      <c r="CF1028" s="98"/>
      <c r="CG1028" s="98"/>
      <c r="CH1028" s="98"/>
      <c r="CI1028" s="98"/>
      <c r="CJ1028" s="98"/>
      <c r="CK1028" s="98"/>
      <c r="CL1028" s="98"/>
      <c r="CM1028" s="98"/>
      <c r="CN1028" s="98"/>
      <c r="CO1028" s="98"/>
      <c r="CP1028" s="98"/>
      <c r="CQ1028" s="98"/>
      <c r="CR1028" s="98"/>
      <c r="CS1028" s="98"/>
      <c r="CT1028" s="98"/>
      <c r="CU1028" s="98"/>
      <c r="CV1028" s="98"/>
      <c r="CW1028" s="98"/>
      <c r="CX1028" s="98"/>
      <c r="CY1028" s="98"/>
      <c r="CZ1028" s="98"/>
      <c r="DA1028" s="98"/>
      <c r="DB1028" s="98"/>
      <c r="DC1028" s="98"/>
      <c r="DD1028" s="98"/>
      <c r="DE1028" s="98"/>
      <c r="DF1028" s="98"/>
      <c r="DG1028" s="98"/>
      <c r="DH1028" s="98"/>
      <c r="DI1028" s="98"/>
      <c r="DJ1028" s="98"/>
      <c r="DK1028" s="98"/>
      <c r="DL1028" s="98"/>
      <c r="DM1028" s="98"/>
      <c r="DN1028" s="98"/>
      <c r="DO1028" s="98"/>
      <c r="DP1028" s="98"/>
      <c r="DQ1028" s="98"/>
      <c r="DR1028" s="98"/>
      <c r="DS1028" s="98"/>
      <c r="DT1028" s="98"/>
      <c r="DU1028" s="98"/>
      <c r="DV1028" s="98"/>
      <c r="DW1028" s="98"/>
      <c r="DX1028" s="98"/>
      <c r="DY1028" s="99"/>
      <c r="DZ1028" s="99"/>
      <c r="EA1028" s="99"/>
      <c r="EB1028" s="99"/>
      <c r="EC1028" s="99"/>
      <c r="ED1028" s="99"/>
      <c r="EE1028" s="99"/>
      <c r="EF1028" s="99"/>
      <c r="EG1028" s="99"/>
      <c r="EH1028" s="99"/>
      <c r="EI1028" s="99"/>
      <c r="EJ1028" s="99"/>
      <c r="EK1028" s="99"/>
      <c r="EL1028" s="99"/>
      <c r="EM1028" s="99"/>
      <c r="EN1028" s="99"/>
      <c r="EO1028" s="99"/>
      <c r="EP1028" s="99"/>
      <c r="EQ1028" s="99"/>
      <c r="ER1028" s="99"/>
      <c r="ES1028" s="99"/>
      <c r="ET1028" s="99"/>
      <c r="EU1028" s="99"/>
      <c r="EV1028" s="99"/>
    </row>
    <row r="1029" spans="1:152" x14ac:dyDescent="0.25">
      <c r="A1029" s="13">
        <f t="shared" si="17"/>
        <v>1026</v>
      </c>
      <c r="B1029" s="95"/>
      <c r="C1029" s="95"/>
      <c r="D1029" s="95"/>
      <c r="E1029" s="95"/>
      <c r="F1029" s="95"/>
      <c r="G1029" s="95"/>
      <c r="H1029" s="97" t="s">
        <v>736</v>
      </c>
      <c r="I1029" s="97"/>
      <c r="J1029" s="97">
        <v>77</v>
      </c>
      <c r="K1029" s="97"/>
      <c r="L1029" s="97"/>
      <c r="M1029" s="97">
        <v>78</v>
      </c>
      <c r="N1029" s="97" t="s">
        <v>2866</v>
      </c>
      <c r="O1029" s="97" t="s">
        <v>221</v>
      </c>
      <c r="P1029" s="97" t="s">
        <v>51</v>
      </c>
      <c r="Q1029" s="97">
        <v>666168397</v>
      </c>
      <c r="R1029" s="95"/>
      <c r="S1029" s="96">
        <v>43367</v>
      </c>
      <c r="T1029" s="28" t="s">
        <v>75</v>
      </c>
      <c r="U1029" s="98"/>
      <c r="V1029" s="98"/>
      <c r="W1029" s="98"/>
      <c r="X1029" s="98"/>
      <c r="Y1029" s="98"/>
      <c r="Z1029" s="98"/>
      <c r="AA1029" s="98"/>
      <c r="AB1029" s="98"/>
      <c r="AC1029" s="98"/>
      <c r="AD1029" s="98"/>
      <c r="AE1029" s="98"/>
      <c r="AF1029" s="98"/>
      <c r="AG1029" s="98"/>
      <c r="AH1029" s="98"/>
      <c r="AI1029" s="98"/>
      <c r="AJ1029" s="98"/>
      <c r="AK1029" s="98"/>
      <c r="AL1029" s="98"/>
      <c r="AM1029" s="98"/>
      <c r="AN1029" s="98"/>
      <c r="AO1029" s="98"/>
      <c r="AP1029" s="98"/>
      <c r="AQ1029" s="98"/>
      <c r="AR1029" s="98"/>
      <c r="AS1029" s="98"/>
      <c r="AT1029" s="98"/>
      <c r="AU1029" s="98"/>
      <c r="AV1029" s="98"/>
      <c r="AW1029" s="98"/>
      <c r="AX1029" s="98"/>
      <c r="AY1029" s="98"/>
      <c r="AZ1029" s="98"/>
      <c r="BA1029" s="98"/>
      <c r="BB1029" s="98"/>
      <c r="BC1029" s="98"/>
      <c r="BD1029" s="98"/>
      <c r="BE1029" s="98"/>
      <c r="BF1029" s="98"/>
      <c r="BG1029" s="98"/>
      <c r="BH1029" s="98"/>
      <c r="BI1029" s="98"/>
      <c r="BJ1029" s="98"/>
      <c r="BK1029" s="98"/>
      <c r="BL1029" s="98"/>
      <c r="BM1029" s="98"/>
      <c r="BN1029" s="98"/>
      <c r="BO1029" s="98"/>
      <c r="BP1029" s="98"/>
      <c r="BQ1029" s="98"/>
      <c r="BR1029" s="98"/>
      <c r="BS1029" s="98"/>
      <c r="BT1029" s="98"/>
      <c r="BU1029" s="98"/>
      <c r="BV1029" s="98"/>
      <c r="BW1029" s="98"/>
      <c r="BX1029" s="98"/>
      <c r="BY1029" s="98"/>
      <c r="BZ1029" s="98"/>
      <c r="CA1029" s="98"/>
      <c r="CB1029" s="98"/>
      <c r="CC1029" s="98"/>
      <c r="CD1029" s="98"/>
      <c r="CE1029" s="98"/>
      <c r="CF1029" s="98"/>
      <c r="CG1029" s="98"/>
      <c r="CH1029" s="98"/>
      <c r="CI1029" s="98"/>
      <c r="CJ1029" s="98"/>
      <c r="CK1029" s="98"/>
      <c r="CL1029" s="98"/>
      <c r="CM1029" s="98"/>
      <c r="CN1029" s="98"/>
      <c r="CO1029" s="98"/>
      <c r="CP1029" s="98"/>
      <c r="CQ1029" s="98"/>
      <c r="CR1029" s="98"/>
      <c r="CS1029" s="98"/>
      <c r="CT1029" s="98"/>
      <c r="CU1029" s="98"/>
      <c r="CV1029" s="98"/>
      <c r="CW1029" s="98"/>
      <c r="CX1029" s="98"/>
      <c r="CY1029" s="98"/>
      <c r="CZ1029" s="98"/>
      <c r="DA1029" s="98"/>
      <c r="DB1029" s="98"/>
      <c r="DC1029" s="98"/>
      <c r="DD1029" s="98"/>
      <c r="DE1029" s="98"/>
      <c r="DF1029" s="98"/>
      <c r="DG1029" s="98"/>
      <c r="DH1029" s="98"/>
      <c r="DI1029" s="98"/>
      <c r="DJ1029" s="98"/>
      <c r="DK1029" s="98"/>
      <c r="DL1029" s="98"/>
      <c r="DM1029" s="98"/>
      <c r="DN1029" s="98"/>
      <c r="DO1029" s="98"/>
      <c r="DP1029" s="98"/>
      <c r="DQ1029" s="98"/>
      <c r="DR1029" s="98"/>
      <c r="DS1029" s="98"/>
      <c r="DT1029" s="98"/>
      <c r="DU1029" s="98"/>
      <c r="DV1029" s="98"/>
      <c r="DW1029" s="98"/>
      <c r="DX1029" s="98"/>
      <c r="DY1029" s="99"/>
      <c r="DZ1029" s="99"/>
      <c r="EA1029" s="99"/>
      <c r="EB1029" s="99"/>
      <c r="EC1029" s="99"/>
      <c r="ED1029" s="99"/>
      <c r="EE1029" s="99"/>
      <c r="EF1029" s="99"/>
      <c r="EG1029" s="99"/>
      <c r="EH1029" s="99"/>
      <c r="EI1029" s="99"/>
      <c r="EJ1029" s="99"/>
      <c r="EK1029" s="99"/>
      <c r="EL1029" s="99"/>
      <c r="EM1029" s="99"/>
      <c r="EN1029" s="99"/>
      <c r="EO1029" s="99"/>
      <c r="EP1029" s="99"/>
      <c r="EQ1029" s="99"/>
      <c r="ER1029" s="99"/>
      <c r="ES1029" s="99"/>
      <c r="ET1029" s="99"/>
      <c r="EU1029" s="99"/>
      <c r="EV1029" s="99"/>
    </row>
    <row r="1030" spans="1:152" s="94" customFormat="1" x14ac:dyDescent="0.25">
      <c r="A1030" s="13">
        <f t="shared" si="17"/>
        <v>1027</v>
      </c>
      <c r="B1030" s="14"/>
      <c r="C1030" s="14"/>
      <c r="D1030" s="14"/>
      <c r="E1030" s="14"/>
      <c r="F1030" s="14"/>
      <c r="G1030" s="15"/>
      <c r="H1030" s="16" t="s">
        <v>736</v>
      </c>
      <c r="I1030" s="16"/>
      <c r="J1030" s="16">
        <v>78</v>
      </c>
      <c r="K1030" s="16"/>
      <c r="L1030" s="71" t="s">
        <v>55</v>
      </c>
      <c r="M1030" s="16">
        <v>60</v>
      </c>
      <c r="N1030" s="16" t="s">
        <v>767</v>
      </c>
      <c r="O1030" s="16" t="s">
        <v>768</v>
      </c>
      <c r="P1030" s="16" t="s">
        <v>239</v>
      </c>
      <c r="Q1030" s="16">
        <v>971118399</v>
      </c>
      <c r="R1030" s="14"/>
      <c r="S1030" s="17"/>
      <c r="T1030" s="17" t="s">
        <v>18</v>
      </c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</row>
    <row r="1031" spans="1:152" s="94" customFormat="1" x14ac:dyDescent="0.25">
      <c r="A1031" s="13">
        <f t="shared" si="17"/>
        <v>1028</v>
      </c>
      <c r="B1031" s="14"/>
      <c r="C1031" s="14"/>
      <c r="D1031" s="14"/>
      <c r="E1031" s="14"/>
      <c r="F1031" s="14"/>
      <c r="G1031" s="15"/>
      <c r="H1031" s="30" t="s">
        <v>736</v>
      </c>
      <c r="I1031" s="30"/>
      <c r="J1031" s="30">
        <v>78</v>
      </c>
      <c r="K1031" s="39"/>
      <c r="L1031" s="39"/>
      <c r="M1031" s="30">
        <v>14</v>
      </c>
      <c r="N1031" s="39" t="s">
        <v>769</v>
      </c>
      <c r="O1031" s="39" t="s">
        <v>576</v>
      </c>
      <c r="P1031" s="39" t="s">
        <v>83</v>
      </c>
      <c r="Q1031" s="39"/>
      <c r="R1031" s="14"/>
      <c r="S1031" s="89" t="s">
        <v>45</v>
      </c>
      <c r="T1031" s="28" t="s">
        <v>46</v>
      </c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</row>
    <row r="1032" spans="1:152" x14ac:dyDescent="0.25">
      <c r="A1032" s="13">
        <f t="shared" si="17"/>
        <v>1029</v>
      </c>
      <c r="B1032" s="95"/>
      <c r="C1032" s="95"/>
      <c r="D1032" s="95"/>
      <c r="E1032" s="95"/>
      <c r="F1032" s="95"/>
      <c r="G1032" s="95"/>
      <c r="H1032" s="97" t="s">
        <v>736</v>
      </c>
      <c r="I1032" s="97"/>
      <c r="J1032" s="97">
        <v>78</v>
      </c>
      <c r="K1032" s="97"/>
      <c r="L1032" s="97"/>
      <c r="M1032" s="97">
        <v>20</v>
      </c>
      <c r="N1032" s="97" t="s">
        <v>2566</v>
      </c>
      <c r="O1032" s="97" t="s">
        <v>221</v>
      </c>
      <c r="P1032" s="97" t="s">
        <v>30</v>
      </c>
      <c r="Q1032" s="97">
        <v>7702784</v>
      </c>
      <c r="R1032" s="95"/>
      <c r="S1032" s="96">
        <v>43362</v>
      </c>
      <c r="T1032" s="97" t="s">
        <v>2565</v>
      </c>
      <c r="U1032" s="98"/>
      <c r="V1032" s="98"/>
      <c r="W1032" s="98"/>
      <c r="X1032" s="98"/>
      <c r="Y1032" s="98"/>
      <c r="Z1032" s="98"/>
      <c r="AA1032" s="98"/>
      <c r="AB1032" s="98"/>
      <c r="AC1032" s="98"/>
      <c r="AD1032" s="98"/>
      <c r="AE1032" s="98"/>
      <c r="AF1032" s="98"/>
      <c r="AG1032" s="98"/>
      <c r="AH1032" s="98"/>
      <c r="AI1032" s="98"/>
      <c r="AJ1032" s="98"/>
      <c r="AK1032" s="98"/>
      <c r="AL1032" s="98"/>
      <c r="AM1032" s="98"/>
      <c r="AN1032" s="98"/>
      <c r="AO1032" s="98"/>
      <c r="AP1032" s="98"/>
      <c r="AQ1032" s="98"/>
      <c r="AR1032" s="98"/>
      <c r="AS1032" s="98"/>
      <c r="AT1032" s="98"/>
      <c r="AU1032" s="98"/>
      <c r="AV1032" s="98"/>
      <c r="AW1032" s="98"/>
      <c r="AX1032" s="98"/>
      <c r="AY1032" s="98"/>
      <c r="AZ1032" s="98"/>
      <c r="BA1032" s="98"/>
      <c r="BB1032" s="98"/>
      <c r="BC1032" s="98"/>
      <c r="BD1032" s="98"/>
      <c r="BE1032" s="98"/>
      <c r="BF1032" s="98"/>
      <c r="BG1032" s="98"/>
      <c r="BH1032" s="98"/>
      <c r="BI1032" s="98"/>
      <c r="BJ1032" s="98"/>
      <c r="BK1032" s="98"/>
      <c r="BL1032" s="98"/>
      <c r="BM1032" s="98"/>
      <c r="BN1032" s="98"/>
      <c r="BO1032" s="98"/>
      <c r="BP1032" s="98"/>
      <c r="BQ1032" s="98"/>
      <c r="BR1032" s="98"/>
      <c r="BS1032" s="98"/>
      <c r="BT1032" s="98"/>
      <c r="BU1032" s="98"/>
      <c r="BV1032" s="98"/>
      <c r="BW1032" s="98"/>
      <c r="BX1032" s="98"/>
      <c r="BY1032" s="98"/>
      <c r="BZ1032" s="98"/>
      <c r="CA1032" s="98"/>
      <c r="CB1032" s="98"/>
      <c r="CC1032" s="98"/>
      <c r="CD1032" s="98"/>
      <c r="CE1032" s="98"/>
      <c r="CF1032" s="98"/>
      <c r="CG1032" s="98"/>
      <c r="CH1032" s="98"/>
      <c r="CI1032" s="98"/>
      <c r="CJ1032" s="98"/>
      <c r="CK1032" s="98"/>
      <c r="CL1032" s="98"/>
      <c r="CM1032" s="98"/>
      <c r="CN1032" s="98"/>
      <c r="CO1032" s="98"/>
      <c r="CP1032" s="98"/>
      <c r="CQ1032" s="98"/>
      <c r="CR1032" s="98"/>
      <c r="CS1032" s="98"/>
      <c r="CT1032" s="98"/>
      <c r="CU1032" s="98"/>
      <c r="CV1032" s="98"/>
      <c r="CW1032" s="98"/>
      <c r="CX1032" s="98"/>
      <c r="CY1032" s="98"/>
      <c r="CZ1032" s="98"/>
      <c r="DA1032" s="98"/>
      <c r="DB1032" s="98"/>
      <c r="DC1032" s="98"/>
      <c r="DD1032" s="98"/>
      <c r="DE1032" s="98"/>
      <c r="DF1032" s="98"/>
      <c r="DG1032" s="98"/>
      <c r="DH1032" s="98"/>
      <c r="DI1032" s="98"/>
      <c r="DJ1032" s="98"/>
      <c r="DK1032" s="98"/>
      <c r="DL1032" s="98"/>
      <c r="DM1032" s="98"/>
      <c r="DN1032" s="98"/>
      <c r="DO1032" s="98"/>
      <c r="DP1032" s="98"/>
      <c r="DQ1032" s="98"/>
      <c r="DR1032" s="98"/>
      <c r="DS1032" s="98"/>
      <c r="DT1032" s="98"/>
      <c r="DU1032" s="98"/>
      <c r="DV1032" s="98"/>
      <c r="DW1032" s="98"/>
      <c r="DX1032" s="98"/>
      <c r="DY1032" s="99"/>
      <c r="DZ1032" s="99"/>
      <c r="EA1032" s="99"/>
      <c r="EB1032" s="99"/>
      <c r="EC1032" s="99"/>
      <c r="ED1032" s="99"/>
      <c r="EE1032" s="99"/>
      <c r="EF1032" s="99"/>
      <c r="EG1032" s="99"/>
      <c r="EH1032" s="99"/>
      <c r="EI1032" s="99"/>
      <c r="EJ1032" s="99"/>
      <c r="EK1032" s="99"/>
      <c r="EL1032" s="99"/>
      <c r="EM1032" s="99"/>
      <c r="EN1032" s="99"/>
      <c r="EO1032" s="99"/>
      <c r="EP1032" s="99"/>
      <c r="EQ1032" s="99"/>
      <c r="ER1032" s="99"/>
      <c r="ES1032" s="99"/>
      <c r="ET1032" s="99"/>
      <c r="EU1032" s="99"/>
      <c r="EV1032" s="99"/>
    </row>
    <row r="1033" spans="1:152" x14ac:dyDescent="0.25">
      <c r="A1033" s="13">
        <f t="shared" si="17"/>
        <v>1030</v>
      </c>
      <c r="B1033" s="95"/>
      <c r="C1033" s="95"/>
      <c r="D1033" s="95"/>
      <c r="E1033" s="95"/>
      <c r="F1033" s="95"/>
      <c r="G1033" s="95"/>
      <c r="H1033" s="97" t="s">
        <v>736</v>
      </c>
      <c r="I1033" s="97"/>
      <c r="J1033" s="97">
        <v>78</v>
      </c>
      <c r="K1033" s="97"/>
      <c r="L1033" s="97"/>
      <c r="M1033" s="97">
        <v>32</v>
      </c>
      <c r="N1033" s="97" t="s">
        <v>2604</v>
      </c>
      <c r="O1033" s="97" t="s">
        <v>981</v>
      </c>
      <c r="P1033" s="97" t="s">
        <v>374</v>
      </c>
      <c r="Q1033" s="97">
        <v>985113213</v>
      </c>
      <c r="R1033" s="95"/>
      <c r="S1033" s="96">
        <v>43362</v>
      </c>
      <c r="T1033" s="97" t="s">
        <v>2565</v>
      </c>
      <c r="U1033" s="98"/>
      <c r="V1033" s="98"/>
      <c r="W1033" s="98"/>
      <c r="X1033" s="98"/>
      <c r="Y1033" s="98"/>
      <c r="Z1033" s="98"/>
      <c r="AA1033" s="98"/>
      <c r="AB1033" s="98"/>
      <c r="AC1033" s="98"/>
      <c r="AD1033" s="98"/>
      <c r="AE1033" s="98"/>
      <c r="AF1033" s="98"/>
      <c r="AG1033" s="98"/>
      <c r="AH1033" s="98"/>
      <c r="AI1033" s="98"/>
      <c r="AJ1033" s="98"/>
      <c r="AK1033" s="98"/>
      <c r="AL1033" s="98"/>
      <c r="AM1033" s="98"/>
      <c r="AN1033" s="98"/>
      <c r="AO1033" s="98"/>
      <c r="AP1033" s="98"/>
      <c r="AQ1033" s="98"/>
      <c r="AR1033" s="98"/>
      <c r="AS1033" s="98"/>
      <c r="AT1033" s="98"/>
      <c r="AU1033" s="98"/>
      <c r="AV1033" s="98"/>
      <c r="AW1033" s="98"/>
      <c r="AX1033" s="98"/>
      <c r="AY1033" s="98"/>
      <c r="AZ1033" s="98"/>
      <c r="BA1033" s="98"/>
      <c r="BB1033" s="98"/>
      <c r="BC1033" s="98"/>
      <c r="BD1033" s="98"/>
      <c r="BE1033" s="98"/>
      <c r="BF1033" s="98"/>
      <c r="BG1033" s="98"/>
      <c r="BH1033" s="98"/>
      <c r="BI1033" s="98"/>
      <c r="BJ1033" s="98"/>
      <c r="BK1033" s="98"/>
      <c r="BL1033" s="98"/>
      <c r="BM1033" s="98"/>
      <c r="BN1033" s="98"/>
      <c r="BO1033" s="98"/>
      <c r="BP1033" s="98"/>
      <c r="BQ1033" s="98"/>
      <c r="BR1033" s="98"/>
      <c r="BS1033" s="98"/>
      <c r="BT1033" s="98"/>
      <c r="BU1033" s="98"/>
      <c r="BV1033" s="98"/>
      <c r="BW1033" s="98"/>
      <c r="BX1033" s="98"/>
      <c r="BY1033" s="98"/>
      <c r="BZ1033" s="98"/>
      <c r="CA1033" s="98"/>
      <c r="CB1033" s="98"/>
      <c r="CC1033" s="98"/>
      <c r="CD1033" s="98"/>
      <c r="CE1033" s="98"/>
      <c r="CF1033" s="98"/>
      <c r="CG1033" s="98"/>
      <c r="CH1033" s="98"/>
      <c r="CI1033" s="98"/>
      <c r="CJ1033" s="98"/>
      <c r="CK1033" s="98"/>
      <c r="CL1033" s="98"/>
      <c r="CM1033" s="98"/>
      <c r="CN1033" s="98"/>
      <c r="CO1033" s="98"/>
      <c r="CP1033" s="98"/>
      <c r="CQ1033" s="98"/>
      <c r="CR1033" s="98"/>
      <c r="CS1033" s="98"/>
      <c r="CT1033" s="98"/>
      <c r="CU1033" s="98"/>
      <c r="CV1033" s="98"/>
      <c r="CW1033" s="98"/>
      <c r="CX1033" s="98"/>
      <c r="CY1033" s="98"/>
      <c r="CZ1033" s="98"/>
      <c r="DA1033" s="98"/>
      <c r="DB1033" s="98"/>
      <c r="DC1033" s="98"/>
      <c r="DD1033" s="98"/>
      <c r="DE1033" s="98"/>
      <c r="DF1033" s="98"/>
      <c r="DG1033" s="98"/>
      <c r="DH1033" s="98"/>
      <c r="DI1033" s="98"/>
      <c r="DJ1033" s="98"/>
      <c r="DK1033" s="98"/>
      <c r="DL1033" s="98"/>
      <c r="DM1033" s="98"/>
      <c r="DN1033" s="98"/>
      <c r="DO1033" s="98"/>
      <c r="DP1033" s="98"/>
      <c r="DQ1033" s="98"/>
      <c r="DR1033" s="98"/>
      <c r="DS1033" s="98"/>
      <c r="DT1033" s="98"/>
      <c r="DU1033" s="98"/>
      <c r="DV1033" s="98"/>
      <c r="DW1033" s="98"/>
      <c r="DX1033" s="98"/>
      <c r="DY1033" s="99"/>
      <c r="DZ1033" s="99"/>
      <c r="EA1033" s="99"/>
      <c r="EB1033" s="99"/>
      <c r="EC1033" s="99"/>
      <c r="ED1033" s="99"/>
      <c r="EE1033" s="99"/>
      <c r="EF1033" s="99"/>
      <c r="EG1033" s="99"/>
      <c r="EH1033" s="99"/>
      <c r="EI1033" s="99"/>
      <c r="EJ1033" s="99"/>
      <c r="EK1033" s="99"/>
      <c r="EL1033" s="99"/>
      <c r="EM1033" s="99"/>
      <c r="EN1033" s="99"/>
      <c r="EO1033" s="99"/>
      <c r="EP1033" s="99"/>
      <c r="EQ1033" s="99"/>
      <c r="ER1033" s="99"/>
      <c r="ES1033" s="99"/>
      <c r="ET1033" s="99"/>
      <c r="EU1033" s="99"/>
      <c r="EV1033" s="99"/>
    </row>
    <row r="1034" spans="1:152" x14ac:dyDescent="0.25">
      <c r="A1034" s="13">
        <f t="shared" si="17"/>
        <v>1031</v>
      </c>
      <c r="B1034" s="95"/>
      <c r="C1034" s="95"/>
      <c r="D1034" s="95"/>
      <c r="E1034" s="95"/>
      <c r="F1034" s="95"/>
      <c r="G1034" s="95"/>
      <c r="H1034" s="97" t="s">
        <v>736</v>
      </c>
      <c r="I1034" s="97"/>
      <c r="J1034" s="97">
        <v>78</v>
      </c>
      <c r="K1034" s="97"/>
      <c r="L1034" s="97"/>
      <c r="M1034" s="97">
        <v>33</v>
      </c>
      <c r="N1034" s="97" t="s">
        <v>2598</v>
      </c>
      <c r="O1034" s="97" t="s">
        <v>218</v>
      </c>
      <c r="P1034" s="97" t="s">
        <v>219</v>
      </c>
      <c r="Q1034" s="97">
        <v>973514551</v>
      </c>
      <c r="R1034" s="95"/>
      <c r="S1034" s="96">
        <v>43362</v>
      </c>
      <c r="T1034" s="97" t="s">
        <v>2565</v>
      </c>
      <c r="U1034" s="98"/>
      <c r="V1034" s="98"/>
      <c r="W1034" s="98"/>
      <c r="X1034" s="98"/>
      <c r="Y1034" s="98"/>
      <c r="Z1034" s="98"/>
      <c r="AA1034" s="98"/>
      <c r="AB1034" s="98"/>
      <c r="AC1034" s="98"/>
      <c r="AD1034" s="98"/>
      <c r="AE1034" s="98"/>
      <c r="AF1034" s="98"/>
      <c r="AG1034" s="98"/>
      <c r="AH1034" s="98"/>
      <c r="AI1034" s="98"/>
      <c r="AJ1034" s="98"/>
      <c r="AK1034" s="98"/>
      <c r="AL1034" s="98"/>
      <c r="AM1034" s="98"/>
      <c r="AN1034" s="98"/>
      <c r="AO1034" s="98"/>
      <c r="AP1034" s="98"/>
      <c r="AQ1034" s="98"/>
      <c r="AR1034" s="98"/>
      <c r="AS1034" s="98"/>
      <c r="AT1034" s="98"/>
      <c r="AU1034" s="98"/>
      <c r="AV1034" s="98"/>
      <c r="AW1034" s="98"/>
      <c r="AX1034" s="98"/>
      <c r="AY1034" s="98"/>
      <c r="AZ1034" s="98"/>
      <c r="BA1034" s="98"/>
      <c r="BB1034" s="98"/>
      <c r="BC1034" s="98"/>
      <c r="BD1034" s="98"/>
      <c r="BE1034" s="98"/>
      <c r="BF1034" s="98"/>
      <c r="BG1034" s="98"/>
      <c r="BH1034" s="98"/>
      <c r="BI1034" s="98"/>
      <c r="BJ1034" s="98"/>
      <c r="BK1034" s="98"/>
      <c r="BL1034" s="98"/>
      <c r="BM1034" s="98"/>
      <c r="BN1034" s="98"/>
      <c r="BO1034" s="98"/>
      <c r="BP1034" s="98"/>
      <c r="BQ1034" s="98"/>
      <c r="BR1034" s="98"/>
      <c r="BS1034" s="98"/>
      <c r="BT1034" s="98"/>
      <c r="BU1034" s="98"/>
      <c r="BV1034" s="98"/>
      <c r="BW1034" s="98"/>
      <c r="BX1034" s="98"/>
      <c r="BY1034" s="98"/>
      <c r="BZ1034" s="98"/>
      <c r="CA1034" s="98"/>
      <c r="CB1034" s="98"/>
      <c r="CC1034" s="98"/>
      <c r="CD1034" s="98"/>
      <c r="CE1034" s="98"/>
      <c r="CF1034" s="98"/>
      <c r="CG1034" s="98"/>
      <c r="CH1034" s="98"/>
      <c r="CI1034" s="98"/>
      <c r="CJ1034" s="98"/>
      <c r="CK1034" s="98"/>
      <c r="CL1034" s="98"/>
      <c r="CM1034" s="98"/>
      <c r="CN1034" s="98"/>
      <c r="CO1034" s="98"/>
      <c r="CP1034" s="98"/>
      <c r="CQ1034" s="98"/>
      <c r="CR1034" s="98"/>
      <c r="CS1034" s="98"/>
      <c r="CT1034" s="98"/>
      <c r="CU1034" s="98"/>
      <c r="CV1034" s="98"/>
      <c r="CW1034" s="98"/>
      <c r="CX1034" s="98"/>
      <c r="CY1034" s="98"/>
      <c r="CZ1034" s="98"/>
      <c r="DA1034" s="98"/>
      <c r="DB1034" s="98"/>
      <c r="DC1034" s="98"/>
      <c r="DD1034" s="98"/>
      <c r="DE1034" s="98"/>
      <c r="DF1034" s="98"/>
      <c r="DG1034" s="98"/>
      <c r="DH1034" s="98"/>
      <c r="DI1034" s="98"/>
      <c r="DJ1034" s="98"/>
      <c r="DK1034" s="98"/>
      <c r="DL1034" s="98"/>
      <c r="DM1034" s="98"/>
      <c r="DN1034" s="98"/>
      <c r="DO1034" s="98"/>
      <c r="DP1034" s="98"/>
      <c r="DQ1034" s="98"/>
      <c r="DR1034" s="98"/>
      <c r="DS1034" s="98"/>
      <c r="DT1034" s="98"/>
      <c r="DU1034" s="98"/>
      <c r="DV1034" s="98"/>
      <c r="DW1034" s="98"/>
      <c r="DX1034" s="98"/>
      <c r="DY1034" s="99"/>
      <c r="DZ1034" s="99"/>
      <c r="EA1034" s="99"/>
      <c r="EB1034" s="99"/>
      <c r="EC1034" s="99"/>
      <c r="ED1034" s="99"/>
      <c r="EE1034" s="99"/>
      <c r="EF1034" s="99"/>
      <c r="EG1034" s="99"/>
      <c r="EH1034" s="99"/>
      <c r="EI1034" s="99"/>
      <c r="EJ1034" s="99"/>
      <c r="EK1034" s="99"/>
      <c r="EL1034" s="99"/>
      <c r="EM1034" s="99"/>
      <c r="EN1034" s="99"/>
      <c r="EO1034" s="99"/>
      <c r="EP1034" s="99"/>
      <c r="EQ1034" s="99"/>
      <c r="ER1034" s="99"/>
      <c r="ES1034" s="99"/>
      <c r="ET1034" s="99"/>
      <c r="EU1034" s="99"/>
      <c r="EV1034" s="99"/>
    </row>
    <row r="1035" spans="1:152" x14ac:dyDescent="0.25">
      <c r="A1035" s="13">
        <f t="shared" si="17"/>
        <v>1032</v>
      </c>
      <c r="B1035" s="95"/>
      <c r="C1035" s="95"/>
      <c r="D1035" s="95"/>
      <c r="E1035" s="95"/>
      <c r="F1035" s="95"/>
      <c r="G1035" s="95"/>
      <c r="H1035" s="97" t="s">
        <v>736</v>
      </c>
      <c r="I1035" s="97"/>
      <c r="J1035" s="97">
        <v>78</v>
      </c>
      <c r="K1035" s="97"/>
      <c r="L1035" s="97"/>
      <c r="M1035" s="97">
        <v>77</v>
      </c>
      <c r="N1035" s="97" t="s">
        <v>1547</v>
      </c>
      <c r="O1035" s="97" t="s">
        <v>744</v>
      </c>
      <c r="P1035" s="97" t="s">
        <v>230</v>
      </c>
      <c r="Q1035" s="97">
        <v>7020149</v>
      </c>
      <c r="R1035" s="95"/>
      <c r="S1035" s="96">
        <v>43360</v>
      </c>
      <c r="T1035" s="97" t="s">
        <v>2236</v>
      </c>
      <c r="U1035" s="98"/>
      <c r="V1035" s="98"/>
      <c r="W1035" s="98"/>
      <c r="X1035" s="98"/>
      <c r="Y1035" s="98"/>
      <c r="Z1035" s="98"/>
      <c r="AA1035" s="98"/>
      <c r="AB1035" s="98"/>
      <c r="AC1035" s="98"/>
      <c r="AD1035" s="98"/>
      <c r="AE1035" s="98"/>
      <c r="AF1035" s="98"/>
      <c r="AG1035" s="98"/>
      <c r="AH1035" s="98"/>
      <c r="AI1035" s="98"/>
      <c r="AJ1035" s="98"/>
      <c r="AK1035" s="98"/>
      <c r="AL1035" s="98"/>
      <c r="AM1035" s="98"/>
      <c r="AN1035" s="98"/>
      <c r="AO1035" s="98"/>
      <c r="AP1035" s="98"/>
      <c r="AQ1035" s="98"/>
      <c r="AR1035" s="98"/>
      <c r="AS1035" s="98"/>
      <c r="AT1035" s="98"/>
      <c r="AU1035" s="98"/>
      <c r="AV1035" s="98"/>
      <c r="AW1035" s="98"/>
      <c r="AX1035" s="98"/>
      <c r="AY1035" s="98"/>
      <c r="AZ1035" s="98"/>
      <c r="BA1035" s="98"/>
      <c r="BB1035" s="98"/>
      <c r="BC1035" s="98"/>
      <c r="BD1035" s="98"/>
      <c r="BE1035" s="98"/>
      <c r="BF1035" s="98"/>
      <c r="BG1035" s="98"/>
      <c r="BH1035" s="98"/>
      <c r="BI1035" s="98"/>
      <c r="BJ1035" s="98"/>
      <c r="BK1035" s="98"/>
      <c r="BL1035" s="98"/>
      <c r="BM1035" s="98"/>
      <c r="BN1035" s="98"/>
      <c r="BO1035" s="98"/>
      <c r="BP1035" s="98"/>
      <c r="BQ1035" s="98"/>
      <c r="BR1035" s="98"/>
      <c r="BS1035" s="98"/>
      <c r="BT1035" s="98"/>
      <c r="BU1035" s="98"/>
      <c r="BV1035" s="98"/>
      <c r="BW1035" s="98"/>
      <c r="BX1035" s="98"/>
      <c r="BY1035" s="98"/>
      <c r="BZ1035" s="98"/>
      <c r="CA1035" s="98"/>
      <c r="CB1035" s="98"/>
      <c r="CC1035" s="98"/>
      <c r="CD1035" s="98"/>
      <c r="CE1035" s="98"/>
      <c r="CF1035" s="98"/>
      <c r="CG1035" s="98"/>
      <c r="CH1035" s="98"/>
      <c r="CI1035" s="98"/>
      <c r="CJ1035" s="98"/>
      <c r="CK1035" s="98"/>
      <c r="CL1035" s="98"/>
      <c r="CM1035" s="98"/>
      <c r="CN1035" s="98"/>
      <c r="CO1035" s="98"/>
      <c r="CP1035" s="98"/>
      <c r="CQ1035" s="98"/>
      <c r="CR1035" s="98"/>
      <c r="CS1035" s="98"/>
      <c r="CT1035" s="98"/>
      <c r="CU1035" s="98"/>
      <c r="CV1035" s="98"/>
      <c r="CW1035" s="98"/>
      <c r="CX1035" s="98"/>
      <c r="CY1035" s="98"/>
      <c r="CZ1035" s="98"/>
      <c r="DA1035" s="98"/>
      <c r="DB1035" s="98"/>
      <c r="DC1035" s="98"/>
      <c r="DD1035" s="98"/>
      <c r="DE1035" s="98"/>
      <c r="DF1035" s="98"/>
      <c r="DG1035" s="98"/>
      <c r="DH1035" s="98"/>
      <c r="DI1035" s="98"/>
      <c r="DJ1035" s="98"/>
      <c r="DK1035" s="98"/>
      <c r="DL1035" s="98"/>
      <c r="DM1035" s="98"/>
      <c r="DN1035" s="98"/>
      <c r="DO1035" s="98"/>
      <c r="DP1035" s="98"/>
      <c r="DQ1035" s="98"/>
      <c r="DR1035" s="98"/>
      <c r="DS1035" s="98"/>
      <c r="DT1035" s="98"/>
      <c r="DU1035" s="98"/>
      <c r="DV1035" s="98"/>
      <c r="DW1035" s="98"/>
      <c r="DX1035" s="98"/>
      <c r="DY1035" s="99"/>
      <c r="DZ1035" s="99"/>
      <c r="EA1035" s="99"/>
      <c r="EB1035" s="99"/>
      <c r="EC1035" s="99"/>
      <c r="ED1035" s="99"/>
      <c r="EE1035" s="99"/>
      <c r="EF1035" s="99"/>
      <c r="EG1035" s="99"/>
      <c r="EH1035" s="99"/>
      <c r="EI1035" s="99"/>
      <c r="EJ1035" s="99"/>
      <c r="EK1035" s="99"/>
      <c r="EL1035" s="99"/>
      <c r="EM1035" s="99"/>
      <c r="EN1035" s="99"/>
      <c r="EO1035" s="99"/>
      <c r="EP1035" s="99"/>
      <c r="EQ1035" s="99"/>
      <c r="ER1035" s="99"/>
      <c r="ES1035" s="99"/>
      <c r="ET1035" s="99"/>
      <c r="EU1035" s="99"/>
      <c r="EV1035" s="99"/>
    </row>
    <row r="1036" spans="1:152" x14ac:dyDescent="0.25">
      <c r="A1036" s="13">
        <f t="shared" si="17"/>
        <v>1033</v>
      </c>
      <c r="B1036" s="95"/>
      <c r="C1036" s="95"/>
      <c r="D1036" s="95"/>
      <c r="E1036" s="95"/>
      <c r="F1036" s="95"/>
      <c r="G1036" s="95"/>
      <c r="H1036" s="97" t="s">
        <v>736</v>
      </c>
      <c r="I1036" s="97"/>
      <c r="J1036" s="97">
        <v>78</v>
      </c>
      <c r="K1036" s="97"/>
      <c r="L1036" s="97"/>
      <c r="M1036" s="97">
        <v>92</v>
      </c>
      <c r="N1036" s="97" t="s">
        <v>341</v>
      </c>
      <c r="O1036" s="97" t="s">
        <v>96</v>
      </c>
      <c r="P1036" s="97" t="s">
        <v>108</v>
      </c>
      <c r="Q1036" s="97">
        <v>976511786</v>
      </c>
      <c r="R1036" s="95"/>
      <c r="S1036" s="96">
        <v>43362</v>
      </c>
      <c r="T1036" s="97" t="s">
        <v>2746</v>
      </c>
      <c r="U1036" s="98"/>
      <c r="V1036" s="98"/>
      <c r="W1036" s="98"/>
      <c r="X1036" s="98"/>
      <c r="Y1036" s="98"/>
      <c r="Z1036" s="98"/>
      <c r="AA1036" s="98"/>
      <c r="AB1036" s="98"/>
      <c r="AC1036" s="98"/>
      <c r="AD1036" s="98"/>
      <c r="AE1036" s="98"/>
      <c r="AF1036" s="98"/>
      <c r="AG1036" s="98"/>
      <c r="AH1036" s="98"/>
      <c r="AI1036" s="98"/>
      <c r="AJ1036" s="98"/>
      <c r="AK1036" s="98"/>
      <c r="AL1036" s="98"/>
      <c r="AM1036" s="98"/>
      <c r="AN1036" s="98"/>
      <c r="AO1036" s="98"/>
      <c r="AP1036" s="98"/>
      <c r="AQ1036" s="98"/>
      <c r="AR1036" s="98"/>
      <c r="AS1036" s="98"/>
      <c r="AT1036" s="98"/>
      <c r="AU1036" s="98"/>
      <c r="AV1036" s="98"/>
      <c r="AW1036" s="98"/>
      <c r="AX1036" s="98"/>
      <c r="AY1036" s="98"/>
      <c r="AZ1036" s="98"/>
      <c r="BA1036" s="98"/>
      <c r="BB1036" s="98"/>
      <c r="BC1036" s="98"/>
      <c r="BD1036" s="98"/>
      <c r="BE1036" s="98"/>
      <c r="BF1036" s="98"/>
      <c r="BG1036" s="98"/>
      <c r="BH1036" s="98"/>
      <c r="BI1036" s="98"/>
      <c r="BJ1036" s="98"/>
      <c r="BK1036" s="98"/>
      <c r="BL1036" s="98"/>
      <c r="BM1036" s="98"/>
      <c r="BN1036" s="98"/>
      <c r="BO1036" s="98"/>
      <c r="BP1036" s="98"/>
      <c r="BQ1036" s="98"/>
      <c r="BR1036" s="98"/>
      <c r="BS1036" s="98"/>
      <c r="BT1036" s="98"/>
      <c r="BU1036" s="98"/>
      <c r="BV1036" s="98"/>
      <c r="BW1036" s="98"/>
      <c r="BX1036" s="98"/>
      <c r="BY1036" s="98"/>
      <c r="BZ1036" s="98"/>
      <c r="CA1036" s="98"/>
      <c r="CB1036" s="98"/>
      <c r="CC1036" s="98"/>
      <c r="CD1036" s="98"/>
      <c r="CE1036" s="98"/>
      <c r="CF1036" s="98"/>
      <c r="CG1036" s="98"/>
      <c r="CH1036" s="98"/>
      <c r="CI1036" s="98"/>
      <c r="CJ1036" s="98"/>
      <c r="CK1036" s="98"/>
      <c r="CL1036" s="98"/>
      <c r="CM1036" s="98"/>
      <c r="CN1036" s="98"/>
      <c r="CO1036" s="98"/>
      <c r="CP1036" s="98"/>
      <c r="CQ1036" s="98"/>
      <c r="CR1036" s="98"/>
      <c r="CS1036" s="98"/>
      <c r="CT1036" s="98"/>
      <c r="CU1036" s="98"/>
      <c r="CV1036" s="98"/>
      <c r="CW1036" s="98"/>
      <c r="CX1036" s="98"/>
      <c r="CY1036" s="98"/>
      <c r="CZ1036" s="98"/>
      <c r="DA1036" s="98"/>
      <c r="DB1036" s="98"/>
      <c r="DC1036" s="98"/>
      <c r="DD1036" s="98"/>
      <c r="DE1036" s="98"/>
      <c r="DF1036" s="98"/>
      <c r="DG1036" s="98"/>
      <c r="DH1036" s="98"/>
      <c r="DI1036" s="98"/>
      <c r="DJ1036" s="98"/>
      <c r="DK1036" s="98"/>
      <c r="DL1036" s="98"/>
      <c r="DM1036" s="98"/>
      <c r="DN1036" s="98"/>
      <c r="DO1036" s="98"/>
      <c r="DP1036" s="98"/>
      <c r="DQ1036" s="98"/>
      <c r="DR1036" s="98"/>
      <c r="DS1036" s="98"/>
      <c r="DT1036" s="98"/>
      <c r="DU1036" s="98"/>
      <c r="DV1036" s="98"/>
      <c r="DW1036" s="98"/>
      <c r="DX1036" s="98"/>
      <c r="DY1036" s="99"/>
      <c r="DZ1036" s="99"/>
      <c r="EA1036" s="99"/>
      <c r="EB1036" s="99"/>
      <c r="EC1036" s="99"/>
      <c r="ED1036" s="99"/>
      <c r="EE1036" s="99"/>
      <c r="EF1036" s="99"/>
      <c r="EG1036" s="99"/>
      <c r="EH1036" s="99"/>
      <c r="EI1036" s="99"/>
      <c r="EJ1036" s="99"/>
      <c r="EK1036" s="99"/>
      <c r="EL1036" s="99"/>
      <c r="EM1036" s="99"/>
      <c r="EN1036" s="99"/>
      <c r="EO1036" s="99"/>
      <c r="EP1036" s="99"/>
      <c r="EQ1036" s="99"/>
      <c r="ER1036" s="99"/>
      <c r="ES1036" s="99"/>
      <c r="ET1036" s="99"/>
      <c r="EU1036" s="99"/>
      <c r="EV1036" s="99"/>
    </row>
    <row r="1037" spans="1:152" x14ac:dyDescent="0.25">
      <c r="A1037" s="13">
        <f t="shared" si="17"/>
        <v>1034</v>
      </c>
      <c r="B1037" s="95"/>
      <c r="C1037" s="95"/>
      <c r="D1037" s="95"/>
      <c r="E1037" s="95"/>
      <c r="F1037" s="95"/>
      <c r="G1037" s="95"/>
      <c r="H1037" s="97" t="s">
        <v>736</v>
      </c>
      <c r="I1037" s="97"/>
      <c r="J1037" s="97">
        <v>78</v>
      </c>
      <c r="K1037" s="97"/>
      <c r="L1037" s="97"/>
      <c r="M1037" s="97">
        <v>115</v>
      </c>
      <c r="N1037" s="97" t="s">
        <v>2274</v>
      </c>
      <c r="O1037" s="97" t="s">
        <v>188</v>
      </c>
      <c r="P1037" s="97" t="s">
        <v>97</v>
      </c>
      <c r="Q1037" s="97">
        <v>982491553</v>
      </c>
      <c r="R1037" s="95"/>
      <c r="S1037" s="96">
        <v>43360</v>
      </c>
      <c r="T1037" s="97" t="s">
        <v>2236</v>
      </c>
      <c r="U1037" s="98" t="s">
        <v>1652</v>
      </c>
      <c r="V1037" s="98"/>
      <c r="W1037" s="98"/>
      <c r="X1037" s="98"/>
      <c r="Y1037" s="98"/>
      <c r="Z1037" s="98"/>
      <c r="AA1037" s="98"/>
      <c r="AB1037" s="98"/>
      <c r="AC1037" s="98"/>
      <c r="AD1037" s="98"/>
      <c r="AE1037" s="98"/>
      <c r="AF1037" s="98"/>
      <c r="AG1037" s="98"/>
      <c r="AH1037" s="98"/>
      <c r="AI1037" s="98"/>
      <c r="AJ1037" s="98"/>
      <c r="AK1037" s="98"/>
      <c r="AL1037" s="98"/>
      <c r="AM1037" s="98"/>
      <c r="AN1037" s="98"/>
      <c r="AO1037" s="98"/>
      <c r="AP1037" s="98"/>
      <c r="AQ1037" s="98"/>
      <c r="AR1037" s="98"/>
      <c r="AS1037" s="98"/>
      <c r="AT1037" s="98"/>
      <c r="AU1037" s="98"/>
      <c r="AV1037" s="98"/>
      <c r="AW1037" s="98"/>
      <c r="AX1037" s="98"/>
      <c r="AY1037" s="98"/>
      <c r="AZ1037" s="98"/>
      <c r="BA1037" s="98"/>
      <c r="BB1037" s="98"/>
      <c r="BC1037" s="98"/>
      <c r="BD1037" s="98"/>
      <c r="BE1037" s="98"/>
      <c r="BF1037" s="98"/>
      <c r="BG1037" s="98"/>
      <c r="BH1037" s="98"/>
      <c r="BI1037" s="98"/>
      <c r="BJ1037" s="98"/>
      <c r="BK1037" s="98"/>
      <c r="BL1037" s="98"/>
      <c r="BM1037" s="98"/>
      <c r="BN1037" s="98"/>
      <c r="BO1037" s="98"/>
      <c r="BP1037" s="98"/>
      <c r="BQ1037" s="98"/>
      <c r="BR1037" s="98"/>
      <c r="BS1037" s="98"/>
      <c r="BT1037" s="98"/>
      <c r="BU1037" s="98"/>
      <c r="BV1037" s="98"/>
      <c r="BW1037" s="98"/>
      <c r="BX1037" s="98"/>
      <c r="BY1037" s="98"/>
      <c r="BZ1037" s="98"/>
      <c r="CA1037" s="98"/>
      <c r="CB1037" s="98"/>
      <c r="CC1037" s="98"/>
      <c r="CD1037" s="98"/>
      <c r="CE1037" s="98"/>
      <c r="CF1037" s="98"/>
      <c r="CG1037" s="98"/>
      <c r="CH1037" s="98"/>
      <c r="CI1037" s="98"/>
      <c r="CJ1037" s="98"/>
      <c r="CK1037" s="98"/>
      <c r="CL1037" s="98"/>
      <c r="CM1037" s="98"/>
      <c r="CN1037" s="98"/>
      <c r="CO1037" s="98"/>
      <c r="CP1037" s="98"/>
      <c r="CQ1037" s="98"/>
      <c r="CR1037" s="98"/>
      <c r="CS1037" s="98"/>
      <c r="CT1037" s="98"/>
      <c r="CU1037" s="98"/>
      <c r="CV1037" s="98"/>
      <c r="CW1037" s="98"/>
      <c r="CX1037" s="98"/>
      <c r="CY1037" s="98"/>
      <c r="CZ1037" s="98"/>
      <c r="DA1037" s="98"/>
      <c r="DB1037" s="98"/>
      <c r="DC1037" s="98"/>
      <c r="DD1037" s="98"/>
      <c r="DE1037" s="98"/>
      <c r="DF1037" s="98"/>
      <c r="DG1037" s="98"/>
      <c r="DH1037" s="98"/>
      <c r="DI1037" s="98"/>
      <c r="DJ1037" s="98"/>
      <c r="DK1037" s="98"/>
      <c r="DL1037" s="98"/>
      <c r="DM1037" s="98"/>
      <c r="DN1037" s="98"/>
      <c r="DO1037" s="98"/>
      <c r="DP1037" s="98"/>
      <c r="DQ1037" s="98"/>
      <c r="DR1037" s="98"/>
      <c r="DS1037" s="98"/>
      <c r="DT1037" s="98"/>
      <c r="DU1037" s="98"/>
      <c r="DV1037" s="98"/>
      <c r="DW1037" s="98"/>
      <c r="DX1037" s="98"/>
      <c r="DY1037" s="99"/>
      <c r="DZ1037" s="99"/>
      <c r="EA1037" s="99"/>
      <c r="EB1037" s="99"/>
      <c r="EC1037" s="99"/>
      <c r="ED1037" s="99"/>
      <c r="EE1037" s="99"/>
      <c r="EF1037" s="99"/>
      <c r="EG1037" s="99"/>
      <c r="EH1037" s="99"/>
      <c r="EI1037" s="99"/>
      <c r="EJ1037" s="99"/>
      <c r="EK1037" s="99"/>
      <c r="EL1037" s="99"/>
      <c r="EM1037" s="99"/>
      <c r="EN1037" s="99"/>
      <c r="EO1037" s="99"/>
      <c r="EP1037" s="99"/>
      <c r="EQ1037" s="99"/>
      <c r="ER1037" s="99"/>
      <c r="ES1037" s="99"/>
      <c r="ET1037" s="99"/>
      <c r="EU1037" s="99"/>
      <c r="EV1037" s="99"/>
    </row>
    <row r="1038" spans="1:152" x14ac:dyDescent="0.25">
      <c r="A1038" s="13">
        <f t="shared" si="17"/>
        <v>1035</v>
      </c>
      <c r="B1038" s="14"/>
      <c r="C1038" s="14"/>
      <c r="D1038" s="14"/>
      <c r="E1038" s="14"/>
      <c r="F1038" s="14"/>
      <c r="G1038" s="15"/>
      <c r="H1038" s="30" t="s">
        <v>736</v>
      </c>
      <c r="I1038" s="30"/>
      <c r="J1038" s="30">
        <v>79</v>
      </c>
      <c r="K1038" s="39"/>
      <c r="L1038" s="39" t="s">
        <v>55</v>
      </c>
      <c r="M1038" s="30">
        <v>8</v>
      </c>
      <c r="N1038" s="39" t="s">
        <v>770</v>
      </c>
      <c r="O1038" s="39" t="s">
        <v>771</v>
      </c>
      <c r="P1038" s="39" t="s">
        <v>99</v>
      </c>
      <c r="Q1038" s="39">
        <v>543395</v>
      </c>
      <c r="R1038" s="14"/>
      <c r="S1038" s="89" t="s">
        <v>45</v>
      </c>
      <c r="T1038" s="28" t="s">
        <v>46</v>
      </c>
      <c r="DX1038" s="1"/>
    </row>
    <row r="1039" spans="1:152" x14ac:dyDescent="0.25">
      <c r="A1039" s="13">
        <f t="shared" si="17"/>
        <v>1036</v>
      </c>
      <c r="B1039" s="95"/>
      <c r="C1039" s="95"/>
      <c r="D1039" s="95"/>
      <c r="E1039" s="95"/>
      <c r="F1039" s="95"/>
      <c r="G1039" s="95"/>
      <c r="H1039" s="97" t="s">
        <v>736</v>
      </c>
      <c r="I1039" s="97"/>
      <c r="J1039" s="97">
        <v>79</v>
      </c>
      <c r="K1039" s="97"/>
      <c r="L1039" s="97" t="s">
        <v>55</v>
      </c>
      <c r="M1039" s="97">
        <v>21</v>
      </c>
      <c r="N1039" s="97" t="s">
        <v>3060</v>
      </c>
      <c r="O1039" s="97" t="s">
        <v>20</v>
      </c>
      <c r="P1039" s="97" t="s">
        <v>102</v>
      </c>
      <c r="Q1039" s="97">
        <v>688192647</v>
      </c>
      <c r="R1039" s="95"/>
      <c r="S1039" s="96">
        <v>43365</v>
      </c>
      <c r="T1039" s="97" t="s">
        <v>3044</v>
      </c>
      <c r="U1039" s="98"/>
      <c r="V1039" s="98"/>
      <c r="W1039" s="98"/>
      <c r="X1039" s="98"/>
      <c r="Y1039" s="98"/>
      <c r="Z1039" s="98"/>
      <c r="AA1039" s="98"/>
      <c r="AB1039" s="98"/>
      <c r="AC1039" s="98"/>
      <c r="AD1039" s="98"/>
      <c r="AE1039" s="98"/>
      <c r="AF1039" s="98"/>
      <c r="AG1039" s="98"/>
      <c r="AH1039" s="98"/>
      <c r="AI1039" s="98"/>
      <c r="AJ1039" s="98"/>
      <c r="AK1039" s="98"/>
      <c r="AL1039" s="98"/>
      <c r="AM1039" s="98"/>
      <c r="AN1039" s="98"/>
      <c r="AO1039" s="98"/>
      <c r="AP1039" s="98"/>
      <c r="AQ1039" s="98"/>
      <c r="AR1039" s="98"/>
      <c r="AS1039" s="98"/>
      <c r="AT1039" s="98"/>
      <c r="AU1039" s="98"/>
      <c r="AV1039" s="98"/>
      <c r="AW1039" s="98"/>
      <c r="AX1039" s="98"/>
      <c r="AY1039" s="98"/>
      <c r="AZ1039" s="98"/>
      <c r="BA1039" s="98"/>
      <c r="BB1039" s="98"/>
      <c r="BC1039" s="98"/>
      <c r="BD1039" s="98"/>
      <c r="BE1039" s="98"/>
      <c r="BF1039" s="98"/>
      <c r="BG1039" s="98"/>
      <c r="BH1039" s="98"/>
      <c r="BI1039" s="98"/>
      <c r="BJ1039" s="98"/>
      <c r="BK1039" s="98"/>
      <c r="BL1039" s="98"/>
      <c r="BM1039" s="98"/>
      <c r="BN1039" s="98"/>
      <c r="BO1039" s="98"/>
      <c r="BP1039" s="98"/>
      <c r="BQ1039" s="98"/>
      <c r="BR1039" s="98"/>
      <c r="BS1039" s="98"/>
      <c r="BT1039" s="98"/>
      <c r="BU1039" s="98"/>
      <c r="BV1039" s="98"/>
      <c r="BW1039" s="98"/>
      <c r="BX1039" s="98"/>
      <c r="BY1039" s="98"/>
      <c r="BZ1039" s="98"/>
      <c r="CA1039" s="98"/>
      <c r="CB1039" s="98"/>
      <c r="CC1039" s="98"/>
      <c r="CD1039" s="98"/>
      <c r="CE1039" s="98"/>
      <c r="CF1039" s="98"/>
      <c r="CG1039" s="98"/>
      <c r="CH1039" s="98"/>
      <c r="CI1039" s="98"/>
      <c r="CJ1039" s="98"/>
      <c r="CK1039" s="98"/>
      <c r="CL1039" s="98"/>
      <c r="CM1039" s="98"/>
      <c r="CN1039" s="98"/>
      <c r="CO1039" s="98"/>
      <c r="CP1039" s="98"/>
      <c r="CQ1039" s="98"/>
      <c r="CR1039" s="98"/>
      <c r="CS1039" s="98"/>
      <c r="CT1039" s="98"/>
      <c r="CU1039" s="98"/>
      <c r="CV1039" s="98"/>
      <c r="CW1039" s="98"/>
      <c r="CX1039" s="98"/>
      <c r="CY1039" s="98"/>
      <c r="CZ1039" s="98"/>
      <c r="DA1039" s="98"/>
      <c r="DB1039" s="98"/>
      <c r="DC1039" s="98"/>
      <c r="DD1039" s="98"/>
      <c r="DE1039" s="98"/>
      <c r="DF1039" s="98"/>
      <c r="DG1039" s="98"/>
      <c r="DH1039" s="98"/>
      <c r="DI1039" s="98"/>
      <c r="DJ1039" s="98"/>
      <c r="DK1039" s="98"/>
      <c r="DL1039" s="98"/>
      <c r="DM1039" s="98"/>
      <c r="DN1039" s="98"/>
      <c r="DO1039" s="98"/>
      <c r="DP1039" s="98"/>
      <c r="DQ1039" s="98"/>
      <c r="DR1039" s="98"/>
      <c r="DS1039" s="98"/>
      <c r="DT1039" s="98"/>
      <c r="DU1039" s="98"/>
      <c r="DV1039" s="98"/>
      <c r="DW1039" s="98"/>
      <c r="DX1039" s="98"/>
      <c r="DY1039" s="99"/>
      <c r="DZ1039" s="99"/>
      <c r="EA1039" s="99"/>
      <c r="EB1039" s="99"/>
      <c r="EC1039" s="99"/>
      <c r="ED1039" s="99"/>
      <c r="EE1039" s="99"/>
      <c r="EF1039" s="99"/>
      <c r="EG1039" s="99"/>
      <c r="EH1039" s="99"/>
      <c r="EI1039" s="99"/>
      <c r="EJ1039" s="99"/>
      <c r="EK1039" s="99"/>
      <c r="EL1039" s="99"/>
      <c r="EM1039" s="99"/>
      <c r="EN1039" s="99"/>
      <c r="EO1039" s="99"/>
      <c r="EP1039" s="99"/>
      <c r="EQ1039" s="99"/>
      <c r="ER1039" s="99"/>
      <c r="ES1039" s="99"/>
      <c r="ET1039" s="99"/>
      <c r="EU1039" s="99"/>
      <c r="EV1039" s="99"/>
    </row>
    <row r="1040" spans="1:152" x14ac:dyDescent="0.25">
      <c r="A1040" s="13">
        <f t="shared" si="17"/>
        <v>1037</v>
      </c>
      <c r="B1040" s="95"/>
      <c r="C1040" s="95"/>
      <c r="D1040" s="95"/>
      <c r="E1040" s="95"/>
      <c r="F1040" s="95"/>
      <c r="G1040" s="95"/>
      <c r="H1040" s="97" t="s">
        <v>736</v>
      </c>
      <c r="I1040" s="97"/>
      <c r="J1040" s="97">
        <v>79</v>
      </c>
      <c r="K1040" s="97"/>
      <c r="L1040" s="97" t="s">
        <v>55</v>
      </c>
      <c r="M1040" s="97">
        <v>44</v>
      </c>
      <c r="N1040" s="97" t="s">
        <v>2277</v>
      </c>
      <c r="O1040" s="97" t="s">
        <v>229</v>
      </c>
      <c r="P1040" s="97" t="s">
        <v>2278</v>
      </c>
      <c r="Q1040" s="97">
        <v>991037368</v>
      </c>
      <c r="R1040" s="95"/>
      <c r="S1040" s="96">
        <v>43360</v>
      </c>
      <c r="T1040" s="97" t="s">
        <v>2236</v>
      </c>
      <c r="U1040" s="98"/>
      <c r="V1040" s="98"/>
      <c r="W1040" s="98"/>
      <c r="X1040" s="98"/>
      <c r="Y1040" s="98"/>
      <c r="Z1040" s="98"/>
      <c r="AA1040" s="98"/>
      <c r="AB1040" s="98"/>
      <c r="AC1040" s="98"/>
      <c r="AD1040" s="98"/>
      <c r="AE1040" s="98"/>
      <c r="AF1040" s="98"/>
      <c r="AG1040" s="98"/>
      <c r="AH1040" s="98"/>
      <c r="AI1040" s="98"/>
      <c r="AJ1040" s="98"/>
      <c r="AK1040" s="98"/>
      <c r="AL1040" s="98"/>
      <c r="AM1040" s="98"/>
      <c r="AN1040" s="98"/>
      <c r="AO1040" s="98"/>
      <c r="AP1040" s="98"/>
      <c r="AQ1040" s="98"/>
      <c r="AR1040" s="98"/>
      <c r="AS1040" s="98"/>
      <c r="AT1040" s="98"/>
      <c r="AU1040" s="98"/>
      <c r="AV1040" s="98"/>
      <c r="AW1040" s="98"/>
      <c r="AX1040" s="98"/>
      <c r="AY1040" s="98"/>
      <c r="AZ1040" s="98"/>
      <c r="BA1040" s="98"/>
      <c r="BB1040" s="98"/>
      <c r="BC1040" s="98"/>
      <c r="BD1040" s="98"/>
      <c r="BE1040" s="98"/>
      <c r="BF1040" s="98"/>
      <c r="BG1040" s="98"/>
      <c r="BH1040" s="98"/>
      <c r="BI1040" s="98"/>
      <c r="BJ1040" s="98"/>
      <c r="BK1040" s="98"/>
      <c r="BL1040" s="98"/>
      <c r="BM1040" s="98"/>
      <c r="BN1040" s="98"/>
      <c r="BO1040" s="98"/>
      <c r="BP1040" s="98"/>
      <c r="BQ1040" s="98"/>
      <c r="BR1040" s="98"/>
      <c r="BS1040" s="98"/>
      <c r="BT1040" s="98"/>
      <c r="BU1040" s="98"/>
      <c r="BV1040" s="98"/>
      <c r="BW1040" s="98"/>
      <c r="BX1040" s="98"/>
      <c r="BY1040" s="98"/>
      <c r="BZ1040" s="98"/>
      <c r="CA1040" s="98"/>
      <c r="CB1040" s="98"/>
      <c r="CC1040" s="98"/>
      <c r="CD1040" s="98"/>
      <c r="CE1040" s="98"/>
      <c r="CF1040" s="98"/>
      <c r="CG1040" s="98"/>
      <c r="CH1040" s="98"/>
      <c r="CI1040" s="98"/>
      <c r="CJ1040" s="98"/>
      <c r="CK1040" s="98"/>
      <c r="CL1040" s="98"/>
      <c r="CM1040" s="98"/>
      <c r="CN1040" s="98"/>
      <c r="CO1040" s="98"/>
      <c r="CP1040" s="98"/>
      <c r="CQ1040" s="98"/>
      <c r="CR1040" s="98"/>
      <c r="CS1040" s="98"/>
      <c r="CT1040" s="98"/>
      <c r="CU1040" s="98"/>
      <c r="CV1040" s="98"/>
      <c r="CW1040" s="98"/>
      <c r="CX1040" s="98"/>
      <c r="CY1040" s="98"/>
      <c r="CZ1040" s="98"/>
      <c r="DA1040" s="98"/>
      <c r="DB1040" s="98"/>
      <c r="DC1040" s="98"/>
      <c r="DD1040" s="98"/>
      <c r="DE1040" s="98"/>
      <c r="DF1040" s="98"/>
      <c r="DG1040" s="98"/>
      <c r="DH1040" s="98"/>
      <c r="DI1040" s="98"/>
      <c r="DJ1040" s="98"/>
      <c r="DK1040" s="98"/>
      <c r="DL1040" s="98"/>
      <c r="DM1040" s="98"/>
      <c r="DN1040" s="98"/>
      <c r="DO1040" s="98"/>
      <c r="DP1040" s="98"/>
      <c r="DQ1040" s="98"/>
      <c r="DR1040" s="98"/>
      <c r="DS1040" s="98"/>
      <c r="DT1040" s="98"/>
      <c r="DU1040" s="98"/>
      <c r="DV1040" s="98"/>
      <c r="DW1040" s="98"/>
      <c r="DX1040" s="98"/>
      <c r="DY1040" s="99"/>
      <c r="DZ1040" s="99"/>
      <c r="EA1040" s="99"/>
      <c r="EB1040" s="99"/>
      <c r="EC1040" s="99"/>
      <c r="ED1040" s="99"/>
      <c r="EE1040" s="99"/>
      <c r="EF1040" s="99"/>
      <c r="EG1040" s="99"/>
      <c r="EH1040" s="99"/>
      <c r="EI1040" s="99"/>
      <c r="EJ1040" s="99"/>
      <c r="EK1040" s="99"/>
      <c r="EL1040" s="99"/>
      <c r="EM1040" s="99"/>
      <c r="EN1040" s="99"/>
      <c r="EO1040" s="99"/>
      <c r="EP1040" s="99"/>
      <c r="EQ1040" s="99"/>
      <c r="ER1040" s="99"/>
      <c r="ES1040" s="99"/>
      <c r="ET1040" s="99"/>
      <c r="EU1040" s="99"/>
      <c r="EV1040" s="99"/>
    </row>
    <row r="1041" spans="1:152" x14ac:dyDescent="0.25">
      <c r="A1041" s="13">
        <f t="shared" si="17"/>
        <v>1038</v>
      </c>
      <c r="B1041" s="95"/>
      <c r="C1041" s="95"/>
      <c r="D1041" s="95"/>
      <c r="E1041" s="95"/>
      <c r="F1041" s="95"/>
      <c r="G1041" s="95"/>
      <c r="H1041" s="97" t="s">
        <v>736</v>
      </c>
      <c r="I1041" s="97"/>
      <c r="J1041" s="97">
        <v>79</v>
      </c>
      <c r="K1041" s="97"/>
      <c r="L1041" s="97" t="s">
        <v>55</v>
      </c>
      <c r="M1041" s="97">
        <v>57</v>
      </c>
      <c r="N1041" s="97" t="s">
        <v>3066</v>
      </c>
      <c r="O1041" s="97" t="s">
        <v>207</v>
      </c>
      <c r="P1041" s="97" t="s">
        <v>33</v>
      </c>
      <c r="Q1041" s="97">
        <v>521281</v>
      </c>
      <c r="R1041" s="95"/>
      <c r="S1041" s="96">
        <v>43365</v>
      </c>
      <c r="T1041" s="97" t="s">
        <v>3044</v>
      </c>
      <c r="U1041" s="98"/>
      <c r="V1041" s="98"/>
      <c r="W1041" s="98"/>
      <c r="X1041" s="98"/>
      <c r="Y1041" s="98"/>
      <c r="Z1041" s="98"/>
      <c r="AA1041" s="98"/>
      <c r="AB1041" s="98"/>
      <c r="AC1041" s="98"/>
      <c r="AD1041" s="98"/>
      <c r="AE1041" s="98"/>
      <c r="AF1041" s="98"/>
      <c r="AG1041" s="98"/>
      <c r="AH1041" s="98"/>
      <c r="AI1041" s="98"/>
      <c r="AJ1041" s="98"/>
      <c r="AK1041" s="98"/>
      <c r="AL1041" s="98"/>
      <c r="AM1041" s="98"/>
      <c r="AN1041" s="98"/>
      <c r="AO1041" s="98"/>
      <c r="AP1041" s="98"/>
      <c r="AQ1041" s="98"/>
      <c r="AR1041" s="98"/>
      <c r="AS1041" s="98"/>
      <c r="AT1041" s="98"/>
      <c r="AU1041" s="98"/>
      <c r="AV1041" s="98"/>
      <c r="AW1041" s="98"/>
      <c r="AX1041" s="98"/>
      <c r="AY1041" s="98"/>
      <c r="AZ1041" s="98"/>
      <c r="BA1041" s="98"/>
      <c r="BB1041" s="98"/>
      <c r="BC1041" s="98"/>
      <c r="BD1041" s="98"/>
      <c r="BE1041" s="98"/>
      <c r="BF1041" s="98"/>
      <c r="BG1041" s="98"/>
      <c r="BH1041" s="98"/>
      <c r="BI1041" s="98"/>
      <c r="BJ1041" s="98"/>
      <c r="BK1041" s="98"/>
      <c r="BL1041" s="98"/>
      <c r="BM1041" s="98"/>
      <c r="BN1041" s="98"/>
      <c r="BO1041" s="98"/>
      <c r="BP1041" s="98"/>
      <c r="BQ1041" s="98"/>
      <c r="BR1041" s="98"/>
      <c r="BS1041" s="98"/>
      <c r="BT1041" s="98"/>
      <c r="BU1041" s="98"/>
      <c r="BV1041" s="98"/>
      <c r="BW1041" s="98"/>
      <c r="BX1041" s="98"/>
      <c r="BY1041" s="98"/>
      <c r="BZ1041" s="98"/>
      <c r="CA1041" s="98"/>
      <c r="CB1041" s="98"/>
      <c r="CC1041" s="98"/>
      <c r="CD1041" s="98"/>
      <c r="CE1041" s="98"/>
      <c r="CF1041" s="98"/>
      <c r="CG1041" s="98"/>
      <c r="CH1041" s="98"/>
      <c r="CI1041" s="98"/>
      <c r="CJ1041" s="98"/>
      <c r="CK1041" s="98"/>
      <c r="CL1041" s="98"/>
      <c r="CM1041" s="98"/>
      <c r="CN1041" s="98"/>
      <c r="CO1041" s="98"/>
      <c r="CP1041" s="98"/>
      <c r="CQ1041" s="98"/>
      <c r="CR1041" s="98"/>
      <c r="CS1041" s="98"/>
      <c r="CT1041" s="98"/>
      <c r="CU1041" s="98"/>
      <c r="CV1041" s="98"/>
      <c r="CW1041" s="98"/>
      <c r="CX1041" s="98"/>
      <c r="CY1041" s="98"/>
      <c r="CZ1041" s="98"/>
      <c r="DA1041" s="98"/>
      <c r="DB1041" s="98"/>
      <c r="DC1041" s="98"/>
      <c r="DD1041" s="98"/>
      <c r="DE1041" s="98"/>
      <c r="DF1041" s="98"/>
      <c r="DG1041" s="98"/>
      <c r="DH1041" s="98"/>
      <c r="DI1041" s="98"/>
      <c r="DJ1041" s="98"/>
      <c r="DK1041" s="98"/>
      <c r="DL1041" s="98"/>
      <c r="DM1041" s="98"/>
      <c r="DN1041" s="98"/>
      <c r="DO1041" s="98"/>
      <c r="DP1041" s="98"/>
      <c r="DQ1041" s="98"/>
      <c r="DR1041" s="98"/>
      <c r="DS1041" s="98"/>
      <c r="DT1041" s="98"/>
      <c r="DU1041" s="98"/>
      <c r="DV1041" s="98"/>
      <c r="DW1041" s="98"/>
      <c r="DX1041" s="98"/>
      <c r="DY1041" s="99"/>
      <c r="DZ1041" s="99"/>
      <c r="EA1041" s="99"/>
      <c r="EB1041" s="99"/>
      <c r="EC1041" s="99"/>
      <c r="ED1041" s="99"/>
      <c r="EE1041" s="99"/>
      <c r="EF1041" s="99"/>
      <c r="EG1041" s="99"/>
      <c r="EH1041" s="99"/>
      <c r="EI1041" s="99"/>
      <c r="EJ1041" s="99"/>
      <c r="EK1041" s="99"/>
      <c r="EL1041" s="99"/>
      <c r="EM1041" s="99"/>
      <c r="EN1041" s="99"/>
      <c r="EO1041" s="99"/>
      <c r="EP1041" s="99"/>
      <c r="EQ1041" s="99"/>
      <c r="ER1041" s="99"/>
      <c r="ES1041" s="99"/>
      <c r="ET1041" s="99"/>
      <c r="EU1041" s="99"/>
      <c r="EV1041" s="99"/>
    </row>
    <row r="1042" spans="1:152" x14ac:dyDescent="0.25">
      <c r="A1042" s="13">
        <f t="shared" si="17"/>
        <v>1039</v>
      </c>
      <c r="B1042" s="95"/>
      <c r="C1042" s="95"/>
      <c r="D1042" s="95"/>
      <c r="E1042" s="95"/>
      <c r="F1042" s="95"/>
      <c r="G1042" s="95"/>
      <c r="H1042" s="97" t="s">
        <v>736</v>
      </c>
      <c r="I1042" s="97"/>
      <c r="J1042" s="97">
        <v>79</v>
      </c>
      <c r="K1042" s="97"/>
      <c r="L1042" s="97" t="s">
        <v>55</v>
      </c>
      <c r="M1042" s="97">
        <v>127</v>
      </c>
      <c r="N1042" s="97" t="s">
        <v>2599</v>
      </c>
      <c r="O1042" s="97" t="s">
        <v>77</v>
      </c>
      <c r="P1042" s="97" t="s">
        <v>119</v>
      </c>
      <c r="Q1042" s="97">
        <v>7585451</v>
      </c>
      <c r="R1042" s="95"/>
      <c r="S1042" s="96">
        <v>43362</v>
      </c>
      <c r="T1042" s="97" t="s">
        <v>2565</v>
      </c>
      <c r="U1042" s="98"/>
      <c r="V1042" s="98"/>
      <c r="W1042" s="98"/>
      <c r="X1042" s="98"/>
      <c r="Y1042" s="98"/>
      <c r="Z1042" s="98"/>
      <c r="AA1042" s="98"/>
      <c r="AB1042" s="98"/>
      <c r="AC1042" s="98"/>
      <c r="AD1042" s="98"/>
      <c r="AE1042" s="98"/>
      <c r="AF1042" s="98"/>
      <c r="AG1042" s="98"/>
      <c r="AH1042" s="98"/>
      <c r="AI1042" s="98"/>
      <c r="AJ1042" s="98"/>
      <c r="AK1042" s="98"/>
      <c r="AL1042" s="98"/>
      <c r="AM1042" s="98"/>
      <c r="AN1042" s="98"/>
      <c r="AO1042" s="98"/>
      <c r="AP1042" s="98"/>
      <c r="AQ1042" s="98"/>
      <c r="AR1042" s="98"/>
      <c r="AS1042" s="98"/>
      <c r="AT1042" s="98"/>
      <c r="AU1042" s="98"/>
      <c r="AV1042" s="98"/>
      <c r="AW1042" s="98"/>
      <c r="AX1042" s="98"/>
      <c r="AY1042" s="98"/>
      <c r="AZ1042" s="98"/>
      <c r="BA1042" s="98"/>
      <c r="BB1042" s="98"/>
      <c r="BC1042" s="98"/>
      <c r="BD1042" s="98"/>
      <c r="BE1042" s="98"/>
      <c r="BF1042" s="98"/>
      <c r="BG1042" s="98"/>
      <c r="BH1042" s="98"/>
      <c r="BI1042" s="98"/>
      <c r="BJ1042" s="98"/>
      <c r="BK1042" s="98"/>
      <c r="BL1042" s="98"/>
      <c r="BM1042" s="98"/>
      <c r="BN1042" s="98"/>
      <c r="BO1042" s="98"/>
      <c r="BP1042" s="98"/>
      <c r="BQ1042" s="98"/>
      <c r="BR1042" s="98"/>
      <c r="BS1042" s="98"/>
      <c r="BT1042" s="98"/>
      <c r="BU1042" s="98"/>
      <c r="BV1042" s="98"/>
      <c r="BW1042" s="98"/>
      <c r="BX1042" s="98"/>
      <c r="BY1042" s="98"/>
      <c r="BZ1042" s="98"/>
      <c r="CA1042" s="98"/>
      <c r="CB1042" s="98"/>
      <c r="CC1042" s="98"/>
      <c r="CD1042" s="98"/>
      <c r="CE1042" s="98"/>
      <c r="CF1042" s="98"/>
      <c r="CG1042" s="98"/>
      <c r="CH1042" s="98"/>
      <c r="CI1042" s="98"/>
      <c r="CJ1042" s="98"/>
      <c r="CK1042" s="98"/>
      <c r="CL1042" s="98"/>
      <c r="CM1042" s="98"/>
      <c r="CN1042" s="98"/>
      <c r="CO1042" s="98"/>
      <c r="CP1042" s="98"/>
      <c r="CQ1042" s="98"/>
      <c r="CR1042" s="98"/>
      <c r="CS1042" s="98"/>
      <c r="CT1042" s="98"/>
      <c r="CU1042" s="98"/>
      <c r="CV1042" s="98"/>
      <c r="CW1042" s="98"/>
      <c r="CX1042" s="98"/>
      <c r="CY1042" s="98"/>
      <c r="CZ1042" s="98"/>
      <c r="DA1042" s="98"/>
      <c r="DB1042" s="98"/>
      <c r="DC1042" s="98"/>
      <c r="DD1042" s="98"/>
      <c r="DE1042" s="98"/>
      <c r="DF1042" s="98"/>
      <c r="DG1042" s="98"/>
      <c r="DH1042" s="98"/>
      <c r="DI1042" s="98"/>
      <c r="DJ1042" s="98"/>
      <c r="DK1042" s="98"/>
      <c r="DL1042" s="98"/>
      <c r="DM1042" s="98"/>
      <c r="DN1042" s="98"/>
      <c r="DO1042" s="98"/>
      <c r="DP1042" s="98"/>
      <c r="DQ1042" s="98"/>
      <c r="DR1042" s="98"/>
      <c r="DS1042" s="98"/>
      <c r="DT1042" s="98"/>
      <c r="DU1042" s="98"/>
      <c r="DV1042" s="98"/>
      <c r="DW1042" s="98"/>
      <c r="DX1042" s="98"/>
      <c r="DY1042" s="99"/>
      <c r="DZ1042" s="99"/>
      <c r="EA1042" s="99"/>
      <c r="EB1042" s="99"/>
      <c r="EC1042" s="99"/>
      <c r="ED1042" s="99"/>
      <c r="EE1042" s="99"/>
      <c r="EF1042" s="99"/>
      <c r="EG1042" s="99"/>
      <c r="EH1042" s="99"/>
      <c r="EI1042" s="99"/>
      <c r="EJ1042" s="99"/>
      <c r="EK1042" s="99"/>
      <c r="EL1042" s="99"/>
      <c r="EM1042" s="99"/>
      <c r="EN1042" s="99"/>
      <c r="EO1042" s="99"/>
      <c r="EP1042" s="99"/>
      <c r="EQ1042" s="99"/>
      <c r="ER1042" s="99"/>
      <c r="ES1042" s="99"/>
      <c r="ET1042" s="99"/>
      <c r="EU1042" s="99"/>
      <c r="EV1042" s="99"/>
    </row>
    <row r="1043" spans="1:152" x14ac:dyDescent="0.25">
      <c r="A1043" s="13">
        <f t="shared" si="17"/>
        <v>1040</v>
      </c>
      <c r="B1043" s="95"/>
      <c r="C1043" s="95"/>
      <c r="D1043" s="95"/>
      <c r="E1043" s="95"/>
      <c r="F1043" s="95"/>
      <c r="G1043" s="95"/>
      <c r="H1043" s="97" t="s">
        <v>736</v>
      </c>
      <c r="I1043" s="97"/>
      <c r="J1043" s="97">
        <v>79</v>
      </c>
      <c r="K1043" s="97"/>
      <c r="L1043" s="97" t="s">
        <v>55</v>
      </c>
      <c r="M1043" s="97">
        <v>135</v>
      </c>
      <c r="N1043" s="97" t="s">
        <v>2602</v>
      </c>
      <c r="O1043" s="97" t="s">
        <v>72</v>
      </c>
      <c r="P1043" s="97" t="s">
        <v>208</v>
      </c>
      <c r="Q1043" s="97">
        <v>527730</v>
      </c>
      <c r="R1043" s="95"/>
      <c r="S1043" s="96">
        <v>43362</v>
      </c>
      <c r="T1043" s="97" t="s">
        <v>2565</v>
      </c>
      <c r="U1043" s="98"/>
      <c r="V1043" s="98"/>
      <c r="W1043" s="98"/>
      <c r="X1043" s="98"/>
      <c r="Y1043" s="98"/>
      <c r="Z1043" s="98"/>
      <c r="AA1043" s="98"/>
      <c r="AB1043" s="98"/>
      <c r="AC1043" s="98"/>
      <c r="AD1043" s="98"/>
      <c r="AE1043" s="98"/>
      <c r="AF1043" s="98"/>
      <c r="AG1043" s="98"/>
      <c r="AH1043" s="98"/>
      <c r="AI1043" s="98"/>
      <c r="AJ1043" s="98"/>
      <c r="AK1043" s="98"/>
      <c r="AL1043" s="98"/>
      <c r="AM1043" s="98"/>
      <c r="AN1043" s="98"/>
      <c r="AO1043" s="98"/>
      <c r="AP1043" s="98"/>
      <c r="AQ1043" s="98"/>
      <c r="AR1043" s="98"/>
      <c r="AS1043" s="98"/>
      <c r="AT1043" s="98"/>
      <c r="AU1043" s="98"/>
      <c r="AV1043" s="98"/>
      <c r="AW1043" s="98"/>
      <c r="AX1043" s="98"/>
      <c r="AY1043" s="98"/>
      <c r="AZ1043" s="98"/>
      <c r="BA1043" s="98"/>
      <c r="BB1043" s="98"/>
      <c r="BC1043" s="98"/>
      <c r="BD1043" s="98"/>
      <c r="BE1043" s="98"/>
      <c r="BF1043" s="98"/>
      <c r="BG1043" s="98"/>
      <c r="BH1043" s="98"/>
      <c r="BI1043" s="98"/>
      <c r="BJ1043" s="98"/>
      <c r="BK1043" s="98"/>
      <c r="BL1043" s="98"/>
      <c r="BM1043" s="98"/>
      <c r="BN1043" s="98"/>
      <c r="BO1043" s="98"/>
      <c r="BP1043" s="98"/>
      <c r="BQ1043" s="98"/>
      <c r="BR1043" s="98"/>
      <c r="BS1043" s="98"/>
      <c r="BT1043" s="98"/>
      <c r="BU1043" s="98"/>
      <c r="BV1043" s="98"/>
      <c r="BW1043" s="98"/>
      <c r="BX1043" s="98"/>
      <c r="BY1043" s="98"/>
      <c r="BZ1043" s="98"/>
      <c r="CA1043" s="98"/>
      <c r="CB1043" s="98"/>
      <c r="CC1043" s="98"/>
      <c r="CD1043" s="98"/>
      <c r="CE1043" s="98"/>
      <c r="CF1043" s="98"/>
      <c r="CG1043" s="98"/>
      <c r="CH1043" s="98"/>
      <c r="CI1043" s="98"/>
      <c r="CJ1043" s="98"/>
      <c r="CK1043" s="98"/>
      <c r="CL1043" s="98"/>
      <c r="CM1043" s="98"/>
      <c r="CN1043" s="98"/>
      <c r="CO1043" s="98"/>
      <c r="CP1043" s="98"/>
      <c r="CQ1043" s="98"/>
      <c r="CR1043" s="98"/>
      <c r="CS1043" s="98"/>
      <c r="CT1043" s="98"/>
      <c r="CU1043" s="98"/>
      <c r="CV1043" s="98"/>
      <c r="CW1043" s="98"/>
      <c r="CX1043" s="98"/>
      <c r="CY1043" s="98"/>
      <c r="CZ1043" s="98"/>
      <c r="DA1043" s="98"/>
      <c r="DB1043" s="98"/>
      <c r="DC1043" s="98"/>
      <c r="DD1043" s="98"/>
      <c r="DE1043" s="98"/>
      <c r="DF1043" s="98"/>
      <c r="DG1043" s="98"/>
      <c r="DH1043" s="98"/>
      <c r="DI1043" s="98"/>
      <c r="DJ1043" s="98"/>
      <c r="DK1043" s="98"/>
      <c r="DL1043" s="98"/>
      <c r="DM1043" s="98"/>
      <c r="DN1043" s="98"/>
      <c r="DO1043" s="98"/>
      <c r="DP1043" s="98"/>
      <c r="DQ1043" s="98"/>
      <c r="DR1043" s="98"/>
      <c r="DS1043" s="98"/>
      <c r="DT1043" s="98"/>
      <c r="DU1043" s="98"/>
      <c r="DV1043" s="98"/>
      <c r="DW1043" s="98"/>
      <c r="DX1043" s="98"/>
      <c r="DY1043" s="99"/>
      <c r="DZ1043" s="99"/>
      <c r="EA1043" s="99"/>
      <c r="EB1043" s="99"/>
      <c r="EC1043" s="99"/>
      <c r="ED1043" s="99"/>
      <c r="EE1043" s="99"/>
      <c r="EF1043" s="99"/>
      <c r="EG1043" s="99"/>
      <c r="EH1043" s="99"/>
      <c r="EI1043" s="99"/>
      <c r="EJ1043" s="99"/>
      <c r="EK1043" s="99"/>
      <c r="EL1043" s="99"/>
      <c r="EM1043" s="99"/>
      <c r="EN1043" s="99"/>
      <c r="EO1043" s="99"/>
      <c r="EP1043" s="99"/>
      <c r="EQ1043" s="99"/>
      <c r="ER1043" s="99"/>
      <c r="ES1043" s="99"/>
      <c r="ET1043" s="99"/>
      <c r="EU1043" s="99"/>
      <c r="EV1043" s="99"/>
    </row>
    <row r="1044" spans="1:152" x14ac:dyDescent="0.25">
      <c r="A1044" s="13">
        <f t="shared" si="17"/>
        <v>1041</v>
      </c>
      <c r="B1044" s="14"/>
      <c r="C1044" s="14"/>
      <c r="D1044" s="14"/>
      <c r="E1044" s="14"/>
      <c r="F1044" s="14"/>
      <c r="G1044" s="15"/>
      <c r="H1044" s="23" t="s">
        <v>736</v>
      </c>
      <c r="I1044" s="23"/>
      <c r="J1044" s="23">
        <v>79</v>
      </c>
      <c r="K1044" s="23"/>
      <c r="L1044" s="23"/>
      <c r="M1044" s="23">
        <v>21</v>
      </c>
      <c r="N1044" s="23" t="s">
        <v>772</v>
      </c>
      <c r="O1044" s="23" t="s">
        <v>276</v>
      </c>
      <c r="P1044" s="23" t="s">
        <v>663</v>
      </c>
      <c r="Q1044" s="23">
        <v>689454587</v>
      </c>
      <c r="R1044" s="14"/>
      <c r="S1044" s="17"/>
      <c r="T1044" s="17" t="s">
        <v>18</v>
      </c>
      <c r="DX1044" s="1"/>
    </row>
    <row r="1045" spans="1:152" x14ac:dyDescent="0.25">
      <c r="A1045" s="13">
        <f t="shared" si="17"/>
        <v>1042</v>
      </c>
      <c r="B1045" s="95"/>
      <c r="C1045" s="95"/>
      <c r="D1045" s="95"/>
      <c r="E1045" s="95"/>
      <c r="F1045" s="95"/>
      <c r="G1045" s="95"/>
      <c r="H1045" s="97" t="s">
        <v>736</v>
      </c>
      <c r="I1045" s="97"/>
      <c r="J1045" s="97">
        <v>79</v>
      </c>
      <c r="K1045" s="97"/>
      <c r="L1045" s="97"/>
      <c r="M1045" s="97">
        <v>72</v>
      </c>
      <c r="N1045" s="97" t="s">
        <v>654</v>
      </c>
      <c r="O1045" s="97" t="s">
        <v>2590</v>
      </c>
      <c r="P1045" s="97" t="s">
        <v>857</v>
      </c>
      <c r="Q1045" s="97">
        <v>991009985</v>
      </c>
      <c r="R1045" s="95"/>
      <c r="S1045" s="96">
        <v>43362</v>
      </c>
      <c r="T1045" s="97" t="s">
        <v>2565</v>
      </c>
      <c r="U1045" s="98"/>
      <c r="V1045" s="98"/>
      <c r="W1045" s="98"/>
      <c r="X1045" s="98"/>
      <c r="Y1045" s="98"/>
      <c r="Z1045" s="98"/>
      <c r="AA1045" s="98"/>
      <c r="AB1045" s="98"/>
      <c r="AC1045" s="98"/>
      <c r="AD1045" s="98"/>
      <c r="AE1045" s="98"/>
      <c r="AF1045" s="98"/>
      <c r="AG1045" s="98"/>
      <c r="AH1045" s="98"/>
      <c r="AI1045" s="98"/>
      <c r="AJ1045" s="98"/>
      <c r="AK1045" s="98"/>
      <c r="AL1045" s="98"/>
      <c r="AM1045" s="98"/>
      <c r="AN1045" s="98"/>
      <c r="AO1045" s="98"/>
      <c r="AP1045" s="98"/>
      <c r="AQ1045" s="98"/>
      <c r="AR1045" s="98"/>
      <c r="AS1045" s="98"/>
      <c r="AT1045" s="98"/>
      <c r="AU1045" s="98"/>
      <c r="AV1045" s="98"/>
      <c r="AW1045" s="98"/>
      <c r="AX1045" s="98"/>
      <c r="AY1045" s="98"/>
      <c r="AZ1045" s="98"/>
      <c r="BA1045" s="98"/>
      <c r="BB1045" s="98"/>
      <c r="BC1045" s="98"/>
      <c r="BD1045" s="98"/>
      <c r="BE1045" s="98"/>
      <c r="BF1045" s="98"/>
      <c r="BG1045" s="98"/>
      <c r="BH1045" s="98"/>
      <c r="BI1045" s="98"/>
      <c r="BJ1045" s="98"/>
      <c r="BK1045" s="98"/>
      <c r="BL1045" s="98"/>
      <c r="BM1045" s="98"/>
      <c r="BN1045" s="98"/>
      <c r="BO1045" s="98"/>
      <c r="BP1045" s="98"/>
      <c r="BQ1045" s="98"/>
      <c r="BR1045" s="98"/>
      <c r="BS1045" s="98"/>
      <c r="BT1045" s="98"/>
      <c r="BU1045" s="98"/>
      <c r="BV1045" s="98"/>
      <c r="BW1045" s="98"/>
      <c r="BX1045" s="98"/>
      <c r="BY1045" s="98"/>
      <c r="BZ1045" s="98"/>
      <c r="CA1045" s="98"/>
      <c r="CB1045" s="98"/>
      <c r="CC1045" s="98"/>
      <c r="CD1045" s="98"/>
      <c r="CE1045" s="98"/>
      <c r="CF1045" s="98"/>
      <c r="CG1045" s="98"/>
      <c r="CH1045" s="98"/>
      <c r="CI1045" s="98"/>
      <c r="CJ1045" s="98"/>
      <c r="CK1045" s="98"/>
      <c r="CL1045" s="98"/>
      <c r="CM1045" s="98"/>
      <c r="CN1045" s="98"/>
      <c r="CO1045" s="98"/>
      <c r="CP1045" s="98"/>
      <c r="CQ1045" s="98"/>
      <c r="CR1045" s="98"/>
      <c r="CS1045" s="98"/>
      <c r="CT1045" s="98"/>
      <c r="CU1045" s="98"/>
      <c r="CV1045" s="98"/>
      <c r="CW1045" s="98"/>
      <c r="CX1045" s="98"/>
      <c r="CY1045" s="98"/>
      <c r="CZ1045" s="98"/>
      <c r="DA1045" s="98"/>
      <c r="DB1045" s="98"/>
      <c r="DC1045" s="98"/>
      <c r="DD1045" s="98"/>
      <c r="DE1045" s="98"/>
      <c r="DF1045" s="98"/>
      <c r="DG1045" s="98"/>
      <c r="DH1045" s="98"/>
      <c r="DI1045" s="98"/>
      <c r="DJ1045" s="98"/>
      <c r="DK1045" s="98"/>
      <c r="DL1045" s="98"/>
      <c r="DM1045" s="98"/>
      <c r="DN1045" s="98"/>
      <c r="DO1045" s="98"/>
      <c r="DP1045" s="98"/>
      <c r="DQ1045" s="98"/>
      <c r="DR1045" s="98"/>
      <c r="DS1045" s="98"/>
      <c r="DT1045" s="98"/>
      <c r="DU1045" s="98"/>
      <c r="DV1045" s="98"/>
      <c r="DW1045" s="98"/>
      <c r="DX1045" s="98"/>
      <c r="DY1045" s="99"/>
      <c r="DZ1045" s="99"/>
      <c r="EA1045" s="99"/>
      <c r="EB1045" s="99"/>
      <c r="EC1045" s="99"/>
      <c r="ED1045" s="99"/>
      <c r="EE1045" s="99"/>
      <c r="EF1045" s="99"/>
      <c r="EG1045" s="99"/>
      <c r="EH1045" s="99"/>
      <c r="EI1045" s="99"/>
      <c r="EJ1045" s="99"/>
      <c r="EK1045" s="99"/>
      <c r="EL1045" s="99"/>
      <c r="EM1045" s="99"/>
      <c r="EN1045" s="99"/>
      <c r="EO1045" s="99"/>
      <c r="EP1045" s="99"/>
      <c r="EQ1045" s="99"/>
      <c r="ER1045" s="99"/>
      <c r="ES1045" s="99"/>
      <c r="ET1045" s="99"/>
      <c r="EU1045" s="99"/>
      <c r="EV1045" s="99"/>
    </row>
    <row r="1046" spans="1:152" x14ac:dyDescent="0.25">
      <c r="A1046" s="13">
        <f t="shared" si="17"/>
        <v>1043</v>
      </c>
      <c r="B1046" s="95"/>
      <c r="C1046" s="95"/>
      <c r="D1046" s="95"/>
      <c r="E1046" s="95"/>
      <c r="F1046" s="95"/>
      <c r="G1046" s="95"/>
      <c r="H1046" s="97" t="s">
        <v>736</v>
      </c>
      <c r="I1046" s="97"/>
      <c r="J1046" s="97">
        <v>79</v>
      </c>
      <c r="K1046" s="97"/>
      <c r="L1046" s="97"/>
      <c r="M1046" s="97">
        <v>78</v>
      </c>
      <c r="N1046" s="97" t="s">
        <v>2998</v>
      </c>
      <c r="O1046" s="97" t="s">
        <v>25</v>
      </c>
      <c r="P1046" s="97" t="s">
        <v>452</v>
      </c>
      <c r="Q1046" s="97">
        <v>672592329</v>
      </c>
      <c r="R1046" s="95"/>
      <c r="S1046" s="96">
        <v>43365</v>
      </c>
      <c r="T1046" s="97" t="s">
        <v>2956</v>
      </c>
      <c r="U1046" s="98"/>
      <c r="V1046" s="98"/>
      <c r="W1046" s="98"/>
      <c r="X1046" s="98"/>
      <c r="Y1046" s="98"/>
      <c r="Z1046" s="98"/>
      <c r="AA1046" s="98"/>
      <c r="AB1046" s="98"/>
      <c r="AC1046" s="98"/>
      <c r="AD1046" s="98"/>
      <c r="AE1046" s="98"/>
      <c r="AF1046" s="98"/>
      <c r="AG1046" s="98"/>
      <c r="AH1046" s="98"/>
      <c r="AI1046" s="98"/>
      <c r="AJ1046" s="98"/>
      <c r="AK1046" s="98"/>
      <c r="AL1046" s="98"/>
      <c r="AM1046" s="98"/>
      <c r="AN1046" s="98"/>
      <c r="AO1046" s="98"/>
      <c r="AP1046" s="98"/>
      <c r="AQ1046" s="98"/>
      <c r="AR1046" s="98"/>
      <c r="AS1046" s="98"/>
      <c r="AT1046" s="98"/>
      <c r="AU1046" s="98"/>
      <c r="AV1046" s="98"/>
      <c r="AW1046" s="98"/>
      <c r="AX1046" s="98"/>
      <c r="AY1046" s="98"/>
      <c r="AZ1046" s="98"/>
      <c r="BA1046" s="98"/>
      <c r="BB1046" s="98"/>
      <c r="BC1046" s="98"/>
      <c r="BD1046" s="98"/>
      <c r="BE1046" s="98"/>
      <c r="BF1046" s="98"/>
      <c r="BG1046" s="98"/>
      <c r="BH1046" s="98"/>
      <c r="BI1046" s="98"/>
      <c r="BJ1046" s="98"/>
      <c r="BK1046" s="98"/>
      <c r="BL1046" s="98"/>
      <c r="BM1046" s="98"/>
      <c r="BN1046" s="98"/>
      <c r="BO1046" s="98"/>
      <c r="BP1046" s="98"/>
      <c r="BQ1046" s="98"/>
      <c r="BR1046" s="98"/>
      <c r="BS1046" s="98"/>
      <c r="BT1046" s="98"/>
      <c r="BU1046" s="98"/>
      <c r="BV1046" s="98"/>
      <c r="BW1046" s="98"/>
      <c r="BX1046" s="98"/>
      <c r="BY1046" s="98"/>
      <c r="BZ1046" s="98"/>
      <c r="CA1046" s="98"/>
      <c r="CB1046" s="98"/>
      <c r="CC1046" s="98"/>
      <c r="CD1046" s="98"/>
      <c r="CE1046" s="98"/>
      <c r="CF1046" s="98"/>
      <c r="CG1046" s="98"/>
      <c r="CH1046" s="98"/>
      <c r="CI1046" s="98"/>
      <c r="CJ1046" s="98"/>
      <c r="CK1046" s="98"/>
      <c r="CL1046" s="98"/>
      <c r="CM1046" s="98"/>
      <c r="CN1046" s="98"/>
      <c r="CO1046" s="98"/>
      <c r="CP1046" s="98"/>
      <c r="CQ1046" s="98"/>
      <c r="CR1046" s="98"/>
      <c r="CS1046" s="98"/>
      <c r="CT1046" s="98"/>
      <c r="CU1046" s="98"/>
      <c r="CV1046" s="98"/>
      <c r="CW1046" s="98"/>
      <c r="CX1046" s="98"/>
      <c r="CY1046" s="98"/>
      <c r="CZ1046" s="98"/>
      <c r="DA1046" s="98"/>
      <c r="DB1046" s="98"/>
      <c r="DC1046" s="98"/>
      <c r="DD1046" s="98"/>
      <c r="DE1046" s="98"/>
      <c r="DF1046" s="98"/>
      <c r="DG1046" s="98"/>
      <c r="DH1046" s="98"/>
      <c r="DI1046" s="98"/>
      <c r="DJ1046" s="98"/>
      <c r="DK1046" s="98"/>
      <c r="DL1046" s="98"/>
      <c r="DM1046" s="98"/>
      <c r="DN1046" s="98"/>
      <c r="DO1046" s="98"/>
      <c r="DP1046" s="98"/>
      <c r="DQ1046" s="98"/>
      <c r="DR1046" s="98"/>
      <c r="DS1046" s="98"/>
      <c r="DT1046" s="98"/>
      <c r="DU1046" s="98"/>
      <c r="DV1046" s="98"/>
      <c r="DW1046" s="98"/>
      <c r="DX1046" s="98"/>
      <c r="DY1046" s="99"/>
      <c r="DZ1046" s="99"/>
      <c r="EA1046" s="99"/>
      <c r="EB1046" s="99"/>
      <c r="EC1046" s="99"/>
      <c r="ED1046" s="99"/>
      <c r="EE1046" s="99"/>
      <c r="EF1046" s="99"/>
      <c r="EG1046" s="99"/>
      <c r="EH1046" s="99"/>
      <c r="EI1046" s="99"/>
      <c r="EJ1046" s="99"/>
      <c r="EK1046" s="99"/>
      <c r="EL1046" s="99"/>
      <c r="EM1046" s="99"/>
      <c r="EN1046" s="99"/>
      <c r="EO1046" s="99"/>
      <c r="EP1046" s="99"/>
      <c r="EQ1046" s="99"/>
      <c r="ER1046" s="99"/>
      <c r="ES1046" s="99"/>
      <c r="ET1046" s="99"/>
      <c r="EU1046" s="99"/>
      <c r="EV1046" s="99"/>
    </row>
    <row r="1047" spans="1:152" x14ac:dyDescent="0.25">
      <c r="A1047" s="13">
        <f t="shared" si="17"/>
        <v>1044</v>
      </c>
      <c r="B1047" s="95"/>
      <c r="C1047" s="95"/>
      <c r="D1047" s="95"/>
      <c r="E1047" s="95"/>
      <c r="F1047" s="95"/>
      <c r="G1047" s="95"/>
      <c r="H1047" s="97" t="s">
        <v>736</v>
      </c>
      <c r="I1047" s="97"/>
      <c r="J1047" s="97">
        <v>79</v>
      </c>
      <c r="K1047" s="97"/>
      <c r="L1047" s="97"/>
      <c r="M1047" s="97">
        <v>82</v>
      </c>
      <c r="N1047" s="97" t="s">
        <v>2568</v>
      </c>
      <c r="O1047" s="97" t="s">
        <v>72</v>
      </c>
      <c r="P1047" s="97" t="s">
        <v>685</v>
      </c>
      <c r="Q1047" s="97">
        <v>661707833</v>
      </c>
      <c r="R1047" s="95"/>
      <c r="S1047" s="96">
        <v>43362</v>
      </c>
      <c r="T1047" s="97" t="s">
        <v>2565</v>
      </c>
      <c r="U1047" s="98"/>
      <c r="V1047" s="98"/>
      <c r="W1047" s="98"/>
      <c r="X1047" s="98"/>
      <c r="Y1047" s="98"/>
      <c r="Z1047" s="98"/>
      <c r="AA1047" s="98"/>
      <c r="AB1047" s="98"/>
      <c r="AC1047" s="98"/>
      <c r="AD1047" s="98"/>
      <c r="AE1047" s="98"/>
      <c r="AF1047" s="98"/>
      <c r="AG1047" s="98"/>
      <c r="AH1047" s="98"/>
      <c r="AI1047" s="98"/>
      <c r="AJ1047" s="98"/>
      <c r="AK1047" s="98"/>
      <c r="AL1047" s="98"/>
      <c r="AM1047" s="98"/>
      <c r="AN1047" s="98"/>
      <c r="AO1047" s="98"/>
      <c r="AP1047" s="98"/>
      <c r="AQ1047" s="98"/>
      <c r="AR1047" s="98"/>
      <c r="AS1047" s="98"/>
      <c r="AT1047" s="98"/>
      <c r="AU1047" s="98"/>
      <c r="AV1047" s="98"/>
      <c r="AW1047" s="98"/>
      <c r="AX1047" s="98"/>
      <c r="AY1047" s="98"/>
      <c r="AZ1047" s="98"/>
      <c r="BA1047" s="98"/>
      <c r="BB1047" s="98"/>
      <c r="BC1047" s="98"/>
      <c r="BD1047" s="98"/>
      <c r="BE1047" s="98"/>
      <c r="BF1047" s="98"/>
      <c r="BG1047" s="98"/>
      <c r="BH1047" s="98"/>
      <c r="BI1047" s="98"/>
      <c r="BJ1047" s="98"/>
      <c r="BK1047" s="98"/>
      <c r="BL1047" s="98"/>
      <c r="BM1047" s="98"/>
      <c r="BN1047" s="98"/>
      <c r="BO1047" s="98"/>
      <c r="BP1047" s="98"/>
      <c r="BQ1047" s="98"/>
      <c r="BR1047" s="98"/>
      <c r="BS1047" s="98"/>
      <c r="BT1047" s="98"/>
      <c r="BU1047" s="98"/>
      <c r="BV1047" s="98"/>
      <c r="BW1047" s="98"/>
      <c r="BX1047" s="98"/>
      <c r="BY1047" s="98"/>
      <c r="BZ1047" s="98"/>
      <c r="CA1047" s="98"/>
      <c r="CB1047" s="98"/>
      <c r="CC1047" s="98"/>
      <c r="CD1047" s="98"/>
      <c r="CE1047" s="98"/>
      <c r="CF1047" s="98"/>
      <c r="CG1047" s="98"/>
      <c r="CH1047" s="98"/>
      <c r="CI1047" s="98"/>
      <c r="CJ1047" s="98"/>
      <c r="CK1047" s="98"/>
      <c r="CL1047" s="98"/>
      <c r="CM1047" s="98"/>
      <c r="CN1047" s="98"/>
      <c r="CO1047" s="98"/>
      <c r="CP1047" s="98"/>
      <c r="CQ1047" s="98"/>
      <c r="CR1047" s="98"/>
      <c r="CS1047" s="98"/>
      <c r="CT1047" s="98"/>
      <c r="CU1047" s="98"/>
      <c r="CV1047" s="98"/>
      <c r="CW1047" s="98"/>
      <c r="CX1047" s="98"/>
      <c r="CY1047" s="98"/>
      <c r="CZ1047" s="98"/>
      <c r="DA1047" s="98"/>
      <c r="DB1047" s="98"/>
      <c r="DC1047" s="98"/>
      <c r="DD1047" s="98"/>
      <c r="DE1047" s="98"/>
      <c r="DF1047" s="98"/>
      <c r="DG1047" s="98"/>
      <c r="DH1047" s="98"/>
      <c r="DI1047" s="98"/>
      <c r="DJ1047" s="98"/>
      <c r="DK1047" s="98"/>
      <c r="DL1047" s="98"/>
      <c r="DM1047" s="98"/>
      <c r="DN1047" s="98"/>
      <c r="DO1047" s="98"/>
      <c r="DP1047" s="98"/>
      <c r="DQ1047" s="98"/>
      <c r="DR1047" s="98"/>
      <c r="DS1047" s="98"/>
      <c r="DT1047" s="98"/>
      <c r="DU1047" s="98"/>
      <c r="DV1047" s="98"/>
      <c r="DW1047" s="98"/>
      <c r="DX1047" s="98"/>
      <c r="DY1047" s="99"/>
      <c r="DZ1047" s="99"/>
      <c r="EA1047" s="99"/>
      <c r="EB1047" s="99"/>
      <c r="EC1047" s="99"/>
      <c r="ED1047" s="99"/>
      <c r="EE1047" s="99"/>
      <c r="EF1047" s="99"/>
      <c r="EG1047" s="99"/>
      <c r="EH1047" s="99"/>
      <c r="EI1047" s="99"/>
      <c r="EJ1047" s="99"/>
      <c r="EK1047" s="99"/>
      <c r="EL1047" s="99"/>
      <c r="EM1047" s="99"/>
      <c r="EN1047" s="99"/>
      <c r="EO1047" s="99"/>
      <c r="EP1047" s="99"/>
      <c r="EQ1047" s="99"/>
      <c r="ER1047" s="99"/>
      <c r="ES1047" s="99"/>
      <c r="ET1047" s="99"/>
      <c r="EU1047" s="99"/>
      <c r="EV1047" s="99"/>
    </row>
    <row r="1048" spans="1:152" x14ac:dyDescent="0.25">
      <c r="A1048" s="13">
        <f t="shared" si="17"/>
        <v>1045</v>
      </c>
      <c r="B1048" s="95"/>
      <c r="C1048" s="95"/>
      <c r="D1048" s="95"/>
      <c r="E1048" s="95"/>
      <c r="F1048" s="95"/>
      <c r="G1048" s="95"/>
      <c r="H1048" s="97" t="s">
        <v>736</v>
      </c>
      <c r="I1048" s="97"/>
      <c r="J1048" s="97">
        <v>79</v>
      </c>
      <c r="K1048" s="97"/>
      <c r="L1048" s="97"/>
      <c r="M1048" s="97">
        <v>111</v>
      </c>
      <c r="N1048" s="97" t="s">
        <v>1047</v>
      </c>
      <c r="O1048" s="97" t="s">
        <v>114</v>
      </c>
      <c r="P1048" s="97" t="s">
        <v>324</v>
      </c>
      <c r="Q1048" s="97">
        <v>503925447</v>
      </c>
      <c r="R1048" s="95"/>
      <c r="S1048" s="96">
        <v>43361</v>
      </c>
      <c r="T1048" s="97" t="s">
        <v>2505</v>
      </c>
      <c r="U1048" s="98"/>
      <c r="V1048" s="98"/>
      <c r="W1048" s="98"/>
      <c r="X1048" s="98"/>
      <c r="Y1048" s="98"/>
      <c r="Z1048" s="98"/>
      <c r="AA1048" s="98"/>
      <c r="AB1048" s="98"/>
      <c r="AC1048" s="98"/>
      <c r="AD1048" s="98"/>
      <c r="AE1048" s="98"/>
      <c r="AF1048" s="98"/>
      <c r="AG1048" s="98"/>
      <c r="AH1048" s="98"/>
      <c r="AI1048" s="98"/>
      <c r="AJ1048" s="98"/>
      <c r="AK1048" s="98"/>
      <c r="AL1048" s="98"/>
      <c r="AM1048" s="98"/>
      <c r="AN1048" s="98"/>
      <c r="AO1048" s="98"/>
      <c r="AP1048" s="98"/>
      <c r="AQ1048" s="98"/>
      <c r="AR1048" s="98"/>
      <c r="AS1048" s="98"/>
      <c r="AT1048" s="98"/>
      <c r="AU1048" s="98"/>
      <c r="AV1048" s="98"/>
      <c r="AW1048" s="98"/>
      <c r="AX1048" s="98"/>
      <c r="AY1048" s="98"/>
      <c r="AZ1048" s="98"/>
      <c r="BA1048" s="98"/>
      <c r="BB1048" s="98"/>
      <c r="BC1048" s="98"/>
      <c r="BD1048" s="98"/>
      <c r="BE1048" s="98"/>
      <c r="BF1048" s="98"/>
      <c r="BG1048" s="98"/>
      <c r="BH1048" s="98"/>
      <c r="BI1048" s="98"/>
      <c r="BJ1048" s="98"/>
      <c r="BK1048" s="98"/>
      <c r="BL1048" s="98"/>
      <c r="BM1048" s="98"/>
      <c r="BN1048" s="98"/>
      <c r="BO1048" s="98"/>
      <c r="BP1048" s="98"/>
      <c r="BQ1048" s="98"/>
      <c r="BR1048" s="98"/>
      <c r="BS1048" s="98"/>
      <c r="BT1048" s="98"/>
      <c r="BU1048" s="98"/>
      <c r="BV1048" s="98"/>
      <c r="BW1048" s="98"/>
      <c r="BX1048" s="98"/>
      <c r="BY1048" s="98"/>
      <c r="BZ1048" s="98"/>
      <c r="CA1048" s="98"/>
      <c r="CB1048" s="98"/>
      <c r="CC1048" s="98"/>
      <c r="CD1048" s="98"/>
      <c r="CE1048" s="98"/>
      <c r="CF1048" s="98"/>
      <c r="CG1048" s="98"/>
      <c r="CH1048" s="98"/>
      <c r="CI1048" s="98"/>
      <c r="CJ1048" s="98"/>
      <c r="CK1048" s="98"/>
      <c r="CL1048" s="98"/>
      <c r="CM1048" s="98"/>
      <c r="CN1048" s="98"/>
      <c r="CO1048" s="98"/>
      <c r="CP1048" s="98"/>
      <c r="CQ1048" s="98"/>
      <c r="CR1048" s="98"/>
      <c r="CS1048" s="98"/>
      <c r="CT1048" s="98"/>
      <c r="CU1048" s="98"/>
      <c r="CV1048" s="98"/>
      <c r="CW1048" s="98"/>
      <c r="CX1048" s="98"/>
      <c r="CY1048" s="98"/>
      <c r="CZ1048" s="98"/>
      <c r="DA1048" s="98"/>
      <c r="DB1048" s="98"/>
      <c r="DC1048" s="98"/>
      <c r="DD1048" s="98"/>
      <c r="DE1048" s="98"/>
      <c r="DF1048" s="98"/>
      <c r="DG1048" s="98"/>
      <c r="DH1048" s="98"/>
      <c r="DI1048" s="98"/>
      <c r="DJ1048" s="98"/>
      <c r="DK1048" s="98"/>
      <c r="DL1048" s="98"/>
      <c r="DM1048" s="98"/>
      <c r="DN1048" s="98"/>
      <c r="DO1048" s="98"/>
      <c r="DP1048" s="98"/>
      <c r="DQ1048" s="98"/>
      <c r="DR1048" s="98"/>
      <c r="DS1048" s="98"/>
      <c r="DT1048" s="98"/>
      <c r="DU1048" s="98"/>
      <c r="DV1048" s="98"/>
      <c r="DW1048" s="98"/>
      <c r="DX1048" s="98"/>
      <c r="DY1048" s="99"/>
      <c r="DZ1048" s="99"/>
      <c r="EA1048" s="99"/>
      <c r="EB1048" s="99"/>
      <c r="EC1048" s="99"/>
      <c r="ED1048" s="99"/>
      <c r="EE1048" s="99"/>
      <c r="EF1048" s="99"/>
      <c r="EG1048" s="99"/>
      <c r="EH1048" s="99"/>
      <c r="EI1048" s="99"/>
      <c r="EJ1048" s="99"/>
      <c r="EK1048" s="99"/>
      <c r="EL1048" s="99"/>
      <c r="EM1048" s="99"/>
      <c r="EN1048" s="99"/>
      <c r="EO1048" s="99"/>
      <c r="EP1048" s="99"/>
      <c r="EQ1048" s="99"/>
      <c r="ER1048" s="99"/>
      <c r="ES1048" s="99"/>
      <c r="ET1048" s="99"/>
      <c r="EU1048" s="99"/>
      <c r="EV1048" s="99"/>
    </row>
    <row r="1049" spans="1:152" x14ac:dyDescent="0.25">
      <c r="A1049" s="13">
        <f t="shared" si="17"/>
        <v>1046</v>
      </c>
      <c r="B1049" s="15"/>
      <c r="C1049" s="15"/>
      <c r="D1049" s="15"/>
      <c r="E1049" s="15"/>
      <c r="F1049" s="15"/>
      <c r="G1049" s="15"/>
      <c r="H1049" s="106" t="s">
        <v>736</v>
      </c>
      <c r="I1049" s="106"/>
      <c r="J1049" s="106">
        <v>80</v>
      </c>
      <c r="K1049" s="106"/>
      <c r="L1049" s="105"/>
      <c r="M1049" s="106">
        <v>7</v>
      </c>
      <c r="N1049" s="105" t="s">
        <v>774</v>
      </c>
      <c r="O1049" s="105" t="s">
        <v>240</v>
      </c>
      <c r="P1049" s="105" t="s">
        <v>17</v>
      </c>
      <c r="Q1049" s="105" t="s">
        <v>3374</v>
      </c>
      <c r="R1049" s="15"/>
      <c r="S1049" s="107" t="s">
        <v>775</v>
      </c>
      <c r="T1049" s="28" t="s">
        <v>75</v>
      </c>
      <c r="U1049" s="108"/>
      <c r="V1049" s="108"/>
      <c r="W1049" s="108"/>
      <c r="X1049" s="108"/>
      <c r="Y1049" s="108"/>
      <c r="Z1049" s="108"/>
      <c r="AA1049" s="108"/>
      <c r="AB1049" s="108"/>
      <c r="AC1049" s="108"/>
      <c r="AD1049" s="108"/>
      <c r="AE1049" s="108"/>
      <c r="AF1049" s="108"/>
      <c r="AG1049" s="108"/>
      <c r="AH1049" s="108"/>
      <c r="AI1049" s="108"/>
      <c r="AJ1049" s="108"/>
      <c r="AK1049" s="108"/>
      <c r="AL1049" s="108"/>
      <c r="AM1049" s="108"/>
      <c r="AN1049" s="108"/>
      <c r="AO1049" s="108"/>
      <c r="AP1049" s="108"/>
      <c r="AQ1049" s="108"/>
      <c r="AR1049" s="108"/>
      <c r="AS1049" s="108"/>
      <c r="AT1049" s="108"/>
      <c r="AU1049" s="108"/>
      <c r="AV1049" s="108"/>
      <c r="AW1049" s="108"/>
      <c r="AX1049" s="108"/>
      <c r="AY1049" s="108"/>
      <c r="AZ1049" s="108"/>
      <c r="BA1049" s="108"/>
      <c r="BB1049" s="108"/>
      <c r="BC1049" s="108"/>
      <c r="BD1049" s="108"/>
      <c r="BE1049" s="108"/>
      <c r="BF1049" s="108"/>
      <c r="BG1049" s="108"/>
      <c r="BH1049" s="108"/>
      <c r="BI1049" s="108"/>
      <c r="BJ1049" s="108"/>
      <c r="BK1049" s="108"/>
      <c r="BL1049" s="108"/>
      <c r="BM1049" s="108"/>
      <c r="BN1049" s="108"/>
      <c r="BO1049" s="108"/>
      <c r="BP1049" s="108"/>
      <c r="BQ1049" s="108"/>
      <c r="BR1049" s="108"/>
      <c r="BS1049" s="108"/>
      <c r="BT1049" s="108"/>
      <c r="BU1049" s="108"/>
      <c r="BV1049" s="108"/>
      <c r="BW1049" s="108"/>
      <c r="BX1049" s="108"/>
      <c r="BY1049" s="108"/>
      <c r="BZ1049" s="108"/>
      <c r="CA1049" s="108"/>
      <c r="CB1049" s="108"/>
      <c r="CC1049" s="108"/>
      <c r="CD1049" s="108"/>
      <c r="CE1049" s="108"/>
      <c r="CF1049" s="108"/>
      <c r="CG1049" s="108"/>
      <c r="CH1049" s="108"/>
      <c r="CI1049" s="108"/>
      <c r="CJ1049" s="108"/>
      <c r="CK1049" s="108"/>
      <c r="CL1049" s="108"/>
      <c r="CM1049" s="108"/>
      <c r="CN1049" s="108"/>
      <c r="CO1049" s="108"/>
      <c r="CP1049" s="108"/>
      <c r="CQ1049" s="108"/>
      <c r="CR1049" s="108"/>
      <c r="CS1049" s="108"/>
      <c r="CT1049" s="108"/>
      <c r="CU1049" s="108"/>
      <c r="CV1049" s="108"/>
      <c r="CW1049" s="108"/>
      <c r="CX1049" s="108"/>
      <c r="CY1049" s="108"/>
      <c r="CZ1049" s="108"/>
      <c r="DA1049" s="108"/>
      <c r="DB1049" s="108"/>
      <c r="DC1049" s="108"/>
      <c r="DD1049" s="108"/>
      <c r="DE1049" s="108"/>
      <c r="DF1049" s="108"/>
      <c r="DG1049" s="108"/>
      <c r="DH1049" s="108"/>
      <c r="DI1049" s="108"/>
      <c r="DJ1049" s="108"/>
      <c r="DK1049" s="108"/>
      <c r="DL1049" s="108"/>
      <c r="DM1049" s="108"/>
      <c r="DN1049" s="108"/>
      <c r="DO1049" s="108"/>
      <c r="DP1049" s="108"/>
      <c r="DQ1049" s="108"/>
      <c r="DR1049" s="108"/>
      <c r="DS1049" s="108"/>
      <c r="DT1049" s="108"/>
      <c r="DU1049" s="108"/>
      <c r="DV1049" s="108"/>
      <c r="DW1049" s="108"/>
      <c r="DX1049" s="108"/>
      <c r="DY1049" s="109"/>
      <c r="DZ1049" s="109"/>
      <c r="EA1049" s="109"/>
      <c r="EB1049" s="109"/>
      <c r="EC1049" s="109"/>
      <c r="ED1049" s="109"/>
      <c r="EE1049" s="109"/>
      <c r="EF1049" s="109"/>
      <c r="EG1049" s="109"/>
      <c r="EH1049" s="109"/>
      <c r="EI1049" s="109"/>
      <c r="EJ1049" s="109"/>
      <c r="EK1049" s="109"/>
      <c r="EL1049" s="109"/>
      <c r="EM1049" s="109"/>
      <c r="EN1049" s="109"/>
      <c r="EO1049" s="109"/>
      <c r="EP1049" s="109"/>
      <c r="EQ1049" s="109"/>
      <c r="ER1049" s="109"/>
      <c r="ES1049" s="109"/>
      <c r="ET1049" s="109"/>
      <c r="EU1049" s="109"/>
      <c r="EV1049" s="109"/>
    </row>
    <row r="1050" spans="1:152" x14ac:dyDescent="0.25">
      <c r="A1050" s="13">
        <f t="shared" si="17"/>
        <v>1047</v>
      </c>
      <c r="B1050" s="14"/>
      <c r="C1050" s="14"/>
      <c r="D1050" s="14"/>
      <c r="E1050" s="14"/>
      <c r="F1050" s="14"/>
      <c r="G1050" s="15"/>
      <c r="H1050" s="16" t="s">
        <v>736</v>
      </c>
      <c r="I1050" s="16"/>
      <c r="J1050" s="16">
        <v>80</v>
      </c>
      <c r="K1050" s="16"/>
      <c r="L1050" s="16"/>
      <c r="M1050" s="16">
        <v>20</v>
      </c>
      <c r="N1050" s="16" t="s">
        <v>776</v>
      </c>
      <c r="O1050" s="16" t="s">
        <v>163</v>
      </c>
      <c r="P1050" s="16" t="s">
        <v>230</v>
      </c>
      <c r="Q1050" s="16">
        <v>684066274</v>
      </c>
      <c r="R1050" s="14"/>
      <c r="S1050" s="17"/>
      <c r="T1050" s="17" t="s">
        <v>18</v>
      </c>
      <c r="DX1050" s="1"/>
    </row>
    <row r="1051" spans="1:152" x14ac:dyDescent="0.25">
      <c r="A1051" s="13">
        <f t="shared" si="17"/>
        <v>1048</v>
      </c>
      <c r="B1051" s="14"/>
      <c r="C1051" s="14"/>
      <c r="D1051" s="14"/>
      <c r="E1051" s="14"/>
      <c r="F1051" s="14"/>
      <c r="G1051" s="15"/>
      <c r="H1051" s="30" t="s">
        <v>736</v>
      </c>
      <c r="I1051" s="30"/>
      <c r="J1051" s="30">
        <v>80</v>
      </c>
      <c r="K1051" s="39"/>
      <c r="L1051" s="39"/>
      <c r="M1051" s="28">
        <v>44</v>
      </c>
      <c r="N1051" s="40" t="s">
        <v>777</v>
      </c>
      <c r="O1051" s="28" t="s">
        <v>778</v>
      </c>
      <c r="P1051" s="28" t="s">
        <v>78</v>
      </c>
      <c r="Q1051" s="28">
        <v>963580264</v>
      </c>
      <c r="R1051" s="14"/>
      <c r="S1051" s="91" t="s">
        <v>74</v>
      </c>
      <c r="T1051" s="28" t="s">
        <v>75</v>
      </c>
      <c r="DX1051" s="1"/>
    </row>
    <row r="1052" spans="1:152" x14ac:dyDescent="0.25">
      <c r="A1052" s="13">
        <f t="shared" si="17"/>
        <v>1049</v>
      </c>
      <c r="B1052" s="95"/>
      <c r="C1052" s="95"/>
      <c r="D1052" s="95"/>
      <c r="E1052" s="95"/>
      <c r="F1052" s="95"/>
      <c r="G1052" s="95"/>
      <c r="H1052" s="97" t="s">
        <v>736</v>
      </c>
      <c r="I1052" s="97"/>
      <c r="J1052" s="97">
        <v>80</v>
      </c>
      <c r="K1052" s="97"/>
      <c r="L1052" s="97"/>
      <c r="M1052" s="97">
        <v>52</v>
      </c>
      <c r="N1052" s="97" t="s">
        <v>2570</v>
      </c>
      <c r="O1052" s="97" t="s">
        <v>349</v>
      </c>
      <c r="P1052" s="97" t="s">
        <v>249</v>
      </c>
      <c r="Q1052" s="97">
        <v>936493083</v>
      </c>
      <c r="R1052" s="95"/>
      <c r="S1052" s="96">
        <v>43362</v>
      </c>
      <c r="T1052" s="97" t="s">
        <v>2565</v>
      </c>
      <c r="U1052" s="98"/>
      <c r="V1052" s="98"/>
      <c r="W1052" s="98"/>
      <c r="X1052" s="98"/>
      <c r="Y1052" s="98"/>
      <c r="Z1052" s="98"/>
      <c r="AA1052" s="98"/>
      <c r="AB1052" s="98"/>
      <c r="AC1052" s="98"/>
      <c r="AD1052" s="98"/>
      <c r="AE1052" s="98"/>
      <c r="AF1052" s="98"/>
      <c r="AG1052" s="98"/>
      <c r="AH1052" s="98"/>
      <c r="AI1052" s="98"/>
      <c r="AJ1052" s="98"/>
      <c r="AK1052" s="98"/>
      <c r="AL1052" s="98"/>
      <c r="AM1052" s="98"/>
      <c r="AN1052" s="98"/>
      <c r="AO1052" s="98"/>
      <c r="AP1052" s="98"/>
      <c r="AQ1052" s="98"/>
      <c r="AR1052" s="98"/>
      <c r="AS1052" s="98"/>
      <c r="AT1052" s="98"/>
      <c r="AU1052" s="98"/>
      <c r="AV1052" s="98"/>
      <c r="AW1052" s="98"/>
      <c r="AX1052" s="98"/>
      <c r="AY1052" s="98"/>
      <c r="AZ1052" s="98"/>
      <c r="BA1052" s="98"/>
      <c r="BB1052" s="98"/>
      <c r="BC1052" s="98"/>
      <c r="BD1052" s="98"/>
      <c r="BE1052" s="98"/>
      <c r="BF1052" s="98"/>
      <c r="BG1052" s="98"/>
      <c r="BH1052" s="98"/>
      <c r="BI1052" s="98"/>
      <c r="BJ1052" s="98"/>
      <c r="BK1052" s="98"/>
      <c r="BL1052" s="98"/>
      <c r="BM1052" s="98"/>
      <c r="BN1052" s="98"/>
      <c r="BO1052" s="98"/>
      <c r="BP1052" s="98"/>
      <c r="BQ1052" s="98"/>
      <c r="BR1052" s="98"/>
      <c r="BS1052" s="98"/>
      <c r="BT1052" s="98"/>
      <c r="BU1052" s="98"/>
      <c r="BV1052" s="98"/>
      <c r="BW1052" s="98"/>
      <c r="BX1052" s="98"/>
      <c r="BY1052" s="98"/>
      <c r="BZ1052" s="98"/>
      <c r="CA1052" s="98"/>
      <c r="CB1052" s="98"/>
      <c r="CC1052" s="98"/>
      <c r="CD1052" s="98"/>
      <c r="CE1052" s="98"/>
      <c r="CF1052" s="98"/>
      <c r="CG1052" s="98"/>
      <c r="CH1052" s="98"/>
      <c r="CI1052" s="98"/>
      <c r="CJ1052" s="98"/>
      <c r="CK1052" s="98"/>
      <c r="CL1052" s="98"/>
      <c r="CM1052" s="98"/>
      <c r="CN1052" s="98"/>
      <c r="CO1052" s="98"/>
      <c r="CP1052" s="98"/>
      <c r="CQ1052" s="98"/>
      <c r="CR1052" s="98"/>
      <c r="CS1052" s="98"/>
      <c r="CT1052" s="98"/>
      <c r="CU1052" s="98"/>
      <c r="CV1052" s="98"/>
      <c r="CW1052" s="98"/>
      <c r="CX1052" s="98"/>
      <c r="CY1052" s="98"/>
      <c r="CZ1052" s="98"/>
      <c r="DA1052" s="98"/>
      <c r="DB1052" s="98"/>
      <c r="DC1052" s="98"/>
      <c r="DD1052" s="98"/>
      <c r="DE1052" s="98"/>
      <c r="DF1052" s="98"/>
      <c r="DG1052" s="98"/>
      <c r="DH1052" s="98"/>
      <c r="DI1052" s="98"/>
      <c r="DJ1052" s="98"/>
      <c r="DK1052" s="98"/>
      <c r="DL1052" s="98"/>
      <c r="DM1052" s="98"/>
      <c r="DN1052" s="98"/>
      <c r="DO1052" s="98"/>
      <c r="DP1052" s="98"/>
      <c r="DQ1052" s="98"/>
      <c r="DR1052" s="98"/>
      <c r="DS1052" s="98"/>
      <c r="DT1052" s="98"/>
      <c r="DU1052" s="98"/>
      <c r="DV1052" s="98"/>
      <c r="DW1052" s="98"/>
      <c r="DX1052" s="98"/>
      <c r="DY1052" s="99"/>
      <c r="DZ1052" s="99"/>
      <c r="EA1052" s="99"/>
      <c r="EB1052" s="99"/>
      <c r="EC1052" s="99"/>
      <c r="ED1052" s="99"/>
      <c r="EE1052" s="99"/>
      <c r="EF1052" s="99"/>
      <c r="EG1052" s="99"/>
      <c r="EH1052" s="99"/>
      <c r="EI1052" s="99"/>
      <c r="EJ1052" s="99"/>
      <c r="EK1052" s="99"/>
      <c r="EL1052" s="99"/>
      <c r="EM1052" s="99"/>
      <c r="EN1052" s="99"/>
      <c r="EO1052" s="99"/>
      <c r="EP1052" s="99"/>
      <c r="EQ1052" s="99"/>
      <c r="ER1052" s="99"/>
      <c r="ES1052" s="99"/>
      <c r="ET1052" s="99"/>
      <c r="EU1052" s="99"/>
      <c r="EV1052" s="99"/>
    </row>
    <row r="1053" spans="1:152" x14ac:dyDescent="0.25">
      <c r="A1053" s="13">
        <f t="shared" si="17"/>
        <v>1050</v>
      </c>
      <c r="B1053" s="14"/>
      <c r="C1053" s="14"/>
      <c r="D1053" s="14"/>
      <c r="E1053" s="14"/>
      <c r="F1053" s="14"/>
      <c r="G1053" s="15"/>
      <c r="H1053" s="16" t="s">
        <v>736</v>
      </c>
      <c r="I1053" s="16"/>
      <c r="J1053" s="16">
        <v>80</v>
      </c>
      <c r="K1053" s="16"/>
      <c r="L1053" s="16"/>
      <c r="M1053" s="16">
        <v>99</v>
      </c>
      <c r="N1053" s="16" t="s">
        <v>779</v>
      </c>
      <c r="O1053" s="16" t="s">
        <v>163</v>
      </c>
      <c r="P1053" s="16" t="s">
        <v>780</v>
      </c>
      <c r="Q1053" s="16">
        <v>683633162</v>
      </c>
      <c r="R1053" s="14"/>
      <c r="S1053" s="17"/>
      <c r="T1053" s="17" t="s">
        <v>18</v>
      </c>
      <c r="DX1053" s="1"/>
    </row>
    <row r="1054" spans="1:152" x14ac:dyDescent="0.25">
      <c r="A1054" s="13">
        <f t="shared" si="17"/>
        <v>1051</v>
      </c>
      <c r="B1054" s="14"/>
      <c r="C1054" s="14"/>
      <c r="D1054" s="14"/>
      <c r="E1054" s="14"/>
      <c r="F1054" s="14"/>
      <c r="G1054" s="15"/>
      <c r="H1054" s="28" t="s">
        <v>736</v>
      </c>
      <c r="I1054" s="28"/>
      <c r="J1054" s="28">
        <v>80</v>
      </c>
      <c r="K1054" s="72"/>
      <c r="L1054" s="72"/>
      <c r="M1054" s="28">
        <v>129</v>
      </c>
      <c r="N1054" s="73" t="s">
        <v>781</v>
      </c>
      <c r="O1054" s="72" t="s">
        <v>104</v>
      </c>
      <c r="P1054" s="72" t="s">
        <v>44</v>
      </c>
      <c r="Q1054" s="72">
        <v>688182422</v>
      </c>
      <c r="R1054" s="14"/>
      <c r="S1054" s="89" t="s">
        <v>59</v>
      </c>
      <c r="T1054" s="28" t="s">
        <v>75</v>
      </c>
      <c r="DX1054" s="1"/>
    </row>
    <row r="1055" spans="1:152" x14ac:dyDescent="0.25">
      <c r="A1055" s="13">
        <f t="shared" si="17"/>
        <v>1052</v>
      </c>
      <c r="B1055" s="95"/>
      <c r="C1055" s="95"/>
      <c r="D1055" s="95"/>
      <c r="E1055" s="95"/>
      <c r="F1055" s="95"/>
      <c r="G1055" s="95"/>
      <c r="H1055" s="97" t="s">
        <v>736</v>
      </c>
      <c r="I1055" s="97"/>
      <c r="J1055" s="97">
        <v>80</v>
      </c>
      <c r="K1055" s="97"/>
      <c r="L1055" s="97"/>
      <c r="M1055" s="97">
        <v>139</v>
      </c>
      <c r="N1055" s="97" t="s">
        <v>3065</v>
      </c>
      <c r="O1055" s="97" t="s">
        <v>53</v>
      </c>
      <c r="P1055" s="97" t="s">
        <v>219</v>
      </c>
      <c r="Q1055" s="97">
        <v>961617994</v>
      </c>
      <c r="R1055" s="95"/>
      <c r="S1055" s="96">
        <v>43365</v>
      </c>
      <c r="T1055" s="97" t="s">
        <v>3044</v>
      </c>
      <c r="U1055" s="98"/>
      <c r="V1055" s="98"/>
      <c r="W1055" s="98"/>
      <c r="X1055" s="98"/>
      <c r="Y1055" s="98"/>
      <c r="Z1055" s="98"/>
      <c r="AA1055" s="98"/>
      <c r="AB1055" s="98"/>
      <c r="AC1055" s="98"/>
      <c r="AD1055" s="98"/>
      <c r="AE1055" s="98"/>
      <c r="AF1055" s="98"/>
      <c r="AG1055" s="98"/>
      <c r="AH1055" s="98"/>
      <c r="AI1055" s="98"/>
      <c r="AJ1055" s="98"/>
      <c r="AK1055" s="98"/>
      <c r="AL1055" s="98"/>
      <c r="AM1055" s="98"/>
      <c r="AN1055" s="98"/>
      <c r="AO1055" s="98"/>
      <c r="AP1055" s="98"/>
      <c r="AQ1055" s="98"/>
      <c r="AR1055" s="98"/>
      <c r="AS1055" s="98"/>
      <c r="AT1055" s="98"/>
      <c r="AU1055" s="98"/>
      <c r="AV1055" s="98"/>
      <c r="AW1055" s="98"/>
      <c r="AX1055" s="98"/>
      <c r="AY1055" s="98"/>
      <c r="AZ1055" s="98"/>
      <c r="BA1055" s="98"/>
      <c r="BB1055" s="98"/>
      <c r="BC1055" s="98"/>
      <c r="BD1055" s="98"/>
      <c r="BE1055" s="98"/>
      <c r="BF1055" s="98"/>
      <c r="BG1055" s="98"/>
      <c r="BH1055" s="98"/>
      <c r="BI1055" s="98"/>
      <c r="BJ1055" s="98"/>
      <c r="BK1055" s="98"/>
      <c r="BL1055" s="98"/>
      <c r="BM1055" s="98"/>
      <c r="BN1055" s="98"/>
      <c r="BO1055" s="98"/>
      <c r="BP1055" s="98"/>
      <c r="BQ1055" s="98"/>
      <c r="BR1055" s="98"/>
      <c r="BS1055" s="98"/>
      <c r="BT1055" s="98"/>
      <c r="BU1055" s="98"/>
      <c r="BV1055" s="98"/>
      <c r="BW1055" s="98"/>
      <c r="BX1055" s="98"/>
      <c r="BY1055" s="98"/>
      <c r="BZ1055" s="98"/>
      <c r="CA1055" s="98"/>
      <c r="CB1055" s="98"/>
      <c r="CC1055" s="98"/>
      <c r="CD1055" s="98"/>
      <c r="CE1055" s="98"/>
      <c r="CF1055" s="98"/>
      <c r="CG1055" s="98"/>
      <c r="CH1055" s="98"/>
      <c r="CI1055" s="98"/>
      <c r="CJ1055" s="98"/>
      <c r="CK1055" s="98"/>
      <c r="CL1055" s="98"/>
      <c r="CM1055" s="98"/>
      <c r="CN1055" s="98"/>
      <c r="CO1055" s="98"/>
      <c r="CP1055" s="98"/>
      <c r="CQ1055" s="98"/>
      <c r="CR1055" s="98"/>
      <c r="CS1055" s="98"/>
      <c r="CT1055" s="98"/>
      <c r="CU1055" s="98"/>
      <c r="CV1055" s="98"/>
      <c r="CW1055" s="98"/>
      <c r="CX1055" s="98"/>
      <c r="CY1055" s="98"/>
      <c r="CZ1055" s="98"/>
      <c r="DA1055" s="98"/>
      <c r="DB1055" s="98"/>
      <c r="DC1055" s="98"/>
      <c r="DD1055" s="98"/>
      <c r="DE1055" s="98"/>
      <c r="DF1055" s="98"/>
      <c r="DG1055" s="98"/>
      <c r="DH1055" s="98"/>
      <c r="DI1055" s="98"/>
      <c r="DJ1055" s="98"/>
      <c r="DK1055" s="98"/>
      <c r="DL1055" s="98"/>
      <c r="DM1055" s="98"/>
      <c r="DN1055" s="98"/>
      <c r="DO1055" s="98"/>
      <c r="DP1055" s="98"/>
      <c r="DQ1055" s="98"/>
      <c r="DR1055" s="98"/>
      <c r="DS1055" s="98"/>
      <c r="DT1055" s="98"/>
      <c r="DU1055" s="98"/>
      <c r="DV1055" s="98"/>
      <c r="DW1055" s="98"/>
      <c r="DX1055" s="98"/>
      <c r="DY1055" s="99"/>
      <c r="DZ1055" s="99"/>
      <c r="EA1055" s="99"/>
      <c r="EB1055" s="99"/>
      <c r="EC1055" s="99"/>
      <c r="ED1055" s="99"/>
      <c r="EE1055" s="99"/>
      <c r="EF1055" s="99"/>
      <c r="EG1055" s="99"/>
      <c r="EH1055" s="99"/>
      <c r="EI1055" s="99"/>
      <c r="EJ1055" s="99"/>
      <c r="EK1055" s="99"/>
      <c r="EL1055" s="99"/>
      <c r="EM1055" s="99"/>
      <c r="EN1055" s="99"/>
      <c r="EO1055" s="99"/>
      <c r="EP1055" s="99"/>
      <c r="EQ1055" s="99"/>
      <c r="ER1055" s="99"/>
      <c r="ES1055" s="99"/>
      <c r="ET1055" s="99"/>
      <c r="EU1055" s="99"/>
      <c r="EV1055" s="99"/>
    </row>
    <row r="1056" spans="1:152" x14ac:dyDescent="0.25">
      <c r="A1056" s="13">
        <f t="shared" si="17"/>
        <v>1053</v>
      </c>
      <c r="B1056" s="95"/>
      <c r="C1056" s="95"/>
      <c r="D1056" s="95"/>
      <c r="E1056" s="95"/>
      <c r="F1056" s="95"/>
      <c r="G1056" s="95"/>
      <c r="H1056" s="97" t="s">
        <v>736</v>
      </c>
      <c r="I1056" s="97"/>
      <c r="J1056" s="97">
        <v>81</v>
      </c>
      <c r="K1056" s="97"/>
      <c r="L1056" s="97" t="s">
        <v>55</v>
      </c>
      <c r="M1056" s="97">
        <v>50</v>
      </c>
      <c r="N1056" s="97" t="s">
        <v>2601</v>
      </c>
      <c r="O1056" s="97" t="s">
        <v>243</v>
      </c>
      <c r="P1056" s="97" t="s">
        <v>58</v>
      </c>
      <c r="Q1056" s="97">
        <v>677364748</v>
      </c>
      <c r="R1056" s="95"/>
      <c r="S1056" s="96">
        <v>43362</v>
      </c>
      <c r="T1056" s="97" t="s">
        <v>2565</v>
      </c>
      <c r="U1056" s="98"/>
      <c r="V1056" s="98"/>
      <c r="W1056" s="98"/>
      <c r="X1056" s="98"/>
      <c r="Y1056" s="98"/>
      <c r="Z1056" s="98"/>
      <c r="AA1056" s="98"/>
      <c r="AB1056" s="98"/>
      <c r="AC1056" s="98"/>
      <c r="AD1056" s="98"/>
      <c r="AE1056" s="98"/>
      <c r="AF1056" s="98"/>
      <c r="AG1056" s="98"/>
      <c r="AH1056" s="98"/>
      <c r="AI1056" s="98"/>
      <c r="AJ1056" s="98"/>
      <c r="AK1056" s="98"/>
      <c r="AL1056" s="98"/>
      <c r="AM1056" s="98"/>
      <c r="AN1056" s="98"/>
      <c r="AO1056" s="98"/>
      <c r="AP1056" s="98"/>
      <c r="AQ1056" s="98"/>
      <c r="AR1056" s="98"/>
      <c r="AS1056" s="98"/>
      <c r="AT1056" s="98"/>
      <c r="AU1056" s="98"/>
      <c r="AV1056" s="98"/>
      <c r="AW1056" s="98"/>
      <c r="AX1056" s="98"/>
      <c r="AY1056" s="98"/>
      <c r="AZ1056" s="98"/>
      <c r="BA1056" s="98"/>
      <c r="BB1056" s="98"/>
      <c r="BC1056" s="98"/>
      <c r="BD1056" s="98"/>
      <c r="BE1056" s="98"/>
      <c r="BF1056" s="98"/>
      <c r="BG1056" s="98"/>
      <c r="BH1056" s="98"/>
      <c r="BI1056" s="98"/>
      <c r="BJ1056" s="98"/>
      <c r="BK1056" s="98"/>
      <c r="BL1056" s="98"/>
      <c r="BM1056" s="98"/>
      <c r="BN1056" s="98"/>
      <c r="BO1056" s="98"/>
      <c r="BP1056" s="98"/>
      <c r="BQ1056" s="98"/>
      <c r="BR1056" s="98"/>
      <c r="BS1056" s="98"/>
      <c r="BT1056" s="98"/>
      <c r="BU1056" s="98"/>
      <c r="BV1056" s="98"/>
      <c r="BW1056" s="98"/>
      <c r="BX1056" s="98"/>
      <c r="BY1056" s="98"/>
      <c r="BZ1056" s="98"/>
      <c r="CA1056" s="98"/>
      <c r="CB1056" s="98"/>
      <c r="CC1056" s="98"/>
      <c r="CD1056" s="98"/>
      <c r="CE1056" s="98"/>
      <c r="CF1056" s="98"/>
      <c r="CG1056" s="98"/>
      <c r="CH1056" s="98"/>
      <c r="CI1056" s="98"/>
      <c r="CJ1056" s="98"/>
      <c r="CK1056" s="98"/>
      <c r="CL1056" s="98"/>
      <c r="CM1056" s="98"/>
      <c r="CN1056" s="98"/>
      <c r="CO1056" s="98"/>
      <c r="CP1056" s="98"/>
      <c r="CQ1056" s="98"/>
      <c r="CR1056" s="98"/>
      <c r="CS1056" s="98"/>
      <c r="CT1056" s="98"/>
      <c r="CU1056" s="98"/>
      <c r="CV1056" s="98"/>
      <c r="CW1056" s="98"/>
      <c r="CX1056" s="98"/>
      <c r="CY1056" s="98"/>
      <c r="CZ1056" s="98"/>
      <c r="DA1056" s="98"/>
      <c r="DB1056" s="98"/>
      <c r="DC1056" s="98"/>
      <c r="DD1056" s="98"/>
      <c r="DE1056" s="98"/>
      <c r="DF1056" s="98"/>
      <c r="DG1056" s="98"/>
      <c r="DH1056" s="98"/>
      <c r="DI1056" s="98"/>
      <c r="DJ1056" s="98"/>
      <c r="DK1056" s="98"/>
      <c r="DL1056" s="98"/>
      <c r="DM1056" s="98"/>
      <c r="DN1056" s="98"/>
      <c r="DO1056" s="98"/>
      <c r="DP1056" s="98"/>
      <c r="DQ1056" s="98"/>
      <c r="DR1056" s="98"/>
      <c r="DS1056" s="98"/>
      <c r="DT1056" s="98"/>
      <c r="DU1056" s="98"/>
      <c r="DV1056" s="98"/>
      <c r="DW1056" s="98"/>
      <c r="DX1056" s="98"/>
      <c r="DY1056" s="99"/>
      <c r="DZ1056" s="99"/>
      <c r="EA1056" s="99"/>
      <c r="EB1056" s="99"/>
      <c r="EC1056" s="99"/>
      <c r="ED1056" s="99"/>
      <c r="EE1056" s="99"/>
      <c r="EF1056" s="99"/>
      <c r="EG1056" s="99"/>
      <c r="EH1056" s="99"/>
      <c r="EI1056" s="99"/>
      <c r="EJ1056" s="99"/>
      <c r="EK1056" s="99"/>
      <c r="EL1056" s="99"/>
      <c r="EM1056" s="99"/>
      <c r="EN1056" s="99"/>
      <c r="EO1056" s="99"/>
      <c r="EP1056" s="99"/>
      <c r="EQ1056" s="99"/>
      <c r="ER1056" s="99"/>
      <c r="ES1056" s="99"/>
      <c r="ET1056" s="99"/>
      <c r="EU1056" s="99"/>
      <c r="EV1056" s="99"/>
    </row>
    <row r="1057" spans="1:152" x14ac:dyDescent="0.25">
      <c r="A1057" s="13">
        <f t="shared" si="17"/>
        <v>1054</v>
      </c>
      <c r="B1057" s="14"/>
      <c r="C1057" s="14"/>
      <c r="D1057" s="14"/>
      <c r="E1057" s="14"/>
      <c r="F1057" s="14"/>
      <c r="G1057" s="15"/>
      <c r="H1057" s="41" t="s">
        <v>736</v>
      </c>
      <c r="I1057" s="41"/>
      <c r="J1057" s="41">
        <v>81</v>
      </c>
      <c r="K1057" s="41"/>
      <c r="L1057" s="41" t="s">
        <v>55</v>
      </c>
      <c r="M1057" s="41"/>
      <c r="N1057" s="41" t="s">
        <v>782</v>
      </c>
      <c r="O1057" s="41" t="s">
        <v>185</v>
      </c>
      <c r="P1057" s="41" t="s">
        <v>315</v>
      </c>
      <c r="Q1057" s="41">
        <v>987743901</v>
      </c>
      <c r="R1057" s="14"/>
      <c r="S1057" s="89" t="s">
        <v>203</v>
      </c>
      <c r="T1057" s="28" t="s">
        <v>204</v>
      </c>
      <c r="DX1057" s="1"/>
    </row>
    <row r="1058" spans="1:152" x14ac:dyDescent="0.25">
      <c r="A1058" s="13">
        <f t="shared" si="17"/>
        <v>1055</v>
      </c>
      <c r="B1058" s="95"/>
      <c r="C1058" s="95"/>
      <c r="D1058" s="95"/>
      <c r="E1058" s="95"/>
      <c r="F1058" s="95"/>
      <c r="G1058" s="95"/>
      <c r="H1058" s="97" t="s">
        <v>736</v>
      </c>
      <c r="I1058" s="97"/>
      <c r="J1058" s="97">
        <v>83</v>
      </c>
      <c r="K1058" s="97"/>
      <c r="L1058" s="97"/>
      <c r="M1058" s="97">
        <v>41</v>
      </c>
      <c r="N1058" s="97" t="s">
        <v>1686</v>
      </c>
      <c r="O1058" s="97" t="s">
        <v>57</v>
      </c>
      <c r="P1058" s="97" t="s">
        <v>2580</v>
      </c>
      <c r="Q1058" s="97">
        <v>525347</v>
      </c>
      <c r="R1058" s="95"/>
      <c r="S1058" s="96">
        <v>43362</v>
      </c>
      <c r="T1058" s="97" t="s">
        <v>2565</v>
      </c>
      <c r="U1058" s="98"/>
      <c r="V1058" s="98"/>
      <c r="W1058" s="98"/>
      <c r="X1058" s="98"/>
      <c r="Y1058" s="98"/>
      <c r="Z1058" s="98"/>
      <c r="AA1058" s="98"/>
      <c r="AB1058" s="98"/>
      <c r="AC1058" s="98"/>
      <c r="AD1058" s="98"/>
      <c r="AE1058" s="98"/>
      <c r="AF1058" s="98"/>
      <c r="AG1058" s="98"/>
      <c r="AH1058" s="98"/>
      <c r="AI1058" s="98"/>
      <c r="AJ1058" s="98"/>
      <c r="AK1058" s="98"/>
      <c r="AL1058" s="98"/>
      <c r="AM1058" s="98"/>
      <c r="AN1058" s="98"/>
      <c r="AO1058" s="98"/>
      <c r="AP1058" s="98"/>
      <c r="AQ1058" s="98"/>
      <c r="AR1058" s="98"/>
      <c r="AS1058" s="98"/>
      <c r="AT1058" s="98"/>
      <c r="AU1058" s="98"/>
      <c r="AV1058" s="98"/>
      <c r="AW1058" s="98"/>
      <c r="AX1058" s="98"/>
      <c r="AY1058" s="98"/>
      <c r="AZ1058" s="98"/>
      <c r="BA1058" s="98"/>
      <c r="BB1058" s="98"/>
      <c r="BC1058" s="98"/>
      <c r="BD1058" s="98"/>
      <c r="BE1058" s="98"/>
      <c r="BF1058" s="98"/>
      <c r="BG1058" s="98"/>
      <c r="BH1058" s="98"/>
      <c r="BI1058" s="98"/>
      <c r="BJ1058" s="98"/>
      <c r="BK1058" s="98"/>
      <c r="BL1058" s="98"/>
      <c r="BM1058" s="98"/>
      <c r="BN1058" s="98"/>
      <c r="BO1058" s="98"/>
      <c r="BP1058" s="98"/>
      <c r="BQ1058" s="98"/>
      <c r="BR1058" s="98"/>
      <c r="BS1058" s="98"/>
      <c r="BT1058" s="98"/>
      <c r="BU1058" s="98"/>
      <c r="BV1058" s="98"/>
      <c r="BW1058" s="98"/>
      <c r="BX1058" s="98"/>
      <c r="BY1058" s="98"/>
      <c r="BZ1058" s="98"/>
      <c r="CA1058" s="98"/>
      <c r="CB1058" s="98"/>
      <c r="CC1058" s="98"/>
      <c r="CD1058" s="98"/>
      <c r="CE1058" s="98"/>
      <c r="CF1058" s="98"/>
      <c r="CG1058" s="98"/>
      <c r="CH1058" s="98"/>
      <c r="CI1058" s="98"/>
      <c r="CJ1058" s="98"/>
      <c r="CK1058" s="98"/>
      <c r="CL1058" s="98"/>
      <c r="CM1058" s="98"/>
      <c r="CN1058" s="98"/>
      <c r="CO1058" s="98"/>
      <c r="CP1058" s="98"/>
      <c r="CQ1058" s="98"/>
      <c r="CR1058" s="98"/>
      <c r="CS1058" s="98"/>
      <c r="CT1058" s="98"/>
      <c r="CU1058" s="98"/>
      <c r="CV1058" s="98"/>
      <c r="CW1058" s="98"/>
      <c r="CX1058" s="98"/>
      <c r="CY1058" s="98"/>
      <c r="CZ1058" s="98"/>
      <c r="DA1058" s="98"/>
      <c r="DB1058" s="98"/>
      <c r="DC1058" s="98"/>
      <c r="DD1058" s="98"/>
      <c r="DE1058" s="98"/>
      <c r="DF1058" s="98"/>
      <c r="DG1058" s="98"/>
      <c r="DH1058" s="98"/>
      <c r="DI1058" s="98"/>
      <c r="DJ1058" s="98"/>
      <c r="DK1058" s="98"/>
      <c r="DL1058" s="98"/>
      <c r="DM1058" s="98"/>
      <c r="DN1058" s="98"/>
      <c r="DO1058" s="98"/>
      <c r="DP1058" s="98"/>
      <c r="DQ1058" s="98"/>
      <c r="DR1058" s="98"/>
      <c r="DS1058" s="98"/>
      <c r="DT1058" s="98"/>
      <c r="DU1058" s="98"/>
      <c r="DV1058" s="98"/>
      <c r="DW1058" s="98"/>
      <c r="DX1058" s="98"/>
      <c r="DY1058" s="99"/>
      <c r="DZ1058" s="99"/>
      <c r="EA1058" s="99"/>
      <c r="EB1058" s="99"/>
      <c r="EC1058" s="99"/>
      <c r="ED1058" s="99"/>
      <c r="EE1058" s="99"/>
      <c r="EF1058" s="99"/>
      <c r="EG1058" s="99"/>
      <c r="EH1058" s="99"/>
      <c r="EI1058" s="99"/>
      <c r="EJ1058" s="99"/>
      <c r="EK1058" s="99"/>
      <c r="EL1058" s="99"/>
      <c r="EM1058" s="99"/>
      <c r="EN1058" s="99"/>
      <c r="EO1058" s="99"/>
      <c r="EP1058" s="99"/>
      <c r="EQ1058" s="99"/>
      <c r="ER1058" s="99"/>
      <c r="ES1058" s="99"/>
      <c r="ET1058" s="99"/>
      <c r="EU1058" s="99"/>
      <c r="EV1058" s="99"/>
    </row>
    <row r="1059" spans="1:152" x14ac:dyDescent="0.25">
      <c r="A1059" s="13">
        <f t="shared" si="17"/>
        <v>1056</v>
      </c>
      <c r="B1059" s="14"/>
      <c r="C1059" s="14"/>
      <c r="D1059" s="14"/>
      <c r="E1059" s="14"/>
      <c r="F1059" s="14"/>
      <c r="G1059" s="15"/>
      <c r="H1059" s="23" t="s">
        <v>736</v>
      </c>
      <c r="I1059" s="23"/>
      <c r="J1059" s="23">
        <v>83</v>
      </c>
      <c r="K1059" s="23"/>
      <c r="L1059" s="23"/>
      <c r="M1059" s="23">
        <v>53</v>
      </c>
      <c r="N1059" s="23" t="s">
        <v>783</v>
      </c>
      <c r="O1059" s="23" t="s">
        <v>237</v>
      </c>
      <c r="P1059" s="23" t="s">
        <v>51</v>
      </c>
      <c r="Q1059" s="23">
        <v>984540232</v>
      </c>
      <c r="R1059" s="14"/>
      <c r="S1059" s="17"/>
      <c r="T1059" s="17" t="s">
        <v>18</v>
      </c>
      <c r="DX1059" s="1"/>
    </row>
    <row r="1060" spans="1:152" x14ac:dyDescent="0.25">
      <c r="A1060" s="13">
        <f t="shared" si="17"/>
        <v>1057</v>
      </c>
      <c r="B1060" s="95"/>
      <c r="C1060" s="95"/>
      <c r="D1060" s="95"/>
      <c r="E1060" s="95"/>
      <c r="F1060" s="95"/>
      <c r="G1060" s="95"/>
      <c r="H1060" s="97" t="s">
        <v>736</v>
      </c>
      <c r="I1060" s="97"/>
      <c r="J1060" s="97">
        <v>83</v>
      </c>
      <c r="K1060" s="97"/>
      <c r="L1060" s="97"/>
      <c r="M1060" s="97">
        <v>60</v>
      </c>
      <c r="N1060" s="97" t="s">
        <v>2736</v>
      </c>
      <c r="O1060" s="97" t="s">
        <v>25</v>
      </c>
      <c r="P1060" s="97" t="s">
        <v>108</v>
      </c>
      <c r="Q1060" s="97">
        <v>937635368</v>
      </c>
      <c r="R1060" s="95"/>
      <c r="S1060" s="96">
        <v>43362</v>
      </c>
      <c r="T1060" s="97" t="s">
        <v>2724</v>
      </c>
      <c r="U1060" s="116"/>
      <c r="V1060" s="116"/>
      <c r="W1060" s="116"/>
      <c r="X1060" s="116"/>
      <c r="Y1060" s="116"/>
      <c r="Z1060" s="98"/>
      <c r="AA1060" s="98"/>
      <c r="AB1060" s="98"/>
      <c r="AC1060" s="98"/>
      <c r="AD1060" s="98"/>
      <c r="AE1060" s="98"/>
      <c r="AF1060" s="98"/>
      <c r="AG1060" s="98"/>
      <c r="AH1060" s="98"/>
      <c r="AI1060" s="98"/>
      <c r="AJ1060" s="98"/>
      <c r="AK1060" s="98"/>
      <c r="AL1060" s="98"/>
      <c r="AM1060" s="98"/>
      <c r="AN1060" s="98"/>
      <c r="AO1060" s="98"/>
      <c r="AP1060" s="98"/>
      <c r="AQ1060" s="98"/>
      <c r="AR1060" s="98"/>
      <c r="AS1060" s="98"/>
      <c r="AT1060" s="98"/>
      <c r="AU1060" s="98"/>
      <c r="AV1060" s="98"/>
      <c r="AW1060" s="98"/>
      <c r="AX1060" s="98"/>
      <c r="AY1060" s="98"/>
      <c r="AZ1060" s="98"/>
      <c r="BA1060" s="98"/>
      <c r="BB1060" s="98"/>
      <c r="BC1060" s="98"/>
      <c r="BD1060" s="98"/>
      <c r="BE1060" s="98"/>
      <c r="BF1060" s="98"/>
      <c r="BG1060" s="98"/>
      <c r="BH1060" s="98"/>
      <c r="BI1060" s="98"/>
      <c r="BJ1060" s="98"/>
      <c r="BK1060" s="98"/>
      <c r="BL1060" s="98"/>
      <c r="BM1060" s="98"/>
      <c r="BN1060" s="98"/>
      <c r="BO1060" s="98"/>
      <c r="BP1060" s="98"/>
      <c r="BQ1060" s="98"/>
      <c r="BR1060" s="98"/>
      <c r="BS1060" s="98"/>
      <c r="BT1060" s="98"/>
      <c r="BU1060" s="98"/>
      <c r="BV1060" s="98"/>
      <c r="BW1060" s="98"/>
      <c r="BX1060" s="98"/>
      <c r="BY1060" s="98"/>
      <c r="BZ1060" s="98"/>
      <c r="CA1060" s="98"/>
      <c r="CB1060" s="98"/>
      <c r="CC1060" s="98"/>
      <c r="CD1060" s="98"/>
      <c r="CE1060" s="98"/>
      <c r="CF1060" s="98"/>
      <c r="CG1060" s="98"/>
      <c r="CH1060" s="98"/>
      <c r="CI1060" s="98"/>
      <c r="CJ1060" s="98"/>
      <c r="CK1060" s="98"/>
      <c r="CL1060" s="98"/>
      <c r="CM1060" s="98"/>
      <c r="CN1060" s="98"/>
      <c r="CO1060" s="98"/>
      <c r="CP1060" s="98"/>
      <c r="CQ1060" s="98"/>
      <c r="CR1060" s="98"/>
      <c r="CS1060" s="98"/>
      <c r="CT1060" s="98"/>
      <c r="CU1060" s="98"/>
      <c r="CV1060" s="98"/>
      <c r="CW1060" s="98"/>
      <c r="CX1060" s="98"/>
      <c r="CY1060" s="98"/>
      <c r="CZ1060" s="98"/>
      <c r="DA1060" s="98"/>
      <c r="DB1060" s="98"/>
      <c r="DC1060" s="98"/>
      <c r="DD1060" s="98"/>
      <c r="DE1060" s="98"/>
      <c r="DF1060" s="98"/>
      <c r="DG1060" s="98"/>
      <c r="DH1060" s="98"/>
      <c r="DI1060" s="98"/>
      <c r="DJ1060" s="98"/>
      <c r="DK1060" s="98"/>
      <c r="DL1060" s="98"/>
      <c r="DM1060" s="98"/>
      <c r="DN1060" s="98"/>
      <c r="DO1060" s="98"/>
      <c r="DP1060" s="98"/>
      <c r="DQ1060" s="98"/>
      <c r="DR1060" s="98"/>
      <c r="DS1060" s="98"/>
      <c r="DT1060" s="98"/>
      <c r="DU1060" s="98"/>
      <c r="DV1060" s="98"/>
      <c r="DW1060" s="98"/>
      <c r="DX1060" s="98"/>
      <c r="DY1060" s="99"/>
      <c r="DZ1060" s="99"/>
      <c r="EA1060" s="99"/>
      <c r="EB1060" s="99"/>
      <c r="EC1060" s="99"/>
      <c r="ED1060" s="99"/>
      <c r="EE1060" s="99"/>
      <c r="EF1060" s="99"/>
      <c r="EG1060" s="99"/>
      <c r="EH1060" s="99"/>
      <c r="EI1060" s="99"/>
      <c r="EJ1060" s="99"/>
      <c r="EK1060" s="99"/>
      <c r="EL1060" s="99"/>
      <c r="EM1060" s="99"/>
      <c r="EN1060" s="99"/>
      <c r="EO1060" s="99"/>
      <c r="EP1060" s="99"/>
      <c r="EQ1060" s="99"/>
      <c r="ER1060" s="99"/>
      <c r="ES1060" s="99"/>
      <c r="ET1060" s="99"/>
      <c r="EU1060" s="99"/>
      <c r="EV1060" s="99"/>
    </row>
    <row r="1061" spans="1:152" x14ac:dyDescent="0.25">
      <c r="A1061" s="13">
        <f t="shared" si="17"/>
        <v>1058</v>
      </c>
      <c r="B1061" s="95"/>
      <c r="C1061" s="95"/>
      <c r="D1061" s="95"/>
      <c r="E1061" s="95"/>
      <c r="F1061" s="95"/>
      <c r="G1061" s="95"/>
      <c r="H1061" s="97" t="s">
        <v>736</v>
      </c>
      <c r="I1061" s="97"/>
      <c r="J1061" s="97">
        <v>83</v>
      </c>
      <c r="K1061" s="97"/>
      <c r="L1061" s="97"/>
      <c r="M1061" s="97">
        <v>62</v>
      </c>
      <c r="N1061" s="97" t="s">
        <v>2575</v>
      </c>
      <c r="O1061" s="97" t="s">
        <v>285</v>
      </c>
      <c r="P1061" s="97" t="s">
        <v>2576</v>
      </c>
      <c r="Q1061" s="97">
        <v>973127503</v>
      </c>
      <c r="R1061" s="95"/>
      <c r="S1061" s="96">
        <v>43362</v>
      </c>
      <c r="T1061" s="97" t="s">
        <v>2565</v>
      </c>
      <c r="U1061" s="98"/>
      <c r="V1061" s="98"/>
      <c r="W1061" s="98"/>
      <c r="X1061" s="98"/>
      <c r="Y1061" s="98"/>
      <c r="Z1061" s="98"/>
      <c r="AA1061" s="98"/>
      <c r="AB1061" s="98"/>
      <c r="AC1061" s="98"/>
      <c r="AD1061" s="98"/>
      <c r="AE1061" s="98"/>
      <c r="AF1061" s="98"/>
      <c r="AG1061" s="98"/>
      <c r="AH1061" s="98"/>
      <c r="AI1061" s="98"/>
      <c r="AJ1061" s="98"/>
      <c r="AK1061" s="98"/>
      <c r="AL1061" s="98"/>
      <c r="AM1061" s="98"/>
      <c r="AN1061" s="98"/>
      <c r="AO1061" s="98"/>
      <c r="AP1061" s="98"/>
      <c r="AQ1061" s="98"/>
      <c r="AR1061" s="98"/>
      <c r="AS1061" s="98"/>
      <c r="AT1061" s="98"/>
      <c r="AU1061" s="98"/>
      <c r="AV1061" s="98"/>
      <c r="AW1061" s="98"/>
      <c r="AX1061" s="98"/>
      <c r="AY1061" s="98"/>
      <c r="AZ1061" s="98"/>
      <c r="BA1061" s="98"/>
      <c r="BB1061" s="98"/>
      <c r="BC1061" s="98"/>
      <c r="BD1061" s="98"/>
      <c r="BE1061" s="98"/>
      <c r="BF1061" s="98"/>
      <c r="BG1061" s="98"/>
      <c r="BH1061" s="98"/>
      <c r="BI1061" s="98"/>
      <c r="BJ1061" s="98"/>
      <c r="BK1061" s="98"/>
      <c r="BL1061" s="98"/>
      <c r="BM1061" s="98"/>
      <c r="BN1061" s="98"/>
      <c r="BO1061" s="98"/>
      <c r="BP1061" s="98"/>
      <c r="BQ1061" s="98"/>
      <c r="BR1061" s="98"/>
      <c r="BS1061" s="98"/>
      <c r="BT1061" s="98"/>
      <c r="BU1061" s="98"/>
      <c r="BV1061" s="98"/>
      <c r="BW1061" s="98"/>
      <c r="BX1061" s="98"/>
      <c r="BY1061" s="98"/>
      <c r="BZ1061" s="98"/>
      <c r="CA1061" s="98"/>
      <c r="CB1061" s="98"/>
      <c r="CC1061" s="98"/>
      <c r="CD1061" s="98"/>
      <c r="CE1061" s="98"/>
      <c r="CF1061" s="98"/>
      <c r="CG1061" s="98"/>
      <c r="CH1061" s="98"/>
      <c r="CI1061" s="98"/>
      <c r="CJ1061" s="98"/>
      <c r="CK1061" s="98"/>
      <c r="CL1061" s="98"/>
      <c r="CM1061" s="98"/>
      <c r="CN1061" s="98"/>
      <c r="CO1061" s="98"/>
      <c r="CP1061" s="98"/>
      <c r="CQ1061" s="98"/>
      <c r="CR1061" s="98"/>
      <c r="CS1061" s="98"/>
      <c r="CT1061" s="98"/>
      <c r="CU1061" s="98"/>
      <c r="CV1061" s="98"/>
      <c r="CW1061" s="98"/>
      <c r="CX1061" s="98"/>
      <c r="CY1061" s="98"/>
      <c r="CZ1061" s="98"/>
      <c r="DA1061" s="98"/>
      <c r="DB1061" s="98"/>
      <c r="DC1061" s="98"/>
      <c r="DD1061" s="98"/>
      <c r="DE1061" s="98"/>
      <c r="DF1061" s="98"/>
      <c r="DG1061" s="98"/>
      <c r="DH1061" s="98"/>
      <c r="DI1061" s="98"/>
      <c r="DJ1061" s="98"/>
      <c r="DK1061" s="98"/>
      <c r="DL1061" s="98"/>
      <c r="DM1061" s="98"/>
      <c r="DN1061" s="98"/>
      <c r="DO1061" s="98"/>
      <c r="DP1061" s="98"/>
      <c r="DQ1061" s="98"/>
      <c r="DR1061" s="98"/>
      <c r="DS1061" s="98"/>
      <c r="DT1061" s="98"/>
      <c r="DU1061" s="98"/>
      <c r="DV1061" s="98"/>
      <c r="DW1061" s="98"/>
      <c r="DX1061" s="98"/>
      <c r="DY1061" s="99"/>
      <c r="DZ1061" s="99"/>
      <c r="EA1061" s="99"/>
      <c r="EB1061" s="99"/>
      <c r="EC1061" s="99"/>
      <c r="ED1061" s="99"/>
      <c r="EE1061" s="99"/>
      <c r="EF1061" s="99"/>
      <c r="EG1061" s="99"/>
      <c r="EH1061" s="99"/>
      <c r="EI1061" s="99"/>
      <c r="EJ1061" s="99"/>
      <c r="EK1061" s="99"/>
      <c r="EL1061" s="99"/>
      <c r="EM1061" s="99"/>
      <c r="EN1061" s="99"/>
      <c r="EO1061" s="99"/>
      <c r="EP1061" s="99"/>
      <c r="EQ1061" s="99"/>
      <c r="ER1061" s="99"/>
      <c r="ES1061" s="99"/>
      <c r="ET1061" s="99"/>
      <c r="EU1061" s="99"/>
      <c r="EV1061" s="99"/>
    </row>
    <row r="1062" spans="1:152" x14ac:dyDescent="0.25">
      <c r="A1062" s="13">
        <f t="shared" si="17"/>
        <v>1059</v>
      </c>
      <c r="B1062" s="95"/>
      <c r="C1062" s="95"/>
      <c r="D1062" s="95"/>
      <c r="E1062" s="95"/>
      <c r="F1062" s="95"/>
      <c r="G1062" s="95"/>
      <c r="H1062" s="97" t="s">
        <v>736</v>
      </c>
      <c r="I1062" s="97"/>
      <c r="J1062" s="97">
        <v>84</v>
      </c>
      <c r="K1062" s="97"/>
      <c r="L1062" s="97"/>
      <c r="M1062" s="97">
        <v>9</v>
      </c>
      <c r="N1062" s="97" t="s">
        <v>2579</v>
      </c>
      <c r="O1062" s="97" t="s">
        <v>77</v>
      </c>
      <c r="P1062" s="97" t="s">
        <v>83</v>
      </c>
      <c r="Q1062" s="97">
        <v>529471</v>
      </c>
      <c r="R1062" s="95"/>
      <c r="S1062" s="96">
        <v>43362</v>
      </c>
      <c r="T1062" s="97" t="s">
        <v>2565</v>
      </c>
      <c r="U1062" s="98"/>
      <c r="V1062" s="98"/>
      <c r="W1062" s="98"/>
      <c r="X1062" s="98"/>
      <c r="Y1062" s="98"/>
      <c r="Z1062" s="98"/>
      <c r="AA1062" s="98"/>
      <c r="AB1062" s="98"/>
      <c r="AC1062" s="98"/>
      <c r="AD1062" s="98"/>
      <c r="AE1062" s="98"/>
      <c r="AF1062" s="98"/>
      <c r="AG1062" s="98"/>
      <c r="AH1062" s="98"/>
      <c r="AI1062" s="98"/>
      <c r="AJ1062" s="98"/>
      <c r="AK1062" s="98"/>
      <c r="AL1062" s="98"/>
      <c r="AM1062" s="98"/>
      <c r="AN1062" s="98"/>
      <c r="AO1062" s="98"/>
      <c r="AP1062" s="98"/>
      <c r="AQ1062" s="98"/>
      <c r="AR1062" s="98"/>
      <c r="AS1062" s="98"/>
      <c r="AT1062" s="98"/>
      <c r="AU1062" s="98"/>
      <c r="AV1062" s="98"/>
      <c r="AW1062" s="98"/>
      <c r="AX1062" s="98"/>
      <c r="AY1062" s="98"/>
      <c r="AZ1062" s="98"/>
      <c r="BA1062" s="98"/>
      <c r="BB1062" s="98"/>
      <c r="BC1062" s="98"/>
      <c r="BD1062" s="98"/>
      <c r="BE1062" s="98"/>
      <c r="BF1062" s="98"/>
      <c r="BG1062" s="98"/>
      <c r="BH1062" s="98"/>
      <c r="BI1062" s="98"/>
      <c r="BJ1062" s="98"/>
      <c r="BK1062" s="98"/>
      <c r="BL1062" s="98"/>
      <c r="BM1062" s="98"/>
      <c r="BN1062" s="98"/>
      <c r="BO1062" s="98"/>
      <c r="BP1062" s="98"/>
      <c r="BQ1062" s="98"/>
      <c r="BR1062" s="98"/>
      <c r="BS1062" s="98"/>
      <c r="BT1062" s="98"/>
      <c r="BU1062" s="98"/>
      <c r="BV1062" s="98"/>
      <c r="BW1062" s="98"/>
      <c r="BX1062" s="98"/>
      <c r="BY1062" s="98"/>
      <c r="BZ1062" s="98"/>
      <c r="CA1062" s="98"/>
      <c r="CB1062" s="98"/>
      <c r="CC1062" s="98"/>
      <c r="CD1062" s="98"/>
      <c r="CE1062" s="98"/>
      <c r="CF1062" s="98"/>
      <c r="CG1062" s="98"/>
      <c r="CH1062" s="98"/>
      <c r="CI1062" s="98"/>
      <c r="CJ1062" s="98"/>
      <c r="CK1062" s="98"/>
      <c r="CL1062" s="98"/>
      <c r="CM1062" s="98"/>
      <c r="CN1062" s="98"/>
      <c r="CO1062" s="98"/>
      <c r="CP1062" s="98"/>
      <c r="CQ1062" s="98"/>
      <c r="CR1062" s="98"/>
      <c r="CS1062" s="98"/>
      <c r="CT1062" s="98"/>
      <c r="CU1062" s="98"/>
      <c r="CV1062" s="98"/>
      <c r="CW1062" s="98"/>
      <c r="CX1062" s="98"/>
      <c r="CY1062" s="98"/>
      <c r="CZ1062" s="98"/>
      <c r="DA1062" s="98"/>
      <c r="DB1062" s="98"/>
      <c r="DC1062" s="98"/>
      <c r="DD1062" s="98"/>
      <c r="DE1062" s="98"/>
      <c r="DF1062" s="98"/>
      <c r="DG1062" s="98"/>
      <c r="DH1062" s="98"/>
      <c r="DI1062" s="98"/>
      <c r="DJ1062" s="98"/>
      <c r="DK1062" s="98"/>
      <c r="DL1062" s="98"/>
      <c r="DM1062" s="98"/>
      <c r="DN1062" s="98"/>
      <c r="DO1062" s="98"/>
      <c r="DP1062" s="98"/>
      <c r="DQ1062" s="98"/>
      <c r="DR1062" s="98"/>
      <c r="DS1062" s="98"/>
      <c r="DT1062" s="98"/>
      <c r="DU1062" s="98"/>
      <c r="DV1062" s="98"/>
      <c r="DW1062" s="98"/>
      <c r="DX1062" s="98"/>
      <c r="DY1062" s="99"/>
      <c r="DZ1062" s="99"/>
      <c r="EA1062" s="99"/>
      <c r="EB1062" s="99"/>
      <c r="EC1062" s="99"/>
      <c r="ED1062" s="99"/>
      <c r="EE1062" s="99"/>
      <c r="EF1062" s="99"/>
      <c r="EG1062" s="99"/>
      <c r="EH1062" s="99"/>
      <c r="EI1062" s="99"/>
      <c r="EJ1062" s="99"/>
      <c r="EK1062" s="99"/>
      <c r="EL1062" s="99"/>
      <c r="EM1062" s="99"/>
      <c r="EN1062" s="99"/>
      <c r="EO1062" s="99"/>
      <c r="EP1062" s="99"/>
      <c r="EQ1062" s="99"/>
      <c r="ER1062" s="99"/>
      <c r="ES1062" s="99"/>
      <c r="ET1062" s="99"/>
      <c r="EU1062" s="99"/>
      <c r="EV1062" s="99"/>
    </row>
    <row r="1063" spans="1:152" x14ac:dyDescent="0.25">
      <c r="A1063" s="13">
        <f t="shared" si="17"/>
        <v>1060</v>
      </c>
      <c r="B1063" s="14"/>
      <c r="C1063" s="14"/>
      <c r="D1063" s="14"/>
      <c r="E1063" s="14"/>
      <c r="F1063" s="14"/>
      <c r="G1063" s="15"/>
      <c r="H1063" s="28" t="s">
        <v>736</v>
      </c>
      <c r="I1063" s="28"/>
      <c r="J1063" s="28">
        <v>84</v>
      </c>
      <c r="K1063" s="28"/>
      <c r="L1063" s="28"/>
      <c r="M1063" s="28">
        <v>12</v>
      </c>
      <c r="N1063" s="28" t="s">
        <v>784</v>
      </c>
      <c r="O1063" s="28" t="s">
        <v>439</v>
      </c>
      <c r="P1063" s="28" t="s">
        <v>785</v>
      </c>
      <c r="Q1063" s="28">
        <v>961492280</v>
      </c>
      <c r="R1063" s="14"/>
      <c r="S1063" s="89" t="s">
        <v>120</v>
      </c>
      <c r="T1063" s="28" t="s">
        <v>38</v>
      </c>
      <c r="DX1063" s="1"/>
    </row>
    <row r="1064" spans="1:152" x14ac:dyDescent="0.25">
      <c r="A1064" s="13">
        <f t="shared" si="17"/>
        <v>1061</v>
      </c>
      <c r="B1064" s="14"/>
      <c r="C1064" s="14"/>
      <c r="D1064" s="14"/>
      <c r="E1064" s="14"/>
      <c r="F1064" s="14"/>
      <c r="G1064" s="15"/>
      <c r="H1064" s="16" t="s">
        <v>736</v>
      </c>
      <c r="I1064" s="16"/>
      <c r="J1064" s="16">
        <v>84</v>
      </c>
      <c r="K1064" s="16"/>
      <c r="L1064" s="16"/>
      <c r="M1064" s="16">
        <v>21</v>
      </c>
      <c r="N1064" s="16" t="s">
        <v>786</v>
      </c>
      <c r="O1064" s="16" t="s">
        <v>347</v>
      </c>
      <c r="P1064" s="16" t="s">
        <v>155</v>
      </c>
      <c r="Q1064" s="16">
        <v>956249335</v>
      </c>
      <c r="R1064" s="14"/>
      <c r="S1064" s="17"/>
      <c r="T1064" s="17" t="s">
        <v>18</v>
      </c>
      <c r="DX1064" s="1"/>
    </row>
    <row r="1065" spans="1:152" x14ac:dyDescent="0.25">
      <c r="A1065" s="13">
        <f t="shared" si="17"/>
        <v>1062</v>
      </c>
      <c r="B1065" s="95"/>
      <c r="C1065" s="95"/>
      <c r="D1065" s="95"/>
      <c r="E1065" s="95"/>
      <c r="F1065" s="95"/>
      <c r="G1065" s="95"/>
      <c r="H1065" s="97" t="s">
        <v>736</v>
      </c>
      <c r="I1065" s="97"/>
      <c r="J1065" s="97">
        <v>84</v>
      </c>
      <c r="K1065" s="97"/>
      <c r="L1065" s="97"/>
      <c r="M1065" s="97">
        <v>32</v>
      </c>
      <c r="N1065" s="97" t="s">
        <v>2286</v>
      </c>
      <c r="O1065" s="97" t="s">
        <v>524</v>
      </c>
      <c r="P1065" s="97" t="s">
        <v>58</v>
      </c>
      <c r="Q1065" s="97">
        <v>527980</v>
      </c>
      <c r="R1065" s="95"/>
      <c r="S1065" s="96">
        <v>43360</v>
      </c>
      <c r="T1065" s="97" t="s">
        <v>2236</v>
      </c>
      <c r="U1065" s="98"/>
      <c r="V1065" s="98"/>
      <c r="W1065" s="98"/>
      <c r="X1065" s="98"/>
      <c r="Y1065" s="98"/>
      <c r="Z1065" s="98"/>
      <c r="AA1065" s="98"/>
      <c r="AB1065" s="98"/>
      <c r="AC1065" s="98"/>
      <c r="AD1065" s="98"/>
      <c r="AE1065" s="98"/>
      <c r="AF1065" s="98"/>
      <c r="AG1065" s="98"/>
      <c r="AH1065" s="98"/>
      <c r="AI1065" s="98"/>
      <c r="AJ1065" s="98"/>
      <c r="AK1065" s="98"/>
      <c r="AL1065" s="98"/>
      <c r="AM1065" s="98"/>
      <c r="AN1065" s="98"/>
      <c r="AO1065" s="98"/>
      <c r="AP1065" s="98"/>
      <c r="AQ1065" s="98"/>
      <c r="AR1065" s="98"/>
      <c r="AS1065" s="98"/>
      <c r="AT1065" s="98"/>
      <c r="AU1065" s="98"/>
      <c r="AV1065" s="98"/>
      <c r="AW1065" s="98"/>
      <c r="AX1065" s="98"/>
      <c r="AY1065" s="98"/>
      <c r="AZ1065" s="98"/>
      <c r="BA1065" s="98"/>
      <c r="BB1065" s="98"/>
      <c r="BC1065" s="98"/>
      <c r="BD1065" s="98"/>
      <c r="BE1065" s="98"/>
      <c r="BF1065" s="98"/>
      <c r="BG1065" s="98"/>
      <c r="BH1065" s="98"/>
      <c r="BI1065" s="98"/>
      <c r="BJ1065" s="98"/>
      <c r="BK1065" s="98"/>
      <c r="BL1065" s="98"/>
      <c r="BM1065" s="98"/>
      <c r="BN1065" s="98"/>
      <c r="BO1065" s="98"/>
      <c r="BP1065" s="98"/>
      <c r="BQ1065" s="98"/>
      <c r="BR1065" s="98"/>
      <c r="BS1065" s="98"/>
      <c r="BT1065" s="98"/>
      <c r="BU1065" s="98"/>
      <c r="BV1065" s="98"/>
      <c r="BW1065" s="98"/>
      <c r="BX1065" s="98"/>
      <c r="BY1065" s="98"/>
      <c r="BZ1065" s="98"/>
      <c r="CA1065" s="98"/>
      <c r="CB1065" s="98"/>
      <c r="CC1065" s="98"/>
      <c r="CD1065" s="98"/>
      <c r="CE1065" s="98"/>
      <c r="CF1065" s="98"/>
      <c r="CG1065" s="98"/>
      <c r="CH1065" s="98"/>
      <c r="CI1065" s="98"/>
      <c r="CJ1065" s="98"/>
      <c r="CK1065" s="98"/>
      <c r="CL1065" s="98"/>
      <c r="CM1065" s="98"/>
      <c r="CN1065" s="98"/>
      <c r="CO1065" s="98"/>
      <c r="CP1065" s="98"/>
      <c r="CQ1065" s="98"/>
      <c r="CR1065" s="98"/>
      <c r="CS1065" s="98"/>
      <c r="CT1065" s="98"/>
      <c r="CU1065" s="98"/>
      <c r="CV1065" s="98"/>
      <c r="CW1065" s="98"/>
      <c r="CX1065" s="98"/>
      <c r="CY1065" s="98"/>
      <c r="CZ1065" s="98"/>
      <c r="DA1065" s="98"/>
      <c r="DB1065" s="98"/>
      <c r="DC1065" s="98"/>
      <c r="DD1065" s="98"/>
      <c r="DE1065" s="98"/>
      <c r="DF1065" s="98"/>
      <c r="DG1065" s="98"/>
      <c r="DH1065" s="98"/>
      <c r="DI1065" s="98"/>
      <c r="DJ1065" s="98"/>
      <c r="DK1065" s="98"/>
      <c r="DL1065" s="98"/>
      <c r="DM1065" s="98"/>
      <c r="DN1065" s="98"/>
      <c r="DO1065" s="98"/>
      <c r="DP1065" s="98"/>
      <c r="DQ1065" s="98"/>
      <c r="DR1065" s="98"/>
      <c r="DS1065" s="98"/>
      <c r="DT1065" s="98"/>
      <c r="DU1065" s="98"/>
      <c r="DV1065" s="98"/>
      <c r="DW1065" s="98"/>
      <c r="DX1065" s="98"/>
      <c r="DY1065" s="99"/>
      <c r="DZ1065" s="99"/>
      <c r="EA1065" s="99"/>
      <c r="EB1065" s="99"/>
      <c r="EC1065" s="99"/>
      <c r="ED1065" s="99"/>
      <c r="EE1065" s="99"/>
      <c r="EF1065" s="99"/>
      <c r="EG1065" s="99"/>
      <c r="EH1065" s="99"/>
      <c r="EI1065" s="99"/>
      <c r="EJ1065" s="99"/>
      <c r="EK1065" s="99"/>
      <c r="EL1065" s="99"/>
      <c r="EM1065" s="99"/>
      <c r="EN1065" s="99"/>
      <c r="EO1065" s="99"/>
      <c r="EP1065" s="99"/>
      <c r="EQ1065" s="99"/>
      <c r="ER1065" s="99"/>
      <c r="ES1065" s="99"/>
      <c r="ET1065" s="99"/>
      <c r="EU1065" s="99"/>
      <c r="EV1065" s="99"/>
    </row>
    <row r="1066" spans="1:152" x14ac:dyDescent="0.25">
      <c r="A1066" s="13">
        <f t="shared" si="17"/>
        <v>1063</v>
      </c>
      <c r="B1066" s="14"/>
      <c r="C1066" s="14"/>
      <c r="D1066" s="14"/>
      <c r="E1066" s="14"/>
      <c r="F1066" s="14"/>
      <c r="G1066" s="15"/>
      <c r="H1066" s="16" t="s">
        <v>736</v>
      </c>
      <c r="I1066" s="16"/>
      <c r="J1066" s="16">
        <v>84</v>
      </c>
      <c r="K1066" s="16"/>
      <c r="L1066" s="16"/>
      <c r="M1066" s="16">
        <v>43</v>
      </c>
      <c r="N1066" s="16" t="s">
        <v>787</v>
      </c>
      <c r="O1066" s="16" t="s">
        <v>285</v>
      </c>
      <c r="P1066" s="16" t="s">
        <v>512</v>
      </c>
      <c r="Q1066" s="16">
        <v>677370092</v>
      </c>
      <c r="R1066" s="14"/>
      <c r="S1066" s="17"/>
      <c r="T1066" s="17" t="s">
        <v>18</v>
      </c>
      <c r="DX1066" s="1"/>
    </row>
    <row r="1067" spans="1:152" x14ac:dyDescent="0.25">
      <c r="A1067" s="13">
        <f t="shared" si="17"/>
        <v>1064</v>
      </c>
      <c r="B1067" s="95"/>
      <c r="C1067" s="95"/>
      <c r="D1067" s="95"/>
      <c r="E1067" s="95"/>
      <c r="F1067" s="95"/>
      <c r="G1067" s="95"/>
      <c r="H1067" s="97" t="s">
        <v>736</v>
      </c>
      <c r="I1067" s="97"/>
      <c r="J1067" s="97">
        <v>84</v>
      </c>
      <c r="K1067" s="97"/>
      <c r="L1067" s="97"/>
      <c r="M1067" s="97">
        <v>61</v>
      </c>
      <c r="N1067" s="97" t="s">
        <v>1125</v>
      </c>
      <c r="O1067" s="97" t="s">
        <v>328</v>
      </c>
      <c r="P1067" s="97" t="s">
        <v>1474</v>
      </c>
      <c r="Q1067" s="97">
        <v>9587358553</v>
      </c>
      <c r="R1067" s="95"/>
      <c r="S1067" s="96">
        <v>43362</v>
      </c>
      <c r="T1067" s="97" t="s">
        <v>2565</v>
      </c>
      <c r="U1067" s="98"/>
      <c r="V1067" s="98"/>
      <c r="W1067" s="98"/>
      <c r="X1067" s="98"/>
      <c r="Y1067" s="98"/>
      <c r="Z1067" s="98"/>
      <c r="AA1067" s="98"/>
      <c r="AB1067" s="98"/>
      <c r="AC1067" s="98"/>
      <c r="AD1067" s="98"/>
      <c r="AE1067" s="98"/>
      <c r="AF1067" s="98"/>
      <c r="AG1067" s="98"/>
      <c r="AH1067" s="98"/>
      <c r="AI1067" s="98"/>
      <c r="AJ1067" s="98"/>
      <c r="AK1067" s="98"/>
      <c r="AL1067" s="98"/>
      <c r="AM1067" s="98"/>
      <c r="AN1067" s="98"/>
      <c r="AO1067" s="98"/>
      <c r="AP1067" s="98"/>
      <c r="AQ1067" s="98"/>
      <c r="AR1067" s="98"/>
      <c r="AS1067" s="98"/>
      <c r="AT1067" s="98"/>
      <c r="AU1067" s="98"/>
      <c r="AV1067" s="98"/>
      <c r="AW1067" s="98"/>
      <c r="AX1067" s="98"/>
      <c r="AY1067" s="98"/>
      <c r="AZ1067" s="98"/>
      <c r="BA1067" s="98"/>
      <c r="BB1067" s="98"/>
      <c r="BC1067" s="98"/>
      <c r="BD1067" s="98"/>
      <c r="BE1067" s="98"/>
      <c r="BF1067" s="98"/>
      <c r="BG1067" s="98"/>
      <c r="BH1067" s="98"/>
      <c r="BI1067" s="98"/>
      <c r="BJ1067" s="98"/>
      <c r="BK1067" s="98"/>
      <c r="BL1067" s="98"/>
      <c r="BM1067" s="98"/>
      <c r="BN1067" s="98"/>
      <c r="BO1067" s="98"/>
      <c r="BP1067" s="98"/>
      <c r="BQ1067" s="98"/>
      <c r="BR1067" s="98"/>
      <c r="BS1067" s="98"/>
      <c r="BT1067" s="98"/>
      <c r="BU1067" s="98"/>
      <c r="BV1067" s="98"/>
      <c r="BW1067" s="98"/>
      <c r="BX1067" s="98"/>
      <c r="BY1067" s="98"/>
      <c r="BZ1067" s="98"/>
      <c r="CA1067" s="98"/>
      <c r="CB1067" s="98"/>
      <c r="CC1067" s="98"/>
      <c r="CD1067" s="98"/>
      <c r="CE1067" s="98"/>
      <c r="CF1067" s="98"/>
      <c r="CG1067" s="98"/>
      <c r="CH1067" s="98"/>
      <c r="CI1067" s="98"/>
      <c r="CJ1067" s="98"/>
      <c r="CK1067" s="98"/>
      <c r="CL1067" s="98"/>
      <c r="CM1067" s="98"/>
      <c r="CN1067" s="98"/>
      <c r="CO1067" s="98"/>
      <c r="CP1067" s="98"/>
      <c r="CQ1067" s="98"/>
      <c r="CR1067" s="98"/>
      <c r="CS1067" s="98"/>
      <c r="CT1067" s="98"/>
      <c r="CU1067" s="98"/>
      <c r="CV1067" s="98"/>
      <c r="CW1067" s="98"/>
      <c r="CX1067" s="98"/>
      <c r="CY1067" s="98"/>
      <c r="CZ1067" s="98"/>
      <c r="DA1067" s="98"/>
      <c r="DB1067" s="98"/>
      <c r="DC1067" s="98"/>
      <c r="DD1067" s="98"/>
      <c r="DE1067" s="98"/>
      <c r="DF1067" s="98"/>
      <c r="DG1067" s="98"/>
      <c r="DH1067" s="98"/>
      <c r="DI1067" s="98"/>
      <c r="DJ1067" s="98"/>
      <c r="DK1067" s="98"/>
      <c r="DL1067" s="98"/>
      <c r="DM1067" s="98"/>
      <c r="DN1067" s="98"/>
      <c r="DO1067" s="98"/>
      <c r="DP1067" s="98"/>
      <c r="DQ1067" s="98"/>
      <c r="DR1067" s="98"/>
      <c r="DS1067" s="98"/>
      <c r="DT1067" s="98"/>
      <c r="DU1067" s="98"/>
      <c r="DV1067" s="98"/>
      <c r="DW1067" s="98"/>
      <c r="DX1067" s="98"/>
      <c r="DY1067" s="99"/>
      <c r="DZ1067" s="99"/>
      <c r="EA1067" s="99"/>
      <c r="EB1067" s="99"/>
      <c r="EC1067" s="99"/>
      <c r="ED1067" s="99"/>
      <c r="EE1067" s="99"/>
      <c r="EF1067" s="99"/>
      <c r="EG1067" s="99"/>
      <c r="EH1067" s="99"/>
      <c r="EI1067" s="99"/>
      <c r="EJ1067" s="99"/>
      <c r="EK1067" s="99"/>
      <c r="EL1067" s="99"/>
      <c r="EM1067" s="99"/>
      <c r="EN1067" s="99"/>
      <c r="EO1067" s="99"/>
      <c r="EP1067" s="99"/>
      <c r="EQ1067" s="99"/>
      <c r="ER1067" s="99"/>
      <c r="ES1067" s="99"/>
      <c r="ET1067" s="99"/>
      <c r="EU1067" s="99"/>
      <c r="EV1067" s="99"/>
    </row>
    <row r="1068" spans="1:152" x14ac:dyDescent="0.25">
      <c r="A1068" s="13">
        <f t="shared" si="17"/>
        <v>1065</v>
      </c>
      <c r="B1068" s="95"/>
      <c r="C1068" s="95"/>
      <c r="D1068" s="95"/>
      <c r="E1068" s="95"/>
      <c r="F1068" s="95"/>
      <c r="G1068" s="95"/>
      <c r="H1068" s="97" t="s">
        <v>736</v>
      </c>
      <c r="I1068" s="97"/>
      <c r="J1068" s="97">
        <v>84</v>
      </c>
      <c r="K1068" s="97"/>
      <c r="L1068" s="97"/>
      <c r="M1068" s="97">
        <v>64</v>
      </c>
      <c r="N1068" s="97" t="s">
        <v>2563</v>
      </c>
      <c r="O1068" s="97" t="s">
        <v>2564</v>
      </c>
      <c r="P1068" s="97" t="s">
        <v>44</v>
      </c>
      <c r="Q1068" s="97">
        <v>528984</v>
      </c>
      <c r="R1068" s="95"/>
      <c r="S1068" s="96">
        <v>43362</v>
      </c>
      <c r="T1068" s="97" t="s">
        <v>2565</v>
      </c>
      <c r="U1068" s="98"/>
      <c r="V1068" s="98"/>
      <c r="W1068" s="98"/>
      <c r="X1068" s="98"/>
      <c r="Y1068" s="98"/>
      <c r="Z1068" s="98"/>
      <c r="AA1068" s="98"/>
      <c r="AB1068" s="98"/>
      <c r="AC1068" s="98"/>
      <c r="AD1068" s="98"/>
      <c r="AE1068" s="98"/>
      <c r="AF1068" s="98"/>
      <c r="AG1068" s="98"/>
      <c r="AH1068" s="98"/>
      <c r="AI1068" s="98"/>
      <c r="AJ1068" s="98"/>
      <c r="AK1068" s="98"/>
      <c r="AL1068" s="98"/>
      <c r="AM1068" s="98"/>
      <c r="AN1068" s="98"/>
      <c r="AO1068" s="98"/>
      <c r="AP1068" s="98"/>
      <c r="AQ1068" s="98"/>
      <c r="AR1068" s="98"/>
      <c r="AS1068" s="98"/>
      <c r="AT1068" s="98"/>
      <c r="AU1068" s="98"/>
      <c r="AV1068" s="98"/>
      <c r="AW1068" s="98"/>
      <c r="AX1068" s="98"/>
      <c r="AY1068" s="98"/>
      <c r="AZ1068" s="98"/>
      <c r="BA1068" s="98"/>
      <c r="BB1068" s="98"/>
      <c r="BC1068" s="98"/>
      <c r="BD1068" s="98"/>
      <c r="BE1068" s="98"/>
      <c r="BF1068" s="98"/>
      <c r="BG1068" s="98"/>
      <c r="BH1068" s="98"/>
      <c r="BI1068" s="98"/>
      <c r="BJ1068" s="98"/>
      <c r="BK1068" s="98"/>
      <c r="BL1068" s="98"/>
      <c r="BM1068" s="98"/>
      <c r="BN1068" s="98"/>
      <c r="BO1068" s="98"/>
      <c r="BP1068" s="98"/>
      <c r="BQ1068" s="98"/>
      <c r="BR1068" s="98"/>
      <c r="BS1068" s="98"/>
      <c r="BT1068" s="98"/>
      <c r="BU1068" s="98"/>
      <c r="BV1068" s="98"/>
      <c r="BW1068" s="98"/>
      <c r="BX1068" s="98"/>
      <c r="BY1068" s="98"/>
      <c r="BZ1068" s="98"/>
      <c r="CA1068" s="98"/>
      <c r="CB1068" s="98"/>
      <c r="CC1068" s="98"/>
      <c r="CD1068" s="98"/>
      <c r="CE1068" s="98"/>
      <c r="CF1068" s="98"/>
      <c r="CG1068" s="98"/>
      <c r="CH1068" s="98"/>
      <c r="CI1068" s="98"/>
      <c r="CJ1068" s="98"/>
      <c r="CK1068" s="98"/>
      <c r="CL1068" s="98"/>
      <c r="CM1068" s="98"/>
      <c r="CN1068" s="98"/>
      <c r="CO1068" s="98"/>
      <c r="CP1068" s="98"/>
      <c r="CQ1068" s="98"/>
      <c r="CR1068" s="98"/>
      <c r="CS1068" s="98"/>
      <c r="CT1068" s="98"/>
      <c r="CU1068" s="98"/>
      <c r="CV1068" s="98"/>
      <c r="CW1068" s="98"/>
      <c r="CX1068" s="98"/>
      <c r="CY1068" s="98"/>
      <c r="CZ1068" s="98"/>
      <c r="DA1068" s="98"/>
      <c r="DB1068" s="98"/>
      <c r="DC1068" s="98"/>
      <c r="DD1068" s="98"/>
      <c r="DE1068" s="98"/>
      <c r="DF1068" s="98"/>
      <c r="DG1068" s="98"/>
      <c r="DH1068" s="98"/>
      <c r="DI1068" s="98"/>
      <c r="DJ1068" s="98"/>
      <c r="DK1068" s="98"/>
      <c r="DL1068" s="98"/>
      <c r="DM1068" s="98"/>
      <c r="DN1068" s="98"/>
      <c r="DO1068" s="98"/>
      <c r="DP1068" s="98"/>
      <c r="DQ1068" s="98"/>
      <c r="DR1068" s="98"/>
      <c r="DS1068" s="98"/>
      <c r="DT1068" s="98"/>
      <c r="DU1068" s="98"/>
      <c r="DV1068" s="98"/>
      <c r="DW1068" s="98"/>
      <c r="DX1068" s="98"/>
      <c r="DY1068" s="99"/>
      <c r="DZ1068" s="99"/>
      <c r="EA1068" s="99"/>
      <c r="EB1068" s="99"/>
      <c r="EC1068" s="99"/>
      <c r="ED1068" s="99"/>
      <c r="EE1068" s="99"/>
      <c r="EF1068" s="99"/>
      <c r="EG1068" s="99"/>
      <c r="EH1068" s="99"/>
      <c r="EI1068" s="99"/>
      <c r="EJ1068" s="99"/>
      <c r="EK1068" s="99"/>
      <c r="EL1068" s="99"/>
      <c r="EM1068" s="99"/>
      <c r="EN1068" s="99"/>
      <c r="EO1068" s="99"/>
      <c r="EP1068" s="99"/>
      <c r="EQ1068" s="99"/>
      <c r="ER1068" s="99"/>
      <c r="ES1068" s="99"/>
      <c r="ET1068" s="99"/>
      <c r="EU1068" s="99"/>
      <c r="EV1068" s="99"/>
    </row>
    <row r="1069" spans="1:152" x14ac:dyDescent="0.25">
      <c r="A1069" s="13">
        <f t="shared" si="17"/>
        <v>1066</v>
      </c>
      <c r="B1069" s="95"/>
      <c r="C1069" s="95"/>
      <c r="D1069" s="95"/>
      <c r="E1069" s="95"/>
      <c r="F1069" s="95"/>
      <c r="G1069" s="95"/>
      <c r="H1069" s="97" t="s">
        <v>736</v>
      </c>
      <c r="I1069" s="97"/>
      <c r="J1069" s="97">
        <v>84</v>
      </c>
      <c r="K1069" s="97"/>
      <c r="L1069" s="97"/>
      <c r="M1069" s="97">
        <v>75</v>
      </c>
      <c r="N1069" s="97" t="s">
        <v>2276</v>
      </c>
      <c r="O1069" s="97" t="s">
        <v>77</v>
      </c>
      <c r="P1069" s="97" t="s">
        <v>58</v>
      </c>
      <c r="Q1069" s="97">
        <v>7363090</v>
      </c>
      <c r="R1069" s="95"/>
      <c r="S1069" s="96">
        <v>43360</v>
      </c>
      <c r="T1069" s="97" t="s">
        <v>2236</v>
      </c>
      <c r="U1069" s="98"/>
      <c r="V1069" s="98"/>
      <c r="W1069" s="98"/>
      <c r="X1069" s="98"/>
      <c r="Y1069" s="98"/>
      <c r="Z1069" s="98"/>
      <c r="AA1069" s="98"/>
      <c r="AB1069" s="98"/>
      <c r="AC1069" s="98"/>
      <c r="AD1069" s="98"/>
      <c r="AE1069" s="98"/>
      <c r="AF1069" s="98"/>
      <c r="AG1069" s="98"/>
      <c r="AH1069" s="98"/>
      <c r="AI1069" s="98"/>
      <c r="AJ1069" s="98"/>
      <c r="AK1069" s="98"/>
      <c r="AL1069" s="98"/>
      <c r="AM1069" s="98"/>
      <c r="AN1069" s="98"/>
      <c r="AO1069" s="98"/>
      <c r="AP1069" s="98"/>
      <c r="AQ1069" s="98"/>
      <c r="AR1069" s="98"/>
      <c r="AS1069" s="98"/>
      <c r="AT1069" s="98"/>
      <c r="AU1069" s="98"/>
      <c r="AV1069" s="98"/>
      <c r="AW1069" s="98"/>
      <c r="AX1069" s="98"/>
      <c r="AY1069" s="98"/>
      <c r="AZ1069" s="98"/>
      <c r="BA1069" s="98"/>
      <c r="BB1069" s="98"/>
      <c r="BC1069" s="98"/>
      <c r="BD1069" s="98"/>
      <c r="BE1069" s="98"/>
      <c r="BF1069" s="98"/>
      <c r="BG1069" s="98"/>
      <c r="BH1069" s="98"/>
      <c r="BI1069" s="98"/>
      <c r="BJ1069" s="98"/>
      <c r="BK1069" s="98"/>
      <c r="BL1069" s="98"/>
      <c r="BM1069" s="98"/>
      <c r="BN1069" s="98"/>
      <c r="BO1069" s="98"/>
      <c r="BP1069" s="98"/>
      <c r="BQ1069" s="98"/>
      <c r="BR1069" s="98"/>
      <c r="BS1069" s="98"/>
      <c r="BT1069" s="98"/>
      <c r="BU1069" s="98"/>
      <c r="BV1069" s="98"/>
      <c r="BW1069" s="98"/>
      <c r="BX1069" s="98"/>
      <c r="BY1069" s="98"/>
      <c r="BZ1069" s="98"/>
      <c r="CA1069" s="98"/>
      <c r="CB1069" s="98"/>
      <c r="CC1069" s="98"/>
      <c r="CD1069" s="98"/>
      <c r="CE1069" s="98"/>
      <c r="CF1069" s="98"/>
      <c r="CG1069" s="98"/>
      <c r="CH1069" s="98"/>
      <c r="CI1069" s="98"/>
      <c r="CJ1069" s="98"/>
      <c r="CK1069" s="98"/>
      <c r="CL1069" s="98"/>
      <c r="CM1069" s="98"/>
      <c r="CN1069" s="98"/>
      <c r="CO1069" s="98"/>
      <c r="CP1069" s="98"/>
      <c r="CQ1069" s="98"/>
      <c r="CR1069" s="98"/>
      <c r="CS1069" s="98"/>
      <c r="CT1069" s="98"/>
      <c r="CU1069" s="98"/>
      <c r="CV1069" s="98"/>
      <c r="CW1069" s="98"/>
      <c r="CX1069" s="98"/>
      <c r="CY1069" s="98"/>
      <c r="CZ1069" s="98"/>
      <c r="DA1069" s="98"/>
      <c r="DB1069" s="98"/>
      <c r="DC1069" s="98"/>
      <c r="DD1069" s="98"/>
      <c r="DE1069" s="98"/>
      <c r="DF1069" s="98"/>
      <c r="DG1069" s="98"/>
      <c r="DH1069" s="98"/>
      <c r="DI1069" s="98"/>
      <c r="DJ1069" s="98"/>
      <c r="DK1069" s="98"/>
      <c r="DL1069" s="98"/>
      <c r="DM1069" s="98"/>
      <c r="DN1069" s="98"/>
      <c r="DO1069" s="98"/>
      <c r="DP1069" s="98"/>
      <c r="DQ1069" s="98"/>
      <c r="DR1069" s="98"/>
      <c r="DS1069" s="98"/>
      <c r="DT1069" s="98"/>
      <c r="DU1069" s="98"/>
      <c r="DV1069" s="98"/>
      <c r="DW1069" s="98"/>
      <c r="DX1069" s="98"/>
      <c r="DY1069" s="99"/>
      <c r="DZ1069" s="99"/>
      <c r="EA1069" s="99"/>
      <c r="EB1069" s="99"/>
      <c r="EC1069" s="99"/>
      <c r="ED1069" s="99"/>
      <c r="EE1069" s="99"/>
      <c r="EF1069" s="99"/>
      <c r="EG1069" s="99"/>
      <c r="EH1069" s="99"/>
      <c r="EI1069" s="99"/>
      <c r="EJ1069" s="99"/>
      <c r="EK1069" s="99"/>
      <c r="EL1069" s="99"/>
      <c r="EM1069" s="99"/>
      <c r="EN1069" s="99"/>
      <c r="EO1069" s="99"/>
      <c r="EP1069" s="99"/>
      <c r="EQ1069" s="99"/>
      <c r="ER1069" s="99"/>
      <c r="ES1069" s="99"/>
      <c r="ET1069" s="99"/>
      <c r="EU1069" s="99"/>
      <c r="EV1069" s="99"/>
    </row>
    <row r="1070" spans="1:152" x14ac:dyDescent="0.25">
      <c r="A1070" s="13">
        <f t="shared" si="17"/>
        <v>1067</v>
      </c>
      <c r="B1070" s="85"/>
      <c r="C1070" s="85"/>
      <c r="D1070" s="85"/>
      <c r="E1070" s="85"/>
      <c r="F1070" s="85"/>
      <c r="G1070" s="85"/>
      <c r="H1070" s="87" t="s">
        <v>736</v>
      </c>
      <c r="I1070" s="87"/>
      <c r="J1070" s="87">
        <v>84</v>
      </c>
      <c r="K1070" s="87"/>
      <c r="L1070" s="86"/>
      <c r="M1070" s="87">
        <v>82</v>
      </c>
      <c r="N1070" s="86" t="s">
        <v>1921</v>
      </c>
      <c r="O1070" s="86" t="s">
        <v>576</v>
      </c>
      <c r="P1070" s="86" t="s">
        <v>315</v>
      </c>
      <c r="Q1070" s="86">
        <v>668876869</v>
      </c>
      <c r="R1070" s="85"/>
      <c r="S1070" s="90">
        <v>43315</v>
      </c>
      <c r="T1070" s="28" t="s">
        <v>75</v>
      </c>
      <c r="U1070" s="18"/>
      <c r="V1070" s="18"/>
      <c r="W1070" s="18"/>
      <c r="X1070" s="18"/>
      <c r="Y1070" s="18"/>
      <c r="Z1070" s="18"/>
      <c r="AA1070" s="18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  <c r="BR1070" s="19"/>
      <c r="BS1070" s="19"/>
      <c r="BT1070" s="19"/>
      <c r="BU1070" s="19"/>
      <c r="BV1070" s="19"/>
      <c r="BW1070" s="19"/>
      <c r="BX1070" s="19"/>
      <c r="BY1070" s="19"/>
      <c r="BZ1070" s="19"/>
      <c r="CA1070" s="19"/>
      <c r="CB1070" s="19"/>
      <c r="CC1070" s="19"/>
      <c r="CD1070" s="19"/>
      <c r="CE1070" s="19"/>
      <c r="CF1070" s="19"/>
      <c r="CG1070" s="19"/>
      <c r="CH1070" s="19"/>
      <c r="CI1070" s="19"/>
      <c r="CJ1070" s="19"/>
      <c r="CK1070" s="19"/>
      <c r="CL1070" s="19"/>
      <c r="CM1070" s="19"/>
      <c r="CN1070" s="19"/>
      <c r="CO1070" s="19"/>
      <c r="CP1070" s="19"/>
      <c r="CQ1070" s="19"/>
      <c r="CR1070" s="19"/>
      <c r="CS1070" s="19"/>
      <c r="CT1070" s="19"/>
      <c r="CU1070" s="19"/>
      <c r="CV1070" s="19"/>
      <c r="CW1070" s="19"/>
      <c r="CX1070" s="19"/>
      <c r="CY1070" s="19"/>
      <c r="CZ1070" s="19"/>
      <c r="DA1070" s="19"/>
      <c r="DB1070" s="19"/>
      <c r="DC1070" s="19"/>
      <c r="DD1070" s="19"/>
      <c r="DE1070" s="19"/>
      <c r="DF1070" s="19"/>
      <c r="DG1070" s="19"/>
      <c r="DH1070" s="19"/>
      <c r="DI1070" s="19"/>
      <c r="DJ1070" s="19"/>
      <c r="DK1070" s="19"/>
      <c r="DL1070" s="19"/>
      <c r="DM1070" s="19"/>
      <c r="DN1070" s="19"/>
      <c r="DO1070" s="19"/>
      <c r="DP1070" s="19"/>
      <c r="DQ1070" s="19"/>
      <c r="DR1070" s="19"/>
      <c r="DS1070" s="19"/>
      <c r="DT1070" s="19"/>
      <c r="DU1070" s="19"/>
      <c r="DV1070" s="19"/>
      <c r="DW1070" s="19"/>
      <c r="DX1070" s="20"/>
      <c r="DY1070" s="20"/>
      <c r="DZ1070" s="20"/>
      <c r="EA1070" s="20"/>
      <c r="EB1070" s="20"/>
      <c r="EC1070" s="20"/>
      <c r="ED1070" s="20"/>
      <c r="EE1070" s="20"/>
      <c r="EF1070" s="20"/>
      <c r="EG1070" s="20"/>
      <c r="EH1070" s="20"/>
      <c r="EI1070" s="20"/>
      <c r="EJ1070" s="20"/>
      <c r="EK1070" s="20"/>
      <c r="EL1070" s="20"/>
      <c r="EM1070" s="20"/>
      <c r="EN1070" s="20"/>
      <c r="EO1070" s="20"/>
      <c r="EP1070" s="20"/>
      <c r="EQ1070" s="20"/>
      <c r="ER1070" s="20"/>
      <c r="ES1070" s="20"/>
      <c r="ET1070" s="20"/>
      <c r="EU1070" s="20"/>
      <c r="EV1070" s="20"/>
    </row>
    <row r="1071" spans="1:152" x14ac:dyDescent="0.25">
      <c r="A1071" s="13">
        <f t="shared" si="17"/>
        <v>1068</v>
      </c>
      <c r="B1071" s="85"/>
      <c r="C1071" s="85"/>
      <c r="D1071" s="85"/>
      <c r="E1071" s="85"/>
      <c r="F1071" s="85"/>
      <c r="G1071" s="85"/>
      <c r="H1071" s="87" t="s">
        <v>736</v>
      </c>
      <c r="I1071" s="87"/>
      <c r="J1071" s="87">
        <v>84</v>
      </c>
      <c r="K1071" s="87"/>
      <c r="L1071" s="86"/>
      <c r="M1071" s="87">
        <v>87</v>
      </c>
      <c r="N1071" s="86" t="s">
        <v>1912</v>
      </c>
      <c r="O1071" s="86" t="s">
        <v>185</v>
      </c>
      <c r="P1071" s="86" t="s">
        <v>1913</v>
      </c>
      <c r="Q1071" s="86">
        <v>984544177</v>
      </c>
      <c r="R1071" s="85"/>
      <c r="S1071" s="90" t="s">
        <v>1911</v>
      </c>
      <c r="T1071" s="28" t="s">
        <v>75</v>
      </c>
      <c r="DW1071" s="2"/>
      <c r="EL1071" s="22"/>
      <c r="EM1071" s="22"/>
      <c r="EN1071" s="22"/>
      <c r="EO1071" s="22"/>
      <c r="EP1071" s="22"/>
      <c r="EQ1071" s="22"/>
      <c r="ER1071" s="22"/>
      <c r="ES1071" s="22"/>
      <c r="ET1071" s="22"/>
      <c r="EU1071" s="22"/>
      <c r="EV1071" s="22"/>
    </row>
    <row r="1072" spans="1:152" x14ac:dyDescent="0.25">
      <c r="A1072" s="13">
        <f t="shared" si="17"/>
        <v>1069</v>
      </c>
      <c r="B1072" s="95"/>
      <c r="C1072" s="95"/>
      <c r="D1072" s="95"/>
      <c r="E1072" s="95"/>
      <c r="F1072" s="95"/>
      <c r="G1072" s="95"/>
      <c r="H1072" s="97" t="s">
        <v>736</v>
      </c>
      <c r="I1072" s="97"/>
      <c r="J1072" s="97">
        <v>86</v>
      </c>
      <c r="K1072" s="97"/>
      <c r="L1072" s="97"/>
      <c r="M1072" s="97">
        <v>3</v>
      </c>
      <c r="N1072" s="97" t="s">
        <v>3062</v>
      </c>
      <c r="O1072" s="97" t="s">
        <v>20</v>
      </c>
      <c r="P1072" s="97" t="s">
        <v>452</v>
      </c>
      <c r="Q1072" s="97">
        <v>963362075</v>
      </c>
      <c r="R1072" s="95"/>
      <c r="S1072" s="96">
        <v>43365</v>
      </c>
      <c r="T1072" s="97" t="s">
        <v>3044</v>
      </c>
      <c r="U1072" s="98"/>
      <c r="V1072" s="98"/>
      <c r="W1072" s="98"/>
      <c r="X1072" s="98"/>
      <c r="Y1072" s="98"/>
      <c r="Z1072" s="98"/>
      <c r="AA1072" s="98"/>
      <c r="AB1072" s="98"/>
      <c r="AC1072" s="98"/>
      <c r="AD1072" s="98"/>
      <c r="AE1072" s="98"/>
      <c r="AF1072" s="98"/>
      <c r="AG1072" s="98"/>
      <c r="AH1072" s="98"/>
      <c r="AI1072" s="98"/>
      <c r="AJ1072" s="98"/>
      <c r="AK1072" s="98"/>
      <c r="AL1072" s="98"/>
      <c r="AM1072" s="98"/>
      <c r="AN1072" s="98"/>
      <c r="AO1072" s="98"/>
      <c r="AP1072" s="98"/>
      <c r="AQ1072" s="98"/>
      <c r="AR1072" s="98"/>
      <c r="AS1072" s="98"/>
      <c r="AT1072" s="98"/>
      <c r="AU1072" s="98"/>
      <c r="AV1072" s="98"/>
      <c r="AW1072" s="98"/>
      <c r="AX1072" s="98"/>
      <c r="AY1072" s="98"/>
      <c r="AZ1072" s="98"/>
      <c r="BA1072" s="98"/>
      <c r="BB1072" s="98"/>
      <c r="BC1072" s="98"/>
      <c r="BD1072" s="98"/>
      <c r="BE1072" s="98"/>
      <c r="BF1072" s="98"/>
      <c r="BG1072" s="98"/>
      <c r="BH1072" s="98"/>
      <c r="BI1072" s="98"/>
      <c r="BJ1072" s="98"/>
      <c r="BK1072" s="98"/>
      <c r="BL1072" s="98"/>
      <c r="BM1072" s="98"/>
      <c r="BN1072" s="98"/>
      <c r="BO1072" s="98"/>
      <c r="BP1072" s="98"/>
      <c r="BQ1072" s="98"/>
      <c r="BR1072" s="98"/>
      <c r="BS1072" s="98"/>
      <c r="BT1072" s="98"/>
      <c r="BU1072" s="98"/>
      <c r="BV1072" s="98"/>
      <c r="BW1072" s="98"/>
      <c r="BX1072" s="98"/>
      <c r="BY1072" s="98"/>
      <c r="BZ1072" s="98"/>
      <c r="CA1072" s="98"/>
      <c r="CB1072" s="98"/>
      <c r="CC1072" s="98"/>
      <c r="CD1072" s="98"/>
      <c r="CE1072" s="98"/>
      <c r="CF1072" s="98"/>
      <c r="CG1072" s="98"/>
      <c r="CH1072" s="98"/>
      <c r="CI1072" s="98"/>
      <c r="CJ1072" s="98"/>
      <c r="CK1072" s="98"/>
      <c r="CL1072" s="98"/>
      <c r="CM1072" s="98"/>
      <c r="CN1072" s="98"/>
      <c r="CO1072" s="98"/>
      <c r="CP1072" s="98"/>
      <c r="CQ1072" s="98"/>
      <c r="CR1072" s="98"/>
      <c r="CS1072" s="98"/>
      <c r="CT1072" s="98"/>
      <c r="CU1072" s="98"/>
      <c r="CV1072" s="98"/>
      <c r="CW1072" s="98"/>
      <c r="CX1072" s="98"/>
      <c r="CY1072" s="98"/>
      <c r="CZ1072" s="98"/>
      <c r="DA1072" s="98"/>
      <c r="DB1072" s="98"/>
      <c r="DC1072" s="98"/>
      <c r="DD1072" s="98"/>
      <c r="DE1072" s="98"/>
      <c r="DF1072" s="98"/>
      <c r="DG1072" s="98"/>
      <c r="DH1072" s="98"/>
      <c r="DI1072" s="98"/>
      <c r="DJ1072" s="98"/>
      <c r="DK1072" s="98"/>
      <c r="DL1072" s="98"/>
      <c r="DM1072" s="98"/>
      <c r="DN1072" s="98"/>
      <c r="DO1072" s="98"/>
      <c r="DP1072" s="98"/>
      <c r="DQ1072" s="98"/>
      <c r="DR1072" s="98"/>
      <c r="DS1072" s="98"/>
      <c r="DT1072" s="98"/>
      <c r="DU1072" s="98"/>
      <c r="DV1072" s="98"/>
      <c r="DW1072" s="98"/>
      <c r="DX1072" s="98"/>
      <c r="DY1072" s="99"/>
      <c r="DZ1072" s="99"/>
      <c r="EA1072" s="99"/>
      <c r="EB1072" s="99"/>
      <c r="EC1072" s="99"/>
      <c r="ED1072" s="99"/>
      <c r="EE1072" s="99"/>
      <c r="EF1072" s="99"/>
      <c r="EG1072" s="99"/>
      <c r="EH1072" s="99"/>
      <c r="EI1072" s="99"/>
      <c r="EJ1072" s="99"/>
      <c r="EK1072" s="99"/>
      <c r="EL1072" s="99"/>
      <c r="EM1072" s="99"/>
      <c r="EN1072" s="99"/>
      <c r="EO1072" s="99"/>
      <c r="EP1072" s="99"/>
      <c r="EQ1072" s="99"/>
      <c r="ER1072" s="99"/>
      <c r="ES1072" s="99"/>
      <c r="ET1072" s="99"/>
      <c r="EU1072" s="99"/>
      <c r="EV1072" s="99"/>
    </row>
    <row r="1073" spans="1:152" x14ac:dyDescent="0.25">
      <c r="A1073" s="13">
        <f t="shared" si="17"/>
        <v>1070</v>
      </c>
      <c r="B1073" s="95"/>
      <c r="C1073" s="95"/>
      <c r="D1073" s="95"/>
      <c r="E1073" s="95"/>
      <c r="F1073" s="95"/>
      <c r="G1073" s="95"/>
      <c r="H1073" s="97" t="s">
        <v>736</v>
      </c>
      <c r="I1073" s="97"/>
      <c r="J1073" s="97">
        <v>86</v>
      </c>
      <c r="K1073" s="97"/>
      <c r="L1073" s="97"/>
      <c r="M1073" s="97">
        <v>28</v>
      </c>
      <c r="N1073" s="97" t="s">
        <v>3068</v>
      </c>
      <c r="O1073" s="97" t="s">
        <v>778</v>
      </c>
      <c r="P1073" s="97" t="s">
        <v>78</v>
      </c>
      <c r="Q1073" s="97">
        <v>987737036</v>
      </c>
      <c r="R1073" s="95"/>
      <c r="S1073" s="96">
        <v>43365</v>
      </c>
      <c r="T1073" s="97" t="s">
        <v>3044</v>
      </c>
      <c r="U1073" s="98"/>
      <c r="V1073" s="98"/>
      <c r="W1073" s="98"/>
      <c r="X1073" s="98"/>
      <c r="Y1073" s="98"/>
      <c r="Z1073" s="98"/>
      <c r="AA1073" s="98"/>
      <c r="AB1073" s="98"/>
      <c r="AC1073" s="98"/>
      <c r="AD1073" s="98"/>
      <c r="AE1073" s="98"/>
      <c r="AF1073" s="98"/>
      <c r="AG1073" s="98"/>
      <c r="AH1073" s="98"/>
      <c r="AI1073" s="98"/>
      <c r="AJ1073" s="98"/>
      <c r="AK1073" s="98"/>
      <c r="AL1073" s="98"/>
      <c r="AM1073" s="98"/>
      <c r="AN1073" s="98"/>
      <c r="AO1073" s="98"/>
      <c r="AP1073" s="98"/>
      <c r="AQ1073" s="98"/>
      <c r="AR1073" s="98"/>
      <c r="AS1073" s="98"/>
      <c r="AT1073" s="98"/>
      <c r="AU1073" s="98"/>
      <c r="AV1073" s="98"/>
      <c r="AW1073" s="98"/>
      <c r="AX1073" s="98"/>
      <c r="AY1073" s="98"/>
      <c r="AZ1073" s="98"/>
      <c r="BA1073" s="98"/>
      <c r="BB1073" s="98"/>
      <c r="BC1073" s="98"/>
      <c r="BD1073" s="98"/>
      <c r="BE1073" s="98"/>
      <c r="BF1073" s="98"/>
      <c r="BG1073" s="98"/>
      <c r="BH1073" s="98"/>
      <c r="BI1073" s="98"/>
      <c r="BJ1073" s="98"/>
      <c r="BK1073" s="98"/>
      <c r="BL1073" s="98"/>
      <c r="BM1073" s="98"/>
      <c r="BN1073" s="98"/>
      <c r="BO1073" s="98"/>
      <c r="BP1073" s="98"/>
      <c r="BQ1073" s="98"/>
      <c r="BR1073" s="98"/>
      <c r="BS1073" s="98"/>
      <c r="BT1073" s="98"/>
      <c r="BU1073" s="98"/>
      <c r="BV1073" s="98"/>
      <c r="BW1073" s="98"/>
      <c r="BX1073" s="98"/>
      <c r="BY1073" s="98"/>
      <c r="BZ1073" s="98"/>
      <c r="CA1073" s="98"/>
      <c r="CB1073" s="98"/>
      <c r="CC1073" s="98"/>
      <c r="CD1073" s="98"/>
      <c r="CE1073" s="98"/>
      <c r="CF1073" s="98"/>
      <c r="CG1073" s="98"/>
      <c r="CH1073" s="98"/>
      <c r="CI1073" s="98"/>
      <c r="CJ1073" s="98"/>
      <c r="CK1073" s="98"/>
      <c r="CL1073" s="98"/>
      <c r="CM1073" s="98"/>
      <c r="CN1073" s="98"/>
      <c r="CO1073" s="98"/>
      <c r="CP1073" s="98"/>
      <c r="CQ1073" s="98"/>
      <c r="CR1073" s="98"/>
      <c r="CS1073" s="98"/>
      <c r="CT1073" s="98"/>
      <c r="CU1073" s="98"/>
      <c r="CV1073" s="98"/>
      <c r="CW1073" s="98"/>
      <c r="CX1073" s="98"/>
      <c r="CY1073" s="98"/>
      <c r="CZ1073" s="98"/>
      <c r="DA1073" s="98"/>
      <c r="DB1073" s="98"/>
      <c r="DC1073" s="98"/>
      <c r="DD1073" s="98"/>
      <c r="DE1073" s="98"/>
      <c r="DF1073" s="98"/>
      <c r="DG1073" s="98"/>
      <c r="DH1073" s="98"/>
      <c r="DI1073" s="98"/>
      <c r="DJ1073" s="98"/>
      <c r="DK1073" s="98"/>
      <c r="DL1073" s="98"/>
      <c r="DM1073" s="98"/>
      <c r="DN1073" s="98"/>
      <c r="DO1073" s="98"/>
      <c r="DP1073" s="98"/>
      <c r="DQ1073" s="98"/>
      <c r="DR1073" s="98"/>
      <c r="DS1073" s="98"/>
      <c r="DT1073" s="98"/>
      <c r="DU1073" s="98"/>
      <c r="DV1073" s="98"/>
      <c r="DW1073" s="98"/>
      <c r="DX1073" s="98"/>
      <c r="DY1073" s="99"/>
      <c r="DZ1073" s="99"/>
      <c r="EA1073" s="99"/>
      <c r="EB1073" s="99"/>
      <c r="EC1073" s="99"/>
      <c r="ED1073" s="99"/>
      <c r="EE1073" s="99"/>
      <c r="EF1073" s="99"/>
      <c r="EG1073" s="99"/>
      <c r="EH1073" s="99"/>
      <c r="EI1073" s="99"/>
      <c r="EJ1073" s="99"/>
      <c r="EK1073" s="99"/>
      <c r="EL1073" s="99"/>
      <c r="EM1073" s="99"/>
      <c r="EN1073" s="99"/>
      <c r="EO1073" s="99"/>
      <c r="EP1073" s="99"/>
      <c r="EQ1073" s="99"/>
      <c r="ER1073" s="99"/>
      <c r="ES1073" s="99"/>
      <c r="ET1073" s="99"/>
      <c r="EU1073" s="99"/>
      <c r="EV1073" s="99"/>
    </row>
    <row r="1074" spans="1:152" x14ac:dyDescent="0.25">
      <c r="A1074" s="13">
        <f t="shared" si="17"/>
        <v>1071</v>
      </c>
      <c r="B1074" s="14"/>
      <c r="C1074" s="14"/>
      <c r="D1074" s="14"/>
      <c r="E1074" s="14"/>
      <c r="F1074" s="14"/>
      <c r="G1074" s="15"/>
      <c r="H1074" s="41" t="s">
        <v>736</v>
      </c>
      <c r="I1074" s="41"/>
      <c r="J1074" s="41">
        <v>86</v>
      </c>
      <c r="K1074" s="41"/>
      <c r="L1074" s="41"/>
      <c r="M1074" s="41">
        <v>71</v>
      </c>
      <c r="N1074" s="26" t="s">
        <v>788</v>
      </c>
      <c r="O1074" s="41" t="s">
        <v>32</v>
      </c>
      <c r="P1074" s="41" t="s">
        <v>33</v>
      </c>
      <c r="Q1074" s="41">
        <v>993374844</v>
      </c>
      <c r="R1074" s="14"/>
      <c r="S1074" s="89">
        <v>43278</v>
      </c>
      <c r="T1074" s="28" t="s">
        <v>75</v>
      </c>
      <c r="DX1074" s="1"/>
    </row>
    <row r="1075" spans="1:152" x14ac:dyDescent="0.25">
      <c r="A1075" s="13">
        <f t="shared" si="17"/>
        <v>1072</v>
      </c>
      <c r="B1075" s="14"/>
      <c r="C1075" s="14"/>
      <c r="D1075" s="14"/>
      <c r="E1075" s="14"/>
      <c r="F1075" s="14"/>
      <c r="G1075" s="15"/>
      <c r="H1075" s="16" t="s">
        <v>736</v>
      </c>
      <c r="I1075" s="16"/>
      <c r="J1075" s="16">
        <v>87</v>
      </c>
      <c r="K1075" s="16"/>
      <c r="L1075" s="16"/>
      <c r="M1075" s="16">
        <v>37</v>
      </c>
      <c r="N1075" s="16" t="s">
        <v>789</v>
      </c>
      <c r="O1075" s="16" t="s">
        <v>62</v>
      </c>
      <c r="P1075" s="16" t="s">
        <v>790</v>
      </c>
      <c r="Q1075" s="16">
        <v>964272885</v>
      </c>
      <c r="R1075" s="14"/>
      <c r="S1075" s="17"/>
      <c r="T1075" s="17" t="s">
        <v>18</v>
      </c>
      <c r="DX1075" s="1"/>
    </row>
    <row r="1076" spans="1:152" x14ac:dyDescent="0.25">
      <c r="A1076" s="13">
        <f t="shared" si="17"/>
        <v>1073</v>
      </c>
      <c r="B1076" s="14"/>
      <c r="C1076" s="14"/>
      <c r="D1076" s="14"/>
      <c r="E1076" s="14"/>
      <c r="F1076" s="14"/>
      <c r="G1076" s="15"/>
      <c r="H1076" s="16" t="s">
        <v>736</v>
      </c>
      <c r="I1076" s="16"/>
      <c r="J1076" s="16">
        <v>87</v>
      </c>
      <c r="K1076" s="16"/>
      <c r="L1076" s="16"/>
      <c r="M1076" s="16">
        <v>48</v>
      </c>
      <c r="N1076" s="16" t="s">
        <v>791</v>
      </c>
      <c r="O1076" s="16" t="s">
        <v>280</v>
      </c>
      <c r="P1076" s="16" t="s">
        <v>195</v>
      </c>
      <c r="Q1076" s="16">
        <v>7957272</v>
      </c>
      <c r="R1076" s="14"/>
      <c r="S1076" s="17"/>
      <c r="T1076" s="17" t="s">
        <v>18</v>
      </c>
      <c r="DX1076" s="1"/>
    </row>
    <row r="1077" spans="1:152" x14ac:dyDescent="0.25">
      <c r="A1077" s="13">
        <f t="shared" si="17"/>
        <v>1074</v>
      </c>
      <c r="B1077" s="14"/>
      <c r="C1077" s="14"/>
      <c r="D1077" s="14"/>
      <c r="E1077" s="14"/>
      <c r="F1077" s="14"/>
      <c r="G1077" s="15"/>
      <c r="H1077" s="16" t="s">
        <v>736</v>
      </c>
      <c r="I1077" s="16"/>
      <c r="J1077" s="16">
        <v>87</v>
      </c>
      <c r="K1077" s="16"/>
      <c r="L1077" s="16"/>
      <c r="M1077" s="16">
        <v>80</v>
      </c>
      <c r="N1077" s="16" t="s">
        <v>434</v>
      </c>
      <c r="O1077" s="16" t="s">
        <v>185</v>
      </c>
      <c r="P1077" s="16" t="s">
        <v>113</v>
      </c>
      <c r="Q1077" s="16">
        <v>982559471</v>
      </c>
      <c r="R1077" s="14"/>
      <c r="S1077" s="17"/>
      <c r="T1077" s="17" t="s">
        <v>18</v>
      </c>
      <c r="DX1077" s="1"/>
    </row>
    <row r="1078" spans="1:152" x14ac:dyDescent="0.25">
      <c r="A1078" s="13">
        <f t="shared" si="17"/>
        <v>1075</v>
      </c>
      <c r="B1078" s="14"/>
      <c r="C1078" s="14"/>
      <c r="D1078" s="14"/>
      <c r="E1078" s="14"/>
      <c r="F1078" s="14"/>
      <c r="G1078" s="15"/>
      <c r="H1078" s="16" t="s">
        <v>736</v>
      </c>
      <c r="I1078" s="16"/>
      <c r="J1078" s="16">
        <v>88</v>
      </c>
      <c r="K1078" s="16"/>
      <c r="L1078" s="16"/>
      <c r="M1078" s="16">
        <v>37</v>
      </c>
      <c r="N1078" s="16" t="s">
        <v>792</v>
      </c>
      <c r="O1078" s="16" t="s">
        <v>128</v>
      </c>
      <c r="P1078" s="16" t="s">
        <v>374</v>
      </c>
      <c r="Q1078" s="16">
        <v>676659548</v>
      </c>
      <c r="R1078" s="14"/>
      <c r="S1078" s="17"/>
      <c r="T1078" s="17" t="s">
        <v>18</v>
      </c>
      <c r="DX1078" s="1"/>
    </row>
    <row r="1079" spans="1:152" x14ac:dyDescent="0.25">
      <c r="A1079" s="13">
        <f t="shared" si="17"/>
        <v>1076</v>
      </c>
      <c r="B1079" s="85"/>
      <c r="C1079" s="85"/>
      <c r="D1079" s="85"/>
      <c r="E1079" s="85"/>
      <c r="F1079" s="85"/>
      <c r="G1079" s="85"/>
      <c r="H1079" s="87" t="s">
        <v>736</v>
      </c>
      <c r="I1079" s="87"/>
      <c r="J1079" s="87">
        <v>88</v>
      </c>
      <c r="K1079" s="87"/>
      <c r="L1079" s="86"/>
      <c r="M1079" s="87">
        <v>38</v>
      </c>
      <c r="N1079" s="86" t="s">
        <v>1001</v>
      </c>
      <c r="O1079" s="86" t="s">
        <v>314</v>
      </c>
      <c r="P1079" s="86" t="s">
        <v>17</v>
      </c>
      <c r="Q1079" s="86">
        <v>965454882</v>
      </c>
      <c r="R1079" s="85"/>
      <c r="S1079" s="90" t="s">
        <v>1933</v>
      </c>
      <c r="T1079" s="28" t="s">
        <v>75</v>
      </c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21"/>
      <c r="AG1079" s="21"/>
      <c r="AH1079" s="21"/>
      <c r="AI1079" s="21"/>
      <c r="AJ1079" s="21"/>
      <c r="AK1079" s="21"/>
      <c r="AL1079" s="21"/>
      <c r="AM1079" s="21"/>
      <c r="AN1079" s="21"/>
      <c r="AO1079" s="21"/>
      <c r="AP1079" s="21"/>
      <c r="AQ1079" s="21"/>
      <c r="AR1079" s="21"/>
      <c r="AS1079" s="21"/>
      <c r="AT1079" s="21"/>
      <c r="AU1079" s="21"/>
      <c r="AV1079" s="21"/>
      <c r="AW1079" s="21"/>
      <c r="AX1079" s="21"/>
      <c r="AY1079" s="21"/>
      <c r="AZ1079" s="21"/>
      <c r="BA1079" s="21"/>
      <c r="BB1079" s="21"/>
      <c r="BC1079" s="21"/>
      <c r="BD1079" s="21"/>
      <c r="BE1079" s="21"/>
      <c r="BF1079" s="21"/>
      <c r="BG1079" s="21"/>
      <c r="BH1079" s="21"/>
      <c r="BI1079" s="21"/>
      <c r="BJ1079" s="21"/>
      <c r="BK1079" s="21"/>
      <c r="BL1079" s="21"/>
      <c r="BM1079" s="21"/>
      <c r="BN1079" s="21"/>
      <c r="BO1079" s="21"/>
      <c r="BP1079" s="21"/>
      <c r="BQ1079" s="21"/>
      <c r="BR1079" s="21"/>
      <c r="BS1079" s="21"/>
      <c r="BT1079" s="21"/>
      <c r="BU1079" s="21"/>
      <c r="BV1079" s="21"/>
      <c r="BW1079" s="21"/>
      <c r="BX1079" s="21"/>
      <c r="BY1079" s="21"/>
      <c r="BZ1079" s="21"/>
      <c r="CA1079" s="21"/>
      <c r="CB1079" s="21"/>
      <c r="CC1079" s="21"/>
      <c r="CD1079" s="21"/>
      <c r="CE1079" s="21"/>
      <c r="CF1079" s="21"/>
      <c r="CG1079" s="21"/>
      <c r="CH1079" s="21"/>
      <c r="CI1079" s="21"/>
      <c r="CJ1079" s="21"/>
      <c r="CK1079" s="21"/>
      <c r="CL1079" s="21"/>
      <c r="CM1079" s="21"/>
      <c r="CN1079" s="21"/>
      <c r="CO1079" s="21"/>
      <c r="CP1079" s="21"/>
      <c r="CQ1079" s="21"/>
      <c r="CR1079" s="21"/>
      <c r="CS1079" s="21"/>
      <c r="CT1079" s="21"/>
      <c r="CU1079" s="21"/>
      <c r="CV1079" s="21"/>
      <c r="CW1079" s="21"/>
      <c r="CX1079" s="21"/>
      <c r="CY1079" s="21"/>
      <c r="CZ1079" s="21"/>
      <c r="DA1079" s="21"/>
      <c r="DB1079" s="21"/>
      <c r="DC1079" s="21"/>
      <c r="DD1079" s="21"/>
      <c r="DE1079" s="21"/>
      <c r="DF1079" s="21"/>
      <c r="DG1079" s="21"/>
      <c r="DH1079" s="21"/>
      <c r="DI1079" s="21"/>
      <c r="DJ1079" s="21"/>
      <c r="DK1079" s="21"/>
      <c r="DL1079" s="21"/>
      <c r="DM1079" s="21"/>
      <c r="DN1079" s="21"/>
      <c r="DO1079" s="21"/>
      <c r="DP1079" s="21"/>
      <c r="DQ1079" s="21"/>
      <c r="DR1079" s="21"/>
      <c r="DS1079" s="21"/>
      <c r="DT1079" s="21"/>
      <c r="DU1079" s="21"/>
      <c r="DV1079" s="21"/>
      <c r="DW1079" s="21"/>
      <c r="DX1079" s="21"/>
      <c r="DY1079" s="21"/>
      <c r="DZ1079" s="21"/>
      <c r="EA1079" s="21"/>
      <c r="EB1079" s="21"/>
      <c r="EC1079" s="21"/>
      <c r="ED1079" s="21"/>
      <c r="EE1079" s="21"/>
      <c r="EF1079" s="21"/>
      <c r="EG1079" s="21"/>
      <c r="EH1079" s="21"/>
      <c r="EI1079" s="21"/>
      <c r="EJ1079" s="21"/>
      <c r="EK1079" s="21"/>
      <c r="EL1079" s="21"/>
      <c r="EM1079" s="21"/>
      <c r="EN1079" s="21"/>
      <c r="EO1079" s="21"/>
      <c r="EP1079" s="21"/>
      <c r="EQ1079" s="21"/>
      <c r="ER1079" s="21"/>
      <c r="ES1079" s="21"/>
      <c r="ET1079" s="21"/>
      <c r="EU1079" s="21"/>
      <c r="EV1079" s="21"/>
    </row>
    <row r="1080" spans="1:152" x14ac:dyDescent="0.25">
      <c r="A1080" s="13">
        <f t="shared" si="17"/>
        <v>1077</v>
      </c>
      <c r="B1080" s="95"/>
      <c r="C1080" s="95"/>
      <c r="D1080" s="95"/>
      <c r="E1080" s="95"/>
      <c r="F1080" s="95"/>
      <c r="G1080" s="95"/>
      <c r="H1080" s="97" t="s">
        <v>736</v>
      </c>
      <c r="I1080" s="97"/>
      <c r="J1080" s="97">
        <v>88</v>
      </c>
      <c r="K1080" s="97"/>
      <c r="L1080" s="97"/>
      <c r="M1080" s="97">
        <v>50</v>
      </c>
      <c r="N1080" s="97" t="s">
        <v>3349</v>
      </c>
      <c r="O1080" s="97" t="s">
        <v>22</v>
      </c>
      <c r="P1080" s="97" t="s">
        <v>30</v>
      </c>
      <c r="Q1080" s="97">
        <v>635216786</v>
      </c>
      <c r="R1080" s="95"/>
      <c r="S1080" s="96">
        <v>43402</v>
      </c>
      <c r="T1080" s="28" t="s">
        <v>75</v>
      </c>
      <c r="U1080" s="98"/>
      <c r="V1080" s="98"/>
      <c r="W1080" s="98"/>
      <c r="X1080" s="98"/>
      <c r="Y1080" s="98"/>
      <c r="Z1080" s="98"/>
      <c r="AA1080" s="98"/>
      <c r="AB1080" s="98"/>
      <c r="AC1080" s="98"/>
      <c r="AD1080" s="98"/>
      <c r="AE1080" s="98"/>
      <c r="AF1080" s="98"/>
      <c r="AG1080" s="98"/>
      <c r="AH1080" s="98"/>
      <c r="AI1080" s="98"/>
      <c r="AJ1080" s="98"/>
      <c r="AK1080" s="98"/>
      <c r="AL1080" s="98"/>
      <c r="AM1080" s="98"/>
      <c r="AN1080" s="98"/>
      <c r="AO1080" s="98"/>
      <c r="AP1080" s="98"/>
      <c r="AQ1080" s="98"/>
      <c r="AR1080" s="98"/>
      <c r="AS1080" s="98"/>
      <c r="AT1080" s="98"/>
      <c r="AU1080" s="98"/>
      <c r="AV1080" s="98"/>
      <c r="AW1080" s="98"/>
      <c r="AX1080" s="98"/>
      <c r="AY1080" s="98"/>
      <c r="AZ1080" s="98"/>
      <c r="BA1080" s="98"/>
      <c r="BB1080" s="98"/>
      <c r="BC1080" s="98"/>
      <c r="BD1080" s="98"/>
      <c r="BE1080" s="98"/>
      <c r="BF1080" s="98"/>
      <c r="BG1080" s="98"/>
      <c r="BH1080" s="98"/>
      <c r="BI1080" s="98"/>
      <c r="BJ1080" s="98"/>
      <c r="BK1080" s="98"/>
      <c r="BL1080" s="98"/>
      <c r="BM1080" s="98"/>
      <c r="BN1080" s="98"/>
      <c r="BO1080" s="98"/>
      <c r="BP1080" s="98"/>
      <c r="BQ1080" s="98"/>
      <c r="BR1080" s="98"/>
      <c r="BS1080" s="98"/>
      <c r="BT1080" s="98"/>
      <c r="BU1080" s="98"/>
      <c r="BV1080" s="98"/>
      <c r="BW1080" s="98"/>
      <c r="BX1080" s="98"/>
      <c r="BY1080" s="98"/>
      <c r="BZ1080" s="98"/>
      <c r="CA1080" s="98"/>
      <c r="CB1080" s="98"/>
      <c r="CC1080" s="98"/>
      <c r="CD1080" s="98"/>
      <c r="CE1080" s="98"/>
      <c r="CF1080" s="98"/>
      <c r="CG1080" s="98"/>
      <c r="CH1080" s="98"/>
      <c r="CI1080" s="98"/>
      <c r="CJ1080" s="98"/>
      <c r="CK1080" s="98"/>
      <c r="CL1080" s="98"/>
      <c r="CM1080" s="98"/>
      <c r="CN1080" s="98"/>
      <c r="CO1080" s="98"/>
      <c r="CP1080" s="98"/>
      <c r="CQ1080" s="98"/>
      <c r="CR1080" s="98"/>
      <c r="CS1080" s="98"/>
      <c r="CT1080" s="98"/>
      <c r="CU1080" s="98"/>
      <c r="CV1080" s="98"/>
      <c r="CW1080" s="98"/>
      <c r="CX1080" s="98"/>
      <c r="CY1080" s="98"/>
      <c r="CZ1080" s="98"/>
      <c r="DA1080" s="98"/>
      <c r="DB1080" s="98"/>
      <c r="DC1080" s="98"/>
      <c r="DD1080" s="98"/>
      <c r="DE1080" s="98"/>
      <c r="DF1080" s="98"/>
      <c r="DG1080" s="98"/>
      <c r="DH1080" s="98"/>
      <c r="DI1080" s="98"/>
      <c r="DJ1080" s="98"/>
      <c r="DK1080" s="98"/>
      <c r="DL1080" s="98"/>
      <c r="DM1080" s="98"/>
      <c r="DN1080" s="98"/>
      <c r="DO1080" s="98"/>
      <c r="DP1080" s="98"/>
      <c r="DQ1080" s="98"/>
      <c r="DR1080" s="98"/>
      <c r="DS1080" s="98"/>
      <c r="DT1080" s="98"/>
      <c r="DU1080" s="98"/>
      <c r="DV1080" s="98"/>
      <c r="DW1080" s="98"/>
      <c r="DX1080" s="98"/>
      <c r="DY1080" s="99"/>
      <c r="DZ1080" s="99"/>
      <c r="EA1080" s="99"/>
      <c r="EB1080" s="99"/>
      <c r="EC1080" s="99"/>
      <c r="ED1080" s="99"/>
      <c r="EE1080" s="99"/>
      <c r="EF1080" s="99"/>
      <c r="EG1080" s="99"/>
      <c r="EH1080" s="99"/>
      <c r="EI1080" s="99"/>
      <c r="EJ1080" s="99"/>
      <c r="EK1080" s="99"/>
      <c r="EL1080" s="99"/>
      <c r="EM1080" s="99"/>
      <c r="EN1080" s="99"/>
      <c r="EO1080" s="99"/>
      <c r="EP1080" s="99"/>
      <c r="EQ1080" s="99"/>
      <c r="ER1080" s="99"/>
      <c r="ES1080" s="99"/>
      <c r="ET1080" s="99"/>
      <c r="EU1080" s="99"/>
      <c r="EV1080" s="99"/>
    </row>
    <row r="1081" spans="1:152" x14ac:dyDescent="0.25">
      <c r="A1081" s="13">
        <f t="shared" si="17"/>
        <v>1078</v>
      </c>
      <c r="B1081" s="95"/>
      <c r="C1081" s="95"/>
      <c r="D1081" s="95"/>
      <c r="E1081" s="95"/>
      <c r="F1081" s="95"/>
      <c r="G1081" s="95"/>
      <c r="H1081" s="97" t="s">
        <v>736</v>
      </c>
      <c r="I1081" s="97"/>
      <c r="J1081" s="97">
        <v>88</v>
      </c>
      <c r="K1081" s="97"/>
      <c r="L1081" s="97"/>
      <c r="M1081" s="97">
        <v>64</v>
      </c>
      <c r="N1081" s="97" t="s">
        <v>2583</v>
      </c>
      <c r="O1081" s="97" t="s">
        <v>157</v>
      </c>
      <c r="P1081" s="97" t="s">
        <v>2043</v>
      </c>
      <c r="Q1081" s="97">
        <v>500860418</v>
      </c>
      <c r="R1081" s="95"/>
      <c r="S1081" s="96">
        <v>43362</v>
      </c>
      <c r="T1081" s="97" t="s">
        <v>2565</v>
      </c>
      <c r="U1081" s="98"/>
      <c r="V1081" s="98"/>
      <c r="W1081" s="98"/>
      <c r="X1081" s="98"/>
      <c r="Y1081" s="98"/>
      <c r="Z1081" s="98"/>
      <c r="AA1081" s="98"/>
      <c r="AB1081" s="98"/>
      <c r="AC1081" s="98"/>
      <c r="AD1081" s="98"/>
      <c r="AE1081" s="98"/>
      <c r="AF1081" s="98"/>
      <c r="AG1081" s="98"/>
      <c r="AH1081" s="98"/>
      <c r="AI1081" s="98"/>
      <c r="AJ1081" s="98"/>
      <c r="AK1081" s="98"/>
      <c r="AL1081" s="98"/>
      <c r="AM1081" s="98"/>
      <c r="AN1081" s="98"/>
      <c r="AO1081" s="98"/>
      <c r="AP1081" s="98"/>
      <c r="AQ1081" s="98"/>
      <c r="AR1081" s="98"/>
      <c r="AS1081" s="98"/>
      <c r="AT1081" s="98"/>
      <c r="AU1081" s="98"/>
      <c r="AV1081" s="98"/>
      <c r="AW1081" s="98"/>
      <c r="AX1081" s="98"/>
      <c r="AY1081" s="98"/>
      <c r="AZ1081" s="98"/>
      <c r="BA1081" s="98"/>
      <c r="BB1081" s="98"/>
      <c r="BC1081" s="98"/>
      <c r="BD1081" s="98"/>
      <c r="BE1081" s="98"/>
      <c r="BF1081" s="98"/>
      <c r="BG1081" s="98"/>
      <c r="BH1081" s="98"/>
      <c r="BI1081" s="98"/>
      <c r="BJ1081" s="98"/>
      <c r="BK1081" s="98"/>
      <c r="BL1081" s="98"/>
      <c r="BM1081" s="98"/>
      <c r="BN1081" s="98"/>
      <c r="BO1081" s="98"/>
      <c r="BP1081" s="98"/>
      <c r="BQ1081" s="98"/>
      <c r="BR1081" s="98"/>
      <c r="BS1081" s="98"/>
      <c r="BT1081" s="98"/>
      <c r="BU1081" s="98"/>
      <c r="BV1081" s="98"/>
      <c r="BW1081" s="98"/>
      <c r="BX1081" s="98"/>
      <c r="BY1081" s="98"/>
      <c r="BZ1081" s="98"/>
      <c r="CA1081" s="98"/>
      <c r="CB1081" s="98"/>
      <c r="CC1081" s="98"/>
      <c r="CD1081" s="98"/>
      <c r="CE1081" s="98"/>
      <c r="CF1081" s="98"/>
      <c r="CG1081" s="98"/>
      <c r="CH1081" s="98"/>
      <c r="CI1081" s="98"/>
      <c r="CJ1081" s="98"/>
      <c r="CK1081" s="98"/>
      <c r="CL1081" s="98"/>
      <c r="CM1081" s="98"/>
      <c r="CN1081" s="98"/>
      <c r="CO1081" s="98"/>
      <c r="CP1081" s="98"/>
      <c r="CQ1081" s="98"/>
      <c r="CR1081" s="98"/>
      <c r="CS1081" s="98"/>
      <c r="CT1081" s="98"/>
      <c r="CU1081" s="98"/>
      <c r="CV1081" s="98"/>
      <c r="CW1081" s="98"/>
      <c r="CX1081" s="98"/>
      <c r="CY1081" s="98"/>
      <c r="CZ1081" s="98"/>
      <c r="DA1081" s="98"/>
      <c r="DB1081" s="98"/>
      <c r="DC1081" s="98"/>
      <c r="DD1081" s="98"/>
      <c r="DE1081" s="98"/>
      <c r="DF1081" s="98"/>
      <c r="DG1081" s="98"/>
      <c r="DH1081" s="98"/>
      <c r="DI1081" s="98"/>
      <c r="DJ1081" s="98"/>
      <c r="DK1081" s="98"/>
      <c r="DL1081" s="98"/>
      <c r="DM1081" s="98"/>
      <c r="DN1081" s="98"/>
      <c r="DO1081" s="98"/>
      <c r="DP1081" s="98"/>
      <c r="DQ1081" s="98"/>
      <c r="DR1081" s="98"/>
      <c r="DS1081" s="98"/>
      <c r="DT1081" s="98"/>
      <c r="DU1081" s="98"/>
      <c r="DV1081" s="98"/>
      <c r="DW1081" s="98"/>
      <c r="DX1081" s="98"/>
      <c r="DY1081" s="99"/>
      <c r="DZ1081" s="99"/>
      <c r="EA1081" s="99"/>
      <c r="EB1081" s="99"/>
      <c r="EC1081" s="99"/>
      <c r="ED1081" s="99"/>
      <c r="EE1081" s="99"/>
      <c r="EF1081" s="99"/>
      <c r="EG1081" s="99"/>
      <c r="EH1081" s="99"/>
      <c r="EI1081" s="99"/>
      <c r="EJ1081" s="99"/>
      <c r="EK1081" s="99"/>
      <c r="EL1081" s="99"/>
      <c r="EM1081" s="99"/>
      <c r="EN1081" s="99"/>
      <c r="EO1081" s="99"/>
      <c r="EP1081" s="99"/>
      <c r="EQ1081" s="99"/>
      <c r="ER1081" s="99"/>
      <c r="ES1081" s="99"/>
      <c r="ET1081" s="99"/>
      <c r="EU1081" s="99"/>
      <c r="EV1081" s="99"/>
    </row>
    <row r="1082" spans="1:152" x14ac:dyDescent="0.25">
      <c r="A1082" s="13">
        <f t="shared" si="17"/>
        <v>1079</v>
      </c>
      <c r="B1082" s="14"/>
      <c r="C1082" s="14"/>
      <c r="D1082" s="14"/>
      <c r="E1082" s="14"/>
      <c r="F1082" s="14"/>
      <c r="G1082" s="15"/>
      <c r="H1082" s="16" t="s">
        <v>736</v>
      </c>
      <c r="I1082" s="16"/>
      <c r="J1082" s="16">
        <v>88</v>
      </c>
      <c r="K1082" s="16"/>
      <c r="L1082" s="16"/>
      <c r="M1082" s="16">
        <v>66</v>
      </c>
      <c r="N1082" s="16" t="s">
        <v>793</v>
      </c>
      <c r="O1082" s="16" t="s">
        <v>50</v>
      </c>
      <c r="P1082" s="16" t="s">
        <v>794</v>
      </c>
      <c r="Q1082" s="16">
        <v>973349116</v>
      </c>
      <c r="R1082" s="14"/>
      <c r="S1082" s="17"/>
      <c r="T1082" s="17" t="s">
        <v>18</v>
      </c>
      <c r="DX1082" s="1"/>
    </row>
    <row r="1083" spans="1:152" x14ac:dyDescent="0.25">
      <c r="A1083" s="13">
        <f t="shared" si="17"/>
        <v>1080</v>
      </c>
      <c r="B1083" s="95"/>
      <c r="C1083" s="95"/>
      <c r="D1083" s="95"/>
      <c r="E1083" s="95"/>
      <c r="F1083" s="95"/>
      <c r="G1083" s="95"/>
      <c r="H1083" s="97" t="s">
        <v>736</v>
      </c>
      <c r="I1083" s="97"/>
      <c r="J1083" s="97">
        <v>88</v>
      </c>
      <c r="K1083" s="97"/>
      <c r="L1083" s="97"/>
      <c r="M1083" s="97">
        <v>69</v>
      </c>
      <c r="N1083" s="97" t="s">
        <v>3069</v>
      </c>
      <c r="O1083" s="97" t="s">
        <v>185</v>
      </c>
      <c r="P1083" s="97" t="s">
        <v>474</v>
      </c>
      <c r="Q1083" s="97">
        <v>7557546</v>
      </c>
      <c r="R1083" s="95"/>
      <c r="S1083" s="96">
        <v>43365</v>
      </c>
      <c r="T1083" s="97" t="s">
        <v>3044</v>
      </c>
      <c r="U1083" s="98"/>
      <c r="V1083" s="98"/>
      <c r="W1083" s="98"/>
      <c r="X1083" s="98"/>
      <c r="Y1083" s="98"/>
      <c r="Z1083" s="98"/>
      <c r="AA1083" s="98"/>
      <c r="AB1083" s="98"/>
      <c r="AC1083" s="98"/>
      <c r="AD1083" s="98"/>
      <c r="AE1083" s="98"/>
      <c r="AF1083" s="98"/>
      <c r="AG1083" s="98"/>
      <c r="AH1083" s="98"/>
      <c r="AI1083" s="98"/>
      <c r="AJ1083" s="98"/>
      <c r="AK1083" s="98"/>
      <c r="AL1083" s="98"/>
      <c r="AM1083" s="98"/>
      <c r="AN1083" s="98"/>
      <c r="AO1083" s="98"/>
      <c r="AP1083" s="98"/>
      <c r="AQ1083" s="98"/>
      <c r="AR1083" s="98"/>
      <c r="AS1083" s="98"/>
      <c r="AT1083" s="98"/>
      <c r="AU1083" s="98"/>
      <c r="AV1083" s="98"/>
      <c r="AW1083" s="98"/>
      <c r="AX1083" s="98"/>
      <c r="AY1083" s="98"/>
      <c r="AZ1083" s="98"/>
      <c r="BA1083" s="98"/>
      <c r="BB1083" s="98"/>
      <c r="BC1083" s="98"/>
      <c r="BD1083" s="98"/>
      <c r="BE1083" s="98"/>
      <c r="BF1083" s="98"/>
      <c r="BG1083" s="98"/>
      <c r="BH1083" s="98"/>
      <c r="BI1083" s="98"/>
      <c r="BJ1083" s="98"/>
      <c r="BK1083" s="98"/>
      <c r="BL1083" s="98"/>
      <c r="BM1083" s="98"/>
      <c r="BN1083" s="98"/>
      <c r="BO1083" s="98"/>
      <c r="BP1083" s="98"/>
      <c r="BQ1083" s="98"/>
      <c r="BR1083" s="98"/>
      <c r="BS1083" s="98"/>
      <c r="BT1083" s="98"/>
      <c r="BU1083" s="98"/>
      <c r="BV1083" s="98"/>
      <c r="BW1083" s="98"/>
      <c r="BX1083" s="98"/>
      <c r="BY1083" s="98"/>
      <c r="BZ1083" s="98"/>
      <c r="CA1083" s="98"/>
      <c r="CB1083" s="98"/>
      <c r="CC1083" s="98"/>
      <c r="CD1083" s="98"/>
      <c r="CE1083" s="98"/>
      <c r="CF1083" s="98"/>
      <c r="CG1083" s="98"/>
      <c r="CH1083" s="98"/>
      <c r="CI1083" s="98"/>
      <c r="CJ1083" s="98"/>
      <c r="CK1083" s="98"/>
      <c r="CL1083" s="98"/>
      <c r="CM1083" s="98"/>
      <c r="CN1083" s="98"/>
      <c r="CO1083" s="98"/>
      <c r="CP1083" s="98"/>
      <c r="CQ1083" s="98"/>
      <c r="CR1083" s="98"/>
      <c r="CS1083" s="98"/>
      <c r="CT1083" s="98"/>
      <c r="CU1083" s="98"/>
      <c r="CV1083" s="98"/>
      <c r="CW1083" s="98"/>
      <c r="CX1083" s="98"/>
      <c r="CY1083" s="98"/>
      <c r="CZ1083" s="98"/>
      <c r="DA1083" s="98"/>
      <c r="DB1083" s="98"/>
      <c r="DC1083" s="98"/>
      <c r="DD1083" s="98"/>
      <c r="DE1083" s="98"/>
      <c r="DF1083" s="98"/>
      <c r="DG1083" s="98"/>
      <c r="DH1083" s="98"/>
      <c r="DI1083" s="98"/>
      <c r="DJ1083" s="98"/>
      <c r="DK1083" s="98"/>
      <c r="DL1083" s="98"/>
      <c r="DM1083" s="98"/>
      <c r="DN1083" s="98"/>
      <c r="DO1083" s="98"/>
      <c r="DP1083" s="98"/>
      <c r="DQ1083" s="98"/>
      <c r="DR1083" s="98"/>
      <c r="DS1083" s="98"/>
      <c r="DT1083" s="98"/>
      <c r="DU1083" s="98"/>
      <c r="DV1083" s="98"/>
      <c r="DW1083" s="98"/>
      <c r="DX1083" s="98"/>
      <c r="DY1083" s="99"/>
      <c r="DZ1083" s="99"/>
      <c r="EA1083" s="99"/>
      <c r="EB1083" s="99"/>
      <c r="EC1083" s="99"/>
      <c r="ED1083" s="99"/>
      <c r="EE1083" s="99"/>
      <c r="EF1083" s="99"/>
      <c r="EG1083" s="99"/>
      <c r="EH1083" s="99"/>
      <c r="EI1083" s="99"/>
      <c r="EJ1083" s="99"/>
      <c r="EK1083" s="99"/>
      <c r="EL1083" s="99"/>
      <c r="EM1083" s="99"/>
      <c r="EN1083" s="99"/>
      <c r="EO1083" s="99"/>
      <c r="EP1083" s="99"/>
      <c r="EQ1083" s="99"/>
      <c r="ER1083" s="99"/>
      <c r="ES1083" s="99"/>
      <c r="ET1083" s="99"/>
      <c r="EU1083" s="99"/>
      <c r="EV1083" s="99"/>
    </row>
    <row r="1084" spans="1:152" x14ac:dyDescent="0.25">
      <c r="A1084" s="13">
        <f t="shared" si="17"/>
        <v>1081</v>
      </c>
      <c r="B1084" s="14"/>
      <c r="C1084" s="14"/>
      <c r="D1084" s="14"/>
      <c r="E1084" s="14"/>
      <c r="F1084" s="14"/>
      <c r="G1084" s="15"/>
      <c r="H1084" s="16" t="s">
        <v>736</v>
      </c>
      <c r="I1084" s="16"/>
      <c r="J1084" s="16">
        <v>89</v>
      </c>
      <c r="K1084" s="16"/>
      <c r="L1084" s="16"/>
      <c r="M1084" s="16">
        <v>18</v>
      </c>
      <c r="N1084" s="16" t="s">
        <v>795</v>
      </c>
      <c r="O1084" s="16" t="s">
        <v>22</v>
      </c>
      <c r="P1084" s="16" t="s">
        <v>404</v>
      </c>
      <c r="Q1084" s="16">
        <v>2521283</v>
      </c>
      <c r="R1084" s="14"/>
      <c r="S1084" s="17"/>
      <c r="T1084" s="17" t="s">
        <v>18</v>
      </c>
      <c r="DX1084" s="1"/>
    </row>
    <row r="1085" spans="1:152" x14ac:dyDescent="0.25">
      <c r="A1085" s="13">
        <f t="shared" si="17"/>
        <v>1082</v>
      </c>
      <c r="B1085" s="14"/>
      <c r="C1085" s="14"/>
      <c r="D1085" s="14"/>
      <c r="E1085" s="14"/>
      <c r="F1085" s="14"/>
      <c r="G1085" s="15"/>
      <c r="H1085" s="28" t="s">
        <v>736</v>
      </c>
      <c r="I1085" s="28"/>
      <c r="J1085" s="28">
        <v>89</v>
      </c>
      <c r="K1085" s="28"/>
      <c r="L1085" s="28"/>
      <c r="M1085" s="28">
        <v>20</v>
      </c>
      <c r="N1085" s="28" t="s">
        <v>796</v>
      </c>
      <c r="O1085" s="28" t="s">
        <v>136</v>
      </c>
      <c r="P1085" s="28" t="s">
        <v>797</v>
      </c>
      <c r="Q1085" s="28">
        <v>963655229</v>
      </c>
      <c r="R1085" s="14"/>
      <c r="S1085" s="89" t="s">
        <v>45</v>
      </c>
      <c r="T1085" s="28" t="s">
        <v>46</v>
      </c>
      <c r="DX1085" s="1"/>
    </row>
    <row r="1086" spans="1:152" x14ac:dyDescent="0.25">
      <c r="A1086" s="13">
        <f t="shared" si="17"/>
        <v>1083</v>
      </c>
      <c r="B1086" s="95"/>
      <c r="C1086" s="95"/>
      <c r="D1086" s="95"/>
      <c r="E1086" s="95"/>
      <c r="F1086" s="95"/>
      <c r="G1086" s="95"/>
      <c r="H1086" s="97" t="s">
        <v>736</v>
      </c>
      <c r="I1086" s="97"/>
      <c r="J1086" s="97">
        <v>89</v>
      </c>
      <c r="K1086" s="97"/>
      <c r="L1086" s="97"/>
      <c r="M1086" s="97">
        <v>80</v>
      </c>
      <c r="N1086" s="97" t="s">
        <v>1547</v>
      </c>
      <c r="O1086" s="97" t="s">
        <v>1700</v>
      </c>
      <c r="P1086" s="97" t="s">
        <v>97</v>
      </c>
      <c r="Q1086" s="97">
        <v>542155</v>
      </c>
      <c r="R1086" s="95"/>
      <c r="S1086" s="96">
        <v>43362</v>
      </c>
      <c r="T1086" s="97" t="s">
        <v>2565</v>
      </c>
      <c r="U1086" s="98"/>
      <c r="V1086" s="98"/>
      <c r="W1086" s="98"/>
      <c r="X1086" s="98"/>
      <c r="Y1086" s="98"/>
      <c r="Z1086" s="98"/>
      <c r="AA1086" s="98"/>
      <c r="AB1086" s="98"/>
      <c r="AC1086" s="98"/>
      <c r="AD1086" s="98"/>
      <c r="AE1086" s="98"/>
      <c r="AF1086" s="98"/>
      <c r="AG1086" s="98"/>
      <c r="AH1086" s="98"/>
      <c r="AI1086" s="98"/>
      <c r="AJ1086" s="98"/>
      <c r="AK1086" s="98"/>
      <c r="AL1086" s="98"/>
      <c r="AM1086" s="98"/>
      <c r="AN1086" s="98"/>
      <c r="AO1086" s="98"/>
      <c r="AP1086" s="98"/>
      <c r="AQ1086" s="98"/>
      <c r="AR1086" s="98"/>
      <c r="AS1086" s="98"/>
      <c r="AT1086" s="98"/>
      <c r="AU1086" s="98"/>
      <c r="AV1086" s="98"/>
      <c r="AW1086" s="98"/>
      <c r="AX1086" s="98"/>
      <c r="AY1086" s="98"/>
      <c r="AZ1086" s="98"/>
      <c r="BA1086" s="98"/>
      <c r="BB1086" s="98"/>
      <c r="BC1086" s="98"/>
      <c r="BD1086" s="98"/>
      <c r="BE1086" s="98"/>
      <c r="BF1086" s="98"/>
      <c r="BG1086" s="98"/>
      <c r="BH1086" s="98"/>
      <c r="BI1086" s="98"/>
      <c r="BJ1086" s="98"/>
      <c r="BK1086" s="98"/>
      <c r="BL1086" s="98"/>
      <c r="BM1086" s="98"/>
      <c r="BN1086" s="98"/>
      <c r="BO1086" s="98"/>
      <c r="BP1086" s="98"/>
      <c r="BQ1086" s="98"/>
      <c r="BR1086" s="98"/>
      <c r="BS1086" s="98"/>
      <c r="BT1086" s="98"/>
      <c r="BU1086" s="98"/>
      <c r="BV1086" s="98"/>
      <c r="BW1086" s="98"/>
      <c r="BX1086" s="98"/>
      <c r="BY1086" s="98"/>
      <c r="BZ1086" s="98"/>
      <c r="CA1086" s="98"/>
      <c r="CB1086" s="98"/>
      <c r="CC1086" s="98"/>
      <c r="CD1086" s="98"/>
      <c r="CE1086" s="98"/>
      <c r="CF1086" s="98"/>
      <c r="CG1086" s="98"/>
      <c r="CH1086" s="98"/>
      <c r="CI1086" s="98"/>
      <c r="CJ1086" s="98"/>
      <c r="CK1086" s="98"/>
      <c r="CL1086" s="98"/>
      <c r="CM1086" s="98"/>
      <c r="CN1086" s="98"/>
      <c r="CO1086" s="98"/>
      <c r="CP1086" s="98"/>
      <c r="CQ1086" s="98"/>
      <c r="CR1086" s="98"/>
      <c r="CS1086" s="98"/>
      <c r="CT1086" s="98"/>
      <c r="CU1086" s="98"/>
      <c r="CV1086" s="98"/>
      <c r="CW1086" s="98"/>
      <c r="CX1086" s="98"/>
      <c r="CY1086" s="98"/>
      <c r="CZ1086" s="98"/>
      <c r="DA1086" s="98"/>
      <c r="DB1086" s="98"/>
      <c r="DC1086" s="98"/>
      <c r="DD1086" s="98"/>
      <c r="DE1086" s="98"/>
      <c r="DF1086" s="98"/>
      <c r="DG1086" s="98"/>
      <c r="DH1086" s="98"/>
      <c r="DI1086" s="98"/>
      <c r="DJ1086" s="98"/>
      <c r="DK1086" s="98"/>
      <c r="DL1086" s="98"/>
      <c r="DM1086" s="98"/>
      <c r="DN1086" s="98"/>
      <c r="DO1086" s="98"/>
      <c r="DP1086" s="98"/>
      <c r="DQ1086" s="98"/>
      <c r="DR1086" s="98"/>
      <c r="DS1086" s="98"/>
      <c r="DT1086" s="98"/>
      <c r="DU1086" s="98"/>
      <c r="DV1086" s="98"/>
      <c r="DW1086" s="98"/>
      <c r="DX1086" s="98"/>
      <c r="DY1086" s="99"/>
      <c r="DZ1086" s="99"/>
      <c r="EA1086" s="99"/>
      <c r="EB1086" s="99"/>
      <c r="EC1086" s="99"/>
      <c r="ED1086" s="99"/>
      <c r="EE1086" s="99"/>
      <c r="EF1086" s="99"/>
      <c r="EG1086" s="99"/>
      <c r="EH1086" s="99"/>
      <c r="EI1086" s="99"/>
      <c r="EJ1086" s="99"/>
      <c r="EK1086" s="99"/>
      <c r="EL1086" s="99"/>
      <c r="EM1086" s="99"/>
      <c r="EN1086" s="99"/>
      <c r="EO1086" s="99"/>
      <c r="EP1086" s="99"/>
      <c r="EQ1086" s="99"/>
      <c r="ER1086" s="99"/>
      <c r="ES1086" s="99"/>
      <c r="ET1086" s="99"/>
      <c r="EU1086" s="99"/>
      <c r="EV1086" s="99"/>
    </row>
    <row r="1087" spans="1:152" x14ac:dyDescent="0.25">
      <c r="A1087" s="13">
        <f t="shared" si="17"/>
        <v>1084</v>
      </c>
      <c r="B1087" s="95"/>
      <c r="C1087" s="95"/>
      <c r="D1087" s="95"/>
      <c r="E1087" s="95"/>
      <c r="F1087" s="95"/>
      <c r="G1087" s="95"/>
      <c r="H1087" s="97" t="s">
        <v>736</v>
      </c>
      <c r="I1087" s="97"/>
      <c r="J1087" s="97">
        <v>89</v>
      </c>
      <c r="K1087" s="97"/>
      <c r="L1087" s="97"/>
      <c r="M1087" s="97">
        <v>82</v>
      </c>
      <c r="N1087" s="97" t="s">
        <v>3223</v>
      </c>
      <c r="O1087" s="97" t="s">
        <v>349</v>
      </c>
      <c r="P1087" s="97" t="s">
        <v>113</v>
      </c>
      <c r="Q1087" s="97">
        <v>97640964</v>
      </c>
      <c r="R1087" s="95"/>
      <c r="S1087" s="96">
        <v>43374</v>
      </c>
      <c r="T1087" s="97" t="s">
        <v>3222</v>
      </c>
      <c r="U1087" s="98"/>
      <c r="V1087" s="98"/>
      <c r="W1087" s="98"/>
      <c r="X1087" s="98"/>
      <c r="Y1087" s="98"/>
      <c r="Z1087" s="98"/>
      <c r="AA1087" s="98"/>
      <c r="AB1087" s="98"/>
      <c r="AC1087" s="98"/>
      <c r="AD1087" s="98"/>
      <c r="AE1087" s="98"/>
      <c r="AF1087" s="98"/>
      <c r="AG1087" s="98"/>
      <c r="AH1087" s="98"/>
      <c r="AI1087" s="98"/>
      <c r="AJ1087" s="98"/>
      <c r="AK1087" s="98"/>
      <c r="AL1087" s="98"/>
      <c r="AM1087" s="98"/>
      <c r="AN1087" s="98"/>
      <c r="AO1087" s="98"/>
      <c r="AP1087" s="98"/>
      <c r="AQ1087" s="98"/>
      <c r="AR1087" s="98"/>
      <c r="AS1087" s="98"/>
      <c r="AT1087" s="98"/>
      <c r="AU1087" s="98"/>
      <c r="AV1087" s="98"/>
      <c r="AW1087" s="98"/>
      <c r="AX1087" s="98"/>
      <c r="AY1087" s="98"/>
      <c r="AZ1087" s="98"/>
      <c r="BA1087" s="98"/>
      <c r="BB1087" s="98"/>
      <c r="BC1087" s="98"/>
      <c r="BD1087" s="98"/>
      <c r="BE1087" s="98"/>
      <c r="BF1087" s="98"/>
      <c r="BG1087" s="98"/>
      <c r="BH1087" s="98"/>
      <c r="BI1087" s="98"/>
      <c r="BJ1087" s="98"/>
      <c r="BK1087" s="98"/>
      <c r="BL1087" s="98"/>
      <c r="BM1087" s="98"/>
      <c r="BN1087" s="98"/>
      <c r="BO1087" s="98"/>
      <c r="BP1087" s="98"/>
      <c r="BQ1087" s="98"/>
      <c r="BR1087" s="98"/>
      <c r="BS1087" s="98"/>
      <c r="BT1087" s="98"/>
      <c r="BU1087" s="98"/>
      <c r="BV1087" s="98"/>
      <c r="BW1087" s="98"/>
      <c r="BX1087" s="98"/>
      <c r="BY1087" s="98"/>
      <c r="BZ1087" s="98"/>
      <c r="CA1087" s="98"/>
      <c r="CB1087" s="98"/>
      <c r="CC1087" s="98"/>
      <c r="CD1087" s="98"/>
      <c r="CE1087" s="98"/>
      <c r="CF1087" s="98"/>
      <c r="CG1087" s="98"/>
      <c r="CH1087" s="98"/>
      <c r="CI1087" s="98"/>
      <c r="CJ1087" s="98"/>
      <c r="CK1087" s="98"/>
      <c r="CL1087" s="98"/>
      <c r="CM1087" s="98"/>
      <c r="CN1087" s="98"/>
      <c r="CO1087" s="98"/>
      <c r="CP1087" s="98"/>
      <c r="CQ1087" s="98"/>
      <c r="CR1087" s="98"/>
      <c r="CS1087" s="98"/>
      <c r="CT1087" s="98"/>
      <c r="CU1087" s="98"/>
      <c r="CV1087" s="98"/>
      <c r="CW1087" s="98"/>
      <c r="CX1087" s="98"/>
      <c r="CY1087" s="98"/>
      <c r="CZ1087" s="98"/>
      <c r="DA1087" s="98"/>
      <c r="DB1087" s="98"/>
      <c r="DC1087" s="98"/>
      <c r="DD1087" s="98"/>
      <c r="DE1087" s="98"/>
      <c r="DF1087" s="98"/>
      <c r="DG1087" s="98"/>
      <c r="DH1087" s="98"/>
      <c r="DI1087" s="98"/>
      <c r="DJ1087" s="98"/>
      <c r="DK1087" s="98"/>
      <c r="DL1087" s="98"/>
      <c r="DM1087" s="98"/>
      <c r="DN1087" s="98"/>
      <c r="DO1087" s="98"/>
      <c r="DP1087" s="98"/>
      <c r="DQ1087" s="98"/>
      <c r="DR1087" s="98"/>
      <c r="DS1087" s="98"/>
      <c r="DT1087" s="98"/>
      <c r="DU1087" s="98"/>
      <c r="DV1087" s="98"/>
      <c r="DW1087" s="98"/>
      <c r="DX1087" s="98"/>
      <c r="DY1087" s="99"/>
      <c r="DZ1087" s="99"/>
      <c r="EA1087" s="99"/>
      <c r="EB1087" s="99"/>
      <c r="EC1087" s="99"/>
      <c r="ED1087" s="99"/>
      <c r="EE1087" s="99"/>
      <c r="EF1087" s="99"/>
      <c r="EG1087" s="99"/>
      <c r="EH1087" s="99"/>
      <c r="EI1087" s="99"/>
      <c r="EJ1087" s="99"/>
      <c r="EK1087" s="99"/>
      <c r="EL1087" s="99"/>
      <c r="EM1087" s="99"/>
      <c r="EN1087" s="99"/>
      <c r="EO1087" s="99"/>
      <c r="EP1087" s="99"/>
      <c r="EQ1087" s="99"/>
      <c r="ER1087" s="99"/>
      <c r="ES1087" s="99"/>
      <c r="ET1087" s="99"/>
      <c r="EU1087" s="99"/>
      <c r="EV1087" s="99"/>
    </row>
    <row r="1088" spans="1:152" x14ac:dyDescent="0.25">
      <c r="A1088" s="13">
        <f t="shared" si="17"/>
        <v>1085</v>
      </c>
      <c r="B1088" s="14"/>
      <c r="C1088" s="14"/>
      <c r="D1088" s="14"/>
      <c r="E1088" s="14"/>
      <c r="F1088" s="14"/>
      <c r="G1088" s="15"/>
      <c r="H1088" s="69" t="s">
        <v>736</v>
      </c>
      <c r="I1088" s="69"/>
      <c r="J1088" s="69">
        <v>89</v>
      </c>
      <c r="K1088" s="15"/>
      <c r="L1088" s="15"/>
      <c r="M1088" s="15">
        <v>92</v>
      </c>
      <c r="N1088" s="15" t="s">
        <v>810</v>
      </c>
      <c r="O1088" s="15" t="s">
        <v>1086</v>
      </c>
      <c r="P1088" s="15" t="s">
        <v>324</v>
      </c>
      <c r="Q1088" s="15">
        <v>934427090</v>
      </c>
      <c r="R1088" s="14"/>
      <c r="S1088" s="17"/>
      <c r="T1088" s="17" t="s">
        <v>18</v>
      </c>
      <c r="DX1088" s="1"/>
    </row>
    <row r="1089" spans="1:152" x14ac:dyDescent="0.25">
      <c r="A1089" s="13">
        <f t="shared" si="17"/>
        <v>1086</v>
      </c>
      <c r="B1089" s="95"/>
      <c r="C1089" s="95"/>
      <c r="D1089" s="95"/>
      <c r="E1089" s="95"/>
      <c r="F1089" s="95"/>
      <c r="G1089" s="95"/>
      <c r="H1089" s="97" t="s">
        <v>736</v>
      </c>
      <c r="I1089" s="97"/>
      <c r="J1089" s="97">
        <v>89</v>
      </c>
      <c r="K1089" s="97"/>
      <c r="L1089" s="97"/>
      <c r="M1089" s="97">
        <v>110</v>
      </c>
      <c r="N1089" s="97" t="s">
        <v>2771</v>
      </c>
      <c r="O1089" s="97" t="s">
        <v>641</v>
      </c>
      <c r="P1089" s="97" t="s">
        <v>108</v>
      </c>
      <c r="Q1089" s="97">
        <v>7552160</v>
      </c>
      <c r="R1089" s="95"/>
      <c r="S1089" s="96">
        <v>43362</v>
      </c>
      <c r="T1089" s="97" t="s">
        <v>2724</v>
      </c>
      <c r="U1089" s="98"/>
      <c r="V1089" s="98"/>
      <c r="W1089" s="98"/>
      <c r="X1089" s="98"/>
      <c r="Y1089" s="98"/>
      <c r="Z1089" s="98"/>
      <c r="AA1089" s="98"/>
      <c r="AB1089" s="98"/>
      <c r="AC1089" s="98"/>
      <c r="AD1089" s="98"/>
      <c r="AE1089" s="98"/>
      <c r="AF1089" s="98"/>
      <c r="AG1089" s="98"/>
      <c r="AH1089" s="98"/>
      <c r="AI1089" s="98"/>
      <c r="AJ1089" s="98"/>
      <c r="AK1089" s="98"/>
      <c r="AL1089" s="98"/>
      <c r="AM1089" s="98"/>
      <c r="AN1089" s="98"/>
      <c r="AO1089" s="98"/>
      <c r="AP1089" s="98"/>
      <c r="AQ1089" s="98"/>
      <c r="AR1089" s="98"/>
      <c r="AS1089" s="98"/>
      <c r="AT1089" s="98"/>
      <c r="AU1089" s="98"/>
      <c r="AV1089" s="98"/>
      <c r="AW1089" s="98"/>
      <c r="AX1089" s="98"/>
      <c r="AY1089" s="98"/>
      <c r="AZ1089" s="98"/>
      <c r="BA1089" s="98"/>
      <c r="BB1089" s="98"/>
      <c r="BC1089" s="98"/>
      <c r="BD1089" s="98"/>
      <c r="BE1089" s="98"/>
      <c r="BF1089" s="98"/>
      <c r="BG1089" s="98"/>
      <c r="BH1089" s="98"/>
      <c r="BI1089" s="98"/>
      <c r="BJ1089" s="98"/>
      <c r="BK1089" s="98"/>
      <c r="BL1089" s="98"/>
      <c r="BM1089" s="98"/>
      <c r="BN1089" s="98"/>
      <c r="BO1089" s="98"/>
      <c r="BP1089" s="98"/>
      <c r="BQ1089" s="98"/>
      <c r="BR1089" s="98"/>
      <c r="BS1089" s="98"/>
      <c r="BT1089" s="98"/>
      <c r="BU1089" s="98"/>
      <c r="BV1089" s="98"/>
      <c r="BW1089" s="98"/>
      <c r="BX1089" s="98"/>
      <c r="BY1089" s="98"/>
      <c r="BZ1089" s="98"/>
      <c r="CA1089" s="98"/>
      <c r="CB1089" s="98"/>
      <c r="CC1089" s="98"/>
      <c r="CD1089" s="98"/>
      <c r="CE1089" s="98"/>
      <c r="CF1089" s="98"/>
      <c r="CG1089" s="98"/>
      <c r="CH1089" s="98"/>
      <c r="CI1089" s="98"/>
      <c r="CJ1089" s="98"/>
      <c r="CK1089" s="98"/>
      <c r="CL1089" s="98"/>
      <c r="CM1089" s="98"/>
      <c r="CN1089" s="98"/>
      <c r="CO1089" s="98"/>
      <c r="CP1089" s="98"/>
      <c r="CQ1089" s="98"/>
      <c r="CR1089" s="98"/>
      <c r="CS1089" s="98"/>
      <c r="CT1089" s="98"/>
      <c r="CU1089" s="98"/>
      <c r="CV1089" s="98"/>
      <c r="CW1089" s="98"/>
      <c r="CX1089" s="98"/>
      <c r="CY1089" s="98"/>
      <c r="CZ1089" s="98"/>
      <c r="DA1089" s="98"/>
      <c r="DB1089" s="98"/>
      <c r="DC1089" s="98"/>
      <c r="DD1089" s="98"/>
      <c r="DE1089" s="98"/>
      <c r="DF1089" s="98"/>
      <c r="DG1089" s="98"/>
      <c r="DH1089" s="98"/>
      <c r="DI1089" s="98"/>
      <c r="DJ1089" s="98"/>
      <c r="DK1089" s="98"/>
      <c r="DL1089" s="98"/>
      <c r="DM1089" s="98"/>
      <c r="DN1089" s="98"/>
      <c r="DO1089" s="98"/>
      <c r="DP1089" s="98"/>
      <c r="DQ1089" s="98"/>
      <c r="DR1089" s="98"/>
      <c r="DS1089" s="98"/>
      <c r="DT1089" s="98"/>
      <c r="DU1089" s="98"/>
      <c r="DV1089" s="98"/>
      <c r="DW1089" s="98"/>
      <c r="DX1089" s="98"/>
      <c r="DY1089" s="99"/>
      <c r="DZ1089" s="99"/>
      <c r="EA1089" s="99"/>
      <c r="EB1089" s="99"/>
      <c r="EC1089" s="99"/>
      <c r="ED1089" s="99"/>
      <c r="EE1089" s="99"/>
      <c r="EF1089" s="99"/>
      <c r="EG1089" s="99"/>
      <c r="EH1089" s="99"/>
      <c r="EI1089" s="99"/>
      <c r="EJ1089" s="99"/>
      <c r="EK1089" s="99"/>
      <c r="EL1089" s="99"/>
      <c r="EM1089" s="99"/>
      <c r="EN1089" s="99"/>
      <c r="EO1089" s="99"/>
      <c r="EP1089" s="99"/>
      <c r="EQ1089" s="99"/>
      <c r="ER1089" s="99"/>
      <c r="ES1089" s="99"/>
      <c r="ET1089" s="99"/>
      <c r="EU1089" s="99"/>
      <c r="EV1089" s="99"/>
    </row>
    <row r="1090" spans="1:152" x14ac:dyDescent="0.25">
      <c r="A1090" s="13">
        <f t="shared" si="17"/>
        <v>1087</v>
      </c>
      <c r="B1090" s="14"/>
      <c r="C1090" s="14"/>
      <c r="D1090" s="14"/>
      <c r="E1090" s="14"/>
      <c r="F1090" s="14"/>
      <c r="G1090" s="15"/>
      <c r="H1090" s="23" t="s">
        <v>736</v>
      </c>
      <c r="I1090" s="23"/>
      <c r="J1090" s="23">
        <v>90</v>
      </c>
      <c r="K1090" s="23"/>
      <c r="L1090" s="23"/>
      <c r="M1090" s="23">
        <v>4</v>
      </c>
      <c r="N1090" s="23" t="s">
        <v>798</v>
      </c>
      <c r="O1090" s="23" t="s">
        <v>62</v>
      </c>
      <c r="P1090" s="23" t="s">
        <v>210</v>
      </c>
      <c r="Q1090" s="23">
        <v>995144964</v>
      </c>
      <c r="R1090" s="14"/>
      <c r="S1090" s="17"/>
      <c r="T1090" s="17" t="s">
        <v>18</v>
      </c>
      <c r="DX1090" s="1"/>
    </row>
    <row r="1091" spans="1:152" x14ac:dyDescent="0.25">
      <c r="A1091" s="13">
        <f t="shared" si="17"/>
        <v>1088</v>
      </c>
      <c r="B1091" s="14"/>
      <c r="C1091" s="14"/>
      <c r="D1091" s="14"/>
      <c r="E1091" s="14"/>
      <c r="F1091" s="14"/>
      <c r="G1091" s="15"/>
      <c r="H1091" s="16" t="s">
        <v>736</v>
      </c>
      <c r="I1091" s="16"/>
      <c r="J1091" s="16">
        <v>90</v>
      </c>
      <c r="K1091" s="16"/>
      <c r="L1091" s="16"/>
      <c r="M1091" s="16">
        <v>19</v>
      </c>
      <c r="N1091" s="16" t="s">
        <v>799</v>
      </c>
      <c r="O1091" s="16" t="s">
        <v>25</v>
      </c>
      <c r="P1091" s="16" t="s">
        <v>148</v>
      </c>
      <c r="Q1091" s="16">
        <v>958448538</v>
      </c>
      <c r="R1091" s="14"/>
      <c r="S1091" s="17"/>
      <c r="T1091" s="17" t="s">
        <v>18</v>
      </c>
      <c r="DX1091" s="1"/>
    </row>
    <row r="1092" spans="1:152" x14ac:dyDescent="0.25">
      <c r="A1092" s="13">
        <f t="shared" ref="A1092:A1155" si="18">A1091+1</f>
        <v>1089</v>
      </c>
      <c r="B1092" s="14"/>
      <c r="C1092" s="14"/>
      <c r="D1092" s="14"/>
      <c r="E1092" s="14"/>
      <c r="F1092" s="14"/>
      <c r="G1092" s="15"/>
      <c r="H1092" s="16" t="s">
        <v>736</v>
      </c>
      <c r="I1092" s="16"/>
      <c r="J1092" s="16">
        <v>90</v>
      </c>
      <c r="K1092" s="16"/>
      <c r="L1092" s="16"/>
      <c r="M1092" s="16">
        <v>21</v>
      </c>
      <c r="N1092" s="16" t="s">
        <v>800</v>
      </c>
      <c r="O1092" s="16" t="s">
        <v>175</v>
      </c>
      <c r="P1092" s="16" t="s">
        <v>560</v>
      </c>
      <c r="Q1092" s="16">
        <v>964991590</v>
      </c>
      <c r="R1092" s="14"/>
      <c r="S1092" s="17"/>
      <c r="T1092" s="17" t="s">
        <v>18</v>
      </c>
      <c r="DX1092" s="1"/>
    </row>
    <row r="1093" spans="1:152" x14ac:dyDescent="0.25">
      <c r="A1093" s="13">
        <f t="shared" si="18"/>
        <v>1090</v>
      </c>
      <c r="B1093" s="14"/>
      <c r="C1093" s="14"/>
      <c r="D1093" s="14"/>
      <c r="E1093" s="14"/>
      <c r="F1093" s="14"/>
      <c r="G1093" s="15"/>
      <c r="H1093" s="16" t="s">
        <v>736</v>
      </c>
      <c r="I1093" s="16"/>
      <c r="J1093" s="16">
        <v>90</v>
      </c>
      <c r="K1093" s="16"/>
      <c r="L1093" s="16"/>
      <c r="M1093" s="16">
        <v>30</v>
      </c>
      <c r="N1093" s="16" t="s">
        <v>801</v>
      </c>
      <c r="O1093" s="16" t="s">
        <v>389</v>
      </c>
      <c r="P1093" s="16" t="s">
        <v>70</v>
      </c>
      <c r="Q1093" s="16">
        <v>976212513</v>
      </c>
      <c r="R1093" s="14"/>
      <c r="S1093" s="17"/>
      <c r="T1093" s="17" t="s">
        <v>18</v>
      </c>
      <c r="DX1093" s="1"/>
    </row>
    <row r="1094" spans="1:152" x14ac:dyDescent="0.25">
      <c r="A1094" s="13">
        <f t="shared" si="18"/>
        <v>1091</v>
      </c>
      <c r="B1094" s="14"/>
      <c r="C1094" s="14"/>
      <c r="D1094" s="14"/>
      <c r="E1094" s="14"/>
      <c r="F1094" s="14"/>
      <c r="G1094" s="15"/>
      <c r="H1094" s="16" t="s">
        <v>736</v>
      </c>
      <c r="I1094" s="16"/>
      <c r="J1094" s="16">
        <v>90</v>
      </c>
      <c r="K1094" s="16"/>
      <c r="L1094" s="16"/>
      <c r="M1094" s="16">
        <v>48</v>
      </c>
      <c r="N1094" s="16" t="s">
        <v>708</v>
      </c>
      <c r="O1094" s="16" t="s">
        <v>132</v>
      </c>
      <c r="P1094" s="16" t="s">
        <v>198</v>
      </c>
      <c r="Q1094" s="16">
        <v>677147715</v>
      </c>
      <c r="R1094" s="14"/>
      <c r="S1094" s="17"/>
      <c r="T1094" s="17" t="s">
        <v>18</v>
      </c>
      <c r="DX1094" s="1"/>
    </row>
    <row r="1095" spans="1:152" x14ac:dyDescent="0.25">
      <c r="A1095" s="13">
        <f t="shared" si="18"/>
        <v>1092</v>
      </c>
      <c r="B1095" s="14"/>
      <c r="C1095" s="14"/>
      <c r="D1095" s="14"/>
      <c r="E1095" s="14"/>
      <c r="F1095" s="14"/>
      <c r="G1095" s="15"/>
      <c r="H1095" s="16" t="s">
        <v>736</v>
      </c>
      <c r="I1095" s="16"/>
      <c r="J1095" s="16">
        <v>90</v>
      </c>
      <c r="K1095" s="16"/>
      <c r="L1095" s="16"/>
      <c r="M1095" s="16">
        <v>55</v>
      </c>
      <c r="N1095" s="16" t="s">
        <v>802</v>
      </c>
      <c r="O1095" s="16" t="s">
        <v>101</v>
      </c>
      <c r="P1095" s="16" t="s">
        <v>70</v>
      </c>
      <c r="Q1095" s="16">
        <v>983981480</v>
      </c>
      <c r="R1095" s="14"/>
      <c r="S1095" s="17"/>
      <c r="T1095" s="17" t="s">
        <v>18</v>
      </c>
      <c r="DX1095" s="1"/>
    </row>
    <row r="1096" spans="1:152" x14ac:dyDescent="0.25">
      <c r="A1096" s="13">
        <f t="shared" si="18"/>
        <v>1093</v>
      </c>
      <c r="B1096" s="14"/>
      <c r="C1096" s="14"/>
      <c r="D1096" s="14"/>
      <c r="E1096" s="14"/>
      <c r="F1096" s="14"/>
      <c r="G1096" s="15"/>
      <c r="H1096" s="16" t="s">
        <v>736</v>
      </c>
      <c r="I1096" s="16"/>
      <c r="J1096" s="16">
        <v>90</v>
      </c>
      <c r="K1096" s="16"/>
      <c r="L1096" s="16"/>
      <c r="M1096" s="16">
        <v>69</v>
      </c>
      <c r="N1096" s="16" t="s">
        <v>105</v>
      </c>
      <c r="O1096" s="16" t="s">
        <v>20</v>
      </c>
      <c r="P1096" s="16" t="s">
        <v>51</v>
      </c>
      <c r="Q1096" s="16">
        <v>952897355</v>
      </c>
      <c r="R1096" s="14"/>
      <c r="S1096" s="17"/>
      <c r="T1096" s="17" t="s">
        <v>18</v>
      </c>
      <c r="DX1096" s="1"/>
    </row>
    <row r="1097" spans="1:152" x14ac:dyDescent="0.25">
      <c r="A1097" s="13">
        <f t="shared" si="18"/>
        <v>1094</v>
      </c>
      <c r="B1097" s="14"/>
      <c r="C1097" s="14"/>
      <c r="D1097" s="14"/>
      <c r="E1097" s="14"/>
      <c r="F1097" s="14"/>
      <c r="G1097" s="15"/>
      <c r="H1097" s="16" t="s">
        <v>736</v>
      </c>
      <c r="I1097" s="16"/>
      <c r="J1097" s="16">
        <v>90</v>
      </c>
      <c r="K1097" s="16"/>
      <c r="L1097" s="16"/>
      <c r="M1097" s="16">
        <v>74</v>
      </c>
      <c r="N1097" s="16" t="s">
        <v>654</v>
      </c>
      <c r="O1097" s="16" t="s">
        <v>243</v>
      </c>
      <c r="P1097" s="16" t="s">
        <v>803</v>
      </c>
      <c r="Q1097" s="16">
        <v>679836317</v>
      </c>
      <c r="R1097" s="14"/>
      <c r="S1097" s="17"/>
      <c r="T1097" s="17" t="s">
        <v>18</v>
      </c>
      <c r="DX1097" s="1"/>
    </row>
    <row r="1098" spans="1:152" x14ac:dyDescent="0.25">
      <c r="A1098" s="13">
        <f t="shared" si="18"/>
        <v>1095</v>
      </c>
      <c r="B1098" s="14"/>
      <c r="C1098" s="14"/>
      <c r="D1098" s="14"/>
      <c r="E1098" s="14"/>
      <c r="F1098" s="14"/>
      <c r="G1098" s="15"/>
      <c r="H1098" s="30" t="s">
        <v>736</v>
      </c>
      <c r="I1098" s="30"/>
      <c r="J1098" s="30">
        <v>90</v>
      </c>
      <c r="K1098" s="39"/>
      <c r="L1098" s="39"/>
      <c r="M1098" s="30">
        <v>78</v>
      </c>
      <c r="N1098" s="39" t="s">
        <v>804</v>
      </c>
      <c r="O1098" s="39" t="s">
        <v>104</v>
      </c>
      <c r="P1098" s="39" t="s">
        <v>805</v>
      </c>
      <c r="Q1098" s="39">
        <v>7367865</v>
      </c>
      <c r="R1098" s="14"/>
      <c r="S1098" s="89" t="s">
        <v>45</v>
      </c>
      <c r="T1098" s="28" t="s">
        <v>46</v>
      </c>
      <c r="DX1098" s="1"/>
    </row>
    <row r="1099" spans="1:152" x14ac:dyDescent="0.25">
      <c r="A1099" s="13">
        <f t="shared" si="18"/>
        <v>1096</v>
      </c>
      <c r="B1099" s="95"/>
      <c r="C1099" s="95"/>
      <c r="D1099" s="95"/>
      <c r="E1099" s="95"/>
      <c r="F1099" s="95"/>
      <c r="G1099" s="95"/>
      <c r="H1099" s="97" t="s">
        <v>736</v>
      </c>
      <c r="I1099" s="97"/>
      <c r="J1099" s="97">
        <v>92</v>
      </c>
      <c r="K1099" s="97"/>
      <c r="L1099" s="97"/>
      <c r="M1099" s="97">
        <v>7</v>
      </c>
      <c r="N1099" s="97" t="s">
        <v>2593</v>
      </c>
      <c r="O1099" s="97" t="s">
        <v>641</v>
      </c>
      <c r="P1099" s="97" t="s">
        <v>58</v>
      </c>
      <c r="Q1099" s="97">
        <v>669710811</v>
      </c>
      <c r="R1099" s="95"/>
      <c r="S1099" s="96">
        <v>43362</v>
      </c>
      <c r="T1099" s="97" t="s">
        <v>2565</v>
      </c>
      <c r="U1099" s="98"/>
      <c r="V1099" s="98"/>
      <c r="W1099" s="98"/>
      <c r="X1099" s="98"/>
      <c r="Y1099" s="98"/>
      <c r="Z1099" s="98"/>
      <c r="AA1099" s="98"/>
      <c r="AB1099" s="98"/>
      <c r="AC1099" s="98"/>
      <c r="AD1099" s="98"/>
      <c r="AE1099" s="98"/>
      <c r="AF1099" s="98"/>
      <c r="AG1099" s="98"/>
      <c r="AH1099" s="98"/>
      <c r="AI1099" s="98"/>
      <c r="AJ1099" s="98"/>
      <c r="AK1099" s="98"/>
      <c r="AL1099" s="98"/>
      <c r="AM1099" s="98"/>
      <c r="AN1099" s="98"/>
      <c r="AO1099" s="98"/>
      <c r="AP1099" s="98"/>
      <c r="AQ1099" s="98"/>
      <c r="AR1099" s="98"/>
      <c r="AS1099" s="98"/>
      <c r="AT1099" s="98"/>
      <c r="AU1099" s="98"/>
      <c r="AV1099" s="98"/>
      <c r="AW1099" s="98"/>
      <c r="AX1099" s="98"/>
      <c r="AY1099" s="98"/>
      <c r="AZ1099" s="98"/>
      <c r="BA1099" s="98"/>
      <c r="BB1099" s="98"/>
      <c r="BC1099" s="98"/>
      <c r="BD1099" s="98"/>
      <c r="BE1099" s="98"/>
      <c r="BF1099" s="98"/>
      <c r="BG1099" s="98"/>
      <c r="BH1099" s="98"/>
      <c r="BI1099" s="98"/>
      <c r="BJ1099" s="98"/>
      <c r="BK1099" s="98"/>
      <c r="BL1099" s="98"/>
      <c r="BM1099" s="98"/>
      <c r="BN1099" s="98"/>
      <c r="BO1099" s="98"/>
      <c r="BP1099" s="98"/>
      <c r="BQ1099" s="98"/>
      <c r="BR1099" s="98"/>
      <c r="BS1099" s="98"/>
      <c r="BT1099" s="98"/>
      <c r="BU1099" s="98"/>
      <c r="BV1099" s="98"/>
      <c r="BW1099" s="98"/>
      <c r="BX1099" s="98"/>
      <c r="BY1099" s="98"/>
      <c r="BZ1099" s="98"/>
      <c r="CA1099" s="98"/>
      <c r="CB1099" s="98"/>
      <c r="CC1099" s="98"/>
      <c r="CD1099" s="98"/>
      <c r="CE1099" s="98"/>
      <c r="CF1099" s="98"/>
      <c r="CG1099" s="98"/>
      <c r="CH1099" s="98"/>
      <c r="CI1099" s="98"/>
      <c r="CJ1099" s="98"/>
      <c r="CK1099" s="98"/>
      <c r="CL1099" s="98"/>
      <c r="CM1099" s="98"/>
      <c r="CN1099" s="98"/>
      <c r="CO1099" s="98"/>
      <c r="CP1099" s="98"/>
      <c r="CQ1099" s="98"/>
      <c r="CR1099" s="98"/>
      <c r="CS1099" s="98"/>
      <c r="CT1099" s="98"/>
      <c r="CU1099" s="98"/>
      <c r="CV1099" s="98"/>
      <c r="CW1099" s="98"/>
      <c r="CX1099" s="98"/>
      <c r="CY1099" s="98"/>
      <c r="CZ1099" s="98"/>
      <c r="DA1099" s="98"/>
      <c r="DB1099" s="98"/>
      <c r="DC1099" s="98"/>
      <c r="DD1099" s="98"/>
      <c r="DE1099" s="98"/>
      <c r="DF1099" s="98"/>
      <c r="DG1099" s="98"/>
      <c r="DH1099" s="98"/>
      <c r="DI1099" s="98"/>
      <c r="DJ1099" s="98"/>
      <c r="DK1099" s="98"/>
      <c r="DL1099" s="98"/>
      <c r="DM1099" s="98"/>
      <c r="DN1099" s="98"/>
      <c r="DO1099" s="98"/>
      <c r="DP1099" s="98"/>
      <c r="DQ1099" s="98"/>
      <c r="DR1099" s="98"/>
      <c r="DS1099" s="98"/>
      <c r="DT1099" s="98"/>
      <c r="DU1099" s="98"/>
      <c r="DV1099" s="98"/>
      <c r="DW1099" s="98"/>
      <c r="DX1099" s="98"/>
      <c r="DY1099" s="99"/>
      <c r="DZ1099" s="99"/>
      <c r="EA1099" s="99"/>
      <c r="EB1099" s="99"/>
      <c r="EC1099" s="99"/>
      <c r="ED1099" s="99"/>
      <c r="EE1099" s="99"/>
      <c r="EF1099" s="99"/>
      <c r="EG1099" s="99"/>
      <c r="EH1099" s="99"/>
      <c r="EI1099" s="99"/>
      <c r="EJ1099" s="99"/>
      <c r="EK1099" s="99"/>
      <c r="EL1099" s="99"/>
      <c r="EM1099" s="99"/>
      <c r="EN1099" s="99"/>
      <c r="EO1099" s="99"/>
      <c r="EP1099" s="99"/>
      <c r="EQ1099" s="99"/>
      <c r="ER1099" s="99"/>
      <c r="ES1099" s="99"/>
      <c r="ET1099" s="99"/>
      <c r="EU1099" s="99"/>
      <c r="EV1099" s="99"/>
    </row>
    <row r="1100" spans="1:152" x14ac:dyDescent="0.25">
      <c r="A1100" s="13">
        <f t="shared" si="18"/>
        <v>1097</v>
      </c>
      <c r="B1100" s="95"/>
      <c r="C1100" s="95"/>
      <c r="D1100" s="95"/>
      <c r="E1100" s="95"/>
      <c r="F1100" s="95"/>
      <c r="G1100" s="95"/>
      <c r="H1100" s="97" t="s">
        <v>736</v>
      </c>
      <c r="I1100" s="97"/>
      <c r="J1100" s="97">
        <v>92</v>
      </c>
      <c r="K1100" s="97"/>
      <c r="L1100" s="97"/>
      <c r="M1100" s="97">
        <v>10</v>
      </c>
      <c r="N1100" s="97" t="s">
        <v>3215</v>
      </c>
      <c r="O1100" s="97" t="s">
        <v>243</v>
      </c>
      <c r="P1100" s="97" t="s">
        <v>3216</v>
      </c>
      <c r="Q1100" s="97">
        <v>674888014</v>
      </c>
      <c r="R1100" s="95"/>
      <c r="S1100" s="96">
        <v>43375</v>
      </c>
      <c r="T1100" s="28" t="s">
        <v>75</v>
      </c>
      <c r="U1100" s="98"/>
      <c r="V1100" s="98"/>
      <c r="W1100" s="98"/>
      <c r="X1100" s="98"/>
      <c r="Y1100" s="98"/>
      <c r="Z1100" s="98"/>
      <c r="AA1100" s="98"/>
      <c r="AB1100" s="98"/>
      <c r="AC1100" s="98"/>
      <c r="AD1100" s="98"/>
      <c r="AE1100" s="98"/>
      <c r="AF1100" s="98"/>
      <c r="AG1100" s="98"/>
      <c r="AH1100" s="98"/>
      <c r="AI1100" s="98"/>
      <c r="AJ1100" s="98"/>
      <c r="AK1100" s="98"/>
      <c r="AL1100" s="98"/>
      <c r="AM1100" s="98"/>
      <c r="AN1100" s="98"/>
      <c r="AO1100" s="98"/>
      <c r="AP1100" s="98"/>
      <c r="AQ1100" s="98"/>
      <c r="AR1100" s="98"/>
      <c r="AS1100" s="98"/>
      <c r="AT1100" s="98"/>
      <c r="AU1100" s="98"/>
      <c r="AV1100" s="98"/>
      <c r="AW1100" s="98"/>
      <c r="AX1100" s="98"/>
      <c r="AY1100" s="98"/>
      <c r="AZ1100" s="98"/>
      <c r="BA1100" s="98"/>
      <c r="BB1100" s="98"/>
      <c r="BC1100" s="98"/>
      <c r="BD1100" s="98"/>
      <c r="BE1100" s="98"/>
      <c r="BF1100" s="98"/>
      <c r="BG1100" s="98"/>
      <c r="BH1100" s="98"/>
      <c r="BI1100" s="98"/>
      <c r="BJ1100" s="98"/>
      <c r="BK1100" s="98"/>
      <c r="BL1100" s="98"/>
      <c r="BM1100" s="98"/>
      <c r="BN1100" s="98"/>
      <c r="BO1100" s="98"/>
      <c r="BP1100" s="98"/>
      <c r="BQ1100" s="98"/>
      <c r="BR1100" s="98"/>
      <c r="BS1100" s="98"/>
      <c r="BT1100" s="98"/>
      <c r="BU1100" s="98"/>
      <c r="BV1100" s="98"/>
      <c r="BW1100" s="98"/>
      <c r="BX1100" s="98"/>
      <c r="BY1100" s="98"/>
      <c r="BZ1100" s="98"/>
      <c r="CA1100" s="98"/>
      <c r="CB1100" s="98"/>
      <c r="CC1100" s="98"/>
      <c r="CD1100" s="98"/>
      <c r="CE1100" s="98"/>
      <c r="CF1100" s="98"/>
      <c r="CG1100" s="98"/>
      <c r="CH1100" s="98"/>
      <c r="CI1100" s="98"/>
      <c r="CJ1100" s="98"/>
      <c r="CK1100" s="98"/>
      <c r="CL1100" s="98"/>
      <c r="CM1100" s="98"/>
      <c r="CN1100" s="98"/>
      <c r="CO1100" s="98"/>
      <c r="CP1100" s="98"/>
      <c r="CQ1100" s="98"/>
      <c r="CR1100" s="98"/>
      <c r="CS1100" s="98"/>
      <c r="CT1100" s="98"/>
      <c r="CU1100" s="98"/>
      <c r="CV1100" s="98"/>
      <c r="CW1100" s="98"/>
      <c r="CX1100" s="98"/>
      <c r="CY1100" s="98"/>
      <c r="CZ1100" s="98"/>
      <c r="DA1100" s="98"/>
      <c r="DB1100" s="98"/>
      <c r="DC1100" s="98"/>
      <c r="DD1100" s="98"/>
      <c r="DE1100" s="98"/>
      <c r="DF1100" s="98"/>
      <c r="DG1100" s="98"/>
      <c r="DH1100" s="98"/>
      <c r="DI1100" s="98"/>
      <c r="DJ1100" s="98"/>
      <c r="DK1100" s="98"/>
      <c r="DL1100" s="98"/>
      <c r="DM1100" s="98"/>
      <c r="DN1100" s="98"/>
      <c r="DO1100" s="98"/>
      <c r="DP1100" s="98"/>
      <c r="DQ1100" s="98"/>
      <c r="DR1100" s="98"/>
      <c r="DS1100" s="98"/>
      <c r="DT1100" s="98"/>
      <c r="DU1100" s="98"/>
      <c r="DV1100" s="98"/>
      <c r="DW1100" s="98"/>
      <c r="DX1100" s="98"/>
      <c r="DY1100" s="99"/>
      <c r="DZ1100" s="99"/>
      <c r="EA1100" s="99"/>
      <c r="EB1100" s="99"/>
      <c r="EC1100" s="99"/>
      <c r="ED1100" s="99"/>
      <c r="EE1100" s="99"/>
      <c r="EF1100" s="99"/>
      <c r="EG1100" s="99"/>
      <c r="EH1100" s="99"/>
      <c r="EI1100" s="99"/>
      <c r="EJ1100" s="99"/>
      <c r="EK1100" s="99"/>
      <c r="EL1100" s="99"/>
      <c r="EM1100" s="99"/>
      <c r="EN1100" s="99"/>
      <c r="EO1100" s="99"/>
      <c r="EP1100" s="99"/>
      <c r="EQ1100" s="99"/>
      <c r="ER1100" s="99"/>
      <c r="ES1100" s="99"/>
      <c r="ET1100" s="99"/>
      <c r="EU1100" s="99"/>
      <c r="EV1100" s="99"/>
    </row>
    <row r="1101" spans="1:152" x14ac:dyDescent="0.25">
      <c r="A1101" s="13">
        <f t="shared" si="18"/>
        <v>1098</v>
      </c>
      <c r="B1101" s="95"/>
      <c r="C1101" s="95"/>
      <c r="D1101" s="95"/>
      <c r="E1101" s="95"/>
      <c r="F1101" s="95"/>
      <c r="G1101" s="95"/>
      <c r="H1101" s="97" t="s">
        <v>736</v>
      </c>
      <c r="I1101" s="97"/>
      <c r="J1101" s="97">
        <v>92</v>
      </c>
      <c r="K1101" s="97"/>
      <c r="L1101" s="97"/>
      <c r="M1101" s="97">
        <v>29</v>
      </c>
      <c r="N1101" s="97" t="s">
        <v>2594</v>
      </c>
      <c r="O1101" s="97" t="s">
        <v>132</v>
      </c>
      <c r="P1101" s="97" t="s">
        <v>2595</v>
      </c>
      <c r="Q1101" s="97">
        <v>7557390</v>
      </c>
      <c r="R1101" s="95"/>
      <c r="S1101" s="96">
        <v>43362</v>
      </c>
      <c r="T1101" s="97" t="s">
        <v>2565</v>
      </c>
      <c r="U1101" s="98"/>
      <c r="V1101" s="98"/>
      <c r="W1101" s="98"/>
      <c r="X1101" s="98"/>
      <c r="Y1101" s="98"/>
      <c r="Z1101" s="98"/>
      <c r="AA1101" s="98"/>
      <c r="AB1101" s="98"/>
      <c r="AC1101" s="98"/>
      <c r="AD1101" s="98"/>
      <c r="AE1101" s="98"/>
      <c r="AF1101" s="98"/>
      <c r="AG1101" s="98"/>
      <c r="AH1101" s="98"/>
      <c r="AI1101" s="98"/>
      <c r="AJ1101" s="98"/>
      <c r="AK1101" s="98"/>
      <c r="AL1101" s="98"/>
      <c r="AM1101" s="98"/>
      <c r="AN1101" s="98"/>
      <c r="AO1101" s="98"/>
      <c r="AP1101" s="98"/>
      <c r="AQ1101" s="98"/>
      <c r="AR1101" s="98"/>
      <c r="AS1101" s="98"/>
      <c r="AT1101" s="98"/>
      <c r="AU1101" s="98"/>
      <c r="AV1101" s="98"/>
      <c r="AW1101" s="98"/>
      <c r="AX1101" s="98"/>
      <c r="AY1101" s="98"/>
      <c r="AZ1101" s="98"/>
      <c r="BA1101" s="98"/>
      <c r="BB1101" s="98"/>
      <c r="BC1101" s="98"/>
      <c r="BD1101" s="98"/>
      <c r="BE1101" s="98"/>
      <c r="BF1101" s="98"/>
      <c r="BG1101" s="98"/>
      <c r="BH1101" s="98"/>
      <c r="BI1101" s="98"/>
      <c r="BJ1101" s="98"/>
      <c r="BK1101" s="98"/>
      <c r="BL1101" s="98"/>
      <c r="BM1101" s="98"/>
      <c r="BN1101" s="98"/>
      <c r="BO1101" s="98"/>
      <c r="BP1101" s="98"/>
      <c r="BQ1101" s="98"/>
      <c r="BR1101" s="98"/>
      <c r="BS1101" s="98"/>
      <c r="BT1101" s="98"/>
      <c r="BU1101" s="98"/>
      <c r="BV1101" s="98"/>
      <c r="BW1101" s="98"/>
      <c r="BX1101" s="98"/>
      <c r="BY1101" s="98"/>
      <c r="BZ1101" s="98"/>
      <c r="CA1101" s="98"/>
      <c r="CB1101" s="98"/>
      <c r="CC1101" s="98"/>
      <c r="CD1101" s="98"/>
      <c r="CE1101" s="98"/>
      <c r="CF1101" s="98"/>
      <c r="CG1101" s="98"/>
      <c r="CH1101" s="98"/>
      <c r="CI1101" s="98"/>
      <c r="CJ1101" s="98"/>
      <c r="CK1101" s="98"/>
      <c r="CL1101" s="98"/>
      <c r="CM1101" s="98"/>
      <c r="CN1101" s="98"/>
      <c r="CO1101" s="98"/>
      <c r="CP1101" s="98"/>
      <c r="CQ1101" s="98"/>
      <c r="CR1101" s="98"/>
      <c r="CS1101" s="98"/>
      <c r="CT1101" s="98"/>
      <c r="CU1101" s="98"/>
      <c r="CV1101" s="98"/>
      <c r="CW1101" s="98"/>
      <c r="CX1101" s="98"/>
      <c r="CY1101" s="98"/>
      <c r="CZ1101" s="98"/>
      <c r="DA1101" s="98"/>
      <c r="DB1101" s="98"/>
      <c r="DC1101" s="98"/>
      <c r="DD1101" s="98"/>
      <c r="DE1101" s="98"/>
      <c r="DF1101" s="98"/>
      <c r="DG1101" s="98"/>
      <c r="DH1101" s="98"/>
      <c r="DI1101" s="98"/>
      <c r="DJ1101" s="98"/>
      <c r="DK1101" s="98"/>
      <c r="DL1101" s="98"/>
      <c r="DM1101" s="98"/>
      <c r="DN1101" s="98"/>
      <c r="DO1101" s="98"/>
      <c r="DP1101" s="98"/>
      <c r="DQ1101" s="98"/>
      <c r="DR1101" s="98"/>
      <c r="DS1101" s="98"/>
      <c r="DT1101" s="98"/>
      <c r="DU1101" s="98"/>
      <c r="DV1101" s="98"/>
      <c r="DW1101" s="98"/>
      <c r="DX1101" s="98"/>
      <c r="DY1101" s="99"/>
      <c r="DZ1101" s="99"/>
      <c r="EA1101" s="99"/>
      <c r="EB1101" s="99"/>
      <c r="EC1101" s="99"/>
      <c r="ED1101" s="99"/>
      <c r="EE1101" s="99"/>
      <c r="EF1101" s="99"/>
      <c r="EG1101" s="99"/>
      <c r="EH1101" s="99"/>
      <c r="EI1101" s="99"/>
      <c r="EJ1101" s="99"/>
      <c r="EK1101" s="99"/>
      <c r="EL1101" s="99"/>
      <c r="EM1101" s="99"/>
      <c r="EN1101" s="99"/>
      <c r="EO1101" s="99"/>
      <c r="EP1101" s="99"/>
      <c r="EQ1101" s="99"/>
      <c r="ER1101" s="99"/>
      <c r="ES1101" s="99"/>
      <c r="ET1101" s="99"/>
      <c r="EU1101" s="99"/>
      <c r="EV1101" s="99"/>
    </row>
    <row r="1102" spans="1:152" x14ac:dyDescent="0.25">
      <c r="A1102" s="13">
        <f t="shared" si="18"/>
        <v>1099</v>
      </c>
      <c r="B1102" s="95"/>
      <c r="C1102" s="95"/>
      <c r="D1102" s="95"/>
      <c r="E1102" s="95"/>
      <c r="F1102" s="95"/>
      <c r="G1102" s="95"/>
      <c r="H1102" s="97" t="s">
        <v>736</v>
      </c>
      <c r="I1102" s="97"/>
      <c r="J1102" s="97">
        <v>92</v>
      </c>
      <c r="K1102" s="97"/>
      <c r="L1102" s="97"/>
      <c r="M1102" s="97">
        <v>36</v>
      </c>
      <c r="N1102" s="97" t="s">
        <v>2592</v>
      </c>
      <c r="O1102" s="97" t="s">
        <v>469</v>
      </c>
      <c r="P1102" s="97" t="s">
        <v>482</v>
      </c>
      <c r="Q1102" s="97">
        <v>7557390</v>
      </c>
      <c r="R1102" s="95"/>
      <c r="S1102" s="96">
        <v>43362</v>
      </c>
      <c r="T1102" s="97" t="s">
        <v>2565</v>
      </c>
      <c r="U1102" s="98"/>
      <c r="V1102" s="98"/>
      <c r="W1102" s="98"/>
      <c r="X1102" s="98"/>
      <c r="Y1102" s="98"/>
      <c r="Z1102" s="98"/>
      <c r="AA1102" s="98"/>
      <c r="AB1102" s="98"/>
      <c r="AC1102" s="98"/>
      <c r="AD1102" s="98"/>
      <c r="AE1102" s="98"/>
      <c r="AF1102" s="98"/>
      <c r="AG1102" s="98"/>
      <c r="AH1102" s="98"/>
      <c r="AI1102" s="98"/>
      <c r="AJ1102" s="98"/>
      <c r="AK1102" s="98"/>
      <c r="AL1102" s="98"/>
      <c r="AM1102" s="98"/>
      <c r="AN1102" s="98"/>
      <c r="AO1102" s="98"/>
      <c r="AP1102" s="98"/>
      <c r="AQ1102" s="98"/>
      <c r="AR1102" s="98"/>
      <c r="AS1102" s="98"/>
      <c r="AT1102" s="98"/>
      <c r="AU1102" s="98"/>
      <c r="AV1102" s="98"/>
      <c r="AW1102" s="98"/>
      <c r="AX1102" s="98"/>
      <c r="AY1102" s="98"/>
      <c r="AZ1102" s="98"/>
      <c r="BA1102" s="98"/>
      <c r="BB1102" s="98"/>
      <c r="BC1102" s="98"/>
      <c r="BD1102" s="98"/>
      <c r="BE1102" s="98"/>
      <c r="BF1102" s="98"/>
      <c r="BG1102" s="98"/>
      <c r="BH1102" s="98"/>
      <c r="BI1102" s="98"/>
      <c r="BJ1102" s="98"/>
      <c r="BK1102" s="98"/>
      <c r="BL1102" s="98"/>
      <c r="BM1102" s="98"/>
      <c r="BN1102" s="98"/>
      <c r="BO1102" s="98"/>
      <c r="BP1102" s="98"/>
      <c r="BQ1102" s="98"/>
      <c r="BR1102" s="98"/>
      <c r="BS1102" s="98"/>
      <c r="BT1102" s="98"/>
      <c r="BU1102" s="98"/>
      <c r="BV1102" s="98"/>
      <c r="BW1102" s="98"/>
      <c r="BX1102" s="98"/>
      <c r="BY1102" s="98"/>
      <c r="BZ1102" s="98"/>
      <c r="CA1102" s="98"/>
      <c r="CB1102" s="98"/>
      <c r="CC1102" s="98"/>
      <c r="CD1102" s="98"/>
      <c r="CE1102" s="98"/>
      <c r="CF1102" s="98"/>
      <c r="CG1102" s="98"/>
      <c r="CH1102" s="98"/>
      <c r="CI1102" s="98"/>
      <c r="CJ1102" s="98"/>
      <c r="CK1102" s="98"/>
      <c r="CL1102" s="98"/>
      <c r="CM1102" s="98"/>
      <c r="CN1102" s="98"/>
      <c r="CO1102" s="98"/>
      <c r="CP1102" s="98"/>
      <c r="CQ1102" s="98"/>
      <c r="CR1102" s="98"/>
      <c r="CS1102" s="98"/>
      <c r="CT1102" s="98"/>
      <c r="CU1102" s="98"/>
      <c r="CV1102" s="98"/>
      <c r="CW1102" s="98"/>
      <c r="CX1102" s="98"/>
      <c r="CY1102" s="98"/>
      <c r="CZ1102" s="98"/>
      <c r="DA1102" s="98"/>
      <c r="DB1102" s="98"/>
      <c r="DC1102" s="98"/>
      <c r="DD1102" s="98"/>
      <c r="DE1102" s="98"/>
      <c r="DF1102" s="98"/>
      <c r="DG1102" s="98"/>
      <c r="DH1102" s="98"/>
      <c r="DI1102" s="98"/>
      <c r="DJ1102" s="98"/>
      <c r="DK1102" s="98"/>
      <c r="DL1102" s="98"/>
      <c r="DM1102" s="98"/>
      <c r="DN1102" s="98"/>
      <c r="DO1102" s="98"/>
      <c r="DP1102" s="98"/>
      <c r="DQ1102" s="98"/>
      <c r="DR1102" s="98"/>
      <c r="DS1102" s="98"/>
      <c r="DT1102" s="98"/>
      <c r="DU1102" s="98"/>
      <c r="DV1102" s="98"/>
      <c r="DW1102" s="98"/>
      <c r="DX1102" s="98"/>
      <c r="DY1102" s="99"/>
      <c r="DZ1102" s="99"/>
      <c r="EA1102" s="99"/>
      <c r="EB1102" s="99"/>
      <c r="EC1102" s="99"/>
      <c r="ED1102" s="99"/>
      <c r="EE1102" s="99"/>
      <c r="EF1102" s="99"/>
      <c r="EG1102" s="99"/>
      <c r="EH1102" s="99"/>
      <c r="EI1102" s="99"/>
      <c r="EJ1102" s="99"/>
      <c r="EK1102" s="99"/>
      <c r="EL1102" s="99"/>
      <c r="EM1102" s="99"/>
      <c r="EN1102" s="99"/>
      <c r="EO1102" s="99"/>
      <c r="EP1102" s="99"/>
      <c r="EQ1102" s="99"/>
      <c r="ER1102" s="99"/>
      <c r="ES1102" s="99"/>
      <c r="ET1102" s="99"/>
      <c r="EU1102" s="99"/>
      <c r="EV1102" s="99"/>
    </row>
    <row r="1103" spans="1:152" x14ac:dyDescent="0.25">
      <c r="A1103" s="13">
        <f t="shared" si="18"/>
        <v>1100</v>
      </c>
      <c r="B1103" s="95"/>
      <c r="C1103" s="95"/>
      <c r="D1103" s="95"/>
      <c r="E1103" s="95"/>
      <c r="F1103" s="95"/>
      <c r="G1103" s="95"/>
      <c r="H1103" s="97" t="s">
        <v>736</v>
      </c>
      <c r="I1103" s="97"/>
      <c r="J1103" s="97">
        <v>92</v>
      </c>
      <c r="K1103" s="97"/>
      <c r="L1103" s="97"/>
      <c r="M1103" s="97">
        <v>179</v>
      </c>
      <c r="N1103" s="97" t="s">
        <v>2007</v>
      </c>
      <c r="O1103" s="97" t="s">
        <v>69</v>
      </c>
      <c r="P1103" s="97" t="s">
        <v>797</v>
      </c>
      <c r="Q1103" s="97">
        <v>7580059</v>
      </c>
      <c r="R1103" s="95"/>
      <c r="S1103" s="96">
        <v>43360</v>
      </c>
      <c r="T1103" s="97" t="s">
        <v>1975</v>
      </c>
      <c r="U1103" s="98"/>
      <c r="V1103" s="98"/>
      <c r="W1103" s="98"/>
      <c r="X1103" s="98"/>
      <c r="Y1103" s="98"/>
      <c r="Z1103" s="98"/>
      <c r="AA1103" s="98"/>
      <c r="AB1103" s="98"/>
      <c r="AC1103" s="98"/>
      <c r="AD1103" s="98"/>
      <c r="AE1103" s="98"/>
      <c r="AF1103" s="98"/>
      <c r="AG1103" s="98"/>
      <c r="AH1103" s="98"/>
      <c r="AI1103" s="98"/>
      <c r="AJ1103" s="98"/>
      <c r="AK1103" s="98"/>
      <c r="AL1103" s="98"/>
      <c r="AM1103" s="98"/>
      <c r="AN1103" s="98"/>
      <c r="AO1103" s="98"/>
      <c r="AP1103" s="98"/>
      <c r="AQ1103" s="98"/>
      <c r="AR1103" s="98"/>
      <c r="AS1103" s="98"/>
      <c r="AT1103" s="98"/>
      <c r="AU1103" s="98"/>
      <c r="AV1103" s="98"/>
      <c r="AW1103" s="98"/>
      <c r="AX1103" s="98"/>
      <c r="AY1103" s="98"/>
      <c r="AZ1103" s="98"/>
      <c r="BA1103" s="98"/>
      <c r="BB1103" s="98"/>
      <c r="BC1103" s="98"/>
      <c r="BD1103" s="98"/>
      <c r="BE1103" s="98"/>
      <c r="BF1103" s="98"/>
      <c r="BG1103" s="98"/>
      <c r="BH1103" s="98"/>
      <c r="BI1103" s="98"/>
      <c r="BJ1103" s="98"/>
      <c r="BK1103" s="98"/>
      <c r="BL1103" s="98"/>
      <c r="BM1103" s="98"/>
      <c r="BN1103" s="98"/>
      <c r="BO1103" s="98"/>
      <c r="BP1103" s="98"/>
      <c r="BQ1103" s="98"/>
      <c r="BR1103" s="98"/>
      <c r="BS1103" s="98"/>
      <c r="BT1103" s="98"/>
      <c r="BU1103" s="98"/>
      <c r="BV1103" s="98"/>
      <c r="BW1103" s="98"/>
      <c r="BX1103" s="98"/>
      <c r="BY1103" s="98"/>
      <c r="BZ1103" s="98"/>
      <c r="CA1103" s="98"/>
      <c r="CB1103" s="98"/>
      <c r="CC1103" s="98"/>
      <c r="CD1103" s="98"/>
      <c r="CE1103" s="98"/>
      <c r="CF1103" s="98"/>
      <c r="CG1103" s="98"/>
      <c r="CH1103" s="98"/>
      <c r="CI1103" s="98"/>
      <c r="CJ1103" s="98"/>
      <c r="CK1103" s="98"/>
      <c r="CL1103" s="98"/>
      <c r="CM1103" s="98"/>
      <c r="CN1103" s="98"/>
      <c r="CO1103" s="98"/>
      <c r="CP1103" s="98"/>
      <c r="CQ1103" s="98"/>
      <c r="CR1103" s="98"/>
      <c r="CS1103" s="98"/>
      <c r="CT1103" s="98"/>
      <c r="CU1103" s="98"/>
      <c r="CV1103" s="98"/>
      <c r="CW1103" s="98"/>
      <c r="CX1103" s="98"/>
      <c r="CY1103" s="98"/>
      <c r="CZ1103" s="98"/>
      <c r="DA1103" s="98"/>
      <c r="DB1103" s="98"/>
      <c r="DC1103" s="98"/>
      <c r="DD1103" s="98"/>
      <c r="DE1103" s="98"/>
      <c r="DF1103" s="98"/>
      <c r="DG1103" s="98"/>
      <c r="DH1103" s="98"/>
      <c r="DI1103" s="98"/>
      <c r="DJ1103" s="98"/>
      <c r="DK1103" s="98"/>
      <c r="DL1103" s="98"/>
      <c r="DM1103" s="98"/>
      <c r="DN1103" s="98"/>
      <c r="DO1103" s="98"/>
      <c r="DP1103" s="98"/>
      <c r="DQ1103" s="98"/>
      <c r="DR1103" s="98"/>
      <c r="DS1103" s="98"/>
      <c r="DT1103" s="98"/>
      <c r="DU1103" s="98"/>
      <c r="DV1103" s="98"/>
      <c r="DW1103" s="98"/>
      <c r="DX1103" s="98"/>
      <c r="DY1103" s="99"/>
      <c r="DZ1103" s="99"/>
      <c r="EA1103" s="99"/>
      <c r="EB1103" s="99"/>
      <c r="EC1103" s="99"/>
      <c r="ED1103" s="99"/>
      <c r="EE1103" s="99"/>
      <c r="EF1103" s="99"/>
      <c r="EG1103" s="99"/>
      <c r="EH1103" s="99"/>
      <c r="EI1103" s="99"/>
      <c r="EJ1103" s="99"/>
      <c r="EK1103" s="99"/>
      <c r="EL1103" s="99"/>
      <c r="EM1103" s="99"/>
      <c r="EN1103" s="99"/>
      <c r="EO1103" s="99"/>
      <c r="EP1103" s="99"/>
      <c r="EQ1103" s="99"/>
      <c r="ER1103" s="99"/>
      <c r="ES1103" s="99"/>
      <c r="ET1103" s="99"/>
      <c r="EU1103" s="99"/>
      <c r="EV1103" s="99"/>
    </row>
    <row r="1104" spans="1:152" x14ac:dyDescent="0.25">
      <c r="A1104" s="13">
        <f t="shared" si="18"/>
        <v>1101</v>
      </c>
      <c r="B1104" s="14"/>
      <c r="C1104" s="14"/>
      <c r="D1104" s="14"/>
      <c r="E1104" s="14"/>
      <c r="F1104" s="14"/>
      <c r="G1104" s="15"/>
      <c r="H1104" s="38" t="s">
        <v>736</v>
      </c>
      <c r="I1104" s="38"/>
      <c r="J1104" s="38">
        <v>92</v>
      </c>
      <c r="K1104" s="38"/>
      <c r="L1104" s="38"/>
      <c r="M1104" s="38">
        <v>193</v>
      </c>
      <c r="N1104" s="38" t="s">
        <v>806</v>
      </c>
      <c r="O1104" s="38" t="s">
        <v>389</v>
      </c>
      <c r="P1104" s="38" t="s">
        <v>225</v>
      </c>
      <c r="Q1104" s="38">
        <v>973760824</v>
      </c>
      <c r="R1104" s="14"/>
      <c r="S1104" s="17"/>
      <c r="T1104" s="17" t="s">
        <v>18</v>
      </c>
      <c r="DX1104" s="1"/>
    </row>
    <row r="1105" spans="1:152" x14ac:dyDescent="0.25">
      <c r="A1105" s="13">
        <f t="shared" si="18"/>
        <v>1102</v>
      </c>
      <c r="B1105" s="14"/>
      <c r="C1105" s="14"/>
      <c r="D1105" s="14"/>
      <c r="E1105" s="14"/>
      <c r="F1105" s="14"/>
      <c r="G1105" s="15"/>
      <c r="H1105" s="38" t="s">
        <v>736</v>
      </c>
      <c r="I1105" s="38"/>
      <c r="J1105" s="38">
        <v>92</v>
      </c>
      <c r="K1105" s="38"/>
      <c r="L1105" s="38"/>
      <c r="M1105" s="38">
        <v>230</v>
      </c>
      <c r="N1105" s="38" t="s">
        <v>807</v>
      </c>
      <c r="O1105" s="38" t="s">
        <v>235</v>
      </c>
      <c r="P1105" s="38" t="s">
        <v>311</v>
      </c>
      <c r="Q1105" s="38">
        <v>665533241</v>
      </c>
      <c r="R1105" s="14"/>
      <c r="S1105" s="17"/>
      <c r="T1105" s="17" t="s">
        <v>18</v>
      </c>
      <c r="DX1105" s="1"/>
    </row>
    <row r="1106" spans="1:152" x14ac:dyDescent="0.25">
      <c r="A1106" s="13">
        <f t="shared" si="18"/>
        <v>1103</v>
      </c>
      <c r="B1106" s="95"/>
      <c r="C1106" s="95"/>
      <c r="D1106" s="95"/>
      <c r="E1106" s="95"/>
      <c r="F1106" s="95"/>
      <c r="G1106" s="95"/>
      <c r="H1106" s="97" t="s">
        <v>736</v>
      </c>
      <c r="I1106" s="97"/>
      <c r="J1106" s="97">
        <v>93</v>
      </c>
      <c r="K1106" s="97"/>
      <c r="L1106" s="97"/>
      <c r="M1106" s="97">
        <v>5</v>
      </c>
      <c r="N1106" s="97" t="s">
        <v>80</v>
      </c>
      <c r="O1106" s="97" t="s">
        <v>669</v>
      </c>
      <c r="P1106" s="97" t="s">
        <v>102</v>
      </c>
      <c r="Q1106" s="97">
        <v>7551438</v>
      </c>
      <c r="R1106" s="95"/>
      <c r="S1106" s="96">
        <v>43362</v>
      </c>
      <c r="T1106" s="97" t="s">
        <v>2565</v>
      </c>
      <c r="U1106" s="98"/>
      <c r="V1106" s="98"/>
      <c r="W1106" s="98"/>
      <c r="X1106" s="98"/>
      <c r="Y1106" s="98"/>
      <c r="Z1106" s="98"/>
      <c r="AA1106" s="98"/>
      <c r="AB1106" s="98"/>
      <c r="AC1106" s="98"/>
      <c r="AD1106" s="98"/>
      <c r="AE1106" s="98"/>
      <c r="AF1106" s="98"/>
      <c r="AG1106" s="98"/>
      <c r="AH1106" s="98"/>
      <c r="AI1106" s="98"/>
      <c r="AJ1106" s="98"/>
      <c r="AK1106" s="98"/>
      <c r="AL1106" s="98"/>
      <c r="AM1106" s="98"/>
      <c r="AN1106" s="98"/>
      <c r="AO1106" s="98"/>
      <c r="AP1106" s="98"/>
      <c r="AQ1106" s="98"/>
      <c r="AR1106" s="98"/>
      <c r="AS1106" s="98"/>
      <c r="AT1106" s="98"/>
      <c r="AU1106" s="98"/>
      <c r="AV1106" s="98"/>
      <c r="AW1106" s="98"/>
      <c r="AX1106" s="98"/>
      <c r="AY1106" s="98"/>
      <c r="AZ1106" s="98"/>
      <c r="BA1106" s="98"/>
      <c r="BB1106" s="98"/>
      <c r="BC1106" s="98"/>
      <c r="BD1106" s="98"/>
      <c r="BE1106" s="98"/>
      <c r="BF1106" s="98"/>
      <c r="BG1106" s="98"/>
      <c r="BH1106" s="98"/>
      <c r="BI1106" s="98"/>
      <c r="BJ1106" s="98"/>
      <c r="BK1106" s="98"/>
      <c r="BL1106" s="98"/>
      <c r="BM1106" s="98"/>
      <c r="BN1106" s="98"/>
      <c r="BO1106" s="98"/>
      <c r="BP1106" s="98"/>
      <c r="BQ1106" s="98"/>
      <c r="BR1106" s="98"/>
      <c r="BS1106" s="98"/>
      <c r="BT1106" s="98"/>
      <c r="BU1106" s="98"/>
      <c r="BV1106" s="98"/>
      <c r="BW1106" s="98"/>
      <c r="BX1106" s="98"/>
      <c r="BY1106" s="98"/>
      <c r="BZ1106" s="98"/>
      <c r="CA1106" s="98"/>
      <c r="CB1106" s="98"/>
      <c r="CC1106" s="98"/>
      <c r="CD1106" s="98"/>
      <c r="CE1106" s="98"/>
      <c r="CF1106" s="98"/>
      <c r="CG1106" s="98"/>
      <c r="CH1106" s="98"/>
      <c r="CI1106" s="98"/>
      <c r="CJ1106" s="98"/>
      <c r="CK1106" s="98"/>
      <c r="CL1106" s="98"/>
      <c r="CM1106" s="98"/>
      <c r="CN1106" s="98"/>
      <c r="CO1106" s="98"/>
      <c r="CP1106" s="98"/>
      <c r="CQ1106" s="98"/>
      <c r="CR1106" s="98"/>
      <c r="CS1106" s="98"/>
      <c r="CT1106" s="98"/>
      <c r="CU1106" s="98"/>
      <c r="CV1106" s="98"/>
      <c r="CW1106" s="98"/>
      <c r="CX1106" s="98"/>
      <c r="CY1106" s="98"/>
      <c r="CZ1106" s="98"/>
      <c r="DA1106" s="98"/>
      <c r="DB1106" s="98"/>
      <c r="DC1106" s="98"/>
      <c r="DD1106" s="98"/>
      <c r="DE1106" s="98"/>
      <c r="DF1106" s="98"/>
      <c r="DG1106" s="98"/>
      <c r="DH1106" s="98"/>
      <c r="DI1106" s="98"/>
      <c r="DJ1106" s="98"/>
      <c r="DK1106" s="98"/>
      <c r="DL1106" s="98"/>
      <c r="DM1106" s="98"/>
      <c r="DN1106" s="98"/>
      <c r="DO1106" s="98"/>
      <c r="DP1106" s="98"/>
      <c r="DQ1106" s="98"/>
      <c r="DR1106" s="98"/>
      <c r="DS1106" s="98"/>
      <c r="DT1106" s="98"/>
      <c r="DU1106" s="98"/>
      <c r="DV1106" s="98"/>
      <c r="DW1106" s="98"/>
      <c r="DX1106" s="98"/>
      <c r="DY1106" s="99"/>
      <c r="DZ1106" s="99"/>
      <c r="EA1106" s="99"/>
      <c r="EB1106" s="99"/>
      <c r="EC1106" s="99"/>
      <c r="ED1106" s="99"/>
      <c r="EE1106" s="99"/>
      <c r="EF1106" s="99"/>
      <c r="EG1106" s="99"/>
      <c r="EH1106" s="99"/>
      <c r="EI1106" s="99"/>
      <c r="EJ1106" s="99"/>
      <c r="EK1106" s="99"/>
      <c r="EL1106" s="99"/>
      <c r="EM1106" s="99"/>
      <c r="EN1106" s="99"/>
      <c r="EO1106" s="99"/>
      <c r="EP1106" s="99"/>
      <c r="EQ1106" s="99"/>
      <c r="ER1106" s="99"/>
      <c r="ES1106" s="99"/>
      <c r="ET1106" s="99"/>
      <c r="EU1106" s="99"/>
      <c r="EV1106" s="99"/>
    </row>
    <row r="1107" spans="1:152" x14ac:dyDescent="0.25">
      <c r="A1107" s="13">
        <f t="shared" si="18"/>
        <v>1104</v>
      </c>
      <c r="B1107" s="14"/>
      <c r="C1107" s="14"/>
      <c r="D1107" s="14"/>
      <c r="E1107" s="14"/>
      <c r="F1107" s="14"/>
      <c r="G1107" s="15"/>
      <c r="H1107" s="28" t="s">
        <v>736</v>
      </c>
      <c r="I1107" s="28"/>
      <c r="J1107" s="28">
        <v>94</v>
      </c>
      <c r="K1107" s="28"/>
      <c r="L1107" s="28"/>
      <c r="M1107" s="28">
        <v>14</v>
      </c>
      <c r="N1107" s="42" t="s">
        <v>808</v>
      </c>
      <c r="O1107" s="28" t="s">
        <v>254</v>
      </c>
      <c r="P1107" s="28" t="s">
        <v>809</v>
      </c>
      <c r="Q1107" s="28">
        <v>982915403</v>
      </c>
      <c r="R1107" s="14"/>
      <c r="S1107" s="89">
        <v>43276</v>
      </c>
      <c r="T1107" s="28" t="s">
        <v>75</v>
      </c>
      <c r="DX1107" s="1"/>
    </row>
    <row r="1108" spans="1:152" x14ac:dyDescent="0.25">
      <c r="A1108" s="13">
        <f t="shared" si="18"/>
        <v>1105</v>
      </c>
      <c r="B1108" s="14"/>
      <c r="C1108" s="14"/>
      <c r="D1108" s="14"/>
      <c r="E1108" s="14"/>
      <c r="F1108" s="14"/>
      <c r="G1108" s="15"/>
      <c r="H1108" s="38" t="s">
        <v>736</v>
      </c>
      <c r="I1108" s="38"/>
      <c r="J1108" s="38">
        <v>94</v>
      </c>
      <c r="K1108" s="38"/>
      <c r="L1108" s="38"/>
      <c r="M1108" s="38">
        <v>60</v>
      </c>
      <c r="N1108" s="38" t="s">
        <v>810</v>
      </c>
      <c r="O1108" s="38" t="s">
        <v>20</v>
      </c>
      <c r="P1108" s="38" t="s">
        <v>51</v>
      </c>
      <c r="Q1108" s="38">
        <v>994519425</v>
      </c>
      <c r="R1108" s="14"/>
      <c r="S1108" s="17"/>
      <c r="T1108" s="17" t="s">
        <v>18</v>
      </c>
      <c r="DX1108" s="1"/>
    </row>
    <row r="1109" spans="1:152" x14ac:dyDescent="0.25">
      <c r="A1109" s="13">
        <f t="shared" si="18"/>
        <v>1106</v>
      </c>
      <c r="B1109" s="14"/>
      <c r="C1109" s="14"/>
      <c r="D1109" s="14"/>
      <c r="E1109" s="14"/>
      <c r="F1109" s="14"/>
      <c r="G1109" s="15"/>
      <c r="H1109" s="28" t="s">
        <v>736</v>
      </c>
      <c r="I1109" s="28"/>
      <c r="J1109" s="28">
        <v>94</v>
      </c>
      <c r="K1109" s="28"/>
      <c r="L1109" s="28"/>
      <c r="M1109" s="28">
        <v>73</v>
      </c>
      <c r="N1109" s="42" t="s">
        <v>811</v>
      </c>
      <c r="O1109" s="28" t="s">
        <v>812</v>
      </c>
      <c r="P1109" s="28" t="s">
        <v>813</v>
      </c>
      <c r="Q1109" s="28">
        <v>966940038</v>
      </c>
      <c r="R1109" s="14"/>
      <c r="S1109" s="89" t="s">
        <v>814</v>
      </c>
      <c r="T1109" s="28" t="s">
        <v>75</v>
      </c>
      <c r="DX1109" s="1"/>
    </row>
    <row r="1110" spans="1:152" x14ac:dyDescent="0.25">
      <c r="A1110" s="13">
        <f t="shared" si="18"/>
        <v>1107</v>
      </c>
      <c r="B1110" s="14"/>
      <c r="C1110" s="14"/>
      <c r="D1110" s="14"/>
      <c r="E1110" s="14"/>
      <c r="F1110" s="14"/>
      <c r="G1110" s="15"/>
      <c r="H1110" s="41" t="s">
        <v>736</v>
      </c>
      <c r="I1110" s="41"/>
      <c r="J1110" s="41">
        <v>96</v>
      </c>
      <c r="K1110" s="41"/>
      <c r="L1110" s="41"/>
      <c r="M1110" s="41">
        <v>4</v>
      </c>
      <c r="N1110" s="26" t="s">
        <v>80</v>
      </c>
      <c r="O1110" s="41" t="s">
        <v>20</v>
      </c>
      <c r="P1110" s="41" t="s">
        <v>30</v>
      </c>
      <c r="Q1110" s="41">
        <v>954623504</v>
      </c>
      <c r="R1110" s="14"/>
      <c r="S1110" s="91" t="s">
        <v>815</v>
      </c>
      <c r="T1110" s="28" t="s">
        <v>75</v>
      </c>
      <c r="DX1110" s="1"/>
    </row>
    <row r="1111" spans="1:152" x14ac:dyDescent="0.25">
      <c r="A1111" s="13">
        <f t="shared" si="18"/>
        <v>1108</v>
      </c>
      <c r="B1111" s="14"/>
      <c r="C1111" s="14"/>
      <c r="D1111" s="14"/>
      <c r="E1111" s="14"/>
      <c r="F1111" s="14"/>
      <c r="G1111" s="15"/>
      <c r="H1111" s="38" t="s">
        <v>736</v>
      </c>
      <c r="I1111" s="38"/>
      <c r="J1111" s="38">
        <v>96</v>
      </c>
      <c r="K1111" s="38"/>
      <c r="L1111" s="38"/>
      <c r="M1111" s="38">
        <v>20</v>
      </c>
      <c r="N1111" s="38" t="s">
        <v>816</v>
      </c>
      <c r="O1111" s="38" t="s">
        <v>175</v>
      </c>
      <c r="P1111" s="38" t="s">
        <v>817</v>
      </c>
      <c r="Q1111" s="38">
        <v>7184095</v>
      </c>
      <c r="R1111" s="14"/>
      <c r="S1111" s="17"/>
      <c r="T1111" s="17" t="s">
        <v>18</v>
      </c>
      <c r="DX1111" s="1"/>
    </row>
    <row r="1112" spans="1:152" x14ac:dyDescent="0.25">
      <c r="A1112" s="13">
        <f t="shared" si="18"/>
        <v>1109</v>
      </c>
      <c r="B1112" s="85"/>
      <c r="C1112" s="85"/>
      <c r="D1112" s="85"/>
      <c r="E1112" s="85"/>
      <c r="F1112" s="85"/>
      <c r="G1112" s="85"/>
      <c r="H1112" s="87" t="s">
        <v>736</v>
      </c>
      <c r="I1112" s="87"/>
      <c r="J1112" s="87">
        <v>96</v>
      </c>
      <c r="K1112" s="87"/>
      <c r="L1112" s="86"/>
      <c r="M1112" s="87">
        <v>24</v>
      </c>
      <c r="N1112" s="86" t="s">
        <v>997</v>
      </c>
      <c r="O1112" s="86" t="s">
        <v>43</v>
      </c>
      <c r="P1112" s="86" t="s">
        <v>58</v>
      </c>
      <c r="Q1112" s="86">
        <v>975624662</v>
      </c>
      <c r="R1112" s="85"/>
      <c r="S1112" s="90" t="s">
        <v>1911</v>
      </c>
      <c r="T1112" s="28" t="s">
        <v>75</v>
      </c>
      <c r="DW1112" s="2"/>
      <c r="EL1112" s="22"/>
      <c r="EM1112" s="22"/>
      <c r="EN1112" s="22"/>
      <c r="EO1112" s="22"/>
      <c r="EP1112" s="22"/>
      <c r="EQ1112" s="22"/>
      <c r="ER1112" s="22"/>
      <c r="ES1112" s="22"/>
      <c r="ET1112" s="22"/>
      <c r="EU1112" s="22"/>
      <c r="EV1112" s="22"/>
    </row>
    <row r="1113" spans="1:152" x14ac:dyDescent="0.25">
      <c r="A1113" s="13">
        <f t="shared" si="18"/>
        <v>1110</v>
      </c>
      <c r="B1113" s="14"/>
      <c r="C1113" s="14"/>
      <c r="D1113" s="14"/>
      <c r="E1113" s="14"/>
      <c r="F1113" s="14"/>
      <c r="G1113" s="15"/>
      <c r="H1113" s="41" t="s">
        <v>736</v>
      </c>
      <c r="I1113" s="41"/>
      <c r="J1113" s="41">
        <v>96</v>
      </c>
      <c r="K1113" s="41"/>
      <c r="L1113" s="41"/>
      <c r="M1113" s="41">
        <v>35</v>
      </c>
      <c r="N1113" s="26" t="s">
        <v>818</v>
      </c>
      <c r="O1113" s="41" t="s">
        <v>240</v>
      </c>
      <c r="P1113" s="41" t="s">
        <v>133</v>
      </c>
      <c r="Q1113" s="41">
        <v>954623504</v>
      </c>
      <c r="R1113" s="14"/>
      <c r="S1113" s="91" t="s">
        <v>815</v>
      </c>
      <c r="T1113" s="28" t="s">
        <v>75</v>
      </c>
      <c r="DX1113" s="1"/>
    </row>
    <row r="1114" spans="1:152" x14ac:dyDescent="0.25">
      <c r="A1114" s="13">
        <f t="shared" si="18"/>
        <v>1111</v>
      </c>
      <c r="B1114" s="14"/>
      <c r="C1114" s="14"/>
      <c r="D1114" s="14"/>
      <c r="E1114" s="14"/>
      <c r="F1114" s="14"/>
      <c r="G1114" s="15"/>
      <c r="H1114" s="38" t="s">
        <v>736</v>
      </c>
      <c r="I1114" s="38"/>
      <c r="J1114" s="38">
        <v>96</v>
      </c>
      <c r="K1114" s="38"/>
      <c r="L1114" s="38"/>
      <c r="M1114" s="38">
        <v>39</v>
      </c>
      <c r="N1114" s="38" t="s">
        <v>819</v>
      </c>
      <c r="O1114" s="38" t="s">
        <v>254</v>
      </c>
      <c r="P1114" s="38" t="s">
        <v>820</v>
      </c>
      <c r="Q1114" s="38">
        <v>668032794</v>
      </c>
      <c r="R1114" s="14"/>
      <c r="S1114" s="17"/>
      <c r="T1114" s="17" t="s">
        <v>18</v>
      </c>
      <c r="DX1114" s="1"/>
    </row>
    <row r="1115" spans="1:152" x14ac:dyDescent="0.25">
      <c r="A1115" s="13">
        <f t="shared" si="18"/>
        <v>1112</v>
      </c>
      <c r="B1115" s="14"/>
      <c r="C1115" s="14"/>
      <c r="D1115" s="14"/>
      <c r="E1115" s="14"/>
      <c r="F1115" s="14"/>
      <c r="G1115" s="15"/>
      <c r="H1115" s="28" t="s">
        <v>736</v>
      </c>
      <c r="I1115" s="28"/>
      <c r="J1115" s="28">
        <v>96</v>
      </c>
      <c r="K1115" s="28"/>
      <c r="L1115" s="28"/>
      <c r="M1115" s="28">
        <v>40</v>
      </c>
      <c r="N1115" s="42" t="s">
        <v>821</v>
      </c>
      <c r="O1115" s="28" t="s">
        <v>287</v>
      </c>
      <c r="P1115" s="28" t="s">
        <v>269</v>
      </c>
      <c r="Q1115" s="28">
        <v>7039305</v>
      </c>
      <c r="R1115" s="14"/>
      <c r="S1115" s="91" t="s">
        <v>775</v>
      </c>
      <c r="T1115" s="28" t="s">
        <v>75</v>
      </c>
      <c r="DX1115" s="1"/>
    </row>
    <row r="1116" spans="1:152" x14ac:dyDescent="0.25">
      <c r="A1116" s="13">
        <f t="shared" si="18"/>
        <v>1113</v>
      </c>
      <c r="B1116" s="85"/>
      <c r="C1116" s="85"/>
      <c r="D1116" s="85"/>
      <c r="E1116" s="85"/>
      <c r="F1116" s="85"/>
      <c r="G1116" s="85"/>
      <c r="H1116" s="87" t="s">
        <v>736</v>
      </c>
      <c r="I1116" s="87"/>
      <c r="J1116" s="87">
        <v>96</v>
      </c>
      <c r="K1116" s="87"/>
      <c r="L1116" s="86"/>
      <c r="M1116" s="87">
        <v>53</v>
      </c>
      <c r="N1116" s="86" t="s">
        <v>1944</v>
      </c>
      <c r="O1116" s="86" t="s">
        <v>163</v>
      </c>
      <c r="P1116" s="86" t="s">
        <v>33</v>
      </c>
      <c r="Q1116" s="86">
        <v>679758950</v>
      </c>
      <c r="R1116" s="85"/>
      <c r="S1116" s="90">
        <v>43334</v>
      </c>
      <c r="T1116" s="28" t="s">
        <v>75</v>
      </c>
      <c r="U1116" s="114"/>
      <c r="V1116" s="114"/>
      <c r="W1116" s="114"/>
      <c r="X1116" s="114"/>
      <c r="Y1116" s="114"/>
      <c r="DW1116" s="2"/>
      <c r="EL1116" s="24"/>
      <c r="EM1116" s="24"/>
      <c r="EN1116" s="24"/>
      <c r="EO1116" s="24"/>
      <c r="EP1116" s="24"/>
      <c r="EQ1116" s="24"/>
      <c r="ER1116" s="24"/>
      <c r="ES1116" s="24"/>
      <c r="ET1116" s="24"/>
      <c r="EU1116" s="24"/>
      <c r="EV1116" s="24"/>
    </row>
    <row r="1117" spans="1:152" s="22" customFormat="1" x14ac:dyDescent="0.25">
      <c r="A1117" s="13">
        <f t="shared" si="18"/>
        <v>1114</v>
      </c>
      <c r="B1117" s="14"/>
      <c r="C1117" s="14"/>
      <c r="D1117" s="14"/>
      <c r="E1117" s="14"/>
      <c r="F1117" s="14"/>
      <c r="G1117" s="15"/>
      <c r="H1117" s="41" t="s">
        <v>736</v>
      </c>
      <c r="I1117" s="41"/>
      <c r="J1117" s="41">
        <v>96</v>
      </c>
      <c r="K1117" s="41"/>
      <c r="L1117" s="41"/>
      <c r="M1117" s="41">
        <v>83</v>
      </c>
      <c r="N1117" s="26" t="s">
        <v>822</v>
      </c>
      <c r="O1117" s="41" t="s">
        <v>101</v>
      </c>
      <c r="P1117" s="41" t="s">
        <v>200</v>
      </c>
      <c r="Q1117" s="41">
        <v>954623504</v>
      </c>
      <c r="R1117" s="14"/>
      <c r="S1117" s="91" t="s">
        <v>815</v>
      </c>
      <c r="T1117" s="28" t="s">
        <v>75</v>
      </c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2"/>
      <c r="DZ1117" s="2"/>
      <c r="EA1117" s="2"/>
      <c r="EB1117" s="2"/>
      <c r="EC1117" s="2"/>
      <c r="ED1117" s="2"/>
      <c r="EE1117" s="2"/>
      <c r="EF1117" s="2"/>
      <c r="EG1117" s="2"/>
      <c r="EH1117" s="2"/>
      <c r="EI1117" s="2"/>
      <c r="EJ1117" s="2"/>
      <c r="EK1117" s="2"/>
      <c r="EL1117" s="2"/>
      <c r="EM1117" s="2"/>
      <c r="EN1117" s="2"/>
      <c r="EO1117" s="2"/>
      <c r="EP1117" s="2"/>
      <c r="EQ1117" s="2"/>
      <c r="ER1117" s="2"/>
      <c r="ES1117" s="2"/>
      <c r="ET1117" s="2"/>
      <c r="EU1117" s="2"/>
      <c r="EV1117" s="2"/>
    </row>
    <row r="1118" spans="1:152" x14ac:dyDescent="0.25">
      <c r="A1118" s="13">
        <f t="shared" si="18"/>
        <v>1115</v>
      </c>
      <c r="B1118" s="95"/>
      <c r="C1118" s="95"/>
      <c r="D1118" s="95"/>
      <c r="E1118" s="95"/>
      <c r="F1118" s="95"/>
      <c r="G1118" s="95"/>
      <c r="H1118" s="97" t="s">
        <v>736</v>
      </c>
      <c r="I1118" s="97"/>
      <c r="J1118" s="97">
        <v>97</v>
      </c>
      <c r="K1118" s="97"/>
      <c r="L1118" s="97"/>
      <c r="M1118" s="97">
        <v>3</v>
      </c>
      <c r="N1118" s="97" t="s">
        <v>3221</v>
      </c>
      <c r="O1118" s="97" t="s">
        <v>240</v>
      </c>
      <c r="P1118" s="97" t="s">
        <v>374</v>
      </c>
      <c r="Q1118" s="97">
        <v>963980204</v>
      </c>
      <c r="R1118" s="95"/>
      <c r="S1118" s="96">
        <v>43374</v>
      </c>
      <c r="T1118" s="97" t="s">
        <v>3222</v>
      </c>
      <c r="U1118" s="98"/>
      <c r="V1118" s="98"/>
      <c r="W1118" s="98"/>
      <c r="X1118" s="98"/>
      <c r="Y1118" s="98"/>
      <c r="Z1118" s="98"/>
      <c r="AA1118" s="98"/>
      <c r="AB1118" s="98"/>
      <c r="AC1118" s="98"/>
      <c r="AD1118" s="98"/>
      <c r="AE1118" s="98"/>
      <c r="AF1118" s="98"/>
      <c r="AG1118" s="98"/>
      <c r="AH1118" s="98"/>
      <c r="AI1118" s="98"/>
      <c r="AJ1118" s="98"/>
      <c r="AK1118" s="98"/>
      <c r="AL1118" s="98"/>
      <c r="AM1118" s="98"/>
      <c r="AN1118" s="98"/>
      <c r="AO1118" s="98"/>
      <c r="AP1118" s="98"/>
      <c r="AQ1118" s="98"/>
      <c r="AR1118" s="98"/>
      <c r="AS1118" s="98"/>
      <c r="AT1118" s="98"/>
      <c r="AU1118" s="98"/>
      <c r="AV1118" s="98"/>
      <c r="AW1118" s="98"/>
      <c r="AX1118" s="98"/>
      <c r="AY1118" s="98"/>
      <c r="AZ1118" s="98"/>
      <c r="BA1118" s="98"/>
      <c r="BB1118" s="98"/>
      <c r="BC1118" s="98"/>
      <c r="BD1118" s="98"/>
      <c r="BE1118" s="98"/>
      <c r="BF1118" s="98"/>
      <c r="BG1118" s="98"/>
      <c r="BH1118" s="98"/>
      <c r="BI1118" s="98"/>
      <c r="BJ1118" s="98"/>
      <c r="BK1118" s="98"/>
      <c r="BL1118" s="98"/>
      <c r="BM1118" s="98"/>
      <c r="BN1118" s="98"/>
      <c r="BO1118" s="98"/>
      <c r="BP1118" s="98"/>
      <c r="BQ1118" s="98"/>
      <c r="BR1118" s="98"/>
      <c r="BS1118" s="98"/>
      <c r="BT1118" s="98"/>
      <c r="BU1118" s="98"/>
      <c r="BV1118" s="98"/>
      <c r="BW1118" s="98"/>
      <c r="BX1118" s="98"/>
      <c r="BY1118" s="98"/>
      <c r="BZ1118" s="98"/>
      <c r="CA1118" s="98"/>
      <c r="CB1118" s="98"/>
      <c r="CC1118" s="98"/>
      <c r="CD1118" s="98"/>
      <c r="CE1118" s="98"/>
      <c r="CF1118" s="98"/>
      <c r="CG1118" s="98"/>
      <c r="CH1118" s="98"/>
      <c r="CI1118" s="98"/>
      <c r="CJ1118" s="98"/>
      <c r="CK1118" s="98"/>
      <c r="CL1118" s="98"/>
      <c r="CM1118" s="98"/>
      <c r="CN1118" s="98"/>
      <c r="CO1118" s="98"/>
      <c r="CP1118" s="98"/>
      <c r="CQ1118" s="98"/>
      <c r="CR1118" s="98"/>
      <c r="CS1118" s="98"/>
      <c r="CT1118" s="98"/>
      <c r="CU1118" s="98"/>
      <c r="CV1118" s="98"/>
      <c r="CW1118" s="98"/>
      <c r="CX1118" s="98"/>
      <c r="CY1118" s="98"/>
      <c r="CZ1118" s="98"/>
      <c r="DA1118" s="98"/>
      <c r="DB1118" s="98"/>
      <c r="DC1118" s="98"/>
      <c r="DD1118" s="98"/>
      <c r="DE1118" s="98"/>
      <c r="DF1118" s="98"/>
      <c r="DG1118" s="98"/>
      <c r="DH1118" s="98"/>
      <c r="DI1118" s="98"/>
      <c r="DJ1118" s="98"/>
      <c r="DK1118" s="98"/>
      <c r="DL1118" s="98"/>
      <c r="DM1118" s="98"/>
      <c r="DN1118" s="98"/>
      <c r="DO1118" s="98"/>
      <c r="DP1118" s="98"/>
      <c r="DQ1118" s="98"/>
      <c r="DR1118" s="98"/>
      <c r="DS1118" s="98"/>
      <c r="DT1118" s="98"/>
      <c r="DU1118" s="98"/>
      <c r="DV1118" s="98"/>
      <c r="DW1118" s="98"/>
      <c r="DX1118" s="98"/>
      <c r="DY1118" s="99"/>
      <c r="DZ1118" s="99"/>
      <c r="EA1118" s="99"/>
      <c r="EB1118" s="99"/>
      <c r="EC1118" s="99"/>
      <c r="ED1118" s="99"/>
      <c r="EE1118" s="99"/>
      <c r="EF1118" s="99"/>
      <c r="EG1118" s="99"/>
      <c r="EH1118" s="99"/>
      <c r="EI1118" s="99"/>
      <c r="EJ1118" s="99"/>
      <c r="EK1118" s="99"/>
      <c r="EL1118" s="99"/>
      <c r="EM1118" s="99"/>
      <c r="EN1118" s="99"/>
      <c r="EO1118" s="99"/>
      <c r="EP1118" s="99"/>
      <c r="EQ1118" s="99"/>
      <c r="ER1118" s="99"/>
      <c r="ES1118" s="99"/>
      <c r="ET1118" s="99"/>
      <c r="EU1118" s="99"/>
      <c r="EV1118" s="99"/>
    </row>
    <row r="1119" spans="1:152" x14ac:dyDescent="0.25">
      <c r="A1119" s="13">
        <f t="shared" si="18"/>
        <v>1116</v>
      </c>
      <c r="B1119" s="14"/>
      <c r="C1119" s="14"/>
      <c r="D1119" s="14"/>
      <c r="E1119" s="14"/>
      <c r="F1119" s="14"/>
      <c r="G1119" s="15"/>
      <c r="H1119" s="38" t="s">
        <v>736</v>
      </c>
      <c r="I1119" s="38"/>
      <c r="J1119" s="38">
        <v>97</v>
      </c>
      <c r="K1119" s="38"/>
      <c r="L1119" s="38"/>
      <c r="M1119" s="38">
        <v>42</v>
      </c>
      <c r="N1119" s="38" t="s">
        <v>823</v>
      </c>
      <c r="O1119" s="38" t="s">
        <v>94</v>
      </c>
      <c r="P1119" s="38" t="s">
        <v>374</v>
      </c>
      <c r="Q1119" s="38">
        <v>528113</v>
      </c>
      <c r="R1119" s="14"/>
      <c r="S1119" s="17"/>
      <c r="T1119" s="17" t="s">
        <v>18</v>
      </c>
      <c r="DX1119" s="1"/>
    </row>
    <row r="1120" spans="1:152" x14ac:dyDescent="0.25">
      <c r="A1120" s="13">
        <f t="shared" si="18"/>
        <v>1117</v>
      </c>
      <c r="B1120" s="14"/>
      <c r="C1120" s="14"/>
      <c r="D1120" s="14"/>
      <c r="E1120" s="14"/>
      <c r="F1120" s="14"/>
      <c r="G1120" s="15"/>
      <c r="H1120" s="38" t="s">
        <v>736</v>
      </c>
      <c r="I1120" s="38"/>
      <c r="J1120" s="38">
        <v>97</v>
      </c>
      <c r="K1120" s="38"/>
      <c r="L1120" s="38"/>
      <c r="M1120" s="38">
        <v>43</v>
      </c>
      <c r="N1120" s="38" t="s">
        <v>824</v>
      </c>
      <c r="O1120" s="38" t="s">
        <v>240</v>
      </c>
      <c r="P1120" s="38" t="s">
        <v>210</v>
      </c>
      <c r="Q1120" s="38">
        <v>949456610</v>
      </c>
      <c r="R1120" s="14"/>
      <c r="S1120" s="17"/>
      <c r="T1120" s="17" t="s">
        <v>18</v>
      </c>
      <c r="DX1120" s="1"/>
    </row>
    <row r="1121" spans="1:152" x14ac:dyDescent="0.25">
      <c r="A1121" s="13">
        <f t="shared" si="18"/>
        <v>1118</v>
      </c>
      <c r="B1121" s="14"/>
      <c r="C1121" s="14"/>
      <c r="D1121" s="14"/>
      <c r="E1121" s="14"/>
      <c r="F1121" s="14"/>
      <c r="G1121" s="15"/>
      <c r="H1121" s="38" t="s">
        <v>736</v>
      </c>
      <c r="I1121" s="38"/>
      <c r="J1121" s="38">
        <v>98</v>
      </c>
      <c r="K1121" s="38"/>
      <c r="L1121" s="38"/>
      <c r="M1121" s="38">
        <v>27</v>
      </c>
      <c r="N1121" s="38" t="s">
        <v>825</v>
      </c>
      <c r="O1121" s="38" t="s">
        <v>175</v>
      </c>
      <c r="P1121" s="38" t="s">
        <v>817</v>
      </c>
      <c r="Q1121" s="38">
        <v>965126733</v>
      </c>
      <c r="R1121" s="14"/>
      <c r="S1121" s="17"/>
      <c r="T1121" s="17" t="s">
        <v>18</v>
      </c>
      <c r="DX1121" s="1"/>
    </row>
    <row r="1122" spans="1:152" x14ac:dyDescent="0.25">
      <c r="A1122" s="13">
        <f t="shared" si="18"/>
        <v>1119</v>
      </c>
      <c r="B1122" s="95"/>
      <c r="C1122" s="95"/>
      <c r="D1122" s="95"/>
      <c r="E1122" s="95"/>
      <c r="F1122" s="95"/>
      <c r="G1122" s="95"/>
      <c r="H1122" s="97" t="s">
        <v>736</v>
      </c>
      <c r="I1122" s="97"/>
      <c r="J1122" s="97">
        <v>98</v>
      </c>
      <c r="K1122" s="97"/>
      <c r="L1122" s="97"/>
      <c r="M1122" s="97">
        <v>33</v>
      </c>
      <c r="N1122" s="97" t="s">
        <v>2434</v>
      </c>
      <c r="O1122" s="97" t="s">
        <v>603</v>
      </c>
      <c r="P1122" s="97" t="s">
        <v>2435</v>
      </c>
      <c r="Q1122" s="97">
        <v>50331074</v>
      </c>
      <c r="R1122" s="95"/>
      <c r="S1122" s="96">
        <v>43361</v>
      </c>
      <c r="T1122" s="97" t="s">
        <v>2395</v>
      </c>
      <c r="U1122" s="98"/>
      <c r="V1122" s="98"/>
      <c r="W1122" s="98"/>
      <c r="X1122" s="98"/>
      <c r="Y1122" s="98"/>
      <c r="Z1122" s="98"/>
      <c r="AA1122" s="98"/>
      <c r="AB1122" s="98"/>
      <c r="AC1122" s="98"/>
      <c r="AD1122" s="98"/>
      <c r="AE1122" s="98"/>
      <c r="AF1122" s="98"/>
      <c r="AG1122" s="98"/>
      <c r="AH1122" s="98"/>
      <c r="AI1122" s="98"/>
      <c r="AJ1122" s="98"/>
      <c r="AK1122" s="98"/>
      <c r="AL1122" s="98"/>
      <c r="AM1122" s="98"/>
      <c r="AN1122" s="98"/>
      <c r="AO1122" s="98"/>
      <c r="AP1122" s="98"/>
      <c r="AQ1122" s="98"/>
      <c r="AR1122" s="98"/>
      <c r="AS1122" s="98"/>
      <c r="AT1122" s="98"/>
      <c r="AU1122" s="98"/>
      <c r="AV1122" s="98"/>
      <c r="AW1122" s="98"/>
      <c r="AX1122" s="98"/>
      <c r="AY1122" s="98"/>
      <c r="AZ1122" s="98"/>
      <c r="BA1122" s="98"/>
      <c r="BB1122" s="98"/>
      <c r="BC1122" s="98"/>
      <c r="BD1122" s="98"/>
      <c r="BE1122" s="98"/>
      <c r="BF1122" s="98"/>
      <c r="BG1122" s="98"/>
      <c r="BH1122" s="98"/>
      <c r="BI1122" s="98"/>
      <c r="BJ1122" s="98"/>
      <c r="BK1122" s="98"/>
      <c r="BL1122" s="98"/>
      <c r="BM1122" s="98"/>
      <c r="BN1122" s="98"/>
      <c r="BO1122" s="98"/>
      <c r="BP1122" s="98"/>
      <c r="BQ1122" s="98"/>
      <c r="BR1122" s="98"/>
      <c r="BS1122" s="98"/>
      <c r="BT1122" s="98"/>
      <c r="BU1122" s="98"/>
      <c r="BV1122" s="98"/>
      <c r="BW1122" s="98"/>
      <c r="BX1122" s="98"/>
      <c r="BY1122" s="98"/>
      <c r="BZ1122" s="98"/>
      <c r="CA1122" s="98"/>
      <c r="CB1122" s="98"/>
      <c r="CC1122" s="98"/>
      <c r="CD1122" s="98"/>
      <c r="CE1122" s="98"/>
      <c r="CF1122" s="98"/>
      <c r="CG1122" s="98"/>
      <c r="CH1122" s="98"/>
      <c r="CI1122" s="98"/>
      <c r="CJ1122" s="98"/>
      <c r="CK1122" s="98"/>
      <c r="CL1122" s="98"/>
      <c r="CM1122" s="98"/>
      <c r="CN1122" s="98"/>
      <c r="CO1122" s="98"/>
      <c r="CP1122" s="98"/>
      <c r="CQ1122" s="98"/>
      <c r="CR1122" s="98"/>
      <c r="CS1122" s="98"/>
      <c r="CT1122" s="98"/>
      <c r="CU1122" s="98"/>
      <c r="CV1122" s="98"/>
      <c r="CW1122" s="98"/>
      <c r="CX1122" s="98"/>
      <c r="CY1122" s="98"/>
      <c r="CZ1122" s="98"/>
      <c r="DA1122" s="98"/>
      <c r="DB1122" s="98"/>
      <c r="DC1122" s="98"/>
      <c r="DD1122" s="98"/>
      <c r="DE1122" s="98"/>
      <c r="DF1122" s="98"/>
      <c r="DG1122" s="98"/>
      <c r="DH1122" s="98"/>
      <c r="DI1122" s="98"/>
      <c r="DJ1122" s="98"/>
      <c r="DK1122" s="98"/>
      <c r="DL1122" s="98"/>
      <c r="DM1122" s="98"/>
      <c r="DN1122" s="98"/>
      <c r="DO1122" s="98"/>
      <c r="DP1122" s="98"/>
      <c r="DQ1122" s="98"/>
      <c r="DR1122" s="98"/>
      <c r="DS1122" s="98"/>
      <c r="DT1122" s="98"/>
      <c r="DU1122" s="98"/>
      <c r="DV1122" s="98"/>
      <c r="DW1122" s="98"/>
      <c r="DX1122" s="98"/>
      <c r="DY1122" s="99"/>
      <c r="DZ1122" s="99"/>
      <c r="EA1122" s="99"/>
      <c r="EB1122" s="99"/>
      <c r="EC1122" s="99"/>
      <c r="ED1122" s="99"/>
      <c r="EE1122" s="99"/>
      <c r="EF1122" s="99"/>
      <c r="EG1122" s="99"/>
      <c r="EH1122" s="99"/>
      <c r="EI1122" s="99"/>
      <c r="EJ1122" s="99"/>
      <c r="EK1122" s="99"/>
      <c r="EL1122" s="99"/>
      <c r="EM1122" s="99"/>
      <c r="EN1122" s="99"/>
      <c r="EO1122" s="99"/>
      <c r="EP1122" s="99"/>
      <c r="EQ1122" s="99"/>
      <c r="ER1122" s="99"/>
      <c r="ES1122" s="99"/>
      <c r="ET1122" s="99"/>
      <c r="EU1122" s="99"/>
      <c r="EV1122" s="99"/>
    </row>
    <row r="1123" spans="1:152" x14ac:dyDescent="0.25">
      <c r="A1123" s="13">
        <f t="shared" si="18"/>
        <v>1120</v>
      </c>
      <c r="B1123" s="14"/>
      <c r="C1123" s="14"/>
      <c r="D1123" s="14"/>
      <c r="E1123" s="14"/>
      <c r="F1123" s="14"/>
      <c r="G1123" s="15"/>
      <c r="H1123" s="38" t="s">
        <v>736</v>
      </c>
      <c r="I1123" s="38"/>
      <c r="J1123" s="38">
        <v>98</v>
      </c>
      <c r="K1123" s="38"/>
      <c r="L1123" s="38"/>
      <c r="M1123" s="38">
        <v>49</v>
      </c>
      <c r="N1123" s="38" t="s">
        <v>826</v>
      </c>
      <c r="O1123" s="38" t="s">
        <v>132</v>
      </c>
      <c r="P1123" s="38" t="s">
        <v>336</v>
      </c>
      <c r="Q1123" s="38">
        <v>677829092</v>
      </c>
      <c r="R1123" s="14"/>
      <c r="S1123" s="17"/>
      <c r="T1123" s="17" t="s">
        <v>18</v>
      </c>
      <c r="DX1123" s="1"/>
    </row>
    <row r="1124" spans="1:152" x14ac:dyDescent="0.25">
      <c r="A1124" s="13">
        <f t="shared" si="18"/>
        <v>1121</v>
      </c>
      <c r="B1124" s="95"/>
      <c r="C1124" s="95"/>
      <c r="D1124" s="95"/>
      <c r="E1124" s="95"/>
      <c r="F1124" s="95"/>
      <c r="G1124" s="95"/>
      <c r="H1124" s="97" t="s">
        <v>736</v>
      </c>
      <c r="I1124" s="97"/>
      <c r="J1124" s="97">
        <v>99</v>
      </c>
      <c r="K1124" s="97"/>
      <c r="L1124" s="97"/>
      <c r="M1124" s="97">
        <v>7</v>
      </c>
      <c r="N1124" s="97" t="s">
        <v>2927</v>
      </c>
      <c r="O1124" s="97" t="s">
        <v>233</v>
      </c>
      <c r="P1124" s="97" t="s">
        <v>872</v>
      </c>
      <c r="Q1124" s="97">
        <v>639548929</v>
      </c>
      <c r="R1124" s="95"/>
      <c r="S1124" s="96">
        <v>43362</v>
      </c>
      <c r="T1124" s="97" t="s">
        <v>2746</v>
      </c>
      <c r="U1124" s="98"/>
      <c r="V1124" s="98"/>
      <c r="W1124" s="98"/>
      <c r="X1124" s="98"/>
      <c r="Y1124" s="98"/>
      <c r="Z1124" s="98"/>
      <c r="AA1124" s="98"/>
      <c r="AB1124" s="98"/>
      <c r="AC1124" s="98"/>
      <c r="AD1124" s="98"/>
      <c r="AE1124" s="98"/>
      <c r="AF1124" s="98"/>
      <c r="AG1124" s="98"/>
      <c r="AH1124" s="98"/>
      <c r="AI1124" s="98"/>
      <c r="AJ1124" s="98"/>
      <c r="AK1124" s="98"/>
      <c r="AL1124" s="98"/>
      <c r="AM1124" s="98"/>
      <c r="AN1124" s="98"/>
      <c r="AO1124" s="98"/>
      <c r="AP1124" s="98"/>
      <c r="AQ1124" s="98"/>
      <c r="AR1124" s="98"/>
      <c r="AS1124" s="98"/>
      <c r="AT1124" s="98"/>
      <c r="AU1124" s="98"/>
      <c r="AV1124" s="98"/>
      <c r="AW1124" s="98"/>
      <c r="AX1124" s="98"/>
      <c r="AY1124" s="98"/>
      <c r="AZ1124" s="98"/>
      <c r="BA1124" s="98"/>
      <c r="BB1124" s="98"/>
      <c r="BC1124" s="98"/>
      <c r="BD1124" s="98"/>
      <c r="BE1124" s="98"/>
      <c r="BF1124" s="98"/>
      <c r="BG1124" s="98"/>
      <c r="BH1124" s="98"/>
      <c r="BI1124" s="98"/>
      <c r="BJ1124" s="98"/>
      <c r="BK1124" s="98"/>
      <c r="BL1124" s="98"/>
      <c r="BM1124" s="98"/>
      <c r="BN1124" s="98"/>
      <c r="BO1124" s="98"/>
      <c r="BP1124" s="98"/>
      <c r="BQ1124" s="98"/>
      <c r="BR1124" s="98"/>
      <c r="BS1124" s="98"/>
      <c r="BT1124" s="98"/>
      <c r="BU1124" s="98"/>
      <c r="BV1124" s="98"/>
      <c r="BW1124" s="98"/>
      <c r="BX1124" s="98"/>
      <c r="BY1124" s="98"/>
      <c r="BZ1124" s="98"/>
      <c r="CA1124" s="98"/>
      <c r="CB1124" s="98"/>
      <c r="CC1124" s="98"/>
      <c r="CD1124" s="98"/>
      <c r="CE1124" s="98"/>
      <c r="CF1124" s="98"/>
      <c r="CG1124" s="98"/>
      <c r="CH1124" s="98"/>
      <c r="CI1124" s="98"/>
      <c r="CJ1124" s="98"/>
      <c r="CK1124" s="98"/>
      <c r="CL1124" s="98"/>
      <c r="CM1124" s="98"/>
      <c r="CN1124" s="98"/>
      <c r="CO1124" s="98"/>
      <c r="CP1124" s="98"/>
      <c r="CQ1124" s="98"/>
      <c r="CR1124" s="98"/>
      <c r="CS1124" s="98"/>
      <c r="CT1124" s="98"/>
      <c r="CU1124" s="98"/>
      <c r="CV1124" s="98"/>
      <c r="CW1124" s="98"/>
      <c r="CX1124" s="98"/>
      <c r="CY1124" s="98"/>
      <c r="CZ1124" s="98"/>
      <c r="DA1124" s="98"/>
      <c r="DB1124" s="98"/>
      <c r="DC1124" s="98"/>
      <c r="DD1124" s="98"/>
      <c r="DE1124" s="98"/>
      <c r="DF1124" s="98"/>
      <c r="DG1124" s="98"/>
      <c r="DH1124" s="98"/>
      <c r="DI1124" s="98"/>
      <c r="DJ1124" s="98"/>
      <c r="DK1124" s="98"/>
      <c r="DL1124" s="98"/>
      <c r="DM1124" s="98"/>
      <c r="DN1124" s="98"/>
      <c r="DO1124" s="98"/>
      <c r="DP1124" s="98"/>
      <c r="DQ1124" s="98"/>
      <c r="DR1124" s="98"/>
      <c r="DS1124" s="98"/>
      <c r="DT1124" s="98"/>
      <c r="DU1124" s="98"/>
      <c r="DV1124" s="98"/>
      <c r="DW1124" s="98"/>
      <c r="DX1124" s="98"/>
      <c r="DY1124" s="99"/>
      <c r="DZ1124" s="99"/>
      <c r="EA1124" s="99"/>
      <c r="EB1124" s="99"/>
      <c r="EC1124" s="99"/>
      <c r="ED1124" s="99"/>
      <c r="EE1124" s="99"/>
      <c r="EF1124" s="99"/>
      <c r="EG1124" s="99"/>
      <c r="EH1124" s="99"/>
      <c r="EI1124" s="99"/>
      <c r="EJ1124" s="99"/>
      <c r="EK1124" s="99"/>
      <c r="EL1124" s="99"/>
      <c r="EM1124" s="99"/>
      <c r="EN1124" s="99"/>
      <c r="EO1124" s="99"/>
      <c r="EP1124" s="99"/>
      <c r="EQ1124" s="99"/>
      <c r="ER1124" s="99"/>
      <c r="ES1124" s="99"/>
      <c r="ET1124" s="99"/>
      <c r="EU1124" s="99"/>
      <c r="EV1124" s="99"/>
    </row>
    <row r="1125" spans="1:152" x14ac:dyDescent="0.25">
      <c r="A1125" s="13">
        <f t="shared" si="18"/>
        <v>1122</v>
      </c>
      <c r="B1125" s="95"/>
      <c r="C1125" s="95"/>
      <c r="D1125" s="95"/>
      <c r="E1125" s="95"/>
      <c r="F1125" s="95"/>
      <c r="G1125" s="95"/>
      <c r="H1125" s="97" t="s">
        <v>736</v>
      </c>
      <c r="I1125" s="97"/>
      <c r="J1125" s="97">
        <v>99</v>
      </c>
      <c r="K1125" s="97"/>
      <c r="L1125" s="97"/>
      <c r="M1125" s="97">
        <v>12</v>
      </c>
      <c r="N1125" s="97" t="s">
        <v>2336</v>
      </c>
      <c r="O1125" s="97" t="s">
        <v>1243</v>
      </c>
      <c r="P1125" s="97" t="s">
        <v>2337</v>
      </c>
      <c r="Q1125" s="97">
        <v>955004733</v>
      </c>
      <c r="R1125" s="95"/>
      <c r="S1125" s="96">
        <v>43361</v>
      </c>
      <c r="T1125" s="97" t="s">
        <v>2338</v>
      </c>
      <c r="U1125" s="98"/>
      <c r="V1125" s="98"/>
      <c r="W1125" s="98"/>
      <c r="X1125" s="98"/>
      <c r="Y1125" s="98"/>
      <c r="Z1125" s="98"/>
      <c r="AA1125" s="98"/>
      <c r="AB1125" s="98"/>
      <c r="AC1125" s="98"/>
      <c r="AD1125" s="98"/>
      <c r="AE1125" s="98"/>
      <c r="AF1125" s="98"/>
      <c r="AG1125" s="98"/>
      <c r="AH1125" s="98"/>
      <c r="AI1125" s="98"/>
      <c r="AJ1125" s="98"/>
      <c r="AK1125" s="98"/>
      <c r="AL1125" s="98"/>
      <c r="AM1125" s="98"/>
      <c r="AN1125" s="98"/>
      <c r="AO1125" s="98"/>
      <c r="AP1125" s="98"/>
      <c r="AQ1125" s="98"/>
      <c r="AR1125" s="98"/>
      <c r="AS1125" s="98"/>
      <c r="AT1125" s="98"/>
      <c r="AU1125" s="98"/>
      <c r="AV1125" s="98"/>
      <c r="AW1125" s="98"/>
      <c r="AX1125" s="98"/>
      <c r="AY1125" s="98"/>
      <c r="AZ1125" s="98"/>
      <c r="BA1125" s="98"/>
      <c r="BB1125" s="98"/>
      <c r="BC1125" s="98"/>
      <c r="BD1125" s="98"/>
      <c r="BE1125" s="98"/>
      <c r="BF1125" s="98"/>
      <c r="BG1125" s="98"/>
      <c r="BH1125" s="98"/>
      <c r="BI1125" s="98"/>
      <c r="BJ1125" s="98"/>
      <c r="BK1125" s="98"/>
      <c r="BL1125" s="98"/>
      <c r="BM1125" s="98"/>
      <c r="BN1125" s="98"/>
      <c r="BO1125" s="98"/>
      <c r="BP1125" s="98"/>
      <c r="BQ1125" s="98"/>
      <c r="BR1125" s="98"/>
      <c r="BS1125" s="98"/>
      <c r="BT1125" s="98"/>
      <c r="BU1125" s="98"/>
      <c r="BV1125" s="98"/>
      <c r="BW1125" s="98"/>
      <c r="BX1125" s="98"/>
      <c r="BY1125" s="98"/>
      <c r="BZ1125" s="98"/>
      <c r="CA1125" s="98"/>
      <c r="CB1125" s="98"/>
      <c r="CC1125" s="98"/>
      <c r="CD1125" s="98"/>
      <c r="CE1125" s="98"/>
      <c r="CF1125" s="98"/>
      <c r="CG1125" s="98"/>
      <c r="CH1125" s="98"/>
      <c r="CI1125" s="98"/>
      <c r="CJ1125" s="98"/>
      <c r="CK1125" s="98"/>
      <c r="CL1125" s="98"/>
      <c r="CM1125" s="98"/>
      <c r="CN1125" s="98"/>
      <c r="CO1125" s="98"/>
      <c r="CP1125" s="98"/>
      <c r="CQ1125" s="98"/>
      <c r="CR1125" s="98"/>
      <c r="CS1125" s="98"/>
      <c r="CT1125" s="98"/>
      <c r="CU1125" s="98"/>
      <c r="CV1125" s="98"/>
      <c r="CW1125" s="98"/>
      <c r="CX1125" s="98"/>
      <c r="CY1125" s="98"/>
      <c r="CZ1125" s="98"/>
      <c r="DA1125" s="98"/>
      <c r="DB1125" s="98"/>
      <c r="DC1125" s="98"/>
      <c r="DD1125" s="98"/>
      <c r="DE1125" s="98"/>
      <c r="DF1125" s="98"/>
      <c r="DG1125" s="98"/>
      <c r="DH1125" s="98"/>
      <c r="DI1125" s="98"/>
      <c r="DJ1125" s="98"/>
      <c r="DK1125" s="98"/>
      <c r="DL1125" s="98"/>
      <c r="DM1125" s="98"/>
      <c r="DN1125" s="98"/>
      <c r="DO1125" s="98"/>
      <c r="DP1125" s="98"/>
      <c r="DQ1125" s="98"/>
      <c r="DR1125" s="98"/>
      <c r="DS1125" s="98"/>
      <c r="DT1125" s="98"/>
      <c r="DU1125" s="98"/>
      <c r="DV1125" s="98"/>
      <c r="DW1125" s="98"/>
      <c r="DX1125" s="98"/>
      <c r="DY1125" s="99"/>
      <c r="DZ1125" s="99"/>
      <c r="EA1125" s="99"/>
      <c r="EB1125" s="99"/>
      <c r="EC1125" s="99"/>
      <c r="ED1125" s="99"/>
      <c r="EE1125" s="99"/>
      <c r="EF1125" s="99"/>
      <c r="EG1125" s="99"/>
      <c r="EH1125" s="99"/>
      <c r="EI1125" s="99"/>
      <c r="EJ1125" s="99"/>
      <c r="EK1125" s="99"/>
      <c r="EL1125" s="99"/>
      <c r="EM1125" s="99"/>
      <c r="EN1125" s="99"/>
      <c r="EO1125" s="99"/>
      <c r="EP1125" s="99"/>
      <c r="EQ1125" s="99"/>
      <c r="ER1125" s="99"/>
      <c r="ES1125" s="99"/>
      <c r="ET1125" s="99"/>
      <c r="EU1125" s="99"/>
      <c r="EV1125" s="99"/>
    </row>
    <row r="1126" spans="1:152" x14ac:dyDescent="0.25">
      <c r="A1126" s="13">
        <f t="shared" si="18"/>
        <v>1123</v>
      </c>
      <c r="B1126" s="95"/>
      <c r="C1126" s="95"/>
      <c r="D1126" s="95"/>
      <c r="E1126" s="95"/>
      <c r="F1126" s="95"/>
      <c r="G1126" s="95"/>
      <c r="H1126" s="97" t="s">
        <v>736</v>
      </c>
      <c r="I1126" s="97"/>
      <c r="J1126" s="97">
        <v>99</v>
      </c>
      <c r="K1126" s="97"/>
      <c r="L1126" s="97"/>
      <c r="M1126" s="97">
        <v>18</v>
      </c>
      <c r="N1126" s="97" t="s">
        <v>2007</v>
      </c>
      <c r="O1126" s="97" t="s">
        <v>328</v>
      </c>
      <c r="P1126" s="97" t="s">
        <v>374</v>
      </c>
      <c r="Q1126" s="97">
        <v>7986396</v>
      </c>
      <c r="R1126" s="95"/>
      <c r="S1126" s="96">
        <v>43362</v>
      </c>
      <c r="T1126" s="97" t="s">
        <v>2746</v>
      </c>
      <c r="U1126" s="98"/>
      <c r="V1126" s="98"/>
      <c r="W1126" s="98"/>
      <c r="X1126" s="98"/>
      <c r="Y1126" s="98"/>
      <c r="Z1126" s="98"/>
      <c r="AA1126" s="98"/>
      <c r="AB1126" s="98"/>
      <c r="AC1126" s="98"/>
      <c r="AD1126" s="98"/>
      <c r="AE1126" s="98"/>
      <c r="AF1126" s="98"/>
      <c r="AG1126" s="98"/>
      <c r="AH1126" s="98"/>
      <c r="AI1126" s="98"/>
      <c r="AJ1126" s="98"/>
      <c r="AK1126" s="98"/>
      <c r="AL1126" s="98"/>
      <c r="AM1126" s="98"/>
      <c r="AN1126" s="98"/>
      <c r="AO1126" s="98"/>
      <c r="AP1126" s="98"/>
      <c r="AQ1126" s="98"/>
      <c r="AR1126" s="98"/>
      <c r="AS1126" s="98"/>
      <c r="AT1126" s="98"/>
      <c r="AU1126" s="98"/>
      <c r="AV1126" s="98"/>
      <c r="AW1126" s="98"/>
      <c r="AX1126" s="98"/>
      <c r="AY1126" s="98"/>
      <c r="AZ1126" s="98"/>
      <c r="BA1126" s="98"/>
      <c r="BB1126" s="98"/>
      <c r="BC1126" s="98"/>
      <c r="BD1126" s="98"/>
      <c r="BE1126" s="98"/>
      <c r="BF1126" s="98"/>
      <c r="BG1126" s="98"/>
      <c r="BH1126" s="98"/>
      <c r="BI1126" s="98"/>
      <c r="BJ1126" s="98"/>
      <c r="BK1126" s="98"/>
      <c r="BL1126" s="98"/>
      <c r="BM1126" s="98"/>
      <c r="BN1126" s="98"/>
      <c r="BO1126" s="98"/>
      <c r="BP1126" s="98"/>
      <c r="BQ1126" s="98"/>
      <c r="BR1126" s="98"/>
      <c r="BS1126" s="98"/>
      <c r="BT1126" s="98"/>
      <c r="BU1126" s="98"/>
      <c r="BV1126" s="98"/>
      <c r="BW1126" s="98"/>
      <c r="BX1126" s="98"/>
      <c r="BY1126" s="98"/>
      <c r="BZ1126" s="98"/>
      <c r="CA1126" s="98"/>
      <c r="CB1126" s="98"/>
      <c r="CC1126" s="98"/>
      <c r="CD1126" s="98"/>
      <c r="CE1126" s="98"/>
      <c r="CF1126" s="98"/>
      <c r="CG1126" s="98"/>
      <c r="CH1126" s="98"/>
      <c r="CI1126" s="98"/>
      <c r="CJ1126" s="98"/>
      <c r="CK1126" s="98"/>
      <c r="CL1126" s="98"/>
      <c r="CM1126" s="98"/>
      <c r="CN1126" s="98"/>
      <c r="CO1126" s="98"/>
      <c r="CP1126" s="98"/>
      <c r="CQ1126" s="98"/>
      <c r="CR1126" s="98"/>
      <c r="CS1126" s="98"/>
      <c r="CT1126" s="98"/>
      <c r="CU1126" s="98"/>
      <c r="CV1126" s="98"/>
      <c r="CW1126" s="98"/>
      <c r="CX1126" s="98"/>
      <c r="CY1126" s="98"/>
      <c r="CZ1126" s="98"/>
      <c r="DA1126" s="98"/>
      <c r="DB1126" s="98"/>
      <c r="DC1126" s="98"/>
      <c r="DD1126" s="98"/>
      <c r="DE1126" s="98"/>
      <c r="DF1126" s="98"/>
      <c r="DG1126" s="98"/>
      <c r="DH1126" s="98"/>
      <c r="DI1126" s="98"/>
      <c r="DJ1126" s="98"/>
      <c r="DK1126" s="98"/>
      <c r="DL1126" s="98"/>
      <c r="DM1126" s="98"/>
      <c r="DN1126" s="98"/>
      <c r="DO1126" s="98"/>
      <c r="DP1126" s="98"/>
      <c r="DQ1126" s="98"/>
      <c r="DR1126" s="98"/>
      <c r="DS1126" s="98"/>
      <c r="DT1126" s="98"/>
      <c r="DU1126" s="98"/>
      <c r="DV1126" s="98"/>
      <c r="DW1126" s="98"/>
      <c r="DX1126" s="98"/>
      <c r="DY1126" s="99"/>
      <c r="DZ1126" s="99"/>
      <c r="EA1126" s="99"/>
      <c r="EB1126" s="99"/>
      <c r="EC1126" s="99"/>
      <c r="ED1126" s="99"/>
      <c r="EE1126" s="99"/>
      <c r="EF1126" s="99"/>
      <c r="EG1126" s="99"/>
      <c r="EH1126" s="99"/>
      <c r="EI1126" s="99"/>
      <c r="EJ1126" s="99"/>
      <c r="EK1126" s="99"/>
      <c r="EL1126" s="99"/>
      <c r="EM1126" s="99"/>
      <c r="EN1126" s="99"/>
      <c r="EO1126" s="99"/>
      <c r="EP1126" s="99"/>
      <c r="EQ1126" s="99"/>
      <c r="ER1126" s="99"/>
      <c r="ES1126" s="99"/>
      <c r="ET1126" s="99"/>
      <c r="EU1126" s="99"/>
      <c r="EV1126" s="99"/>
    </row>
    <row r="1127" spans="1:152" x14ac:dyDescent="0.25">
      <c r="A1127" s="13">
        <f t="shared" si="18"/>
        <v>1124</v>
      </c>
      <c r="B1127" s="14"/>
      <c r="C1127" s="14"/>
      <c r="D1127" s="14"/>
      <c r="E1127" s="14"/>
      <c r="F1127" s="14"/>
      <c r="G1127" s="15"/>
      <c r="H1127" s="38" t="s">
        <v>736</v>
      </c>
      <c r="I1127" s="38"/>
      <c r="J1127" s="38">
        <v>99</v>
      </c>
      <c r="K1127" s="38"/>
      <c r="L1127" s="38"/>
      <c r="M1127" s="38">
        <v>27</v>
      </c>
      <c r="N1127" s="38" t="s">
        <v>827</v>
      </c>
      <c r="O1127" s="38" t="s">
        <v>69</v>
      </c>
      <c r="P1127" s="38" t="s">
        <v>225</v>
      </c>
      <c r="Q1127" s="38">
        <v>7554570</v>
      </c>
      <c r="R1127" s="14"/>
      <c r="S1127" s="17"/>
      <c r="T1127" s="17" t="s">
        <v>18</v>
      </c>
      <c r="DX1127" s="1"/>
    </row>
    <row r="1128" spans="1:152" x14ac:dyDescent="0.25">
      <c r="A1128" s="13">
        <f t="shared" si="18"/>
        <v>1125</v>
      </c>
      <c r="B1128" s="14"/>
      <c r="C1128" s="14"/>
      <c r="D1128" s="14"/>
      <c r="E1128" s="14"/>
      <c r="F1128" s="14"/>
      <c r="G1128" s="15"/>
      <c r="H1128" s="38" t="s">
        <v>736</v>
      </c>
      <c r="I1128" s="38"/>
      <c r="J1128" s="38">
        <v>99</v>
      </c>
      <c r="K1128" s="38"/>
      <c r="L1128" s="38"/>
      <c r="M1128" s="38">
        <v>57</v>
      </c>
      <c r="N1128" s="38" t="s">
        <v>828</v>
      </c>
      <c r="O1128" s="38" t="s">
        <v>85</v>
      </c>
      <c r="P1128" s="38" t="s">
        <v>230</v>
      </c>
      <c r="Q1128" s="38">
        <v>975960814</v>
      </c>
      <c r="R1128" s="14"/>
      <c r="S1128" s="17"/>
      <c r="T1128" s="17" t="s">
        <v>18</v>
      </c>
      <c r="DX1128" s="1"/>
    </row>
    <row r="1129" spans="1:152" x14ac:dyDescent="0.25">
      <c r="A1129" s="13">
        <f t="shared" si="18"/>
        <v>1126</v>
      </c>
      <c r="B1129" s="14"/>
      <c r="C1129" s="14"/>
      <c r="D1129" s="14"/>
      <c r="E1129" s="14"/>
      <c r="F1129" s="14"/>
      <c r="G1129" s="15"/>
      <c r="H1129" s="38" t="s">
        <v>736</v>
      </c>
      <c r="I1129" s="38"/>
      <c r="J1129" s="38">
        <v>99</v>
      </c>
      <c r="K1129" s="38"/>
      <c r="L1129" s="38"/>
      <c r="M1129" s="38">
        <v>66</v>
      </c>
      <c r="N1129" s="38" t="s">
        <v>829</v>
      </c>
      <c r="O1129" s="38" t="s">
        <v>830</v>
      </c>
      <c r="P1129" s="38" t="s">
        <v>225</v>
      </c>
      <c r="Q1129" s="38">
        <v>688259123</v>
      </c>
      <c r="R1129" s="14"/>
      <c r="S1129" s="17"/>
      <c r="T1129" s="17" t="s">
        <v>18</v>
      </c>
      <c r="DX1129" s="1"/>
    </row>
    <row r="1130" spans="1:152" x14ac:dyDescent="0.25">
      <c r="A1130" s="13">
        <f t="shared" si="18"/>
        <v>1127</v>
      </c>
      <c r="B1130" s="95"/>
      <c r="C1130" s="95"/>
      <c r="D1130" s="95"/>
      <c r="E1130" s="95"/>
      <c r="F1130" s="95"/>
      <c r="G1130" s="95"/>
      <c r="H1130" s="97" t="s">
        <v>736</v>
      </c>
      <c r="I1130" s="97"/>
      <c r="J1130" s="97">
        <v>99</v>
      </c>
      <c r="K1130" s="97"/>
      <c r="L1130" s="97"/>
      <c r="M1130" s="97">
        <v>76</v>
      </c>
      <c r="N1130" s="97" t="s">
        <v>2432</v>
      </c>
      <c r="O1130" s="97" t="s">
        <v>593</v>
      </c>
      <c r="P1130" s="97" t="s">
        <v>2433</v>
      </c>
      <c r="Q1130" s="97">
        <v>978599608</v>
      </c>
      <c r="R1130" s="95"/>
      <c r="S1130" s="96">
        <v>43361</v>
      </c>
      <c r="T1130" s="97" t="s">
        <v>2395</v>
      </c>
      <c r="U1130" s="98"/>
      <c r="V1130" s="98"/>
      <c r="W1130" s="98"/>
      <c r="X1130" s="98"/>
      <c r="Y1130" s="98"/>
      <c r="Z1130" s="98"/>
      <c r="AA1130" s="98"/>
      <c r="AB1130" s="98"/>
      <c r="AC1130" s="98"/>
      <c r="AD1130" s="98"/>
      <c r="AE1130" s="98"/>
      <c r="AF1130" s="98"/>
      <c r="AG1130" s="98"/>
      <c r="AH1130" s="98"/>
      <c r="AI1130" s="98"/>
      <c r="AJ1130" s="98"/>
      <c r="AK1130" s="98"/>
      <c r="AL1130" s="98"/>
      <c r="AM1130" s="98"/>
      <c r="AN1130" s="98"/>
      <c r="AO1130" s="98"/>
      <c r="AP1130" s="98"/>
      <c r="AQ1130" s="98"/>
      <c r="AR1130" s="98"/>
      <c r="AS1130" s="98"/>
      <c r="AT1130" s="98"/>
      <c r="AU1130" s="98"/>
      <c r="AV1130" s="98"/>
      <c r="AW1130" s="98"/>
      <c r="AX1130" s="98"/>
      <c r="AY1130" s="98"/>
      <c r="AZ1130" s="98"/>
      <c r="BA1130" s="98"/>
      <c r="BB1130" s="98"/>
      <c r="BC1130" s="98"/>
      <c r="BD1130" s="98"/>
      <c r="BE1130" s="98"/>
      <c r="BF1130" s="98"/>
      <c r="BG1130" s="98"/>
      <c r="BH1130" s="98"/>
      <c r="BI1130" s="98"/>
      <c r="BJ1130" s="98"/>
      <c r="BK1130" s="98"/>
      <c r="BL1130" s="98"/>
      <c r="BM1130" s="98"/>
      <c r="BN1130" s="98"/>
      <c r="BO1130" s="98"/>
      <c r="BP1130" s="98"/>
      <c r="BQ1130" s="98"/>
      <c r="BR1130" s="98"/>
      <c r="BS1130" s="98"/>
      <c r="BT1130" s="98"/>
      <c r="BU1130" s="98"/>
      <c r="BV1130" s="98"/>
      <c r="BW1130" s="98"/>
      <c r="BX1130" s="98"/>
      <c r="BY1130" s="98"/>
      <c r="BZ1130" s="98"/>
      <c r="CA1130" s="98"/>
      <c r="CB1130" s="98"/>
      <c r="CC1130" s="98"/>
      <c r="CD1130" s="98"/>
      <c r="CE1130" s="98"/>
      <c r="CF1130" s="98"/>
      <c r="CG1130" s="98"/>
      <c r="CH1130" s="98"/>
      <c r="CI1130" s="98"/>
      <c r="CJ1130" s="98"/>
      <c r="CK1130" s="98"/>
      <c r="CL1130" s="98"/>
      <c r="CM1130" s="98"/>
      <c r="CN1130" s="98"/>
      <c r="CO1130" s="98"/>
      <c r="CP1130" s="98"/>
      <c r="CQ1130" s="98"/>
      <c r="CR1130" s="98"/>
      <c r="CS1130" s="98"/>
      <c r="CT1130" s="98"/>
      <c r="CU1130" s="98"/>
      <c r="CV1130" s="98"/>
      <c r="CW1130" s="98"/>
      <c r="CX1130" s="98"/>
      <c r="CY1130" s="98"/>
      <c r="CZ1130" s="98"/>
      <c r="DA1130" s="98"/>
      <c r="DB1130" s="98"/>
      <c r="DC1130" s="98"/>
      <c r="DD1130" s="98"/>
      <c r="DE1130" s="98"/>
      <c r="DF1130" s="98"/>
      <c r="DG1130" s="98"/>
      <c r="DH1130" s="98"/>
      <c r="DI1130" s="98"/>
      <c r="DJ1130" s="98"/>
      <c r="DK1130" s="98"/>
      <c r="DL1130" s="98"/>
      <c r="DM1130" s="98"/>
      <c r="DN1130" s="98"/>
      <c r="DO1130" s="98"/>
      <c r="DP1130" s="98"/>
      <c r="DQ1130" s="98"/>
      <c r="DR1130" s="98"/>
      <c r="DS1130" s="98"/>
      <c r="DT1130" s="98"/>
      <c r="DU1130" s="98"/>
      <c r="DV1130" s="98"/>
      <c r="DW1130" s="98"/>
      <c r="DX1130" s="98"/>
      <c r="DY1130" s="99"/>
      <c r="DZ1130" s="99"/>
      <c r="EA1130" s="99"/>
      <c r="EB1130" s="99"/>
      <c r="EC1130" s="99"/>
      <c r="ED1130" s="99"/>
      <c r="EE1130" s="99"/>
      <c r="EF1130" s="99"/>
      <c r="EG1130" s="99"/>
      <c r="EH1130" s="99"/>
      <c r="EI1130" s="99"/>
      <c r="EJ1130" s="99"/>
      <c r="EK1130" s="99"/>
      <c r="EL1130" s="99"/>
      <c r="EM1130" s="99"/>
      <c r="EN1130" s="99"/>
      <c r="EO1130" s="99"/>
      <c r="EP1130" s="99"/>
      <c r="EQ1130" s="99"/>
      <c r="ER1130" s="99"/>
      <c r="ES1130" s="99"/>
      <c r="ET1130" s="99"/>
      <c r="EU1130" s="99"/>
      <c r="EV1130" s="99"/>
    </row>
    <row r="1131" spans="1:152" x14ac:dyDescent="0.25">
      <c r="A1131" s="13">
        <f t="shared" si="18"/>
        <v>1128</v>
      </c>
      <c r="B1131" s="95"/>
      <c r="C1131" s="95"/>
      <c r="D1131" s="95"/>
      <c r="E1131" s="95"/>
      <c r="F1131" s="95"/>
      <c r="G1131" s="95"/>
      <c r="H1131" s="97" t="s">
        <v>736</v>
      </c>
      <c r="I1131" s="97"/>
      <c r="J1131" s="97">
        <v>99</v>
      </c>
      <c r="K1131" s="97"/>
      <c r="L1131" s="97"/>
      <c r="M1131" s="97">
        <v>158</v>
      </c>
      <c r="N1131" s="97" t="s">
        <v>2137</v>
      </c>
      <c r="O1131" s="97" t="s">
        <v>77</v>
      </c>
      <c r="P1131" s="97" t="s">
        <v>2138</v>
      </c>
      <c r="Q1131" s="97">
        <v>7554537</v>
      </c>
      <c r="R1131" s="95"/>
      <c r="S1131" s="96">
        <v>43360</v>
      </c>
      <c r="T1131" s="97" t="s">
        <v>2083</v>
      </c>
      <c r="U1131" s="98"/>
      <c r="V1131" s="98"/>
      <c r="W1131" s="98"/>
      <c r="X1131" s="98"/>
      <c r="Y1131" s="98"/>
      <c r="Z1131" s="98"/>
      <c r="AA1131" s="98"/>
      <c r="AB1131" s="98"/>
      <c r="AC1131" s="98"/>
      <c r="AD1131" s="98"/>
      <c r="AE1131" s="98"/>
      <c r="AF1131" s="98"/>
      <c r="AG1131" s="98"/>
      <c r="AH1131" s="98"/>
      <c r="AI1131" s="98"/>
      <c r="AJ1131" s="98"/>
      <c r="AK1131" s="98"/>
      <c r="AL1131" s="98"/>
      <c r="AM1131" s="98"/>
      <c r="AN1131" s="98"/>
      <c r="AO1131" s="98"/>
      <c r="AP1131" s="98"/>
      <c r="AQ1131" s="98"/>
      <c r="AR1131" s="98"/>
      <c r="AS1131" s="98"/>
      <c r="AT1131" s="98"/>
      <c r="AU1131" s="98"/>
      <c r="AV1131" s="98"/>
      <c r="AW1131" s="98"/>
      <c r="AX1131" s="98"/>
      <c r="AY1131" s="98"/>
      <c r="AZ1131" s="98"/>
      <c r="BA1131" s="98"/>
      <c r="BB1131" s="98"/>
      <c r="BC1131" s="98"/>
      <c r="BD1131" s="98"/>
      <c r="BE1131" s="98"/>
      <c r="BF1131" s="98"/>
      <c r="BG1131" s="98"/>
      <c r="BH1131" s="98"/>
      <c r="BI1131" s="98"/>
      <c r="BJ1131" s="98"/>
      <c r="BK1131" s="98"/>
      <c r="BL1131" s="98"/>
      <c r="BM1131" s="98"/>
      <c r="BN1131" s="98"/>
      <c r="BO1131" s="98"/>
      <c r="BP1131" s="98"/>
      <c r="BQ1131" s="98"/>
      <c r="BR1131" s="98"/>
      <c r="BS1131" s="98"/>
      <c r="BT1131" s="98"/>
      <c r="BU1131" s="98"/>
      <c r="BV1131" s="98"/>
      <c r="BW1131" s="98"/>
      <c r="BX1131" s="98"/>
      <c r="BY1131" s="98"/>
      <c r="BZ1131" s="98"/>
      <c r="CA1131" s="98"/>
      <c r="CB1131" s="98"/>
      <c r="CC1131" s="98"/>
      <c r="CD1131" s="98"/>
      <c r="CE1131" s="98"/>
      <c r="CF1131" s="98"/>
      <c r="CG1131" s="98"/>
      <c r="CH1131" s="98"/>
      <c r="CI1131" s="98"/>
      <c r="CJ1131" s="98"/>
      <c r="CK1131" s="98"/>
      <c r="CL1131" s="98"/>
      <c r="CM1131" s="98"/>
      <c r="CN1131" s="98"/>
      <c r="CO1131" s="98"/>
      <c r="CP1131" s="98"/>
      <c r="CQ1131" s="98"/>
      <c r="CR1131" s="98"/>
      <c r="CS1131" s="98"/>
      <c r="CT1131" s="98"/>
      <c r="CU1131" s="98"/>
      <c r="CV1131" s="98"/>
      <c r="CW1131" s="98"/>
      <c r="CX1131" s="98"/>
      <c r="CY1131" s="98"/>
      <c r="CZ1131" s="98"/>
      <c r="DA1131" s="98"/>
      <c r="DB1131" s="98"/>
      <c r="DC1131" s="98"/>
      <c r="DD1131" s="98"/>
      <c r="DE1131" s="98"/>
      <c r="DF1131" s="98"/>
      <c r="DG1131" s="98"/>
      <c r="DH1131" s="98"/>
      <c r="DI1131" s="98"/>
      <c r="DJ1131" s="98"/>
      <c r="DK1131" s="98"/>
      <c r="DL1131" s="98"/>
      <c r="DM1131" s="98"/>
      <c r="DN1131" s="98"/>
      <c r="DO1131" s="98"/>
      <c r="DP1131" s="98"/>
      <c r="DQ1131" s="98"/>
      <c r="DR1131" s="98"/>
      <c r="DS1131" s="98"/>
      <c r="DT1131" s="98"/>
      <c r="DU1131" s="98"/>
      <c r="DV1131" s="98"/>
      <c r="DW1131" s="98"/>
      <c r="DX1131" s="98"/>
      <c r="DY1131" s="99"/>
      <c r="DZ1131" s="99"/>
      <c r="EA1131" s="99"/>
      <c r="EB1131" s="99"/>
      <c r="EC1131" s="99"/>
      <c r="ED1131" s="99"/>
      <c r="EE1131" s="99"/>
      <c r="EF1131" s="99"/>
      <c r="EG1131" s="99"/>
      <c r="EH1131" s="99"/>
      <c r="EI1131" s="99"/>
      <c r="EJ1131" s="99"/>
      <c r="EK1131" s="99"/>
      <c r="EL1131" s="99"/>
      <c r="EM1131" s="99"/>
      <c r="EN1131" s="99"/>
      <c r="EO1131" s="99"/>
      <c r="EP1131" s="99"/>
      <c r="EQ1131" s="99"/>
      <c r="ER1131" s="99"/>
      <c r="ES1131" s="99"/>
      <c r="ET1131" s="99"/>
      <c r="EU1131" s="99"/>
      <c r="EV1131" s="99"/>
    </row>
    <row r="1132" spans="1:152" x14ac:dyDescent="0.25">
      <c r="A1132" s="13">
        <f t="shared" si="18"/>
        <v>1129</v>
      </c>
      <c r="B1132" s="95"/>
      <c r="C1132" s="95"/>
      <c r="D1132" s="95"/>
      <c r="E1132" s="95"/>
      <c r="F1132" s="95"/>
      <c r="G1132" s="95"/>
      <c r="H1132" s="97" t="s">
        <v>736</v>
      </c>
      <c r="I1132" s="97"/>
      <c r="J1132" s="97">
        <v>99</v>
      </c>
      <c r="K1132" s="97"/>
      <c r="L1132" s="97"/>
      <c r="M1132" s="97">
        <v>165</v>
      </c>
      <c r="N1132" s="97" t="s">
        <v>2482</v>
      </c>
      <c r="O1132" s="97" t="s">
        <v>342</v>
      </c>
      <c r="P1132" s="97" t="s">
        <v>2483</v>
      </c>
      <c r="Q1132" s="97">
        <v>9474417945</v>
      </c>
      <c r="R1132" s="95"/>
      <c r="S1132" s="96">
        <v>43363</v>
      </c>
      <c r="T1132" s="28" t="s">
        <v>75</v>
      </c>
      <c r="U1132" s="98"/>
      <c r="V1132" s="98"/>
      <c r="W1132" s="98"/>
      <c r="X1132" s="98"/>
      <c r="Y1132" s="98"/>
      <c r="Z1132" s="98"/>
      <c r="AA1132" s="98"/>
      <c r="AB1132" s="98"/>
      <c r="AC1132" s="98"/>
      <c r="AD1132" s="98"/>
      <c r="AE1132" s="98"/>
      <c r="AF1132" s="98"/>
      <c r="AG1132" s="98"/>
      <c r="AH1132" s="98"/>
      <c r="AI1132" s="98"/>
      <c r="AJ1132" s="98"/>
      <c r="AK1132" s="98"/>
      <c r="AL1132" s="98"/>
      <c r="AM1132" s="98"/>
      <c r="AN1132" s="98"/>
      <c r="AO1132" s="98"/>
      <c r="AP1132" s="98"/>
      <c r="AQ1132" s="98"/>
      <c r="AR1132" s="98"/>
      <c r="AS1132" s="98"/>
      <c r="AT1132" s="98"/>
      <c r="AU1132" s="98"/>
      <c r="AV1132" s="98"/>
      <c r="AW1132" s="98"/>
      <c r="AX1132" s="98"/>
      <c r="AY1132" s="98"/>
      <c r="AZ1132" s="98"/>
      <c r="BA1132" s="98"/>
      <c r="BB1132" s="98"/>
      <c r="BC1132" s="98"/>
      <c r="BD1132" s="98"/>
      <c r="BE1132" s="98"/>
      <c r="BF1132" s="98"/>
      <c r="BG1132" s="98"/>
      <c r="BH1132" s="98"/>
      <c r="BI1132" s="98"/>
      <c r="BJ1132" s="98"/>
      <c r="BK1132" s="98"/>
      <c r="BL1132" s="98"/>
      <c r="BM1132" s="98"/>
      <c r="BN1132" s="98"/>
      <c r="BO1132" s="98"/>
      <c r="BP1132" s="98"/>
      <c r="BQ1132" s="98"/>
      <c r="BR1132" s="98"/>
      <c r="BS1132" s="98"/>
      <c r="BT1132" s="98"/>
      <c r="BU1132" s="98"/>
      <c r="BV1132" s="98"/>
      <c r="BW1132" s="98"/>
      <c r="BX1132" s="98"/>
      <c r="BY1132" s="98"/>
      <c r="BZ1132" s="98"/>
      <c r="CA1132" s="98"/>
      <c r="CB1132" s="98"/>
      <c r="CC1132" s="98"/>
      <c r="CD1132" s="98"/>
      <c r="CE1132" s="98"/>
      <c r="CF1132" s="98"/>
      <c r="CG1132" s="98"/>
      <c r="CH1132" s="98"/>
      <c r="CI1132" s="98"/>
      <c r="CJ1132" s="98"/>
      <c r="CK1132" s="98"/>
      <c r="CL1132" s="98"/>
      <c r="CM1132" s="98"/>
      <c r="CN1132" s="98"/>
      <c r="CO1132" s="98"/>
      <c r="CP1132" s="98"/>
      <c r="CQ1132" s="98"/>
      <c r="CR1132" s="98"/>
      <c r="CS1132" s="98"/>
      <c r="CT1132" s="98"/>
      <c r="CU1132" s="98"/>
      <c r="CV1132" s="98"/>
      <c r="CW1132" s="98"/>
      <c r="CX1132" s="98"/>
      <c r="CY1132" s="98"/>
      <c r="CZ1132" s="98"/>
      <c r="DA1132" s="98"/>
      <c r="DB1132" s="98"/>
      <c r="DC1132" s="98"/>
      <c r="DD1132" s="98"/>
      <c r="DE1132" s="98"/>
      <c r="DF1132" s="98"/>
      <c r="DG1132" s="98"/>
      <c r="DH1132" s="98"/>
      <c r="DI1132" s="98"/>
      <c r="DJ1132" s="98"/>
      <c r="DK1132" s="98"/>
      <c r="DL1132" s="98"/>
      <c r="DM1132" s="98"/>
      <c r="DN1132" s="98"/>
      <c r="DO1132" s="98"/>
      <c r="DP1132" s="98"/>
      <c r="DQ1132" s="98"/>
      <c r="DR1132" s="98"/>
      <c r="DS1132" s="98"/>
      <c r="DT1132" s="98"/>
      <c r="DU1132" s="98"/>
      <c r="DV1132" s="98"/>
      <c r="DW1132" s="98"/>
      <c r="DX1132" s="98"/>
      <c r="DY1132" s="99"/>
      <c r="DZ1132" s="99"/>
      <c r="EA1132" s="99"/>
      <c r="EB1132" s="99"/>
      <c r="EC1132" s="99"/>
      <c r="ED1132" s="99"/>
      <c r="EE1132" s="99"/>
      <c r="EF1132" s="99"/>
      <c r="EG1132" s="99"/>
      <c r="EH1132" s="99"/>
      <c r="EI1132" s="99"/>
      <c r="EJ1132" s="99"/>
      <c r="EK1132" s="99"/>
      <c r="EL1132" s="99"/>
      <c r="EM1132" s="99"/>
      <c r="EN1132" s="99"/>
      <c r="EO1132" s="99"/>
      <c r="EP1132" s="99"/>
      <c r="EQ1132" s="99"/>
      <c r="ER1132" s="99"/>
      <c r="ES1132" s="99"/>
      <c r="ET1132" s="99"/>
      <c r="EU1132" s="99"/>
      <c r="EV1132" s="99"/>
    </row>
    <row r="1133" spans="1:152" x14ac:dyDescent="0.25">
      <c r="A1133" s="13">
        <f t="shared" si="18"/>
        <v>1130</v>
      </c>
      <c r="B1133" s="95"/>
      <c r="C1133" s="95"/>
      <c r="D1133" s="95"/>
      <c r="E1133" s="95"/>
      <c r="F1133" s="95"/>
      <c r="G1133" s="95"/>
      <c r="H1133" s="97" t="s">
        <v>736</v>
      </c>
      <c r="I1133" s="97"/>
      <c r="J1133" s="97">
        <v>99</v>
      </c>
      <c r="K1133" s="97"/>
      <c r="L1133" s="97"/>
      <c r="M1133" s="97">
        <v>173</v>
      </c>
      <c r="N1133" s="97" t="s">
        <v>2597</v>
      </c>
      <c r="O1133" s="97" t="s">
        <v>593</v>
      </c>
      <c r="P1133" s="97" t="s">
        <v>58</v>
      </c>
      <c r="Q1133" s="97">
        <v>665521898</v>
      </c>
      <c r="R1133" s="95"/>
      <c r="S1133" s="96">
        <v>43362</v>
      </c>
      <c r="T1133" s="97" t="s">
        <v>2565</v>
      </c>
      <c r="U1133" s="98"/>
      <c r="V1133" s="98"/>
      <c r="W1133" s="98"/>
      <c r="X1133" s="98"/>
      <c r="Y1133" s="98"/>
      <c r="Z1133" s="98"/>
      <c r="AA1133" s="98"/>
      <c r="AB1133" s="98"/>
      <c r="AC1133" s="98"/>
      <c r="AD1133" s="98"/>
      <c r="AE1133" s="98"/>
      <c r="AF1133" s="98"/>
      <c r="AG1133" s="98"/>
      <c r="AH1133" s="98"/>
      <c r="AI1133" s="98"/>
      <c r="AJ1133" s="98"/>
      <c r="AK1133" s="98"/>
      <c r="AL1133" s="98"/>
      <c r="AM1133" s="98"/>
      <c r="AN1133" s="98"/>
      <c r="AO1133" s="98"/>
      <c r="AP1133" s="98"/>
      <c r="AQ1133" s="98"/>
      <c r="AR1133" s="98"/>
      <c r="AS1133" s="98"/>
      <c r="AT1133" s="98"/>
      <c r="AU1133" s="98"/>
      <c r="AV1133" s="98"/>
      <c r="AW1133" s="98"/>
      <c r="AX1133" s="98"/>
      <c r="AY1133" s="98"/>
      <c r="AZ1133" s="98"/>
      <c r="BA1133" s="98"/>
      <c r="BB1133" s="98"/>
      <c r="BC1133" s="98"/>
      <c r="BD1133" s="98"/>
      <c r="BE1133" s="98"/>
      <c r="BF1133" s="98"/>
      <c r="BG1133" s="98"/>
      <c r="BH1133" s="98"/>
      <c r="BI1133" s="98"/>
      <c r="BJ1133" s="98"/>
      <c r="BK1133" s="98"/>
      <c r="BL1133" s="98"/>
      <c r="BM1133" s="98"/>
      <c r="BN1133" s="98"/>
      <c r="BO1133" s="98"/>
      <c r="BP1133" s="98"/>
      <c r="BQ1133" s="98"/>
      <c r="BR1133" s="98"/>
      <c r="BS1133" s="98"/>
      <c r="BT1133" s="98"/>
      <c r="BU1133" s="98"/>
      <c r="BV1133" s="98"/>
      <c r="BW1133" s="98"/>
      <c r="BX1133" s="98"/>
      <c r="BY1133" s="98"/>
      <c r="BZ1133" s="98"/>
      <c r="CA1133" s="98"/>
      <c r="CB1133" s="98"/>
      <c r="CC1133" s="98"/>
      <c r="CD1133" s="98"/>
      <c r="CE1133" s="98"/>
      <c r="CF1133" s="98"/>
      <c r="CG1133" s="98"/>
      <c r="CH1133" s="98"/>
      <c r="CI1133" s="98"/>
      <c r="CJ1133" s="98"/>
      <c r="CK1133" s="98"/>
      <c r="CL1133" s="98"/>
      <c r="CM1133" s="98"/>
      <c r="CN1133" s="98"/>
      <c r="CO1133" s="98"/>
      <c r="CP1133" s="98"/>
      <c r="CQ1133" s="98"/>
      <c r="CR1133" s="98"/>
      <c r="CS1133" s="98"/>
      <c r="CT1133" s="98"/>
      <c r="CU1133" s="98"/>
      <c r="CV1133" s="98"/>
      <c r="CW1133" s="98"/>
      <c r="CX1133" s="98"/>
      <c r="CY1133" s="98"/>
      <c r="CZ1133" s="98"/>
      <c r="DA1133" s="98"/>
      <c r="DB1133" s="98"/>
      <c r="DC1133" s="98"/>
      <c r="DD1133" s="98"/>
      <c r="DE1133" s="98"/>
      <c r="DF1133" s="98"/>
      <c r="DG1133" s="98"/>
      <c r="DH1133" s="98"/>
      <c r="DI1133" s="98"/>
      <c r="DJ1133" s="98"/>
      <c r="DK1133" s="98"/>
      <c r="DL1133" s="98"/>
      <c r="DM1133" s="98"/>
      <c r="DN1133" s="98"/>
      <c r="DO1133" s="98"/>
      <c r="DP1133" s="98"/>
      <c r="DQ1133" s="98"/>
      <c r="DR1133" s="98"/>
      <c r="DS1133" s="98"/>
      <c r="DT1133" s="98"/>
      <c r="DU1133" s="98"/>
      <c r="DV1133" s="98"/>
      <c r="DW1133" s="98"/>
      <c r="DX1133" s="98"/>
      <c r="DY1133" s="99"/>
      <c r="DZ1133" s="99"/>
      <c r="EA1133" s="99"/>
      <c r="EB1133" s="99"/>
      <c r="EC1133" s="99"/>
      <c r="ED1133" s="99"/>
      <c r="EE1133" s="99"/>
      <c r="EF1133" s="99"/>
      <c r="EG1133" s="99"/>
      <c r="EH1133" s="99"/>
      <c r="EI1133" s="99"/>
      <c r="EJ1133" s="99"/>
      <c r="EK1133" s="99"/>
      <c r="EL1133" s="99"/>
      <c r="EM1133" s="99"/>
      <c r="EN1133" s="99"/>
      <c r="EO1133" s="99"/>
      <c r="EP1133" s="99"/>
      <c r="EQ1133" s="99"/>
      <c r="ER1133" s="99"/>
      <c r="ES1133" s="99"/>
      <c r="ET1133" s="99"/>
      <c r="EU1133" s="99"/>
      <c r="EV1133" s="99"/>
    </row>
    <row r="1134" spans="1:152" x14ac:dyDescent="0.25">
      <c r="A1134" s="13">
        <f t="shared" si="18"/>
        <v>1131</v>
      </c>
      <c r="B1134" s="95"/>
      <c r="C1134" s="95"/>
      <c r="D1134" s="95"/>
      <c r="E1134" s="95"/>
      <c r="F1134" s="95"/>
      <c r="G1134" s="95"/>
      <c r="H1134" s="97" t="s">
        <v>736</v>
      </c>
      <c r="I1134" s="97"/>
      <c r="J1134" s="97">
        <v>99</v>
      </c>
      <c r="K1134" s="97"/>
      <c r="L1134" s="97"/>
      <c r="M1134" s="97">
        <v>177</v>
      </c>
      <c r="N1134" s="97" t="s">
        <v>3290</v>
      </c>
      <c r="O1134" s="97" t="s">
        <v>328</v>
      </c>
      <c r="P1134" s="97" t="s">
        <v>2219</v>
      </c>
      <c r="Q1134" s="97">
        <v>635753951</v>
      </c>
      <c r="R1134" s="95"/>
      <c r="S1134" s="96">
        <v>43382</v>
      </c>
      <c r="T1134" s="28" t="s">
        <v>75</v>
      </c>
      <c r="U1134" s="98"/>
      <c r="V1134" s="98"/>
      <c r="W1134" s="98"/>
      <c r="X1134" s="98"/>
      <c r="Y1134" s="98"/>
      <c r="Z1134" s="98"/>
      <c r="AA1134" s="98"/>
      <c r="AB1134" s="98"/>
      <c r="AC1134" s="98"/>
      <c r="AD1134" s="98"/>
      <c r="AE1134" s="98"/>
      <c r="AF1134" s="98"/>
      <c r="AG1134" s="98"/>
      <c r="AH1134" s="98"/>
      <c r="AI1134" s="98"/>
      <c r="AJ1134" s="98"/>
      <c r="AK1134" s="98"/>
      <c r="AL1134" s="98"/>
      <c r="AM1134" s="98"/>
      <c r="AN1134" s="98"/>
      <c r="AO1134" s="98"/>
      <c r="AP1134" s="98"/>
      <c r="AQ1134" s="98"/>
      <c r="AR1134" s="98"/>
      <c r="AS1134" s="98"/>
      <c r="AT1134" s="98"/>
      <c r="AU1134" s="98"/>
      <c r="AV1134" s="98"/>
      <c r="AW1134" s="98"/>
      <c r="AX1134" s="98"/>
      <c r="AY1134" s="98"/>
      <c r="AZ1134" s="98"/>
      <c r="BA1134" s="98"/>
      <c r="BB1134" s="98"/>
      <c r="BC1134" s="98"/>
      <c r="BD1134" s="98"/>
      <c r="BE1134" s="98"/>
      <c r="BF1134" s="98"/>
      <c r="BG1134" s="98"/>
      <c r="BH1134" s="98"/>
      <c r="BI1134" s="98"/>
      <c r="BJ1134" s="98"/>
      <c r="BK1134" s="98"/>
      <c r="BL1134" s="98"/>
      <c r="BM1134" s="98"/>
      <c r="BN1134" s="98"/>
      <c r="BO1134" s="98"/>
      <c r="BP1134" s="98"/>
      <c r="BQ1134" s="98"/>
      <c r="BR1134" s="98"/>
      <c r="BS1134" s="98"/>
      <c r="BT1134" s="98"/>
      <c r="BU1134" s="98"/>
      <c r="BV1134" s="98"/>
      <c r="BW1134" s="98"/>
      <c r="BX1134" s="98"/>
      <c r="BY1134" s="98"/>
      <c r="BZ1134" s="98"/>
      <c r="CA1134" s="98"/>
      <c r="CB1134" s="98"/>
      <c r="CC1134" s="98"/>
      <c r="CD1134" s="98"/>
      <c r="CE1134" s="98"/>
      <c r="CF1134" s="98"/>
      <c r="CG1134" s="98"/>
      <c r="CH1134" s="98"/>
      <c r="CI1134" s="98"/>
      <c r="CJ1134" s="98"/>
      <c r="CK1134" s="98"/>
      <c r="CL1134" s="98"/>
      <c r="CM1134" s="98"/>
      <c r="CN1134" s="98"/>
      <c r="CO1134" s="98"/>
      <c r="CP1134" s="98"/>
      <c r="CQ1134" s="98"/>
      <c r="CR1134" s="98"/>
      <c r="CS1134" s="98"/>
      <c r="CT1134" s="98"/>
      <c r="CU1134" s="98"/>
      <c r="CV1134" s="98"/>
      <c r="CW1134" s="98"/>
      <c r="CX1134" s="98"/>
      <c r="CY1134" s="98"/>
      <c r="CZ1134" s="98"/>
      <c r="DA1134" s="98"/>
      <c r="DB1134" s="98"/>
      <c r="DC1134" s="98"/>
      <c r="DD1134" s="98"/>
      <c r="DE1134" s="98"/>
      <c r="DF1134" s="98"/>
      <c r="DG1134" s="98"/>
      <c r="DH1134" s="98"/>
      <c r="DI1134" s="98"/>
      <c r="DJ1134" s="98"/>
      <c r="DK1134" s="98"/>
      <c r="DL1134" s="98"/>
      <c r="DM1134" s="98"/>
      <c r="DN1134" s="98"/>
      <c r="DO1134" s="98"/>
      <c r="DP1134" s="98"/>
      <c r="DQ1134" s="98"/>
      <c r="DR1134" s="98"/>
      <c r="DS1134" s="98"/>
      <c r="DT1134" s="98"/>
      <c r="DU1134" s="98"/>
      <c r="DV1134" s="98"/>
      <c r="DW1134" s="98"/>
      <c r="DX1134" s="98"/>
      <c r="DY1134" s="99"/>
      <c r="DZ1134" s="99"/>
      <c r="EA1134" s="99"/>
      <c r="EB1134" s="99"/>
      <c r="EC1134" s="99"/>
      <c r="ED1134" s="99"/>
      <c r="EE1134" s="99"/>
      <c r="EF1134" s="99"/>
      <c r="EG1134" s="99"/>
      <c r="EH1134" s="99"/>
      <c r="EI1134" s="99"/>
      <c r="EJ1134" s="99"/>
      <c r="EK1134" s="99"/>
      <c r="EL1134" s="99"/>
      <c r="EM1134" s="99"/>
      <c r="EN1134" s="99"/>
      <c r="EO1134" s="99"/>
      <c r="EP1134" s="99"/>
      <c r="EQ1134" s="99"/>
      <c r="ER1134" s="99"/>
      <c r="ES1134" s="99"/>
      <c r="ET1134" s="99"/>
      <c r="EU1134" s="99"/>
      <c r="EV1134" s="99"/>
    </row>
    <row r="1135" spans="1:152" x14ac:dyDescent="0.25">
      <c r="A1135" s="13">
        <f t="shared" si="18"/>
        <v>1132</v>
      </c>
      <c r="B1135" s="14"/>
      <c r="C1135" s="14"/>
      <c r="D1135" s="14"/>
      <c r="E1135" s="14"/>
      <c r="F1135" s="14"/>
      <c r="G1135" s="15"/>
      <c r="H1135" s="28" t="s">
        <v>736</v>
      </c>
      <c r="I1135" s="28"/>
      <c r="J1135" s="28">
        <v>99</v>
      </c>
      <c r="K1135" s="28"/>
      <c r="L1135" s="28"/>
      <c r="M1135" s="28">
        <v>197</v>
      </c>
      <c r="N1135" s="43" t="s">
        <v>831</v>
      </c>
      <c r="O1135" s="43" t="s">
        <v>481</v>
      </c>
      <c r="P1135" s="28" t="s">
        <v>832</v>
      </c>
      <c r="Q1135" s="28">
        <v>972790601</v>
      </c>
      <c r="R1135" s="14"/>
      <c r="S1135" s="89">
        <v>43259</v>
      </c>
      <c r="T1135" s="28" t="s">
        <v>38</v>
      </c>
      <c r="DX1135" s="1"/>
    </row>
    <row r="1136" spans="1:152" x14ac:dyDescent="0.25">
      <c r="A1136" s="13">
        <f t="shared" si="18"/>
        <v>1133</v>
      </c>
      <c r="B1136" s="95"/>
      <c r="C1136" s="95"/>
      <c r="D1136" s="95"/>
      <c r="E1136" s="95"/>
      <c r="F1136" s="95"/>
      <c r="G1136" s="95"/>
      <c r="H1136" s="97" t="s">
        <v>736</v>
      </c>
      <c r="I1136" s="97"/>
      <c r="J1136" s="97">
        <v>100</v>
      </c>
      <c r="K1136" s="97"/>
      <c r="L1136" s="97"/>
      <c r="M1136" s="97">
        <v>58</v>
      </c>
      <c r="N1136" s="97" t="s">
        <v>2168</v>
      </c>
      <c r="O1136" s="97" t="s">
        <v>69</v>
      </c>
      <c r="P1136" s="97" t="s">
        <v>97</v>
      </c>
      <c r="Q1136" s="97">
        <v>545273</v>
      </c>
      <c r="R1136" s="95"/>
      <c r="S1136" s="96">
        <v>43360</v>
      </c>
      <c r="T1136" s="97" t="s">
        <v>2083</v>
      </c>
      <c r="U1136" s="98"/>
      <c r="V1136" s="98"/>
      <c r="W1136" s="98"/>
      <c r="X1136" s="98"/>
      <c r="Y1136" s="98"/>
      <c r="Z1136" s="98"/>
      <c r="AA1136" s="98"/>
      <c r="AB1136" s="98"/>
      <c r="AC1136" s="98"/>
      <c r="AD1136" s="98"/>
      <c r="AE1136" s="98"/>
      <c r="AF1136" s="98"/>
      <c r="AG1136" s="98"/>
      <c r="AH1136" s="98"/>
      <c r="AI1136" s="98"/>
      <c r="AJ1136" s="98"/>
      <c r="AK1136" s="98"/>
      <c r="AL1136" s="98"/>
      <c r="AM1136" s="98"/>
      <c r="AN1136" s="98"/>
      <c r="AO1136" s="98"/>
      <c r="AP1136" s="98"/>
      <c r="AQ1136" s="98"/>
      <c r="AR1136" s="98"/>
      <c r="AS1136" s="98"/>
      <c r="AT1136" s="98"/>
      <c r="AU1136" s="98"/>
      <c r="AV1136" s="98"/>
      <c r="AW1136" s="98"/>
      <c r="AX1136" s="98"/>
      <c r="AY1136" s="98"/>
      <c r="AZ1136" s="98"/>
      <c r="BA1136" s="98"/>
      <c r="BB1136" s="98"/>
      <c r="BC1136" s="98"/>
      <c r="BD1136" s="98"/>
      <c r="BE1136" s="98"/>
      <c r="BF1136" s="98"/>
      <c r="BG1136" s="98"/>
      <c r="BH1136" s="98"/>
      <c r="BI1136" s="98"/>
      <c r="BJ1136" s="98"/>
      <c r="BK1136" s="98"/>
      <c r="BL1136" s="98"/>
      <c r="BM1136" s="98"/>
      <c r="BN1136" s="98"/>
      <c r="BO1136" s="98"/>
      <c r="BP1136" s="98"/>
      <c r="BQ1136" s="98"/>
      <c r="BR1136" s="98"/>
      <c r="BS1136" s="98"/>
      <c r="BT1136" s="98"/>
      <c r="BU1136" s="98"/>
      <c r="BV1136" s="98"/>
      <c r="BW1136" s="98"/>
      <c r="BX1136" s="98"/>
      <c r="BY1136" s="98"/>
      <c r="BZ1136" s="98"/>
      <c r="CA1136" s="98"/>
      <c r="CB1136" s="98"/>
      <c r="CC1136" s="98"/>
      <c r="CD1136" s="98"/>
      <c r="CE1136" s="98"/>
      <c r="CF1136" s="98"/>
      <c r="CG1136" s="98"/>
      <c r="CH1136" s="98"/>
      <c r="CI1136" s="98"/>
      <c r="CJ1136" s="98"/>
      <c r="CK1136" s="98"/>
      <c r="CL1136" s="98"/>
      <c r="CM1136" s="98"/>
      <c r="CN1136" s="98"/>
      <c r="CO1136" s="98"/>
      <c r="CP1136" s="98"/>
      <c r="CQ1136" s="98"/>
      <c r="CR1136" s="98"/>
      <c r="CS1136" s="98"/>
      <c r="CT1136" s="98"/>
      <c r="CU1136" s="98"/>
      <c r="CV1136" s="98"/>
      <c r="CW1136" s="98"/>
      <c r="CX1136" s="98"/>
      <c r="CY1136" s="98"/>
      <c r="CZ1136" s="98"/>
      <c r="DA1136" s="98"/>
      <c r="DB1136" s="98"/>
      <c r="DC1136" s="98"/>
      <c r="DD1136" s="98"/>
      <c r="DE1136" s="98"/>
      <c r="DF1136" s="98"/>
      <c r="DG1136" s="98"/>
      <c r="DH1136" s="98"/>
      <c r="DI1136" s="98"/>
      <c r="DJ1136" s="98"/>
      <c r="DK1136" s="98"/>
      <c r="DL1136" s="98"/>
      <c r="DM1136" s="98"/>
      <c r="DN1136" s="98"/>
      <c r="DO1136" s="98"/>
      <c r="DP1136" s="98"/>
      <c r="DQ1136" s="98"/>
      <c r="DR1136" s="98"/>
      <c r="DS1136" s="98"/>
      <c r="DT1136" s="98"/>
      <c r="DU1136" s="98"/>
      <c r="DV1136" s="98"/>
      <c r="DW1136" s="98"/>
      <c r="DX1136" s="98"/>
      <c r="DY1136" s="99"/>
      <c r="DZ1136" s="99"/>
      <c r="EA1136" s="99"/>
      <c r="EB1136" s="99"/>
      <c r="EC1136" s="99"/>
      <c r="ED1136" s="99"/>
      <c r="EE1136" s="99"/>
      <c r="EF1136" s="99"/>
      <c r="EG1136" s="99"/>
      <c r="EH1136" s="99"/>
      <c r="EI1136" s="99"/>
      <c r="EJ1136" s="99"/>
      <c r="EK1136" s="99"/>
      <c r="EL1136" s="99"/>
      <c r="EM1136" s="99"/>
      <c r="EN1136" s="99"/>
      <c r="EO1136" s="99"/>
      <c r="EP1136" s="99"/>
      <c r="EQ1136" s="99"/>
      <c r="ER1136" s="99"/>
      <c r="ES1136" s="99"/>
      <c r="ET1136" s="99"/>
      <c r="EU1136" s="99"/>
      <c r="EV1136" s="99"/>
    </row>
    <row r="1137" spans="1:152" x14ac:dyDescent="0.25">
      <c r="A1137" s="13">
        <f t="shared" si="18"/>
        <v>1134</v>
      </c>
      <c r="B1137" s="14"/>
      <c r="C1137" s="14"/>
      <c r="D1137" s="14"/>
      <c r="E1137" s="14"/>
      <c r="F1137" s="14"/>
      <c r="G1137" s="15"/>
      <c r="H1137" s="16" t="s">
        <v>736</v>
      </c>
      <c r="I1137" s="16"/>
      <c r="J1137" s="16">
        <v>100</v>
      </c>
      <c r="K1137" s="16"/>
      <c r="L1137" s="16"/>
      <c r="M1137" s="16">
        <v>80</v>
      </c>
      <c r="N1137" s="16" t="s">
        <v>833</v>
      </c>
      <c r="O1137" s="16" t="s">
        <v>576</v>
      </c>
      <c r="P1137" s="16" t="s">
        <v>23</v>
      </c>
      <c r="Q1137" s="16">
        <v>687391330</v>
      </c>
      <c r="R1137" s="14"/>
      <c r="S1137" s="17"/>
      <c r="T1137" s="17" t="s">
        <v>18</v>
      </c>
      <c r="DX1137" s="1"/>
    </row>
    <row r="1138" spans="1:152" x14ac:dyDescent="0.25">
      <c r="A1138" s="13">
        <f t="shared" si="18"/>
        <v>1135</v>
      </c>
      <c r="B1138" s="14"/>
      <c r="C1138" s="14"/>
      <c r="D1138" s="14"/>
      <c r="E1138" s="14"/>
      <c r="F1138" s="14"/>
      <c r="G1138" s="15"/>
      <c r="H1138" s="23" t="s">
        <v>736</v>
      </c>
      <c r="I1138" s="23"/>
      <c r="J1138" s="23">
        <v>101</v>
      </c>
      <c r="K1138" s="23"/>
      <c r="L1138" s="23"/>
      <c r="M1138" s="23">
        <v>25</v>
      </c>
      <c r="N1138" s="23" t="s">
        <v>834</v>
      </c>
      <c r="O1138" s="23" t="s">
        <v>69</v>
      </c>
      <c r="P1138" s="23" t="s">
        <v>277</v>
      </c>
      <c r="Q1138" s="23">
        <v>963316880</v>
      </c>
      <c r="R1138" s="14"/>
      <c r="S1138" s="17"/>
      <c r="T1138" s="17" t="s">
        <v>18</v>
      </c>
      <c r="DX1138" s="1"/>
    </row>
    <row r="1139" spans="1:152" x14ac:dyDescent="0.25">
      <c r="A1139" s="13">
        <f t="shared" si="18"/>
        <v>1136</v>
      </c>
      <c r="B1139" s="14"/>
      <c r="C1139" s="14"/>
      <c r="D1139" s="14"/>
      <c r="E1139" s="14"/>
      <c r="F1139" s="14"/>
      <c r="G1139" s="15"/>
      <c r="H1139" s="38" t="s">
        <v>736</v>
      </c>
      <c r="I1139" s="38"/>
      <c r="J1139" s="38">
        <v>101</v>
      </c>
      <c r="K1139" s="38"/>
      <c r="L1139" s="38"/>
      <c r="M1139" s="38">
        <v>26</v>
      </c>
      <c r="N1139" s="38" t="s">
        <v>835</v>
      </c>
      <c r="O1139" s="38" t="s">
        <v>276</v>
      </c>
      <c r="P1139" s="38" t="s">
        <v>51</v>
      </c>
      <c r="Q1139" s="38">
        <v>974985660</v>
      </c>
      <c r="R1139" s="14"/>
      <c r="S1139" s="17"/>
      <c r="T1139" s="17" t="s">
        <v>18</v>
      </c>
      <c r="DX1139" s="1"/>
    </row>
    <row r="1140" spans="1:152" x14ac:dyDescent="0.25">
      <c r="A1140" s="13">
        <f t="shared" si="18"/>
        <v>1137</v>
      </c>
      <c r="B1140" s="14"/>
      <c r="C1140" s="14"/>
      <c r="D1140" s="14"/>
      <c r="E1140" s="14"/>
      <c r="F1140" s="14"/>
      <c r="G1140" s="15"/>
      <c r="H1140" s="38" t="s">
        <v>736</v>
      </c>
      <c r="I1140" s="38"/>
      <c r="J1140" s="38">
        <v>101</v>
      </c>
      <c r="K1140" s="38"/>
      <c r="L1140" s="38"/>
      <c r="M1140" s="38">
        <v>30</v>
      </c>
      <c r="N1140" s="38" t="s">
        <v>836</v>
      </c>
      <c r="O1140" s="38" t="s">
        <v>249</v>
      </c>
      <c r="P1140" s="38" t="s">
        <v>685</v>
      </c>
      <c r="Q1140" s="38">
        <v>974023336</v>
      </c>
      <c r="R1140" s="14"/>
      <c r="S1140" s="17"/>
      <c r="T1140" s="17" t="s">
        <v>18</v>
      </c>
      <c r="DX1140" s="1"/>
    </row>
    <row r="1141" spans="1:152" x14ac:dyDescent="0.25">
      <c r="A1141" s="13">
        <f t="shared" si="18"/>
        <v>1138</v>
      </c>
      <c r="B1141" s="95"/>
      <c r="C1141" s="95"/>
      <c r="D1141" s="95"/>
      <c r="E1141" s="95"/>
      <c r="F1141" s="95"/>
      <c r="G1141" s="95"/>
      <c r="H1141" s="97" t="s">
        <v>736</v>
      </c>
      <c r="I1141" s="97"/>
      <c r="J1141" s="97">
        <v>101</v>
      </c>
      <c r="K1141" s="97"/>
      <c r="L1141" s="97"/>
      <c r="M1141" s="97">
        <v>45</v>
      </c>
      <c r="N1141" s="97" t="s">
        <v>2133</v>
      </c>
      <c r="O1141" s="97" t="s">
        <v>579</v>
      </c>
      <c r="P1141" s="97" t="s">
        <v>108</v>
      </c>
      <c r="Q1141" s="97">
        <v>962896449</v>
      </c>
      <c r="R1141" s="95"/>
      <c r="S1141" s="96">
        <v>43360</v>
      </c>
      <c r="T1141" s="97" t="s">
        <v>2083</v>
      </c>
      <c r="U1141" s="98"/>
      <c r="V1141" s="98"/>
      <c r="W1141" s="98"/>
      <c r="X1141" s="98"/>
      <c r="Y1141" s="98"/>
      <c r="Z1141" s="98"/>
      <c r="AA1141" s="98"/>
      <c r="AB1141" s="98"/>
      <c r="AC1141" s="98"/>
      <c r="AD1141" s="98"/>
      <c r="AE1141" s="98"/>
      <c r="AF1141" s="98"/>
      <c r="AG1141" s="98"/>
      <c r="AH1141" s="98"/>
      <c r="AI1141" s="98"/>
      <c r="AJ1141" s="98"/>
      <c r="AK1141" s="98"/>
      <c r="AL1141" s="98"/>
      <c r="AM1141" s="98"/>
      <c r="AN1141" s="98"/>
      <c r="AO1141" s="98"/>
      <c r="AP1141" s="98"/>
      <c r="AQ1141" s="98"/>
      <c r="AR1141" s="98"/>
      <c r="AS1141" s="98"/>
      <c r="AT1141" s="98"/>
      <c r="AU1141" s="98"/>
      <c r="AV1141" s="98"/>
      <c r="AW1141" s="98"/>
      <c r="AX1141" s="98"/>
      <c r="AY1141" s="98"/>
      <c r="AZ1141" s="98"/>
      <c r="BA1141" s="98"/>
      <c r="BB1141" s="98"/>
      <c r="BC1141" s="98"/>
      <c r="BD1141" s="98"/>
      <c r="BE1141" s="98"/>
      <c r="BF1141" s="98"/>
      <c r="BG1141" s="98"/>
      <c r="BH1141" s="98"/>
      <c r="BI1141" s="98"/>
      <c r="BJ1141" s="98"/>
      <c r="BK1141" s="98"/>
      <c r="BL1141" s="98"/>
      <c r="BM1141" s="98"/>
      <c r="BN1141" s="98"/>
      <c r="BO1141" s="98"/>
      <c r="BP1141" s="98"/>
      <c r="BQ1141" s="98"/>
      <c r="BR1141" s="98"/>
      <c r="BS1141" s="98"/>
      <c r="BT1141" s="98"/>
      <c r="BU1141" s="98"/>
      <c r="BV1141" s="98"/>
      <c r="BW1141" s="98"/>
      <c r="BX1141" s="98"/>
      <c r="BY1141" s="98"/>
      <c r="BZ1141" s="98"/>
      <c r="CA1141" s="98"/>
      <c r="CB1141" s="98"/>
      <c r="CC1141" s="98"/>
      <c r="CD1141" s="98"/>
      <c r="CE1141" s="98"/>
      <c r="CF1141" s="98"/>
      <c r="CG1141" s="98"/>
      <c r="CH1141" s="98"/>
      <c r="CI1141" s="98"/>
      <c r="CJ1141" s="98"/>
      <c r="CK1141" s="98"/>
      <c r="CL1141" s="98"/>
      <c r="CM1141" s="98"/>
      <c r="CN1141" s="98"/>
      <c r="CO1141" s="98"/>
      <c r="CP1141" s="98"/>
      <c r="CQ1141" s="98"/>
      <c r="CR1141" s="98"/>
      <c r="CS1141" s="98"/>
      <c r="CT1141" s="98"/>
      <c r="CU1141" s="98"/>
      <c r="CV1141" s="98"/>
      <c r="CW1141" s="98"/>
      <c r="CX1141" s="98"/>
      <c r="CY1141" s="98"/>
      <c r="CZ1141" s="98"/>
      <c r="DA1141" s="98"/>
      <c r="DB1141" s="98"/>
      <c r="DC1141" s="98"/>
      <c r="DD1141" s="98"/>
      <c r="DE1141" s="98"/>
      <c r="DF1141" s="98"/>
      <c r="DG1141" s="98"/>
      <c r="DH1141" s="98"/>
      <c r="DI1141" s="98"/>
      <c r="DJ1141" s="98"/>
      <c r="DK1141" s="98"/>
      <c r="DL1141" s="98"/>
      <c r="DM1141" s="98"/>
      <c r="DN1141" s="98"/>
      <c r="DO1141" s="98"/>
      <c r="DP1141" s="98"/>
      <c r="DQ1141" s="98"/>
      <c r="DR1141" s="98"/>
      <c r="DS1141" s="98"/>
      <c r="DT1141" s="98"/>
      <c r="DU1141" s="98"/>
      <c r="DV1141" s="98"/>
      <c r="DW1141" s="98"/>
      <c r="DX1141" s="98"/>
      <c r="DY1141" s="99"/>
      <c r="DZ1141" s="99"/>
      <c r="EA1141" s="99"/>
      <c r="EB1141" s="99"/>
      <c r="EC1141" s="99"/>
      <c r="ED1141" s="99"/>
      <c r="EE1141" s="99"/>
      <c r="EF1141" s="99"/>
      <c r="EG1141" s="99"/>
      <c r="EH1141" s="99"/>
      <c r="EI1141" s="99"/>
      <c r="EJ1141" s="99"/>
      <c r="EK1141" s="99"/>
      <c r="EL1141" s="99"/>
      <c r="EM1141" s="99"/>
      <c r="EN1141" s="99"/>
      <c r="EO1141" s="99"/>
      <c r="EP1141" s="99"/>
      <c r="EQ1141" s="99"/>
      <c r="ER1141" s="99"/>
      <c r="ES1141" s="99"/>
      <c r="ET1141" s="99"/>
      <c r="EU1141" s="99"/>
      <c r="EV1141" s="99"/>
    </row>
    <row r="1142" spans="1:152" x14ac:dyDescent="0.25">
      <c r="A1142" s="13">
        <f t="shared" si="18"/>
        <v>1139</v>
      </c>
      <c r="B1142" s="14"/>
      <c r="C1142" s="14"/>
      <c r="D1142" s="14"/>
      <c r="E1142" s="14"/>
      <c r="F1142" s="14"/>
      <c r="G1142" s="15"/>
      <c r="H1142" s="38" t="s">
        <v>736</v>
      </c>
      <c r="I1142" s="38"/>
      <c r="J1142" s="38">
        <v>101</v>
      </c>
      <c r="K1142" s="38"/>
      <c r="L1142" s="38"/>
      <c r="M1142" s="38">
        <v>47</v>
      </c>
      <c r="N1142" s="38" t="s">
        <v>117</v>
      </c>
      <c r="O1142" s="38" t="s">
        <v>328</v>
      </c>
      <c r="P1142" s="38" t="s">
        <v>30</v>
      </c>
      <c r="Q1142" s="38">
        <v>683254372</v>
      </c>
      <c r="R1142" s="14"/>
      <c r="S1142" s="17"/>
      <c r="T1142" s="17" t="s">
        <v>18</v>
      </c>
      <c r="DX1142" s="1"/>
    </row>
    <row r="1143" spans="1:152" x14ac:dyDescent="0.25">
      <c r="A1143" s="13">
        <f t="shared" si="18"/>
        <v>1140</v>
      </c>
      <c r="B1143" s="95"/>
      <c r="C1143" s="95"/>
      <c r="D1143" s="95"/>
      <c r="E1143" s="95"/>
      <c r="F1143" s="95"/>
      <c r="G1143" s="95"/>
      <c r="H1143" s="97" t="s">
        <v>736</v>
      </c>
      <c r="I1143" s="97"/>
      <c r="J1143" s="97">
        <v>101</v>
      </c>
      <c r="K1143" s="97"/>
      <c r="L1143" s="97"/>
      <c r="M1143" s="97">
        <v>48</v>
      </c>
      <c r="N1143" s="97" t="s">
        <v>265</v>
      </c>
      <c r="O1143" s="97" t="s">
        <v>185</v>
      </c>
      <c r="P1143" s="97" t="s">
        <v>452</v>
      </c>
      <c r="Q1143" s="97">
        <v>975656541</v>
      </c>
      <c r="R1143" s="95"/>
      <c r="S1143" s="96">
        <v>43360</v>
      </c>
      <c r="T1143" s="97" t="s">
        <v>2083</v>
      </c>
      <c r="U1143" s="98"/>
      <c r="V1143" s="98"/>
      <c r="W1143" s="98"/>
      <c r="X1143" s="98"/>
      <c r="Y1143" s="98"/>
      <c r="Z1143" s="98"/>
      <c r="AA1143" s="98"/>
      <c r="AB1143" s="98"/>
      <c r="AC1143" s="98"/>
      <c r="AD1143" s="98"/>
      <c r="AE1143" s="98"/>
      <c r="AF1143" s="98"/>
      <c r="AG1143" s="98"/>
      <c r="AH1143" s="98"/>
      <c r="AI1143" s="98"/>
      <c r="AJ1143" s="98"/>
      <c r="AK1143" s="98"/>
      <c r="AL1143" s="98"/>
      <c r="AM1143" s="98"/>
      <c r="AN1143" s="98"/>
      <c r="AO1143" s="98"/>
      <c r="AP1143" s="98"/>
      <c r="AQ1143" s="98"/>
      <c r="AR1143" s="98"/>
      <c r="AS1143" s="98"/>
      <c r="AT1143" s="98"/>
      <c r="AU1143" s="98"/>
      <c r="AV1143" s="98"/>
      <c r="AW1143" s="98"/>
      <c r="AX1143" s="98"/>
      <c r="AY1143" s="98"/>
      <c r="AZ1143" s="98"/>
      <c r="BA1143" s="98"/>
      <c r="BB1143" s="98"/>
      <c r="BC1143" s="98"/>
      <c r="BD1143" s="98"/>
      <c r="BE1143" s="98"/>
      <c r="BF1143" s="98"/>
      <c r="BG1143" s="98"/>
      <c r="BH1143" s="98"/>
      <c r="BI1143" s="98"/>
      <c r="BJ1143" s="98"/>
      <c r="BK1143" s="98"/>
      <c r="BL1143" s="98"/>
      <c r="BM1143" s="98"/>
      <c r="BN1143" s="98"/>
      <c r="BO1143" s="98"/>
      <c r="BP1143" s="98"/>
      <c r="BQ1143" s="98"/>
      <c r="BR1143" s="98"/>
      <c r="BS1143" s="98"/>
      <c r="BT1143" s="98"/>
      <c r="BU1143" s="98"/>
      <c r="BV1143" s="98"/>
      <c r="BW1143" s="98"/>
      <c r="BX1143" s="98"/>
      <c r="BY1143" s="98"/>
      <c r="BZ1143" s="98"/>
      <c r="CA1143" s="98"/>
      <c r="CB1143" s="98"/>
      <c r="CC1143" s="98"/>
      <c r="CD1143" s="98"/>
      <c r="CE1143" s="98"/>
      <c r="CF1143" s="98"/>
      <c r="CG1143" s="98"/>
      <c r="CH1143" s="98"/>
      <c r="CI1143" s="98"/>
      <c r="CJ1143" s="98"/>
      <c r="CK1143" s="98"/>
      <c r="CL1143" s="98"/>
      <c r="CM1143" s="98"/>
      <c r="CN1143" s="98"/>
      <c r="CO1143" s="98"/>
      <c r="CP1143" s="98"/>
      <c r="CQ1143" s="98"/>
      <c r="CR1143" s="98"/>
      <c r="CS1143" s="98"/>
      <c r="CT1143" s="98"/>
      <c r="CU1143" s="98"/>
      <c r="CV1143" s="98"/>
      <c r="CW1143" s="98"/>
      <c r="CX1143" s="98"/>
      <c r="CY1143" s="98"/>
      <c r="CZ1143" s="98"/>
      <c r="DA1143" s="98"/>
      <c r="DB1143" s="98"/>
      <c r="DC1143" s="98"/>
      <c r="DD1143" s="98"/>
      <c r="DE1143" s="98"/>
      <c r="DF1143" s="98"/>
      <c r="DG1143" s="98"/>
      <c r="DH1143" s="98"/>
      <c r="DI1143" s="98"/>
      <c r="DJ1143" s="98"/>
      <c r="DK1143" s="98"/>
      <c r="DL1143" s="98"/>
      <c r="DM1143" s="98"/>
      <c r="DN1143" s="98"/>
      <c r="DO1143" s="98"/>
      <c r="DP1143" s="98"/>
      <c r="DQ1143" s="98"/>
      <c r="DR1143" s="98"/>
      <c r="DS1143" s="98"/>
      <c r="DT1143" s="98"/>
      <c r="DU1143" s="98"/>
      <c r="DV1143" s="98"/>
      <c r="DW1143" s="98"/>
      <c r="DX1143" s="98"/>
      <c r="DY1143" s="99"/>
      <c r="DZ1143" s="99"/>
      <c r="EA1143" s="99"/>
      <c r="EB1143" s="99"/>
      <c r="EC1143" s="99"/>
      <c r="ED1143" s="99"/>
      <c r="EE1143" s="99"/>
      <c r="EF1143" s="99"/>
      <c r="EG1143" s="99"/>
      <c r="EH1143" s="99"/>
      <c r="EI1143" s="99"/>
      <c r="EJ1143" s="99"/>
      <c r="EK1143" s="99"/>
      <c r="EL1143" s="99"/>
      <c r="EM1143" s="99"/>
      <c r="EN1143" s="99"/>
      <c r="EO1143" s="99"/>
      <c r="EP1143" s="99"/>
      <c r="EQ1143" s="99"/>
      <c r="ER1143" s="99"/>
      <c r="ES1143" s="99"/>
      <c r="ET1143" s="99"/>
      <c r="EU1143" s="99"/>
      <c r="EV1143" s="99"/>
    </row>
    <row r="1144" spans="1:152" x14ac:dyDescent="0.25">
      <c r="A1144" s="13">
        <f t="shared" si="18"/>
        <v>1141</v>
      </c>
      <c r="B1144" s="14"/>
      <c r="C1144" s="14"/>
      <c r="D1144" s="14"/>
      <c r="E1144" s="14"/>
      <c r="F1144" s="14"/>
      <c r="G1144" s="15"/>
      <c r="H1144" s="41" t="s">
        <v>736</v>
      </c>
      <c r="I1144" s="41"/>
      <c r="J1144" s="41">
        <v>101</v>
      </c>
      <c r="K1144" s="41"/>
      <c r="L1144" s="41"/>
      <c r="M1144" s="41">
        <v>50</v>
      </c>
      <c r="N1144" s="26" t="s">
        <v>837</v>
      </c>
      <c r="O1144" s="41" t="s">
        <v>194</v>
      </c>
      <c r="P1144" s="41" t="s">
        <v>277</v>
      </c>
      <c r="Q1144" s="41">
        <v>965343400</v>
      </c>
      <c r="R1144" s="14"/>
      <c r="S1144" s="91" t="s">
        <v>815</v>
      </c>
      <c r="T1144" s="28" t="s">
        <v>75</v>
      </c>
      <c r="DX1144" s="1"/>
    </row>
    <row r="1145" spans="1:152" x14ac:dyDescent="0.25">
      <c r="A1145" s="13">
        <f t="shared" si="18"/>
        <v>1142</v>
      </c>
      <c r="B1145" s="95"/>
      <c r="C1145" s="95"/>
      <c r="D1145" s="95"/>
      <c r="E1145" s="95"/>
      <c r="F1145" s="95"/>
      <c r="G1145" s="95"/>
      <c r="H1145" s="97" t="s">
        <v>736</v>
      </c>
      <c r="I1145" s="97"/>
      <c r="J1145" s="97">
        <v>101</v>
      </c>
      <c r="K1145" s="97"/>
      <c r="L1145" s="97"/>
      <c r="M1145" s="97">
        <v>63</v>
      </c>
      <c r="N1145" s="97" t="s">
        <v>2577</v>
      </c>
      <c r="O1145" s="97" t="s">
        <v>1962</v>
      </c>
      <c r="P1145" s="97" t="s">
        <v>2578</v>
      </c>
      <c r="Q1145" s="97">
        <v>973130953</v>
      </c>
      <c r="R1145" s="95"/>
      <c r="S1145" s="96">
        <v>43362</v>
      </c>
      <c r="T1145" s="97" t="s">
        <v>2565</v>
      </c>
      <c r="U1145" s="98"/>
      <c r="V1145" s="98"/>
      <c r="W1145" s="98"/>
      <c r="X1145" s="98"/>
      <c r="Y1145" s="98"/>
      <c r="Z1145" s="98"/>
      <c r="AA1145" s="98"/>
      <c r="AB1145" s="98"/>
      <c r="AC1145" s="98"/>
      <c r="AD1145" s="98"/>
      <c r="AE1145" s="98"/>
      <c r="AF1145" s="98"/>
      <c r="AG1145" s="98"/>
      <c r="AH1145" s="98"/>
      <c r="AI1145" s="98"/>
      <c r="AJ1145" s="98"/>
      <c r="AK1145" s="98"/>
      <c r="AL1145" s="98"/>
      <c r="AM1145" s="98"/>
      <c r="AN1145" s="98"/>
      <c r="AO1145" s="98"/>
      <c r="AP1145" s="98"/>
      <c r="AQ1145" s="98"/>
      <c r="AR1145" s="98"/>
      <c r="AS1145" s="98"/>
      <c r="AT1145" s="98"/>
      <c r="AU1145" s="98"/>
      <c r="AV1145" s="98"/>
      <c r="AW1145" s="98"/>
      <c r="AX1145" s="98"/>
      <c r="AY1145" s="98"/>
      <c r="AZ1145" s="98"/>
      <c r="BA1145" s="98"/>
      <c r="BB1145" s="98"/>
      <c r="BC1145" s="98"/>
      <c r="BD1145" s="98"/>
      <c r="BE1145" s="98"/>
      <c r="BF1145" s="98"/>
      <c r="BG1145" s="98"/>
      <c r="BH1145" s="98"/>
      <c r="BI1145" s="98"/>
      <c r="BJ1145" s="98"/>
      <c r="BK1145" s="98"/>
      <c r="BL1145" s="98"/>
      <c r="BM1145" s="98"/>
      <c r="BN1145" s="98"/>
      <c r="BO1145" s="98"/>
      <c r="BP1145" s="98"/>
      <c r="BQ1145" s="98"/>
      <c r="BR1145" s="98"/>
      <c r="BS1145" s="98"/>
      <c r="BT1145" s="98"/>
      <c r="BU1145" s="98"/>
      <c r="BV1145" s="98"/>
      <c r="BW1145" s="98"/>
      <c r="BX1145" s="98"/>
      <c r="BY1145" s="98"/>
      <c r="BZ1145" s="98"/>
      <c r="CA1145" s="98"/>
      <c r="CB1145" s="98"/>
      <c r="CC1145" s="98"/>
      <c r="CD1145" s="98"/>
      <c r="CE1145" s="98"/>
      <c r="CF1145" s="98"/>
      <c r="CG1145" s="98"/>
      <c r="CH1145" s="98"/>
      <c r="CI1145" s="98"/>
      <c r="CJ1145" s="98"/>
      <c r="CK1145" s="98"/>
      <c r="CL1145" s="98"/>
      <c r="CM1145" s="98"/>
      <c r="CN1145" s="98"/>
      <c r="CO1145" s="98"/>
      <c r="CP1145" s="98"/>
      <c r="CQ1145" s="98"/>
      <c r="CR1145" s="98"/>
      <c r="CS1145" s="98"/>
      <c r="CT1145" s="98"/>
      <c r="CU1145" s="98"/>
      <c r="CV1145" s="98"/>
      <c r="CW1145" s="98"/>
      <c r="CX1145" s="98"/>
      <c r="CY1145" s="98"/>
      <c r="CZ1145" s="98"/>
      <c r="DA1145" s="98"/>
      <c r="DB1145" s="98"/>
      <c r="DC1145" s="98"/>
      <c r="DD1145" s="98"/>
      <c r="DE1145" s="98"/>
      <c r="DF1145" s="98"/>
      <c r="DG1145" s="98"/>
      <c r="DH1145" s="98"/>
      <c r="DI1145" s="98"/>
      <c r="DJ1145" s="98"/>
      <c r="DK1145" s="98"/>
      <c r="DL1145" s="98"/>
      <c r="DM1145" s="98"/>
      <c r="DN1145" s="98"/>
      <c r="DO1145" s="98"/>
      <c r="DP1145" s="98"/>
      <c r="DQ1145" s="98"/>
      <c r="DR1145" s="98"/>
      <c r="DS1145" s="98"/>
      <c r="DT1145" s="98"/>
      <c r="DU1145" s="98"/>
      <c r="DV1145" s="98"/>
      <c r="DW1145" s="98"/>
      <c r="DX1145" s="98"/>
      <c r="DY1145" s="99"/>
      <c r="DZ1145" s="99"/>
      <c r="EA1145" s="99"/>
      <c r="EB1145" s="99"/>
      <c r="EC1145" s="99"/>
      <c r="ED1145" s="99"/>
      <c r="EE1145" s="99"/>
      <c r="EF1145" s="99"/>
      <c r="EG1145" s="99"/>
      <c r="EH1145" s="99"/>
      <c r="EI1145" s="99"/>
      <c r="EJ1145" s="99"/>
      <c r="EK1145" s="99"/>
      <c r="EL1145" s="99"/>
      <c r="EM1145" s="99"/>
      <c r="EN1145" s="99"/>
      <c r="EO1145" s="99"/>
      <c r="EP1145" s="99"/>
      <c r="EQ1145" s="99"/>
      <c r="ER1145" s="99"/>
      <c r="ES1145" s="99"/>
      <c r="ET1145" s="99"/>
      <c r="EU1145" s="99"/>
      <c r="EV1145" s="99"/>
    </row>
    <row r="1146" spans="1:152" x14ac:dyDescent="0.25">
      <c r="A1146" s="13">
        <f t="shared" si="18"/>
        <v>1143</v>
      </c>
      <c r="B1146" s="14"/>
      <c r="C1146" s="14"/>
      <c r="D1146" s="14"/>
      <c r="E1146" s="14"/>
      <c r="F1146" s="14"/>
      <c r="G1146" s="15"/>
      <c r="H1146" s="16" t="s">
        <v>736</v>
      </c>
      <c r="I1146" s="16"/>
      <c r="J1146" s="16">
        <v>102</v>
      </c>
      <c r="K1146" s="16"/>
      <c r="L1146" s="16"/>
      <c r="M1146" s="16">
        <v>57</v>
      </c>
      <c r="N1146" s="16" t="s">
        <v>838</v>
      </c>
      <c r="O1146" s="16" t="s">
        <v>22</v>
      </c>
      <c r="P1146" s="16" t="s">
        <v>133</v>
      </c>
      <c r="Q1146" s="16">
        <v>975896857</v>
      </c>
      <c r="R1146" s="14"/>
      <c r="S1146" s="17"/>
      <c r="T1146" s="17" t="s">
        <v>18</v>
      </c>
      <c r="DX1146" s="1"/>
    </row>
    <row r="1147" spans="1:152" x14ac:dyDescent="0.25">
      <c r="A1147" s="13">
        <f t="shared" si="18"/>
        <v>1144</v>
      </c>
      <c r="B1147" s="14"/>
      <c r="C1147" s="14"/>
      <c r="D1147" s="14"/>
      <c r="E1147" s="14"/>
      <c r="F1147" s="14"/>
      <c r="G1147" s="15"/>
      <c r="H1147" s="16" t="s">
        <v>736</v>
      </c>
      <c r="I1147" s="16"/>
      <c r="J1147" s="16">
        <v>102</v>
      </c>
      <c r="K1147" s="16"/>
      <c r="L1147" s="16"/>
      <c r="M1147" s="16">
        <v>133</v>
      </c>
      <c r="N1147" s="16" t="s">
        <v>839</v>
      </c>
      <c r="O1147" s="16" t="s">
        <v>96</v>
      </c>
      <c r="P1147" s="16" t="s">
        <v>336</v>
      </c>
      <c r="Q1147" s="16">
        <v>7529122</v>
      </c>
      <c r="R1147" s="14"/>
      <c r="S1147" s="17"/>
      <c r="T1147" s="17" t="s">
        <v>18</v>
      </c>
      <c r="DX1147" s="1"/>
    </row>
    <row r="1148" spans="1:152" x14ac:dyDescent="0.25">
      <c r="A1148" s="13">
        <f t="shared" si="18"/>
        <v>1145</v>
      </c>
      <c r="B1148" s="14"/>
      <c r="C1148" s="14"/>
      <c r="D1148" s="14"/>
      <c r="E1148" s="14"/>
      <c r="F1148" s="14"/>
      <c r="G1148" s="15"/>
      <c r="H1148" s="16" t="s">
        <v>736</v>
      </c>
      <c r="I1148" s="16"/>
      <c r="J1148" s="16">
        <v>102</v>
      </c>
      <c r="K1148" s="16"/>
      <c r="L1148" s="16"/>
      <c r="M1148" s="16">
        <v>136</v>
      </c>
      <c r="N1148" s="16" t="s">
        <v>840</v>
      </c>
      <c r="O1148" s="16" t="s">
        <v>175</v>
      </c>
      <c r="P1148" s="16" t="s">
        <v>239</v>
      </c>
      <c r="Q1148" s="16">
        <v>677014426</v>
      </c>
      <c r="R1148" s="14"/>
      <c r="S1148" s="17"/>
      <c r="T1148" s="17" t="s">
        <v>18</v>
      </c>
      <c r="DX1148" s="1"/>
    </row>
    <row r="1149" spans="1:152" x14ac:dyDescent="0.25">
      <c r="A1149" s="13">
        <f t="shared" si="18"/>
        <v>1146</v>
      </c>
      <c r="B1149" s="14"/>
      <c r="C1149" s="14"/>
      <c r="D1149" s="14"/>
      <c r="E1149" s="14"/>
      <c r="F1149" s="14"/>
      <c r="G1149" s="15"/>
      <c r="H1149" s="16" t="s">
        <v>736</v>
      </c>
      <c r="I1149" s="16"/>
      <c r="J1149" s="16">
        <v>102</v>
      </c>
      <c r="K1149" s="16"/>
      <c r="L1149" s="16"/>
      <c r="M1149" s="16">
        <v>151</v>
      </c>
      <c r="N1149" s="16" t="s">
        <v>841</v>
      </c>
      <c r="O1149" s="16" t="s">
        <v>664</v>
      </c>
      <c r="P1149" s="16" t="s">
        <v>155</v>
      </c>
      <c r="Q1149" s="16">
        <v>983321889</v>
      </c>
      <c r="R1149" s="14"/>
      <c r="S1149" s="17"/>
      <c r="T1149" s="17" t="s">
        <v>18</v>
      </c>
      <c r="DX1149" s="1"/>
    </row>
    <row r="1150" spans="1:152" x14ac:dyDescent="0.25">
      <c r="A1150" s="13">
        <f t="shared" si="18"/>
        <v>1147</v>
      </c>
      <c r="B1150" s="14"/>
      <c r="C1150" s="14"/>
      <c r="D1150" s="14"/>
      <c r="E1150" s="14"/>
      <c r="F1150" s="14"/>
      <c r="G1150" s="15"/>
      <c r="H1150" s="16" t="s">
        <v>736</v>
      </c>
      <c r="I1150" s="16"/>
      <c r="J1150" s="16">
        <v>102</v>
      </c>
      <c r="K1150" s="16"/>
      <c r="L1150" s="16"/>
      <c r="M1150" s="16">
        <v>226</v>
      </c>
      <c r="N1150" s="16" t="s">
        <v>842</v>
      </c>
      <c r="O1150" s="16" t="s">
        <v>843</v>
      </c>
      <c r="P1150" s="16" t="s">
        <v>252</v>
      </c>
      <c r="Q1150" s="16">
        <v>936299619</v>
      </c>
      <c r="R1150" s="14"/>
      <c r="S1150" s="17"/>
      <c r="T1150" s="17" t="s">
        <v>18</v>
      </c>
      <c r="DX1150" s="1"/>
    </row>
    <row r="1151" spans="1:152" x14ac:dyDescent="0.25">
      <c r="A1151" s="13">
        <f t="shared" si="18"/>
        <v>1148</v>
      </c>
      <c r="B1151" s="95"/>
      <c r="C1151" s="95"/>
      <c r="D1151" s="95"/>
      <c r="E1151" s="95"/>
      <c r="F1151" s="95"/>
      <c r="G1151" s="95"/>
      <c r="H1151" s="97" t="s">
        <v>736</v>
      </c>
      <c r="I1151" s="97"/>
      <c r="J1151" s="97">
        <v>102</v>
      </c>
      <c r="K1151" s="97"/>
      <c r="L1151" s="97"/>
      <c r="M1151" s="97">
        <v>227</v>
      </c>
      <c r="N1151" s="97" t="s">
        <v>2341</v>
      </c>
      <c r="O1151" s="97" t="s">
        <v>88</v>
      </c>
      <c r="P1151" s="97" t="s">
        <v>58</v>
      </c>
      <c r="Q1151" s="97">
        <v>964284327</v>
      </c>
      <c r="R1151" s="95"/>
      <c r="S1151" s="96">
        <v>43361</v>
      </c>
      <c r="T1151" s="97" t="s">
        <v>2338</v>
      </c>
      <c r="U1151" s="98"/>
      <c r="V1151" s="98"/>
      <c r="W1151" s="98"/>
      <c r="X1151" s="98"/>
      <c r="Y1151" s="98"/>
      <c r="Z1151" s="98"/>
      <c r="AA1151" s="98"/>
      <c r="AB1151" s="98"/>
      <c r="AC1151" s="98"/>
      <c r="AD1151" s="98"/>
      <c r="AE1151" s="98"/>
      <c r="AF1151" s="98"/>
      <c r="AG1151" s="98"/>
      <c r="AH1151" s="98"/>
      <c r="AI1151" s="98"/>
      <c r="AJ1151" s="98"/>
      <c r="AK1151" s="98"/>
      <c r="AL1151" s="98"/>
      <c r="AM1151" s="98"/>
      <c r="AN1151" s="98"/>
      <c r="AO1151" s="98"/>
      <c r="AP1151" s="98"/>
      <c r="AQ1151" s="98"/>
      <c r="AR1151" s="98"/>
      <c r="AS1151" s="98"/>
      <c r="AT1151" s="98"/>
      <c r="AU1151" s="98"/>
      <c r="AV1151" s="98"/>
      <c r="AW1151" s="98"/>
      <c r="AX1151" s="98"/>
      <c r="AY1151" s="98"/>
      <c r="AZ1151" s="98"/>
      <c r="BA1151" s="98"/>
      <c r="BB1151" s="98"/>
      <c r="BC1151" s="98"/>
      <c r="BD1151" s="98"/>
      <c r="BE1151" s="98"/>
      <c r="BF1151" s="98"/>
      <c r="BG1151" s="98"/>
      <c r="BH1151" s="98"/>
      <c r="BI1151" s="98"/>
      <c r="BJ1151" s="98"/>
      <c r="BK1151" s="98"/>
      <c r="BL1151" s="98"/>
      <c r="BM1151" s="98"/>
      <c r="BN1151" s="98"/>
      <c r="BO1151" s="98"/>
      <c r="BP1151" s="98"/>
      <c r="BQ1151" s="98"/>
      <c r="BR1151" s="98"/>
      <c r="BS1151" s="98"/>
      <c r="BT1151" s="98"/>
      <c r="BU1151" s="98"/>
      <c r="BV1151" s="98"/>
      <c r="BW1151" s="98"/>
      <c r="BX1151" s="98"/>
      <c r="BY1151" s="98"/>
      <c r="BZ1151" s="98"/>
      <c r="CA1151" s="98"/>
      <c r="CB1151" s="98"/>
      <c r="CC1151" s="98"/>
      <c r="CD1151" s="98"/>
      <c r="CE1151" s="98"/>
      <c r="CF1151" s="98"/>
      <c r="CG1151" s="98"/>
      <c r="CH1151" s="98"/>
      <c r="CI1151" s="98"/>
      <c r="CJ1151" s="98"/>
      <c r="CK1151" s="98"/>
      <c r="CL1151" s="98"/>
      <c r="CM1151" s="98"/>
      <c r="CN1151" s="98"/>
      <c r="CO1151" s="98"/>
      <c r="CP1151" s="98"/>
      <c r="CQ1151" s="98"/>
      <c r="CR1151" s="98"/>
      <c r="CS1151" s="98"/>
      <c r="CT1151" s="98"/>
      <c r="CU1151" s="98"/>
      <c r="CV1151" s="98"/>
      <c r="CW1151" s="98"/>
      <c r="CX1151" s="98"/>
      <c r="CY1151" s="98"/>
      <c r="CZ1151" s="98"/>
      <c r="DA1151" s="98"/>
      <c r="DB1151" s="98"/>
      <c r="DC1151" s="98"/>
      <c r="DD1151" s="98"/>
      <c r="DE1151" s="98"/>
      <c r="DF1151" s="98"/>
      <c r="DG1151" s="98"/>
      <c r="DH1151" s="98"/>
      <c r="DI1151" s="98"/>
      <c r="DJ1151" s="98"/>
      <c r="DK1151" s="98"/>
      <c r="DL1151" s="98"/>
      <c r="DM1151" s="98"/>
      <c r="DN1151" s="98"/>
      <c r="DO1151" s="98"/>
      <c r="DP1151" s="98"/>
      <c r="DQ1151" s="98"/>
      <c r="DR1151" s="98"/>
      <c r="DS1151" s="98"/>
      <c r="DT1151" s="98"/>
      <c r="DU1151" s="98"/>
      <c r="DV1151" s="98"/>
      <c r="DW1151" s="98"/>
      <c r="DX1151" s="98"/>
      <c r="DY1151" s="99"/>
      <c r="DZ1151" s="99"/>
      <c r="EA1151" s="99"/>
      <c r="EB1151" s="99"/>
      <c r="EC1151" s="99"/>
      <c r="ED1151" s="99"/>
      <c r="EE1151" s="99"/>
      <c r="EF1151" s="99"/>
      <c r="EG1151" s="99"/>
      <c r="EH1151" s="99"/>
      <c r="EI1151" s="99"/>
      <c r="EJ1151" s="99"/>
      <c r="EK1151" s="99"/>
      <c r="EL1151" s="99"/>
      <c r="EM1151" s="99"/>
      <c r="EN1151" s="99"/>
      <c r="EO1151" s="99"/>
      <c r="EP1151" s="99"/>
      <c r="EQ1151" s="99"/>
      <c r="ER1151" s="99"/>
      <c r="ES1151" s="99"/>
      <c r="ET1151" s="99"/>
      <c r="EU1151" s="99"/>
      <c r="EV1151" s="99"/>
    </row>
    <row r="1152" spans="1:152" x14ac:dyDescent="0.25">
      <c r="A1152" s="13">
        <f t="shared" si="18"/>
        <v>1149</v>
      </c>
      <c r="B1152" s="14"/>
      <c r="C1152" s="14"/>
      <c r="D1152" s="14"/>
      <c r="E1152" s="14"/>
      <c r="F1152" s="14"/>
      <c r="G1152" s="15"/>
      <c r="H1152" s="16" t="s">
        <v>736</v>
      </c>
      <c r="I1152" s="16"/>
      <c r="J1152" s="16">
        <v>102</v>
      </c>
      <c r="K1152" s="16"/>
      <c r="L1152" s="16"/>
      <c r="M1152" s="16">
        <v>232</v>
      </c>
      <c r="N1152" s="16" t="s">
        <v>844</v>
      </c>
      <c r="O1152" s="16" t="s">
        <v>185</v>
      </c>
      <c r="P1152" s="16" t="s">
        <v>277</v>
      </c>
      <c r="Q1152" s="16">
        <v>983296549</v>
      </c>
      <c r="R1152" s="14"/>
      <c r="S1152" s="17"/>
      <c r="T1152" s="17" t="s">
        <v>18</v>
      </c>
      <c r="DX1152" s="1"/>
    </row>
    <row r="1153" spans="1:152" x14ac:dyDescent="0.25">
      <c r="A1153" s="13">
        <f t="shared" si="18"/>
        <v>1150</v>
      </c>
      <c r="B1153" s="14"/>
      <c r="C1153" s="14"/>
      <c r="D1153" s="14"/>
      <c r="E1153" s="14"/>
      <c r="F1153" s="14"/>
      <c r="G1153" s="15"/>
      <c r="H1153" s="16" t="s">
        <v>736</v>
      </c>
      <c r="I1153" s="16"/>
      <c r="J1153" s="16">
        <v>102</v>
      </c>
      <c r="K1153" s="16"/>
      <c r="L1153" s="16"/>
      <c r="M1153" s="16">
        <v>235</v>
      </c>
      <c r="N1153" s="16" t="s">
        <v>845</v>
      </c>
      <c r="O1153" s="16" t="s">
        <v>493</v>
      </c>
      <c r="P1153" s="16" t="s">
        <v>846</v>
      </c>
      <c r="Q1153" s="16">
        <v>963620706</v>
      </c>
      <c r="R1153" s="14"/>
      <c r="S1153" s="17"/>
      <c r="T1153" s="17" t="s">
        <v>18</v>
      </c>
      <c r="DX1153" s="1"/>
    </row>
    <row r="1154" spans="1:152" x14ac:dyDescent="0.25">
      <c r="A1154" s="13">
        <f t="shared" si="18"/>
        <v>1151</v>
      </c>
      <c r="B1154" s="14"/>
      <c r="C1154" s="14"/>
      <c r="D1154" s="14"/>
      <c r="E1154" s="14"/>
      <c r="F1154" s="14"/>
      <c r="G1154" s="15"/>
      <c r="H1154" s="16" t="s">
        <v>736</v>
      </c>
      <c r="I1154" s="16"/>
      <c r="J1154" s="16">
        <v>102</v>
      </c>
      <c r="K1154" s="16"/>
      <c r="L1154" s="16"/>
      <c r="M1154" s="16">
        <v>284</v>
      </c>
      <c r="N1154" s="16" t="s">
        <v>847</v>
      </c>
      <c r="O1154" s="16" t="s">
        <v>62</v>
      </c>
      <c r="P1154" s="16" t="s">
        <v>262</v>
      </c>
      <c r="Q1154" s="16">
        <v>973054463</v>
      </c>
      <c r="R1154" s="14"/>
      <c r="S1154" s="17"/>
      <c r="T1154" s="17" t="s">
        <v>18</v>
      </c>
      <c r="DX1154" s="1"/>
    </row>
    <row r="1155" spans="1:152" x14ac:dyDescent="0.25">
      <c r="A1155" s="13">
        <f t="shared" si="18"/>
        <v>1152</v>
      </c>
      <c r="B1155" s="95"/>
      <c r="C1155" s="95"/>
      <c r="D1155" s="95"/>
      <c r="E1155" s="95"/>
      <c r="F1155" s="95"/>
      <c r="G1155" s="95"/>
      <c r="H1155" s="97" t="s">
        <v>736</v>
      </c>
      <c r="I1155" s="97"/>
      <c r="J1155" s="97">
        <v>104</v>
      </c>
      <c r="K1155" s="97"/>
      <c r="L1155" s="97"/>
      <c r="M1155" s="97">
        <v>30</v>
      </c>
      <c r="N1155" s="97" t="s">
        <v>1995</v>
      </c>
      <c r="O1155" s="97" t="s">
        <v>698</v>
      </c>
      <c r="P1155" s="97" t="s">
        <v>1996</v>
      </c>
      <c r="Q1155" s="97">
        <v>984544061</v>
      </c>
      <c r="R1155" s="95"/>
      <c r="S1155" s="96">
        <v>43360</v>
      </c>
      <c r="T1155" s="97" t="s">
        <v>1975</v>
      </c>
      <c r="U1155" s="98"/>
      <c r="V1155" s="98"/>
      <c r="W1155" s="98"/>
      <c r="X1155" s="98"/>
      <c r="Y1155" s="98"/>
      <c r="Z1155" s="98"/>
      <c r="AA1155" s="98"/>
      <c r="AB1155" s="98"/>
      <c r="AC1155" s="98"/>
      <c r="AD1155" s="98"/>
      <c r="AE1155" s="98"/>
      <c r="AF1155" s="98"/>
      <c r="AG1155" s="98"/>
      <c r="AH1155" s="98"/>
      <c r="AI1155" s="98"/>
      <c r="AJ1155" s="98"/>
      <c r="AK1155" s="98"/>
      <c r="AL1155" s="98"/>
      <c r="AM1155" s="98"/>
      <c r="AN1155" s="98"/>
      <c r="AO1155" s="98"/>
      <c r="AP1155" s="98"/>
      <c r="AQ1155" s="98"/>
      <c r="AR1155" s="98"/>
      <c r="AS1155" s="98"/>
      <c r="AT1155" s="98"/>
      <c r="AU1155" s="98"/>
      <c r="AV1155" s="98"/>
      <c r="AW1155" s="98"/>
      <c r="AX1155" s="98"/>
      <c r="AY1155" s="98"/>
      <c r="AZ1155" s="98"/>
      <c r="BA1155" s="98"/>
      <c r="BB1155" s="98"/>
      <c r="BC1155" s="98"/>
      <c r="BD1155" s="98"/>
      <c r="BE1155" s="98"/>
      <c r="BF1155" s="98"/>
      <c r="BG1155" s="98"/>
      <c r="BH1155" s="98"/>
      <c r="BI1155" s="98"/>
      <c r="BJ1155" s="98"/>
      <c r="BK1155" s="98"/>
      <c r="BL1155" s="98"/>
      <c r="BM1155" s="98"/>
      <c r="BN1155" s="98"/>
      <c r="BO1155" s="98"/>
      <c r="BP1155" s="98"/>
      <c r="BQ1155" s="98"/>
      <c r="BR1155" s="98"/>
      <c r="BS1155" s="98"/>
      <c r="BT1155" s="98"/>
      <c r="BU1155" s="98"/>
      <c r="BV1155" s="98"/>
      <c r="BW1155" s="98"/>
      <c r="BX1155" s="98"/>
      <c r="BY1155" s="98"/>
      <c r="BZ1155" s="98"/>
      <c r="CA1155" s="98"/>
      <c r="CB1155" s="98"/>
      <c r="CC1155" s="98"/>
      <c r="CD1155" s="98"/>
      <c r="CE1155" s="98"/>
      <c r="CF1155" s="98"/>
      <c r="CG1155" s="98"/>
      <c r="CH1155" s="98"/>
      <c r="CI1155" s="98"/>
      <c r="CJ1155" s="98"/>
      <c r="CK1155" s="98"/>
      <c r="CL1155" s="98"/>
      <c r="CM1155" s="98"/>
      <c r="CN1155" s="98"/>
      <c r="CO1155" s="98"/>
      <c r="CP1155" s="98"/>
      <c r="CQ1155" s="98"/>
      <c r="CR1155" s="98"/>
      <c r="CS1155" s="98"/>
      <c r="CT1155" s="98"/>
      <c r="CU1155" s="98"/>
      <c r="CV1155" s="98"/>
      <c r="CW1155" s="98"/>
      <c r="CX1155" s="98"/>
      <c r="CY1155" s="98"/>
      <c r="CZ1155" s="98"/>
      <c r="DA1155" s="98"/>
      <c r="DB1155" s="98"/>
      <c r="DC1155" s="98"/>
      <c r="DD1155" s="98"/>
      <c r="DE1155" s="98"/>
      <c r="DF1155" s="98"/>
      <c r="DG1155" s="98"/>
      <c r="DH1155" s="98"/>
      <c r="DI1155" s="98"/>
      <c r="DJ1155" s="98"/>
      <c r="DK1155" s="98"/>
      <c r="DL1155" s="98"/>
      <c r="DM1155" s="98"/>
      <c r="DN1155" s="98"/>
      <c r="DO1155" s="98"/>
      <c r="DP1155" s="98"/>
      <c r="DQ1155" s="98"/>
      <c r="DR1155" s="98"/>
      <c r="DS1155" s="98"/>
      <c r="DT1155" s="98"/>
      <c r="DU1155" s="98"/>
      <c r="DV1155" s="98"/>
      <c r="DW1155" s="98"/>
      <c r="DX1155" s="98"/>
      <c r="DY1155" s="99"/>
      <c r="DZ1155" s="99"/>
      <c r="EA1155" s="99"/>
      <c r="EB1155" s="99"/>
      <c r="EC1155" s="99"/>
      <c r="ED1155" s="99"/>
      <c r="EE1155" s="99"/>
      <c r="EF1155" s="99"/>
      <c r="EG1155" s="99"/>
      <c r="EH1155" s="99"/>
      <c r="EI1155" s="99"/>
      <c r="EJ1155" s="99"/>
      <c r="EK1155" s="99"/>
      <c r="EL1155" s="99"/>
      <c r="EM1155" s="99"/>
      <c r="EN1155" s="99"/>
      <c r="EO1155" s="99"/>
      <c r="EP1155" s="99"/>
      <c r="EQ1155" s="99"/>
      <c r="ER1155" s="99"/>
      <c r="ES1155" s="99"/>
      <c r="ET1155" s="99"/>
      <c r="EU1155" s="99"/>
      <c r="EV1155" s="99"/>
    </row>
    <row r="1156" spans="1:152" x14ac:dyDescent="0.25">
      <c r="A1156" s="13">
        <f t="shared" ref="A1156:A1219" si="19">A1155+1</f>
        <v>1153</v>
      </c>
      <c r="B1156" s="95"/>
      <c r="C1156" s="95"/>
      <c r="D1156" s="95"/>
      <c r="E1156" s="95"/>
      <c r="F1156" s="95"/>
      <c r="G1156" s="95"/>
      <c r="H1156" s="97" t="s">
        <v>736</v>
      </c>
      <c r="I1156" s="97"/>
      <c r="J1156" s="97">
        <v>104</v>
      </c>
      <c r="K1156" s="97"/>
      <c r="L1156" s="97"/>
      <c r="M1156" s="97">
        <v>52</v>
      </c>
      <c r="N1156" s="97" t="s">
        <v>2354</v>
      </c>
      <c r="O1156" s="97" t="s">
        <v>175</v>
      </c>
      <c r="P1156" s="97" t="s">
        <v>1445</v>
      </c>
      <c r="Q1156" s="97">
        <v>528562</v>
      </c>
      <c r="R1156" s="95"/>
      <c r="S1156" s="96">
        <v>43361</v>
      </c>
      <c r="T1156" s="97" t="s">
        <v>2338</v>
      </c>
      <c r="U1156" s="98"/>
      <c r="V1156" s="98"/>
      <c r="W1156" s="98"/>
      <c r="X1156" s="98"/>
      <c r="Y1156" s="98"/>
      <c r="Z1156" s="98"/>
      <c r="AA1156" s="98"/>
      <c r="AB1156" s="98"/>
      <c r="AC1156" s="98"/>
      <c r="AD1156" s="98"/>
      <c r="AE1156" s="98"/>
      <c r="AF1156" s="98"/>
      <c r="AG1156" s="98"/>
      <c r="AH1156" s="98"/>
      <c r="AI1156" s="98"/>
      <c r="AJ1156" s="98"/>
      <c r="AK1156" s="98"/>
      <c r="AL1156" s="98"/>
      <c r="AM1156" s="98"/>
      <c r="AN1156" s="98"/>
      <c r="AO1156" s="98"/>
      <c r="AP1156" s="98"/>
      <c r="AQ1156" s="98"/>
      <c r="AR1156" s="98"/>
      <c r="AS1156" s="98"/>
      <c r="AT1156" s="98"/>
      <c r="AU1156" s="98"/>
      <c r="AV1156" s="98"/>
      <c r="AW1156" s="98"/>
      <c r="AX1156" s="98"/>
      <c r="AY1156" s="98"/>
      <c r="AZ1156" s="98"/>
      <c r="BA1156" s="98"/>
      <c r="BB1156" s="98"/>
      <c r="BC1156" s="98"/>
      <c r="BD1156" s="98"/>
      <c r="BE1156" s="98"/>
      <c r="BF1156" s="98"/>
      <c r="BG1156" s="98"/>
      <c r="BH1156" s="98"/>
      <c r="BI1156" s="98"/>
      <c r="BJ1156" s="98"/>
      <c r="BK1156" s="98"/>
      <c r="BL1156" s="98"/>
      <c r="BM1156" s="98"/>
      <c r="BN1156" s="98"/>
      <c r="BO1156" s="98"/>
      <c r="BP1156" s="98"/>
      <c r="BQ1156" s="98"/>
      <c r="BR1156" s="98"/>
      <c r="BS1156" s="98"/>
      <c r="BT1156" s="98"/>
      <c r="BU1156" s="98"/>
      <c r="BV1156" s="98"/>
      <c r="BW1156" s="98"/>
      <c r="BX1156" s="98"/>
      <c r="BY1156" s="98"/>
      <c r="BZ1156" s="98"/>
      <c r="CA1156" s="98"/>
      <c r="CB1156" s="98"/>
      <c r="CC1156" s="98"/>
      <c r="CD1156" s="98"/>
      <c r="CE1156" s="98"/>
      <c r="CF1156" s="98"/>
      <c r="CG1156" s="98"/>
      <c r="CH1156" s="98"/>
      <c r="CI1156" s="98"/>
      <c r="CJ1156" s="98"/>
      <c r="CK1156" s="98"/>
      <c r="CL1156" s="98"/>
      <c r="CM1156" s="98"/>
      <c r="CN1156" s="98"/>
      <c r="CO1156" s="98"/>
      <c r="CP1156" s="98"/>
      <c r="CQ1156" s="98"/>
      <c r="CR1156" s="98"/>
      <c r="CS1156" s="98"/>
      <c r="CT1156" s="98"/>
      <c r="CU1156" s="98"/>
      <c r="CV1156" s="98"/>
      <c r="CW1156" s="98"/>
      <c r="CX1156" s="98"/>
      <c r="CY1156" s="98"/>
      <c r="CZ1156" s="98"/>
      <c r="DA1156" s="98"/>
      <c r="DB1156" s="98"/>
      <c r="DC1156" s="98"/>
      <c r="DD1156" s="98"/>
      <c r="DE1156" s="98"/>
      <c r="DF1156" s="98"/>
      <c r="DG1156" s="98"/>
      <c r="DH1156" s="98"/>
      <c r="DI1156" s="98"/>
      <c r="DJ1156" s="98"/>
      <c r="DK1156" s="98"/>
      <c r="DL1156" s="98"/>
      <c r="DM1156" s="98"/>
      <c r="DN1156" s="98"/>
      <c r="DO1156" s="98"/>
      <c r="DP1156" s="98"/>
      <c r="DQ1156" s="98"/>
      <c r="DR1156" s="98"/>
      <c r="DS1156" s="98"/>
      <c r="DT1156" s="98"/>
      <c r="DU1156" s="98"/>
      <c r="DV1156" s="98"/>
      <c r="DW1156" s="98"/>
      <c r="DX1156" s="98"/>
      <c r="DY1156" s="99"/>
      <c r="DZ1156" s="99"/>
      <c r="EA1156" s="99"/>
      <c r="EB1156" s="99"/>
      <c r="EC1156" s="99"/>
      <c r="ED1156" s="99"/>
      <c r="EE1156" s="99"/>
      <c r="EF1156" s="99"/>
      <c r="EG1156" s="99"/>
      <c r="EH1156" s="99"/>
      <c r="EI1156" s="99"/>
      <c r="EJ1156" s="99"/>
      <c r="EK1156" s="99"/>
      <c r="EL1156" s="99"/>
      <c r="EM1156" s="99"/>
      <c r="EN1156" s="99"/>
      <c r="EO1156" s="99"/>
      <c r="EP1156" s="99"/>
      <c r="EQ1156" s="99"/>
      <c r="ER1156" s="99"/>
      <c r="ES1156" s="99"/>
      <c r="ET1156" s="99"/>
      <c r="EU1156" s="99"/>
      <c r="EV1156" s="99"/>
    </row>
    <row r="1157" spans="1:152" x14ac:dyDescent="0.25">
      <c r="A1157" s="13">
        <f t="shared" si="19"/>
        <v>1154</v>
      </c>
      <c r="B1157" s="95"/>
      <c r="C1157" s="95"/>
      <c r="D1157" s="95"/>
      <c r="E1157" s="95"/>
      <c r="F1157" s="95"/>
      <c r="G1157" s="95"/>
      <c r="H1157" s="97" t="s">
        <v>736</v>
      </c>
      <c r="I1157" s="97"/>
      <c r="J1157" s="97">
        <v>104</v>
      </c>
      <c r="K1157" s="97"/>
      <c r="L1157" s="97"/>
      <c r="M1157" s="97">
        <v>84</v>
      </c>
      <c r="N1157" s="97" t="s">
        <v>2582</v>
      </c>
      <c r="O1157" s="97" t="s">
        <v>57</v>
      </c>
      <c r="P1157" s="97" t="s">
        <v>165</v>
      </c>
      <c r="Q1157" s="97">
        <v>970340550</v>
      </c>
      <c r="R1157" s="95"/>
      <c r="S1157" s="96">
        <v>43362</v>
      </c>
      <c r="T1157" s="97" t="s">
        <v>2565</v>
      </c>
      <c r="U1157" s="98"/>
      <c r="V1157" s="98"/>
      <c r="W1157" s="98"/>
      <c r="X1157" s="98"/>
      <c r="Y1157" s="98"/>
      <c r="Z1157" s="98"/>
      <c r="AA1157" s="98"/>
      <c r="AB1157" s="98"/>
      <c r="AC1157" s="98"/>
      <c r="AD1157" s="98"/>
      <c r="AE1157" s="98"/>
      <c r="AF1157" s="98"/>
      <c r="AG1157" s="98"/>
      <c r="AH1157" s="98"/>
      <c r="AI1157" s="98"/>
      <c r="AJ1157" s="98"/>
      <c r="AK1157" s="98"/>
      <c r="AL1157" s="98"/>
      <c r="AM1157" s="98"/>
      <c r="AN1157" s="98"/>
      <c r="AO1157" s="98"/>
      <c r="AP1157" s="98"/>
      <c r="AQ1157" s="98"/>
      <c r="AR1157" s="98"/>
      <c r="AS1157" s="98"/>
      <c r="AT1157" s="98"/>
      <c r="AU1157" s="98"/>
      <c r="AV1157" s="98"/>
      <c r="AW1157" s="98"/>
      <c r="AX1157" s="98"/>
      <c r="AY1157" s="98"/>
      <c r="AZ1157" s="98"/>
      <c r="BA1157" s="98"/>
      <c r="BB1157" s="98"/>
      <c r="BC1157" s="98"/>
      <c r="BD1157" s="98"/>
      <c r="BE1157" s="98"/>
      <c r="BF1157" s="98"/>
      <c r="BG1157" s="98"/>
      <c r="BH1157" s="98"/>
      <c r="BI1157" s="98"/>
      <c r="BJ1157" s="98"/>
      <c r="BK1157" s="98"/>
      <c r="BL1157" s="98"/>
      <c r="BM1157" s="98"/>
      <c r="BN1157" s="98"/>
      <c r="BO1157" s="98"/>
      <c r="BP1157" s="98"/>
      <c r="BQ1157" s="98"/>
      <c r="BR1157" s="98"/>
      <c r="BS1157" s="98"/>
      <c r="BT1157" s="98"/>
      <c r="BU1157" s="98"/>
      <c r="BV1157" s="98"/>
      <c r="BW1157" s="98"/>
      <c r="BX1157" s="98"/>
      <c r="BY1157" s="98"/>
      <c r="BZ1157" s="98"/>
      <c r="CA1157" s="98"/>
      <c r="CB1157" s="98"/>
      <c r="CC1157" s="98"/>
      <c r="CD1157" s="98"/>
      <c r="CE1157" s="98"/>
      <c r="CF1157" s="98"/>
      <c r="CG1157" s="98"/>
      <c r="CH1157" s="98"/>
      <c r="CI1157" s="98"/>
      <c r="CJ1157" s="98"/>
      <c r="CK1157" s="98"/>
      <c r="CL1157" s="98"/>
      <c r="CM1157" s="98"/>
      <c r="CN1157" s="98"/>
      <c r="CO1157" s="98"/>
      <c r="CP1157" s="98"/>
      <c r="CQ1157" s="98"/>
      <c r="CR1157" s="98"/>
      <c r="CS1157" s="98"/>
      <c r="CT1157" s="98"/>
      <c r="CU1157" s="98"/>
      <c r="CV1157" s="98"/>
      <c r="CW1157" s="98"/>
      <c r="CX1157" s="98"/>
      <c r="CY1157" s="98"/>
      <c r="CZ1157" s="98"/>
      <c r="DA1157" s="98"/>
      <c r="DB1157" s="98"/>
      <c r="DC1157" s="98"/>
      <c r="DD1157" s="98"/>
      <c r="DE1157" s="98"/>
      <c r="DF1157" s="98"/>
      <c r="DG1157" s="98"/>
      <c r="DH1157" s="98"/>
      <c r="DI1157" s="98"/>
      <c r="DJ1157" s="98"/>
      <c r="DK1157" s="98"/>
      <c r="DL1157" s="98"/>
      <c r="DM1157" s="98"/>
      <c r="DN1157" s="98"/>
      <c r="DO1157" s="98"/>
      <c r="DP1157" s="98"/>
      <c r="DQ1157" s="98"/>
      <c r="DR1157" s="98"/>
      <c r="DS1157" s="98"/>
      <c r="DT1157" s="98"/>
      <c r="DU1157" s="98"/>
      <c r="DV1157" s="98"/>
      <c r="DW1157" s="98"/>
      <c r="DX1157" s="98"/>
      <c r="DY1157" s="99"/>
      <c r="DZ1157" s="99"/>
      <c r="EA1157" s="99"/>
      <c r="EB1157" s="99"/>
      <c r="EC1157" s="99"/>
      <c r="ED1157" s="99"/>
      <c r="EE1157" s="99"/>
      <c r="EF1157" s="99"/>
      <c r="EG1157" s="99"/>
      <c r="EH1157" s="99"/>
      <c r="EI1157" s="99"/>
      <c r="EJ1157" s="99"/>
      <c r="EK1157" s="99"/>
      <c r="EL1157" s="99"/>
      <c r="EM1157" s="99"/>
      <c r="EN1157" s="99"/>
      <c r="EO1157" s="99"/>
      <c r="EP1157" s="99"/>
      <c r="EQ1157" s="99"/>
      <c r="ER1157" s="99"/>
      <c r="ES1157" s="99"/>
      <c r="ET1157" s="99"/>
      <c r="EU1157" s="99"/>
      <c r="EV1157" s="99"/>
    </row>
    <row r="1158" spans="1:152" x14ac:dyDescent="0.25">
      <c r="A1158" s="13">
        <f t="shared" si="19"/>
        <v>1155</v>
      </c>
      <c r="B1158" s="14"/>
      <c r="C1158" s="14"/>
      <c r="D1158" s="14"/>
      <c r="E1158" s="14"/>
      <c r="F1158" s="14"/>
      <c r="G1158" s="15"/>
      <c r="H1158" s="38" t="s">
        <v>736</v>
      </c>
      <c r="I1158" s="38"/>
      <c r="J1158" s="38">
        <v>105</v>
      </c>
      <c r="K1158" s="38"/>
      <c r="L1158" s="38"/>
      <c r="M1158" s="38">
        <v>30</v>
      </c>
      <c r="N1158" s="38" t="s">
        <v>848</v>
      </c>
      <c r="O1158" s="38" t="s">
        <v>114</v>
      </c>
      <c r="P1158" s="38" t="s">
        <v>155</v>
      </c>
      <c r="Q1158" s="38">
        <v>961082830</v>
      </c>
      <c r="R1158" s="14"/>
      <c r="S1158" s="17"/>
      <c r="T1158" s="17" t="s">
        <v>18</v>
      </c>
      <c r="DX1158" s="1"/>
    </row>
    <row r="1159" spans="1:152" x14ac:dyDescent="0.25">
      <c r="A1159" s="13">
        <f t="shared" si="19"/>
        <v>1156</v>
      </c>
      <c r="B1159" s="95"/>
      <c r="C1159" s="95"/>
      <c r="D1159" s="95"/>
      <c r="E1159" s="95"/>
      <c r="F1159" s="95"/>
      <c r="G1159" s="95"/>
      <c r="H1159" s="97" t="s">
        <v>736</v>
      </c>
      <c r="I1159" s="97"/>
      <c r="J1159" s="97">
        <v>105</v>
      </c>
      <c r="K1159" s="97"/>
      <c r="L1159" s="97"/>
      <c r="M1159" s="97">
        <v>31</v>
      </c>
      <c r="N1159" s="97" t="s">
        <v>2350</v>
      </c>
      <c r="O1159" s="97" t="s">
        <v>243</v>
      </c>
      <c r="P1159" s="97" t="s">
        <v>315</v>
      </c>
      <c r="Q1159" s="97">
        <v>97369570</v>
      </c>
      <c r="R1159" s="95"/>
      <c r="S1159" s="96">
        <v>43361</v>
      </c>
      <c r="T1159" s="97" t="s">
        <v>2338</v>
      </c>
      <c r="U1159" s="98"/>
      <c r="V1159" s="98"/>
      <c r="W1159" s="98"/>
      <c r="X1159" s="98"/>
      <c r="Y1159" s="98"/>
      <c r="Z1159" s="98"/>
      <c r="AA1159" s="98"/>
      <c r="AB1159" s="98"/>
      <c r="AC1159" s="98"/>
      <c r="AD1159" s="98"/>
      <c r="AE1159" s="98"/>
      <c r="AF1159" s="98"/>
      <c r="AG1159" s="98"/>
      <c r="AH1159" s="98"/>
      <c r="AI1159" s="98"/>
      <c r="AJ1159" s="98"/>
      <c r="AK1159" s="98"/>
      <c r="AL1159" s="98"/>
      <c r="AM1159" s="98"/>
      <c r="AN1159" s="98"/>
      <c r="AO1159" s="98"/>
      <c r="AP1159" s="98"/>
      <c r="AQ1159" s="98"/>
      <c r="AR1159" s="98"/>
      <c r="AS1159" s="98"/>
      <c r="AT1159" s="98"/>
      <c r="AU1159" s="98"/>
      <c r="AV1159" s="98"/>
      <c r="AW1159" s="98"/>
      <c r="AX1159" s="98"/>
      <c r="AY1159" s="98"/>
      <c r="AZ1159" s="98"/>
      <c r="BA1159" s="98"/>
      <c r="BB1159" s="98"/>
      <c r="BC1159" s="98"/>
      <c r="BD1159" s="98"/>
      <c r="BE1159" s="98"/>
      <c r="BF1159" s="98"/>
      <c r="BG1159" s="98"/>
      <c r="BH1159" s="98"/>
      <c r="BI1159" s="98"/>
      <c r="BJ1159" s="98"/>
      <c r="BK1159" s="98"/>
      <c r="BL1159" s="98"/>
      <c r="BM1159" s="98"/>
      <c r="BN1159" s="98"/>
      <c r="BO1159" s="98"/>
      <c r="BP1159" s="98"/>
      <c r="BQ1159" s="98"/>
      <c r="BR1159" s="98"/>
      <c r="BS1159" s="98"/>
      <c r="BT1159" s="98"/>
      <c r="BU1159" s="98"/>
      <c r="BV1159" s="98"/>
      <c r="BW1159" s="98"/>
      <c r="BX1159" s="98"/>
      <c r="BY1159" s="98"/>
      <c r="BZ1159" s="98"/>
      <c r="CA1159" s="98"/>
      <c r="CB1159" s="98"/>
      <c r="CC1159" s="98"/>
      <c r="CD1159" s="98"/>
      <c r="CE1159" s="98"/>
      <c r="CF1159" s="98"/>
      <c r="CG1159" s="98"/>
      <c r="CH1159" s="98"/>
      <c r="CI1159" s="98"/>
      <c r="CJ1159" s="98"/>
      <c r="CK1159" s="98"/>
      <c r="CL1159" s="98"/>
      <c r="CM1159" s="98"/>
      <c r="CN1159" s="98"/>
      <c r="CO1159" s="98"/>
      <c r="CP1159" s="98"/>
      <c r="CQ1159" s="98"/>
      <c r="CR1159" s="98"/>
      <c r="CS1159" s="98"/>
      <c r="CT1159" s="98"/>
      <c r="CU1159" s="98"/>
      <c r="CV1159" s="98"/>
      <c r="CW1159" s="98"/>
      <c r="CX1159" s="98"/>
      <c r="CY1159" s="98"/>
      <c r="CZ1159" s="98"/>
      <c r="DA1159" s="98"/>
      <c r="DB1159" s="98"/>
      <c r="DC1159" s="98"/>
      <c r="DD1159" s="98"/>
      <c r="DE1159" s="98"/>
      <c r="DF1159" s="98"/>
      <c r="DG1159" s="98"/>
      <c r="DH1159" s="98"/>
      <c r="DI1159" s="98"/>
      <c r="DJ1159" s="98"/>
      <c r="DK1159" s="98"/>
      <c r="DL1159" s="98"/>
      <c r="DM1159" s="98"/>
      <c r="DN1159" s="98"/>
      <c r="DO1159" s="98"/>
      <c r="DP1159" s="98"/>
      <c r="DQ1159" s="98"/>
      <c r="DR1159" s="98"/>
      <c r="DS1159" s="98"/>
      <c r="DT1159" s="98"/>
      <c r="DU1159" s="98"/>
      <c r="DV1159" s="98"/>
      <c r="DW1159" s="98"/>
      <c r="DX1159" s="98"/>
      <c r="DY1159" s="99"/>
      <c r="DZ1159" s="99"/>
      <c r="EA1159" s="99"/>
      <c r="EB1159" s="99"/>
      <c r="EC1159" s="99"/>
      <c r="ED1159" s="99"/>
      <c r="EE1159" s="99"/>
      <c r="EF1159" s="99"/>
      <c r="EG1159" s="99"/>
      <c r="EH1159" s="99"/>
      <c r="EI1159" s="99"/>
      <c r="EJ1159" s="99"/>
      <c r="EK1159" s="99"/>
      <c r="EL1159" s="99"/>
      <c r="EM1159" s="99"/>
      <c r="EN1159" s="99"/>
      <c r="EO1159" s="99"/>
      <c r="EP1159" s="99"/>
      <c r="EQ1159" s="99"/>
      <c r="ER1159" s="99"/>
      <c r="ES1159" s="99"/>
      <c r="ET1159" s="99"/>
      <c r="EU1159" s="99"/>
      <c r="EV1159" s="99"/>
    </row>
    <row r="1160" spans="1:152" x14ac:dyDescent="0.25">
      <c r="A1160" s="13">
        <f t="shared" si="19"/>
        <v>1157</v>
      </c>
      <c r="B1160" s="95"/>
      <c r="C1160" s="95"/>
      <c r="D1160" s="95"/>
      <c r="E1160" s="95"/>
      <c r="F1160" s="95"/>
      <c r="G1160" s="95"/>
      <c r="H1160" s="97" t="s">
        <v>736</v>
      </c>
      <c r="I1160" s="97"/>
      <c r="J1160" s="97">
        <v>105</v>
      </c>
      <c r="K1160" s="97"/>
      <c r="L1160" s="97"/>
      <c r="M1160" s="97">
        <v>40</v>
      </c>
      <c r="N1160" s="97" t="s">
        <v>2130</v>
      </c>
      <c r="O1160" s="97" t="s">
        <v>77</v>
      </c>
      <c r="P1160" s="97" t="s">
        <v>108</v>
      </c>
      <c r="Q1160" s="97">
        <v>965975125</v>
      </c>
      <c r="R1160" s="95"/>
      <c r="S1160" s="96">
        <v>43360</v>
      </c>
      <c r="T1160" s="97" t="s">
        <v>2083</v>
      </c>
      <c r="U1160" s="98"/>
      <c r="V1160" s="98"/>
      <c r="W1160" s="98"/>
      <c r="X1160" s="98"/>
      <c r="Y1160" s="98"/>
      <c r="Z1160" s="98"/>
      <c r="AA1160" s="98"/>
      <c r="AB1160" s="98"/>
      <c r="AC1160" s="98"/>
      <c r="AD1160" s="98"/>
      <c r="AE1160" s="98"/>
      <c r="AF1160" s="98"/>
      <c r="AG1160" s="98"/>
      <c r="AH1160" s="98"/>
      <c r="AI1160" s="98"/>
      <c r="AJ1160" s="98"/>
      <c r="AK1160" s="98"/>
      <c r="AL1160" s="98"/>
      <c r="AM1160" s="98"/>
      <c r="AN1160" s="98"/>
      <c r="AO1160" s="98"/>
      <c r="AP1160" s="98"/>
      <c r="AQ1160" s="98"/>
      <c r="AR1160" s="98"/>
      <c r="AS1160" s="98"/>
      <c r="AT1160" s="98"/>
      <c r="AU1160" s="98"/>
      <c r="AV1160" s="98"/>
      <c r="AW1160" s="98"/>
      <c r="AX1160" s="98"/>
      <c r="AY1160" s="98"/>
      <c r="AZ1160" s="98"/>
      <c r="BA1160" s="98"/>
      <c r="BB1160" s="98"/>
      <c r="BC1160" s="98"/>
      <c r="BD1160" s="98"/>
      <c r="BE1160" s="98"/>
      <c r="BF1160" s="98"/>
      <c r="BG1160" s="98"/>
      <c r="BH1160" s="98"/>
      <c r="BI1160" s="98"/>
      <c r="BJ1160" s="98"/>
      <c r="BK1160" s="98"/>
      <c r="BL1160" s="98"/>
      <c r="BM1160" s="98"/>
      <c r="BN1160" s="98"/>
      <c r="BO1160" s="98"/>
      <c r="BP1160" s="98"/>
      <c r="BQ1160" s="98"/>
      <c r="BR1160" s="98"/>
      <c r="BS1160" s="98"/>
      <c r="BT1160" s="98"/>
      <c r="BU1160" s="98"/>
      <c r="BV1160" s="98"/>
      <c r="BW1160" s="98"/>
      <c r="BX1160" s="98"/>
      <c r="BY1160" s="98"/>
      <c r="BZ1160" s="98"/>
      <c r="CA1160" s="98"/>
      <c r="CB1160" s="98"/>
      <c r="CC1160" s="98"/>
      <c r="CD1160" s="98"/>
      <c r="CE1160" s="98"/>
      <c r="CF1160" s="98"/>
      <c r="CG1160" s="98"/>
      <c r="CH1160" s="98"/>
      <c r="CI1160" s="98"/>
      <c r="CJ1160" s="98"/>
      <c r="CK1160" s="98"/>
      <c r="CL1160" s="98"/>
      <c r="CM1160" s="98"/>
      <c r="CN1160" s="98"/>
      <c r="CO1160" s="98"/>
      <c r="CP1160" s="98"/>
      <c r="CQ1160" s="98"/>
      <c r="CR1160" s="98"/>
      <c r="CS1160" s="98"/>
      <c r="CT1160" s="98"/>
      <c r="CU1160" s="98"/>
      <c r="CV1160" s="98"/>
      <c r="CW1160" s="98"/>
      <c r="CX1160" s="98"/>
      <c r="CY1160" s="98"/>
      <c r="CZ1160" s="98"/>
      <c r="DA1160" s="98"/>
      <c r="DB1160" s="98"/>
      <c r="DC1160" s="98"/>
      <c r="DD1160" s="98"/>
      <c r="DE1160" s="98"/>
      <c r="DF1160" s="98"/>
      <c r="DG1160" s="98"/>
      <c r="DH1160" s="98"/>
      <c r="DI1160" s="98"/>
      <c r="DJ1160" s="98"/>
      <c r="DK1160" s="98"/>
      <c r="DL1160" s="98"/>
      <c r="DM1160" s="98"/>
      <c r="DN1160" s="98"/>
      <c r="DO1160" s="98"/>
      <c r="DP1160" s="98"/>
      <c r="DQ1160" s="98"/>
      <c r="DR1160" s="98"/>
      <c r="DS1160" s="98"/>
      <c r="DT1160" s="98"/>
      <c r="DU1160" s="98"/>
      <c r="DV1160" s="98"/>
      <c r="DW1160" s="98"/>
      <c r="DX1160" s="98"/>
      <c r="DY1160" s="99"/>
      <c r="DZ1160" s="99"/>
      <c r="EA1160" s="99"/>
      <c r="EB1160" s="99"/>
      <c r="EC1160" s="99"/>
      <c r="ED1160" s="99"/>
      <c r="EE1160" s="99"/>
      <c r="EF1160" s="99"/>
      <c r="EG1160" s="99"/>
      <c r="EH1160" s="99"/>
      <c r="EI1160" s="99"/>
      <c r="EJ1160" s="99"/>
      <c r="EK1160" s="99"/>
      <c r="EL1160" s="99"/>
      <c r="EM1160" s="99"/>
      <c r="EN1160" s="99"/>
      <c r="EO1160" s="99"/>
      <c r="EP1160" s="99"/>
      <c r="EQ1160" s="99"/>
      <c r="ER1160" s="99"/>
      <c r="ES1160" s="99"/>
      <c r="ET1160" s="99"/>
      <c r="EU1160" s="99"/>
      <c r="EV1160" s="99"/>
    </row>
    <row r="1161" spans="1:152" x14ac:dyDescent="0.25">
      <c r="A1161" s="13">
        <f t="shared" si="19"/>
        <v>1158</v>
      </c>
      <c r="B1161" s="95"/>
      <c r="C1161" s="95"/>
      <c r="D1161" s="95"/>
      <c r="E1161" s="95"/>
      <c r="F1161" s="95"/>
      <c r="G1161" s="95"/>
      <c r="H1161" s="97" t="s">
        <v>736</v>
      </c>
      <c r="I1161" s="97"/>
      <c r="J1161" s="97">
        <v>105</v>
      </c>
      <c r="K1161" s="97"/>
      <c r="L1161" s="97"/>
      <c r="M1161" s="97">
        <v>71</v>
      </c>
      <c r="N1161" s="97" t="s">
        <v>2605</v>
      </c>
      <c r="O1161" s="97" t="s">
        <v>62</v>
      </c>
      <c r="P1161" s="97" t="s">
        <v>353</v>
      </c>
      <c r="Q1161" s="97">
        <v>975374787</v>
      </c>
      <c r="R1161" s="95"/>
      <c r="S1161" s="96">
        <v>43362</v>
      </c>
      <c r="T1161" s="97" t="s">
        <v>2565</v>
      </c>
      <c r="U1161" s="98"/>
      <c r="V1161" s="98"/>
      <c r="W1161" s="98"/>
      <c r="X1161" s="98"/>
      <c r="Y1161" s="98"/>
      <c r="Z1161" s="98"/>
      <c r="AA1161" s="98"/>
      <c r="AB1161" s="98"/>
      <c r="AC1161" s="98"/>
      <c r="AD1161" s="98"/>
      <c r="AE1161" s="98"/>
      <c r="AF1161" s="98"/>
      <c r="AG1161" s="98"/>
      <c r="AH1161" s="98"/>
      <c r="AI1161" s="98"/>
      <c r="AJ1161" s="98"/>
      <c r="AK1161" s="98"/>
      <c r="AL1161" s="98"/>
      <c r="AM1161" s="98"/>
      <c r="AN1161" s="98"/>
      <c r="AO1161" s="98"/>
      <c r="AP1161" s="98"/>
      <c r="AQ1161" s="98"/>
      <c r="AR1161" s="98"/>
      <c r="AS1161" s="98"/>
      <c r="AT1161" s="98"/>
      <c r="AU1161" s="98"/>
      <c r="AV1161" s="98"/>
      <c r="AW1161" s="98"/>
      <c r="AX1161" s="98"/>
      <c r="AY1161" s="98"/>
      <c r="AZ1161" s="98"/>
      <c r="BA1161" s="98"/>
      <c r="BB1161" s="98"/>
      <c r="BC1161" s="98"/>
      <c r="BD1161" s="98"/>
      <c r="BE1161" s="98"/>
      <c r="BF1161" s="98"/>
      <c r="BG1161" s="98"/>
      <c r="BH1161" s="98"/>
      <c r="BI1161" s="98"/>
      <c r="BJ1161" s="98"/>
      <c r="BK1161" s="98"/>
      <c r="BL1161" s="98"/>
      <c r="BM1161" s="98"/>
      <c r="BN1161" s="98"/>
      <c r="BO1161" s="98"/>
      <c r="BP1161" s="98"/>
      <c r="BQ1161" s="98"/>
      <c r="BR1161" s="98"/>
      <c r="BS1161" s="98"/>
      <c r="BT1161" s="98"/>
      <c r="BU1161" s="98"/>
      <c r="BV1161" s="98"/>
      <c r="BW1161" s="98"/>
      <c r="BX1161" s="98"/>
      <c r="BY1161" s="98"/>
      <c r="BZ1161" s="98"/>
      <c r="CA1161" s="98"/>
      <c r="CB1161" s="98"/>
      <c r="CC1161" s="98"/>
      <c r="CD1161" s="98"/>
      <c r="CE1161" s="98"/>
      <c r="CF1161" s="98"/>
      <c r="CG1161" s="98"/>
      <c r="CH1161" s="98"/>
      <c r="CI1161" s="98"/>
      <c r="CJ1161" s="98"/>
      <c r="CK1161" s="98"/>
      <c r="CL1161" s="98"/>
      <c r="CM1161" s="98"/>
      <c r="CN1161" s="98"/>
      <c r="CO1161" s="98"/>
      <c r="CP1161" s="98"/>
      <c r="CQ1161" s="98"/>
      <c r="CR1161" s="98"/>
      <c r="CS1161" s="98"/>
      <c r="CT1161" s="98"/>
      <c r="CU1161" s="98"/>
      <c r="CV1161" s="98"/>
      <c r="CW1161" s="98"/>
      <c r="CX1161" s="98"/>
      <c r="CY1161" s="98"/>
      <c r="CZ1161" s="98"/>
      <c r="DA1161" s="98"/>
      <c r="DB1161" s="98"/>
      <c r="DC1161" s="98"/>
      <c r="DD1161" s="98"/>
      <c r="DE1161" s="98"/>
      <c r="DF1161" s="98"/>
      <c r="DG1161" s="98"/>
      <c r="DH1161" s="98"/>
      <c r="DI1161" s="98"/>
      <c r="DJ1161" s="98"/>
      <c r="DK1161" s="98"/>
      <c r="DL1161" s="98"/>
      <c r="DM1161" s="98"/>
      <c r="DN1161" s="98"/>
      <c r="DO1161" s="98"/>
      <c r="DP1161" s="98"/>
      <c r="DQ1161" s="98"/>
      <c r="DR1161" s="98"/>
      <c r="DS1161" s="98"/>
      <c r="DT1161" s="98"/>
      <c r="DU1161" s="98"/>
      <c r="DV1161" s="98"/>
      <c r="DW1161" s="98"/>
      <c r="DX1161" s="98"/>
      <c r="DY1161" s="99"/>
      <c r="DZ1161" s="99"/>
      <c r="EA1161" s="99"/>
      <c r="EB1161" s="99"/>
      <c r="EC1161" s="99"/>
      <c r="ED1161" s="99"/>
      <c r="EE1161" s="99"/>
      <c r="EF1161" s="99"/>
      <c r="EG1161" s="99"/>
      <c r="EH1161" s="99"/>
      <c r="EI1161" s="99"/>
      <c r="EJ1161" s="99"/>
      <c r="EK1161" s="99"/>
      <c r="EL1161" s="99"/>
      <c r="EM1161" s="99"/>
      <c r="EN1161" s="99"/>
      <c r="EO1161" s="99"/>
      <c r="EP1161" s="99"/>
      <c r="EQ1161" s="99"/>
      <c r="ER1161" s="99"/>
      <c r="ES1161" s="99"/>
      <c r="ET1161" s="99"/>
      <c r="EU1161" s="99"/>
      <c r="EV1161" s="99"/>
    </row>
    <row r="1162" spans="1:152" x14ac:dyDescent="0.25">
      <c r="A1162" s="13">
        <f t="shared" si="19"/>
        <v>1159</v>
      </c>
      <c r="B1162" s="14"/>
      <c r="C1162" s="14"/>
      <c r="D1162" s="14"/>
      <c r="E1162" s="14"/>
      <c r="F1162" s="14"/>
      <c r="G1162" s="15"/>
      <c r="H1162" s="28" t="s">
        <v>736</v>
      </c>
      <c r="I1162" s="28"/>
      <c r="J1162" s="28">
        <v>105</v>
      </c>
      <c r="K1162" s="28"/>
      <c r="L1162" s="28"/>
      <c r="M1162" s="28">
        <v>75</v>
      </c>
      <c r="N1162" s="43" t="s">
        <v>849</v>
      </c>
      <c r="O1162" s="43" t="s">
        <v>69</v>
      </c>
      <c r="P1162" s="28" t="s">
        <v>309</v>
      </c>
      <c r="Q1162" s="28">
        <v>989861970</v>
      </c>
      <c r="R1162" s="14"/>
      <c r="S1162" s="89">
        <v>43265</v>
      </c>
      <c r="T1162" s="28" t="s">
        <v>75</v>
      </c>
      <c r="DX1162" s="1"/>
    </row>
    <row r="1163" spans="1:152" x14ac:dyDescent="0.25">
      <c r="A1163" s="13">
        <f t="shared" si="19"/>
        <v>1160</v>
      </c>
      <c r="B1163" s="14"/>
      <c r="C1163" s="14"/>
      <c r="D1163" s="14"/>
      <c r="E1163" s="14"/>
      <c r="F1163" s="14"/>
      <c r="G1163" s="15"/>
      <c r="H1163" s="28" t="s">
        <v>736</v>
      </c>
      <c r="I1163" s="28"/>
      <c r="J1163" s="28">
        <v>106</v>
      </c>
      <c r="K1163" s="28"/>
      <c r="L1163" s="28" t="s">
        <v>55</v>
      </c>
      <c r="M1163" s="28" t="s">
        <v>850</v>
      </c>
      <c r="N1163" s="28" t="s">
        <v>851</v>
      </c>
      <c r="O1163" s="28" t="s">
        <v>132</v>
      </c>
      <c r="P1163" s="28" t="s">
        <v>277</v>
      </c>
      <c r="Q1163" s="28">
        <v>7558863</v>
      </c>
      <c r="R1163" s="14"/>
      <c r="S1163" s="89"/>
      <c r="T1163" s="28" t="s">
        <v>46</v>
      </c>
      <c r="DX1163" s="1"/>
    </row>
    <row r="1164" spans="1:152" x14ac:dyDescent="0.25">
      <c r="A1164" s="13">
        <f t="shared" si="19"/>
        <v>1161</v>
      </c>
      <c r="B1164" s="95"/>
      <c r="C1164" s="95"/>
      <c r="D1164" s="95"/>
      <c r="E1164" s="95"/>
      <c r="F1164" s="95"/>
      <c r="G1164" s="95"/>
      <c r="H1164" s="97" t="s">
        <v>736</v>
      </c>
      <c r="I1164" s="97"/>
      <c r="J1164" s="97">
        <v>107</v>
      </c>
      <c r="K1164" s="97"/>
      <c r="L1164" s="97"/>
      <c r="M1164" s="97">
        <v>59</v>
      </c>
      <c r="N1164" s="97" t="s">
        <v>2430</v>
      </c>
      <c r="O1164" s="97" t="s">
        <v>94</v>
      </c>
      <c r="P1164" s="97" t="s">
        <v>78</v>
      </c>
      <c r="Q1164" s="97">
        <v>957114352</v>
      </c>
      <c r="R1164" s="95"/>
      <c r="S1164" s="96">
        <v>43361</v>
      </c>
      <c r="T1164" s="97" t="s">
        <v>2395</v>
      </c>
      <c r="U1164" s="98"/>
      <c r="V1164" s="98"/>
      <c r="W1164" s="98"/>
      <c r="X1164" s="98"/>
      <c r="Y1164" s="98"/>
      <c r="Z1164" s="98"/>
      <c r="AA1164" s="98"/>
      <c r="AB1164" s="98"/>
      <c r="AC1164" s="98"/>
      <c r="AD1164" s="98"/>
      <c r="AE1164" s="98"/>
      <c r="AF1164" s="98"/>
      <c r="AG1164" s="98"/>
      <c r="AH1164" s="98"/>
      <c r="AI1164" s="98"/>
      <c r="AJ1164" s="98"/>
      <c r="AK1164" s="98"/>
      <c r="AL1164" s="98"/>
      <c r="AM1164" s="98"/>
      <c r="AN1164" s="98"/>
      <c r="AO1164" s="98"/>
      <c r="AP1164" s="98"/>
      <c r="AQ1164" s="98"/>
      <c r="AR1164" s="98"/>
      <c r="AS1164" s="98"/>
      <c r="AT1164" s="98"/>
      <c r="AU1164" s="98"/>
      <c r="AV1164" s="98"/>
      <c r="AW1164" s="98"/>
      <c r="AX1164" s="98"/>
      <c r="AY1164" s="98"/>
      <c r="AZ1164" s="98"/>
      <c r="BA1164" s="98"/>
      <c r="BB1164" s="98"/>
      <c r="BC1164" s="98"/>
      <c r="BD1164" s="98"/>
      <c r="BE1164" s="98"/>
      <c r="BF1164" s="98"/>
      <c r="BG1164" s="98"/>
      <c r="BH1164" s="98"/>
      <c r="BI1164" s="98"/>
      <c r="BJ1164" s="98"/>
      <c r="BK1164" s="98"/>
      <c r="BL1164" s="98"/>
      <c r="BM1164" s="98"/>
      <c r="BN1164" s="98"/>
      <c r="BO1164" s="98"/>
      <c r="BP1164" s="98"/>
      <c r="BQ1164" s="98"/>
      <c r="BR1164" s="98"/>
      <c r="BS1164" s="98"/>
      <c r="BT1164" s="98"/>
      <c r="BU1164" s="98"/>
      <c r="BV1164" s="98"/>
      <c r="BW1164" s="98"/>
      <c r="BX1164" s="98"/>
      <c r="BY1164" s="98"/>
      <c r="BZ1164" s="98"/>
      <c r="CA1164" s="98"/>
      <c r="CB1164" s="98"/>
      <c r="CC1164" s="98"/>
      <c r="CD1164" s="98"/>
      <c r="CE1164" s="98"/>
      <c r="CF1164" s="98"/>
      <c r="CG1164" s="98"/>
      <c r="CH1164" s="98"/>
      <c r="CI1164" s="98"/>
      <c r="CJ1164" s="98"/>
      <c r="CK1164" s="98"/>
      <c r="CL1164" s="98"/>
      <c r="CM1164" s="98"/>
      <c r="CN1164" s="98"/>
      <c r="CO1164" s="98"/>
      <c r="CP1164" s="98"/>
      <c r="CQ1164" s="98"/>
      <c r="CR1164" s="98"/>
      <c r="CS1164" s="98"/>
      <c r="CT1164" s="98"/>
      <c r="CU1164" s="98"/>
      <c r="CV1164" s="98"/>
      <c r="CW1164" s="98"/>
      <c r="CX1164" s="98"/>
      <c r="CY1164" s="98"/>
      <c r="CZ1164" s="98"/>
      <c r="DA1164" s="98"/>
      <c r="DB1164" s="98"/>
      <c r="DC1164" s="98"/>
      <c r="DD1164" s="98"/>
      <c r="DE1164" s="98"/>
      <c r="DF1164" s="98"/>
      <c r="DG1164" s="98"/>
      <c r="DH1164" s="98"/>
      <c r="DI1164" s="98"/>
      <c r="DJ1164" s="98"/>
      <c r="DK1164" s="98"/>
      <c r="DL1164" s="98"/>
      <c r="DM1164" s="98"/>
      <c r="DN1164" s="98"/>
      <c r="DO1164" s="98"/>
      <c r="DP1164" s="98"/>
      <c r="DQ1164" s="98"/>
      <c r="DR1164" s="98"/>
      <c r="DS1164" s="98"/>
      <c r="DT1164" s="98"/>
      <c r="DU1164" s="98"/>
      <c r="DV1164" s="98"/>
      <c r="DW1164" s="98"/>
      <c r="DX1164" s="98"/>
      <c r="DY1164" s="99"/>
      <c r="DZ1164" s="99"/>
      <c r="EA1164" s="99"/>
      <c r="EB1164" s="99"/>
      <c r="EC1164" s="99"/>
      <c r="ED1164" s="99"/>
      <c r="EE1164" s="99"/>
      <c r="EF1164" s="99"/>
      <c r="EG1164" s="99"/>
      <c r="EH1164" s="99"/>
      <c r="EI1164" s="99"/>
      <c r="EJ1164" s="99"/>
      <c r="EK1164" s="99"/>
      <c r="EL1164" s="99"/>
      <c r="EM1164" s="99"/>
      <c r="EN1164" s="99"/>
      <c r="EO1164" s="99"/>
      <c r="EP1164" s="99"/>
      <c r="EQ1164" s="99"/>
      <c r="ER1164" s="99"/>
      <c r="ES1164" s="99"/>
      <c r="ET1164" s="99"/>
      <c r="EU1164" s="99"/>
      <c r="EV1164" s="99"/>
    </row>
    <row r="1165" spans="1:152" x14ac:dyDescent="0.25">
      <c r="A1165" s="13">
        <f t="shared" si="19"/>
        <v>1162</v>
      </c>
      <c r="B1165" s="95"/>
      <c r="C1165" s="95"/>
      <c r="D1165" s="95"/>
      <c r="E1165" s="95"/>
      <c r="F1165" s="95"/>
      <c r="G1165" s="95"/>
      <c r="H1165" s="97" t="s">
        <v>736</v>
      </c>
      <c r="I1165" s="97"/>
      <c r="J1165" s="97">
        <v>109</v>
      </c>
      <c r="K1165" s="97"/>
      <c r="L1165" s="97" t="s">
        <v>55</v>
      </c>
      <c r="M1165" s="97">
        <v>35</v>
      </c>
      <c r="N1165" s="97" t="s">
        <v>1751</v>
      </c>
      <c r="O1165" s="97" t="s">
        <v>469</v>
      </c>
      <c r="P1165" s="97" t="s">
        <v>295</v>
      </c>
      <c r="Q1165" s="97">
        <v>97594774</v>
      </c>
      <c r="R1165" s="95"/>
      <c r="S1165" s="96">
        <v>43365</v>
      </c>
      <c r="T1165" s="97" t="s">
        <v>3044</v>
      </c>
      <c r="U1165" s="98"/>
      <c r="V1165" s="98"/>
      <c r="W1165" s="98"/>
      <c r="X1165" s="98"/>
      <c r="Y1165" s="98"/>
      <c r="Z1165" s="98"/>
      <c r="AA1165" s="98"/>
      <c r="AB1165" s="98"/>
      <c r="AC1165" s="98"/>
      <c r="AD1165" s="98"/>
      <c r="AE1165" s="98"/>
      <c r="AF1165" s="98"/>
      <c r="AG1165" s="98"/>
      <c r="AH1165" s="98"/>
      <c r="AI1165" s="98"/>
      <c r="AJ1165" s="98"/>
      <c r="AK1165" s="98"/>
      <c r="AL1165" s="98"/>
      <c r="AM1165" s="98"/>
      <c r="AN1165" s="98"/>
      <c r="AO1165" s="98"/>
      <c r="AP1165" s="98"/>
      <c r="AQ1165" s="98"/>
      <c r="AR1165" s="98"/>
      <c r="AS1165" s="98"/>
      <c r="AT1165" s="98"/>
      <c r="AU1165" s="98"/>
      <c r="AV1165" s="98"/>
      <c r="AW1165" s="98"/>
      <c r="AX1165" s="98"/>
      <c r="AY1165" s="98"/>
      <c r="AZ1165" s="98"/>
      <c r="BA1165" s="98"/>
      <c r="BB1165" s="98"/>
      <c r="BC1165" s="98"/>
      <c r="BD1165" s="98"/>
      <c r="BE1165" s="98"/>
      <c r="BF1165" s="98"/>
      <c r="BG1165" s="98"/>
      <c r="BH1165" s="98"/>
      <c r="BI1165" s="98"/>
      <c r="BJ1165" s="98"/>
      <c r="BK1165" s="98"/>
      <c r="BL1165" s="98"/>
      <c r="BM1165" s="98"/>
      <c r="BN1165" s="98"/>
      <c r="BO1165" s="98"/>
      <c r="BP1165" s="98"/>
      <c r="BQ1165" s="98"/>
      <c r="BR1165" s="98"/>
      <c r="BS1165" s="98"/>
      <c r="BT1165" s="98"/>
      <c r="BU1165" s="98"/>
      <c r="BV1165" s="98"/>
      <c r="BW1165" s="98"/>
      <c r="BX1165" s="98"/>
      <c r="BY1165" s="98"/>
      <c r="BZ1165" s="98"/>
      <c r="CA1165" s="98"/>
      <c r="CB1165" s="98"/>
      <c r="CC1165" s="98"/>
      <c r="CD1165" s="98"/>
      <c r="CE1165" s="98"/>
      <c r="CF1165" s="98"/>
      <c r="CG1165" s="98"/>
      <c r="CH1165" s="98"/>
      <c r="CI1165" s="98"/>
      <c r="CJ1165" s="98"/>
      <c r="CK1165" s="98"/>
      <c r="CL1165" s="98"/>
      <c r="CM1165" s="98"/>
      <c r="CN1165" s="98"/>
      <c r="CO1165" s="98"/>
      <c r="CP1165" s="98"/>
      <c r="CQ1165" s="98"/>
      <c r="CR1165" s="98"/>
      <c r="CS1165" s="98"/>
      <c r="CT1165" s="98"/>
      <c r="CU1165" s="98"/>
      <c r="CV1165" s="98"/>
      <c r="CW1165" s="98"/>
      <c r="CX1165" s="98"/>
      <c r="CY1165" s="98"/>
      <c r="CZ1165" s="98"/>
      <c r="DA1165" s="98"/>
      <c r="DB1165" s="98"/>
      <c r="DC1165" s="98"/>
      <c r="DD1165" s="98"/>
      <c r="DE1165" s="98"/>
      <c r="DF1165" s="98"/>
      <c r="DG1165" s="98"/>
      <c r="DH1165" s="98"/>
      <c r="DI1165" s="98"/>
      <c r="DJ1165" s="98"/>
      <c r="DK1165" s="98"/>
      <c r="DL1165" s="98"/>
      <c r="DM1165" s="98"/>
      <c r="DN1165" s="98"/>
      <c r="DO1165" s="98"/>
      <c r="DP1165" s="98"/>
      <c r="DQ1165" s="98"/>
      <c r="DR1165" s="98"/>
      <c r="DS1165" s="98"/>
      <c r="DT1165" s="98"/>
      <c r="DU1165" s="98"/>
      <c r="DV1165" s="98"/>
      <c r="DW1165" s="98"/>
      <c r="DX1165" s="98"/>
      <c r="DY1165" s="99"/>
      <c r="DZ1165" s="99"/>
      <c r="EA1165" s="99"/>
      <c r="EB1165" s="99"/>
      <c r="EC1165" s="99"/>
      <c r="ED1165" s="99"/>
      <c r="EE1165" s="99"/>
      <c r="EF1165" s="99"/>
      <c r="EG1165" s="99"/>
      <c r="EH1165" s="99"/>
      <c r="EI1165" s="99"/>
      <c r="EJ1165" s="99"/>
      <c r="EK1165" s="99"/>
      <c r="EL1165" s="99"/>
      <c r="EM1165" s="99"/>
      <c r="EN1165" s="99"/>
      <c r="EO1165" s="99"/>
      <c r="EP1165" s="99"/>
      <c r="EQ1165" s="99"/>
      <c r="ER1165" s="99"/>
      <c r="ES1165" s="99"/>
      <c r="ET1165" s="99"/>
      <c r="EU1165" s="99"/>
      <c r="EV1165" s="99"/>
    </row>
    <row r="1166" spans="1:152" x14ac:dyDescent="0.25">
      <c r="A1166" s="13">
        <f t="shared" si="19"/>
        <v>1163</v>
      </c>
      <c r="B1166" s="95"/>
      <c r="C1166" s="95"/>
      <c r="D1166" s="95"/>
      <c r="E1166" s="95"/>
      <c r="F1166" s="95"/>
      <c r="G1166" s="95"/>
      <c r="H1166" s="97" t="s">
        <v>736</v>
      </c>
      <c r="I1166" s="97"/>
      <c r="J1166" s="97">
        <v>109</v>
      </c>
      <c r="K1166" s="97"/>
      <c r="L1166" s="97" t="s">
        <v>55</v>
      </c>
      <c r="M1166" s="97">
        <v>52</v>
      </c>
      <c r="N1166" s="97" t="s">
        <v>2926</v>
      </c>
      <c r="O1166" s="97" t="s">
        <v>229</v>
      </c>
      <c r="P1166" s="97" t="s">
        <v>230</v>
      </c>
      <c r="Q1166" s="97">
        <v>985919507</v>
      </c>
      <c r="R1166" s="95"/>
      <c r="S1166" s="96">
        <v>43362</v>
      </c>
      <c r="T1166" s="97" t="s">
        <v>2746</v>
      </c>
      <c r="U1166" s="98"/>
      <c r="V1166" s="98"/>
      <c r="W1166" s="98"/>
      <c r="X1166" s="98"/>
      <c r="Y1166" s="98"/>
      <c r="Z1166" s="98"/>
      <c r="AA1166" s="98"/>
      <c r="AB1166" s="98"/>
      <c r="AC1166" s="98"/>
      <c r="AD1166" s="98"/>
      <c r="AE1166" s="98"/>
      <c r="AF1166" s="98"/>
      <c r="AG1166" s="98"/>
      <c r="AH1166" s="98"/>
      <c r="AI1166" s="98"/>
      <c r="AJ1166" s="98"/>
      <c r="AK1166" s="98"/>
      <c r="AL1166" s="98"/>
      <c r="AM1166" s="98"/>
      <c r="AN1166" s="98"/>
      <c r="AO1166" s="98"/>
      <c r="AP1166" s="98"/>
      <c r="AQ1166" s="98"/>
      <c r="AR1166" s="98"/>
      <c r="AS1166" s="98"/>
      <c r="AT1166" s="98"/>
      <c r="AU1166" s="98"/>
      <c r="AV1166" s="98"/>
      <c r="AW1166" s="98"/>
      <c r="AX1166" s="98"/>
      <c r="AY1166" s="98"/>
      <c r="AZ1166" s="98"/>
      <c r="BA1166" s="98"/>
      <c r="BB1166" s="98"/>
      <c r="BC1166" s="98"/>
      <c r="BD1166" s="98"/>
      <c r="BE1166" s="98"/>
      <c r="BF1166" s="98"/>
      <c r="BG1166" s="98"/>
      <c r="BH1166" s="98"/>
      <c r="BI1166" s="98"/>
      <c r="BJ1166" s="98"/>
      <c r="BK1166" s="98"/>
      <c r="BL1166" s="98"/>
      <c r="BM1166" s="98"/>
      <c r="BN1166" s="98"/>
      <c r="BO1166" s="98"/>
      <c r="BP1166" s="98"/>
      <c r="BQ1166" s="98"/>
      <c r="BR1166" s="98"/>
      <c r="BS1166" s="98"/>
      <c r="BT1166" s="98"/>
      <c r="BU1166" s="98"/>
      <c r="BV1166" s="98"/>
      <c r="BW1166" s="98"/>
      <c r="BX1166" s="98"/>
      <c r="BY1166" s="98"/>
      <c r="BZ1166" s="98"/>
      <c r="CA1166" s="98"/>
      <c r="CB1166" s="98"/>
      <c r="CC1166" s="98"/>
      <c r="CD1166" s="98"/>
      <c r="CE1166" s="98"/>
      <c r="CF1166" s="98"/>
      <c r="CG1166" s="98"/>
      <c r="CH1166" s="98"/>
      <c r="CI1166" s="98"/>
      <c r="CJ1166" s="98"/>
      <c r="CK1166" s="98"/>
      <c r="CL1166" s="98"/>
      <c r="CM1166" s="98"/>
      <c r="CN1166" s="98"/>
      <c r="CO1166" s="98"/>
      <c r="CP1166" s="98"/>
      <c r="CQ1166" s="98"/>
      <c r="CR1166" s="98"/>
      <c r="CS1166" s="98"/>
      <c r="CT1166" s="98"/>
      <c r="CU1166" s="98"/>
      <c r="CV1166" s="98"/>
      <c r="CW1166" s="98"/>
      <c r="CX1166" s="98"/>
      <c r="CY1166" s="98"/>
      <c r="CZ1166" s="98"/>
      <c r="DA1166" s="98"/>
      <c r="DB1166" s="98"/>
      <c r="DC1166" s="98"/>
      <c r="DD1166" s="98"/>
      <c r="DE1166" s="98"/>
      <c r="DF1166" s="98"/>
      <c r="DG1166" s="98"/>
      <c r="DH1166" s="98"/>
      <c r="DI1166" s="98"/>
      <c r="DJ1166" s="98"/>
      <c r="DK1166" s="98"/>
      <c r="DL1166" s="98"/>
      <c r="DM1166" s="98"/>
      <c r="DN1166" s="98"/>
      <c r="DO1166" s="98"/>
      <c r="DP1166" s="98"/>
      <c r="DQ1166" s="98"/>
      <c r="DR1166" s="98"/>
      <c r="DS1166" s="98"/>
      <c r="DT1166" s="98"/>
      <c r="DU1166" s="98"/>
      <c r="DV1166" s="98"/>
      <c r="DW1166" s="98"/>
      <c r="DX1166" s="98"/>
      <c r="DY1166" s="99"/>
      <c r="DZ1166" s="99"/>
      <c r="EA1166" s="99"/>
      <c r="EB1166" s="99"/>
      <c r="EC1166" s="99"/>
      <c r="ED1166" s="99"/>
      <c r="EE1166" s="99"/>
      <c r="EF1166" s="99"/>
      <c r="EG1166" s="99"/>
      <c r="EH1166" s="99"/>
      <c r="EI1166" s="99"/>
      <c r="EJ1166" s="99"/>
      <c r="EK1166" s="99"/>
      <c r="EL1166" s="99"/>
      <c r="EM1166" s="99"/>
      <c r="EN1166" s="99"/>
      <c r="EO1166" s="99"/>
      <c r="EP1166" s="99"/>
      <c r="EQ1166" s="99"/>
      <c r="ER1166" s="99"/>
      <c r="ES1166" s="99"/>
      <c r="ET1166" s="99"/>
      <c r="EU1166" s="99"/>
      <c r="EV1166" s="99"/>
    </row>
    <row r="1167" spans="1:152" x14ac:dyDescent="0.25">
      <c r="A1167" s="13">
        <f t="shared" si="19"/>
        <v>1164</v>
      </c>
      <c r="B1167" s="14"/>
      <c r="C1167" s="14"/>
      <c r="D1167" s="14"/>
      <c r="E1167" s="14"/>
      <c r="F1167" s="14"/>
      <c r="G1167" s="15"/>
      <c r="H1167" s="38" t="s">
        <v>736</v>
      </c>
      <c r="I1167" s="38"/>
      <c r="J1167" s="38">
        <v>109</v>
      </c>
      <c r="K1167" s="38"/>
      <c r="L1167" s="62" t="s">
        <v>55</v>
      </c>
      <c r="M1167" s="38">
        <v>58</v>
      </c>
      <c r="N1167" s="38" t="s">
        <v>852</v>
      </c>
      <c r="O1167" s="38" t="s">
        <v>249</v>
      </c>
      <c r="P1167" s="38" t="s">
        <v>33</v>
      </c>
      <c r="Q1167" s="38">
        <v>992676582</v>
      </c>
      <c r="R1167" s="14"/>
      <c r="S1167" s="17"/>
      <c r="T1167" s="17" t="s">
        <v>18</v>
      </c>
      <c r="DX1167" s="1"/>
    </row>
    <row r="1168" spans="1:152" s="94" customFormat="1" x14ac:dyDescent="0.25">
      <c r="A1168" s="13">
        <f t="shared" si="19"/>
        <v>1165</v>
      </c>
      <c r="B1168" s="95"/>
      <c r="C1168" s="95"/>
      <c r="D1168" s="95"/>
      <c r="E1168" s="95"/>
      <c r="F1168" s="95"/>
      <c r="G1168" s="95"/>
      <c r="H1168" s="97" t="s">
        <v>736</v>
      </c>
      <c r="I1168" s="97"/>
      <c r="J1168" s="97">
        <v>109</v>
      </c>
      <c r="K1168" s="97"/>
      <c r="L1168" s="97" t="s">
        <v>55</v>
      </c>
      <c r="M1168" s="97">
        <v>86</v>
      </c>
      <c r="N1168" s="97" t="s">
        <v>2169</v>
      </c>
      <c r="O1168" s="97" t="s">
        <v>1479</v>
      </c>
      <c r="P1168" s="97" t="s">
        <v>428</v>
      </c>
      <c r="Q1168" s="97">
        <v>99746055</v>
      </c>
      <c r="R1168" s="95"/>
      <c r="S1168" s="96">
        <v>43360</v>
      </c>
      <c r="T1168" s="97" t="s">
        <v>2083</v>
      </c>
      <c r="U1168" s="98"/>
      <c r="V1168" s="98"/>
      <c r="W1168" s="98"/>
      <c r="X1168" s="98"/>
      <c r="Y1168" s="98"/>
      <c r="Z1168" s="98"/>
      <c r="AA1168" s="98"/>
      <c r="AB1168" s="98"/>
      <c r="AC1168" s="98"/>
      <c r="AD1168" s="98"/>
      <c r="AE1168" s="98"/>
      <c r="AF1168" s="98"/>
      <c r="AG1168" s="98"/>
      <c r="AH1168" s="98"/>
      <c r="AI1168" s="98"/>
      <c r="AJ1168" s="98"/>
      <c r="AK1168" s="98"/>
      <c r="AL1168" s="98"/>
      <c r="AM1168" s="98"/>
      <c r="AN1168" s="98"/>
      <c r="AO1168" s="98"/>
      <c r="AP1168" s="98"/>
      <c r="AQ1168" s="98"/>
      <c r="AR1168" s="98"/>
      <c r="AS1168" s="98"/>
      <c r="AT1168" s="98"/>
      <c r="AU1168" s="98"/>
      <c r="AV1168" s="98"/>
      <c r="AW1168" s="98"/>
      <c r="AX1168" s="98"/>
      <c r="AY1168" s="98"/>
      <c r="AZ1168" s="98"/>
      <c r="BA1168" s="98"/>
      <c r="BB1168" s="98"/>
      <c r="BC1168" s="98"/>
      <c r="BD1168" s="98"/>
      <c r="BE1168" s="98"/>
      <c r="BF1168" s="98"/>
      <c r="BG1168" s="98"/>
      <c r="BH1168" s="98"/>
      <c r="BI1168" s="98"/>
      <c r="BJ1168" s="98"/>
      <c r="BK1168" s="98"/>
      <c r="BL1168" s="98"/>
      <c r="BM1168" s="98"/>
      <c r="BN1168" s="98"/>
      <c r="BO1168" s="98"/>
      <c r="BP1168" s="98"/>
      <c r="BQ1168" s="98"/>
      <c r="BR1168" s="98"/>
      <c r="BS1168" s="98"/>
      <c r="BT1168" s="98"/>
      <c r="BU1168" s="98"/>
      <c r="BV1168" s="98"/>
      <c r="BW1168" s="98"/>
      <c r="BX1168" s="98"/>
      <c r="BY1168" s="98"/>
      <c r="BZ1168" s="98"/>
      <c r="CA1168" s="98"/>
      <c r="CB1168" s="98"/>
      <c r="CC1168" s="98"/>
      <c r="CD1168" s="98"/>
      <c r="CE1168" s="98"/>
      <c r="CF1168" s="98"/>
      <c r="CG1168" s="98"/>
      <c r="CH1168" s="98"/>
      <c r="CI1168" s="98"/>
      <c r="CJ1168" s="98"/>
      <c r="CK1168" s="98"/>
      <c r="CL1168" s="98"/>
      <c r="CM1168" s="98"/>
      <c r="CN1168" s="98"/>
      <c r="CO1168" s="98"/>
      <c r="CP1168" s="98"/>
      <c r="CQ1168" s="98"/>
      <c r="CR1168" s="98"/>
      <c r="CS1168" s="98"/>
      <c r="CT1168" s="98"/>
      <c r="CU1168" s="98"/>
      <c r="CV1168" s="98"/>
      <c r="CW1168" s="98"/>
      <c r="CX1168" s="98"/>
      <c r="CY1168" s="98"/>
      <c r="CZ1168" s="98"/>
      <c r="DA1168" s="98"/>
      <c r="DB1168" s="98"/>
      <c r="DC1168" s="98"/>
      <c r="DD1168" s="98"/>
      <c r="DE1168" s="98"/>
      <c r="DF1168" s="98"/>
      <c r="DG1168" s="98"/>
      <c r="DH1168" s="98"/>
      <c r="DI1168" s="98"/>
      <c r="DJ1168" s="98"/>
      <c r="DK1168" s="98"/>
      <c r="DL1168" s="98"/>
      <c r="DM1168" s="98"/>
      <c r="DN1168" s="98"/>
      <c r="DO1168" s="98"/>
      <c r="DP1168" s="98"/>
      <c r="DQ1168" s="98"/>
      <c r="DR1168" s="98"/>
      <c r="DS1168" s="98"/>
      <c r="DT1168" s="98"/>
      <c r="DU1168" s="98"/>
      <c r="DV1168" s="98"/>
      <c r="DW1168" s="98"/>
      <c r="DX1168" s="98"/>
      <c r="DY1168" s="99"/>
      <c r="DZ1168" s="99"/>
      <c r="EA1168" s="99"/>
      <c r="EB1168" s="99"/>
      <c r="EC1168" s="99"/>
      <c r="ED1168" s="99"/>
      <c r="EE1168" s="99"/>
      <c r="EF1168" s="99"/>
      <c r="EG1168" s="99"/>
      <c r="EH1168" s="99"/>
      <c r="EI1168" s="99"/>
      <c r="EJ1168" s="99"/>
      <c r="EK1168" s="99"/>
      <c r="EL1168" s="99"/>
      <c r="EM1168" s="99"/>
      <c r="EN1168" s="99"/>
      <c r="EO1168" s="99"/>
      <c r="EP1168" s="99"/>
      <c r="EQ1168" s="99"/>
      <c r="ER1168" s="99"/>
      <c r="ES1168" s="99"/>
      <c r="ET1168" s="99"/>
      <c r="EU1168" s="99"/>
      <c r="EV1168" s="99"/>
    </row>
    <row r="1169" spans="1:152" s="94" customFormat="1" x14ac:dyDescent="0.25">
      <c r="A1169" s="13">
        <f t="shared" si="19"/>
        <v>1166</v>
      </c>
      <c r="B1169" s="14"/>
      <c r="C1169" s="14"/>
      <c r="D1169" s="14"/>
      <c r="E1169" s="14"/>
      <c r="F1169" s="14"/>
      <c r="G1169" s="15"/>
      <c r="H1169" s="38" t="s">
        <v>736</v>
      </c>
      <c r="I1169" s="38"/>
      <c r="J1169" s="38">
        <v>109</v>
      </c>
      <c r="K1169" s="38"/>
      <c r="L1169" s="62" t="s">
        <v>55</v>
      </c>
      <c r="M1169" s="38">
        <v>90</v>
      </c>
      <c r="N1169" s="38" t="s">
        <v>853</v>
      </c>
      <c r="O1169" s="38" t="s">
        <v>62</v>
      </c>
      <c r="P1169" s="38" t="s">
        <v>70</v>
      </c>
      <c r="Q1169" s="38">
        <v>949412049</v>
      </c>
      <c r="R1169" s="14"/>
      <c r="S1169" s="17"/>
      <c r="T1169" s="17" t="s">
        <v>18</v>
      </c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2"/>
      <c r="DZ1169" s="2"/>
      <c r="EA1169" s="2"/>
      <c r="EB1169" s="2"/>
      <c r="EC1169" s="2"/>
      <c r="ED1169" s="2"/>
      <c r="EE1169" s="2"/>
      <c r="EF1169" s="2"/>
      <c r="EG1169" s="2"/>
      <c r="EH1169" s="2"/>
      <c r="EI1169" s="2"/>
      <c r="EJ1169" s="2"/>
      <c r="EK1169" s="2"/>
      <c r="EL1169" s="2"/>
      <c r="EM1169" s="2"/>
      <c r="EN1169" s="2"/>
      <c r="EO1169" s="2"/>
      <c r="EP1169" s="2"/>
      <c r="EQ1169" s="2"/>
      <c r="ER1169" s="2"/>
      <c r="ES1169" s="2"/>
      <c r="ET1169" s="2"/>
      <c r="EU1169" s="2"/>
      <c r="EV1169" s="2"/>
    </row>
    <row r="1170" spans="1:152" x14ac:dyDescent="0.25">
      <c r="A1170" s="13">
        <f t="shared" si="19"/>
        <v>1167</v>
      </c>
      <c r="B1170" s="14"/>
      <c r="C1170" s="14"/>
      <c r="D1170" s="14"/>
      <c r="E1170" s="14"/>
      <c r="F1170" s="14"/>
      <c r="G1170" s="15"/>
      <c r="H1170" s="23" t="s">
        <v>736</v>
      </c>
      <c r="I1170" s="23"/>
      <c r="J1170" s="23">
        <v>109</v>
      </c>
      <c r="K1170" s="23"/>
      <c r="L1170" s="23"/>
      <c r="M1170" s="23">
        <v>17</v>
      </c>
      <c r="N1170" s="23" t="s">
        <v>854</v>
      </c>
      <c r="O1170" s="23" t="s">
        <v>576</v>
      </c>
      <c r="P1170" s="23" t="s">
        <v>225</v>
      </c>
      <c r="Q1170" s="23">
        <v>970266054</v>
      </c>
      <c r="R1170" s="14"/>
      <c r="S1170" s="17"/>
      <c r="T1170" s="17" t="s">
        <v>18</v>
      </c>
      <c r="DX1170" s="1"/>
    </row>
    <row r="1171" spans="1:152" x14ac:dyDescent="0.25">
      <c r="A1171" s="13">
        <f t="shared" si="19"/>
        <v>1168</v>
      </c>
      <c r="B1171" s="95"/>
      <c r="C1171" s="95"/>
      <c r="D1171" s="95"/>
      <c r="E1171" s="95"/>
      <c r="F1171" s="95"/>
      <c r="G1171" s="95"/>
      <c r="H1171" s="97" t="s">
        <v>736</v>
      </c>
      <c r="I1171" s="97"/>
      <c r="J1171" s="97">
        <v>109</v>
      </c>
      <c r="K1171" s="97"/>
      <c r="L1171" s="97"/>
      <c r="M1171" s="97">
        <v>40</v>
      </c>
      <c r="N1171" s="97" t="s">
        <v>1502</v>
      </c>
      <c r="O1171" s="97" t="s">
        <v>952</v>
      </c>
      <c r="P1171" s="97" t="s">
        <v>30</v>
      </c>
      <c r="Q1171" s="97">
        <v>7551191</v>
      </c>
      <c r="R1171" s="95"/>
      <c r="S1171" s="96">
        <v>43362</v>
      </c>
      <c r="T1171" s="97" t="s">
        <v>2746</v>
      </c>
      <c r="U1171" s="98"/>
      <c r="V1171" s="98"/>
      <c r="W1171" s="98"/>
      <c r="X1171" s="98"/>
      <c r="Y1171" s="98"/>
      <c r="Z1171" s="98"/>
      <c r="AA1171" s="98"/>
      <c r="AB1171" s="98"/>
      <c r="AC1171" s="98"/>
      <c r="AD1171" s="98"/>
      <c r="AE1171" s="98"/>
      <c r="AF1171" s="98"/>
      <c r="AG1171" s="98"/>
      <c r="AH1171" s="98"/>
      <c r="AI1171" s="98"/>
      <c r="AJ1171" s="98"/>
      <c r="AK1171" s="98"/>
      <c r="AL1171" s="98"/>
      <c r="AM1171" s="98"/>
      <c r="AN1171" s="98"/>
      <c r="AO1171" s="98"/>
      <c r="AP1171" s="98"/>
      <c r="AQ1171" s="98"/>
      <c r="AR1171" s="98"/>
      <c r="AS1171" s="98"/>
      <c r="AT1171" s="98"/>
      <c r="AU1171" s="98"/>
      <c r="AV1171" s="98"/>
      <c r="AW1171" s="98"/>
      <c r="AX1171" s="98"/>
      <c r="AY1171" s="98"/>
      <c r="AZ1171" s="98"/>
      <c r="BA1171" s="98"/>
      <c r="BB1171" s="98"/>
      <c r="BC1171" s="98"/>
      <c r="BD1171" s="98"/>
      <c r="BE1171" s="98"/>
      <c r="BF1171" s="98"/>
      <c r="BG1171" s="98"/>
      <c r="BH1171" s="98"/>
      <c r="BI1171" s="98"/>
      <c r="BJ1171" s="98"/>
      <c r="BK1171" s="98"/>
      <c r="BL1171" s="98"/>
      <c r="BM1171" s="98"/>
      <c r="BN1171" s="98"/>
      <c r="BO1171" s="98"/>
      <c r="BP1171" s="98"/>
      <c r="BQ1171" s="98"/>
      <c r="BR1171" s="98"/>
      <c r="BS1171" s="98"/>
      <c r="BT1171" s="98"/>
      <c r="BU1171" s="98"/>
      <c r="BV1171" s="98"/>
      <c r="BW1171" s="98"/>
      <c r="BX1171" s="98"/>
      <c r="BY1171" s="98"/>
      <c r="BZ1171" s="98"/>
      <c r="CA1171" s="98"/>
      <c r="CB1171" s="98"/>
      <c r="CC1171" s="98"/>
      <c r="CD1171" s="98"/>
      <c r="CE1171" s="98"/>
      <c r="CF1171" s="98"/>
      <c r="CG1171" s="98"/>
      <c r="CH1171" s="98"/>
      <c r="CI1171" s="98"/>
      <c r="CJ1171" s="98"/>
      <c r="CK1171" s="98"/>
      <c r="CL1171" s="98"/>
      <c r="CM1171" s="98"/>
      <c r="CN1171" s="98"/>
      <c r="CO1171" s="98"/>
      <c r="CP1171" s="98"/>
      <c r="CQ1171" s="98"/>
      <c r="CR1171" s="98"/>
      <c r="CS1171" s="98"/>
      <c r="CT1171" s="98"/>
      <c r="CU1171" s="98"/>
      <c r="CV1171" s="98"/>
      <c r="CW1171" s="98"/>
      <c r="CX1171" s="98"/>
      <c r="CY1171" s="98"/>
      <c r="CZ1171" s="98"/>
      <c r="DA1171" s="98"/>
      <c r="DB1171" s="98"/>
      <c r="DC1171" s="98"/>
      <c r="DD1171" s="98"/>
      <c r="DE1171" s="98"/>
      <c r="DF1171" s="98"/>
      <c r="DG1171" s="98"/>
      <c r="DH1171" s="98"/>
      <c r="DI1171" s="98"/>
      <c r="DJ1171" s="98"/>
      <c r="DK1171" s="98"/>
      <c r="DL1171" s="98"/>
      <c r="DM1171" s="98"/>
      <c r="DN1171" s="98"/>
      <c r="DO1171" s="98"/>
      <c r="DP1171" s="98"/>
      <c r="DQ1171" s="98"/>
      <c r="DR1171" s="98"/>
      <c r="DS1171" s="98"/>
      <c r="DT1171" s="98"/>
      <c r="DU1171" s="98"/>
      <c r="DV1171" s="98"/>
      <c r="DW1171" s="98"/>
      <c r="DX1171" s="98"/>
      <c r="DY1171" s="99"/>
      <c r="DZ1171" s="99"/>
      <c r="EA1171" s="99"/>
      <c r="EB1171" s="99"/>
      <c r="EC1171" s="99"/>
      <c r="ED1171" s="99"/>
      <c r="EE1171" s="99"/>
      <c r="EF1171" s="99"/>
      <c r="EG1171" s="99"/>
      <c r="EH1171" s="99"/>
      <c r="EI1171" s="99"/>
      <c r="EJ1171" s="99"/>
      <c r="EK1171" s="99"/>
      <c r="EL1171" s="99"/>
      <c r="EM1171" s="99"/>
      <c r="EN1171" s="99"/>
      <c r="EO1171" s="99"/>
      <c r="EP1171" s="99"/>
      <c r="EQ1171" s="99"/>
      <c r="ER1171" s="99"/>
      <c r="ES1171" s="99"/>
      <c r="ET1171" s="99"/>
      <c r="EU1171" s="99"/>
      <c r="EV1171" s="99"/>
    </row>
    <row r="1172" spans="1:152" x14ac:dyDescent="0.25">
      <c r="A1172" s="13">
        <f t="shared" si="19"/>
        <v>1169</v>
      </c>
      <c r="B1172" s="14"/>
      <c r="C1172" s="14"/>
      <c r="D1172" s="14"/>
      <c r="E1172" s="14"/>
      <c r="F1172" s="14"/>
      <c r="G1172" s="15"/>
      <c r="H1172" s="38" t="s">
        <v>736</v>
      </c>
      <c r="I1172" s="38"/>
      <c r="J1172" s="38">
        <v>109</v>
      </c>
      <c r="K1172" s="38"/>
      <c r="L1172" s="38"/>
      <c r="M1172" s="38">
        <v>103</v>
      </c>
      <c r="N1172" s="38" t="s">
        <v>783</v>
      </c>
      <c r="O1172" s="38" t="s">
        <v>185</v>
      </c>
      <c r="P1172" s="38" t="s">
        <v>338</v>
      </c>
      <c r="Q1172" s="38">
        <v>983244585</v>
      </c>
      <c r="R1172" s="14"/>
      <c r="S1172" s="17"/>
      <c r="T1172" s="17" t="s">
        <v>18</v>
      </c>
      <c r="DX1172" s="1"/>
    </row>
    <row r="1173" spans="1:152" x14ac:dyDescent="0.25">
      <c r="A1173" s="13">
        <f t="shared" si="19"/>
        <v>1170</v>
      </c>
      <c r="B1173" s="95"/>
      <c r="C1173" s="95"/>
      <c r="D1173" s="95"/>
      <c r="E1173" s="95"/>
      <c r="F1173" s="95"/>
      <c r="G1173" s="95"/>
      <c r="H1173" s="97" t="s">
        <v>736</v>
      </c>
      <c r="I1173" s="97"/>
      <c r="J1173" s="97">
        <v>112</v>
      </c>
      <c r="K1173" s="97"/>
      <c r="L1173" s="97"/>
      <c r="M1173" s="97">
        <v>30</v>
      </c>
      <c r="N1173" s="97" t="s">
        <v>1980</v>
      </c>
      <c r="O1173" s="97" t="s">
        <v>57</v>
      </c>
      <c r="P1173" s="97" t="s">
        <v>17</v>
      </c>
      <c r="Q1173" s="97">
        <v>965120417</v>
      </c>
      <c r="R1173" s="95"/>
      <c r="S1173" s="96">
        <v>43360</v>
      </c>
      <c r="T1173" s="97" t="s">
        <v>1975</v>
      </c>
      <c r="U1173" s="98"/>
      <c r="V1173" s="98"/>
      <c r="W1173" s="98"/>
      <c r="X1173" s="98"/>
      <c r="Y1173" s="98"/>
      <c r="Z1173" s="98"/>
      <c r="AA1173" s="98"/>
      <c r="AB1173" s="98"/>
      <c r="AC1173" s="98"/>
      <c r="AD1173" s="98"/>
      <c r="AE1173" s="98"/>
      <c r="AF1173" s="98"/>
      <c r="AG1173" s="98"/>
      <c r="AH1173" s="98"/>
      <c r="AI1173" s="98"/>
      <c r="AJ1173" s="98"/>
      <c r="AK1173" s="98"/>
      <c r="AL1173" s="98"/>
      <c r="AM1173" s="98"/>
      <c r="AN1173" s="98"/>
      <c r="AO1173" s="98"/>
      <c r="AP1173" s="98"/>
      <c r="AQ1173" s="98"/>
      <c r="AR1173" s="98"/>
      <c r="AS1173" s="98"/>
      <c r="AT1173" s="98"/>
      <c r="AU1173" s="98"/>
      <c r="AV1173" s="98"/>
      <c r="AW1173" s="98"/>
      <c r="AX1173" s="98"/>
      <c r="AY1173" s="98"/>
      <c r="AZ1173" s="98"/>
      <c r="BA1173" s="98"/>
      <c r="BB1173" s="98"/>
      <c r="BC1173" s="98"/>
      <c r="BD1173" s="98"/>
      <c r="BE1173" s="98"/>
      <c r="BF1173" s="98"/>
      <c r="BG1173" s="98"/>
      <c r="BH1173" s="98"/>
      <c r="BI1173" s="98"/>
      <c r="BJ1173" s="98"/>
      <c r="BK1173" s="98"/>
      <c r="BL1173" s="98"/>
      <c r="BM1173" s="98"/>
      <c r="BN1173" s="98"/>
      <c r="BO1173" s="98"/>
      <c r="BP1173" s="98"/>
      <c r="BQ1173" s="98"/>
      <c r="BR1173" s="98"/>
      <c r="BS1173" s="98"/>
      <c r="BT1173" s="98"/>
      <c r="BU1173" s="98"/>
      <c r="BV1173" s="98"/>
      <c r="BW1173" s="98"/>
      <c r="BX1173" s="98"/>
      <c r="BY1173" s="98"/>
      <c r="BZ1173" s="98"/>
      <c r="CA1173" s="98"/>
      <c r="CB1173" s="98"/>
      <c r="CC1173" s="98"/>
      <c r="CD1173" s="98"/>
      <c r="CE1173" s="98"/>
      <c r="CF1173" s="98"/>
      <c r="CG1173" s="98"/>
      <c r="CH1173" s="98"/>
      <c r="CI1173" s="98"/>
      <c r="CJ1173" s="98"/>
      <c r="CK1173" s="98"/>
      <c r="CL1173" s="98"/>
      <c r="CM1173" s="98"/>
      <c r="CN1173" s="98"/>
      <c r="CO1173" s="98"/>
      <c r="CP1173" s="98"/>
      <c r="CQ1173" s="98"/>
      <c r="CR1173" s="98"/>
      <c r="CS1173" s="98"/>
      <c r="CT1173" s="98"/>
      <c r="CU1173" s="98"/>
      <c r="CV1173" s="98"/>
      <c r="CW1173" s="98"/>
      <c r="CX1173" s="98"/>
      <c r="CY1173" s="98"/>
      <c r="CZ1173" s="98"/>
      <c r="DA1173" s="98"/>
      <c r="DB1173" s="98"/>
      <c r="DC1173" s="98"/>
      <c r="DD1173" s="98"/>
      <c r="DE1173" s="98"/>
      <c r="DF1173" s="98"/>
      <c r="DG1173" s="98"/>
      <c r="DH1173" s="98"/>
      <c r="DI1173" s="98"/>
      <c r="DJ1173" s="98"/>
      <c r="DK1173" s="98"/>
      <c r="DL1173" s="98"/>
      <c r="DM1173" s="98"/>
      <c r="DN1173" s="98"/>
      <c r="DO1173" s="98"/>
      <c r="DP1173" s="98"/>
      <c r="DQ1173" s="98"/>
      <c r="DR1173" s="98"/>
      <c r="DS1173" s="98"/>
      <c r="DT1173" s="98"/>
      <c r="DU1173" s="98"/>
      <c r="DV1173" s="98"/>
      <c r="DW1173" s="98"/>
      <c r="DX1173" s="98"/>
      <c r="DY1173" s="99"/>
      <c r="DZ1173" s="99"/>
      <c r="EA1173" s="99"/>
      <c r="EB1173" s="99"/>
      <c r="EC1173" s="99"/>
      <c r="ED1173" s="99"/>
      <c r="EE1173" s="99"/>
      <c r="EF1173" s="99"/>
      <c r="EG1173" s="99"/>
      <c r="EH1173" s="99"/>
      <c r="EI1173" s="99"/>
      <c r="EJ1173" s="99"/>
      <c r="EK1173" s="99"/>
      <c r="EL1173" s="99"/>
      <c r="EM1173" s="99"/>
      <c r="EN1173" s="99"/>
      <c r="EO1173" s="99"/>
      <c r="EP1173" s="99"/>
      <c r="EQ1173" s="99"/>
      <c r="ER1173" s="99"/>
      <c r="ES1173" s="99"/>
      <c r="ET1173" s="99"/>
      <c r="EU1173" s="99"/>
      <c r="EV1173" s="99"/>
    </row>
    <row r="1174" spans="1:152" x14ac:dyDescent="0.25">
      <c r="A1174" s="13">
        <f t="shared" si="19"/>
        <v>1171</v>
      </c>
      <c r="B1174" s="95"/>
      <c r="C1174" s="95"/>
      <c r="D1174" s="95"/>
      <c r="E1174" s="95"/>
      <c r="F1174" s="95"/>
      <c r="G1174" s="95"/>
      <c r="H1174" s="97" t="s">
        <v>736</v>
      </c>
      <c r="I1174" s="97"/>
      <c r="J1174" s="97">
        <v>114</v>
      </c>
      <c r="K1174" s="97"/>
      <c r="L1174" s="97"/>
      <c r="M1174" s="97">
        <v>27</v>
      </c>
      <c r="N1174" s="97" t="s">
        <v>3000</v>
      </c>
      <c r="O1174" s="97" t="s">
        <v>585</v>
      </c>
      <c r="P1174" s="97" t="s">
        <v>155</v>
      </c>
      <c r="Q1174" s="97">
        <v>7913465</v>
      </c>
      <c r="R1174" s="95"/>
      <c r="S1174" s="96">
        <v>43365</v>
      </c>
      <c r="T1174" s="97" t="s">
        <v>2956</v>
      </c>
      <c r="U1174" s="98"/>
      <c r="V1174" s="98"/>
      <c r="W1174" s="98"/>
      <c r="X1174" s="98"/>
      <c r="Y1174" s="98"/>
      <c r="Z1174" s="98"/>
      <c r="AA1174" s="98"/>
      <c r="AB1174" s="98"/>
      <c r="AC1174" s="98"/>
      <c r="AD1174" s="98"/>
      <c r="AE1174" s="98"/>
      <c r="AF1174" s="98"/>
      <c r="AG1174" s="98"/>
      <c r="AH1174" s="98"/>
      <c r="AI1174" s="98"/>
      <c r="AJ1174" s="98"/>
      <c r="AK1174" s="98"/>
      <c r="AL1174" s="98"/>
      <c r="AM1174" s="98"/>
      <c r="AN1174" s="98"/>
      <c r="AO1174" s="98"/>
      <c r="AP1174" s="98"/>
      <c r="AQ1174" s="98"/>
      <c r="AR1174" s="98"/>
      <c r="AS1174" s="98"/>
      <c r="AT1174" s="98"/>
      <c r="AU1174" s="98"/>
      <c r="AV1174" s="98"/>
      <c r="AW1174" s="98"/>
      <c r="AX1174" s="98"/>
      <c r="AY1174" s="98"/>
      <c r="AZ1174" s="98"/>
      <c r="BA1174" s="98"/>
      <c r="BB1174" s="98"/>
      <c r="BC1174" s="98"/>
      <c r="BD1174" s="98"/>
      <c r="BE1174" s="98"/>
      <c r="BF1174" s="98"/>
      <c r="BG1174" s="98"/>
      <c r="BH1174" s="98"/>
      <c r="BI1174" s="98"/>
      <c r="BJ1174" s="98"/>
      <c r="BK1174" s="98"/>
      <c r="BL1174" s="98"/>
      <c r="BM1174" s="98"/>
      <c r="BN1174" s="98"/>
      <c r="BO1174" s="98"/>
      <c r="BP1174" s="98"/>
      <c r="BQ1174" s="98"/>
      <c r="BR1174" s="98"/>
      <c r="BS1174" s="98"/>
      <c r="BT1174" s="98"/>
      <c r="BU1174" s="98"/>
      <c r="BV1174" s="98"/>
      <c r="BW1174" s="98"/>
      <c r="BX1174" s="98"/>
      <c r="BY1174" s="98"/>
      <c r="BZ1174" s="98"/>
      <c r="CA1174" s="98"/>
      <c r="CB1174" s="98"/>
      <c r="CC1174" s="98"/>
      <c r="CD1174" s="98"/>
      <c r="CE1174" s="98"/>
      <c r="CF1174" s="98"/>
      <c r="CG1174" s="98"/>
      <c r="CH1174" s="98"/>
      <c r="CI1174" s="98"/>
      <c r="CJ1174" s="98"/>
      <c r="CK1174" s="98"/>
      <c r="CL1174" s="98"/>
      <c r="CM1174" s="98"/>
      <c r="CN1174" s="98"/>
      <c r="CO1174" s="98"/>
      <c r="CP1174" s="98"/>
      <c r="CQ1174" s="98"/>
      <c r="CR1174" s="98"/>
      <c r="CS1174" s="98"/>
      <c r="CT1174" s="98"/>
      <c r="CU1174" s="98"/>
      <c r="CV1174" s="98"/>
      <c r="CW1174" s="98"/>
      <c r="CX1174" s="98"/>
      <c r="CY1174" s="98"/>
      <c r="CZ1174" s="98"/>
      <c r="DA1174" s="98"/>
      <c r="DB1174" s="98"/>
      <c r="DC1174" s="98"/>
      <c r="DD1174" s="98"/>
      <c r="DE1174" s="98"/>
      <c r="DF1174" s="98"/>
      <c r="DG1174" s="98"/>
      <c r="DH1174" s="98"/>
      <c r="DI1174" s="98"/>
      <c r="DJ1174" s="98"/>
      <c r="DK1174" s="98"/>
      <c r="DL1174" s="98"/>
      <c r="DM1174" s="98"/>
      <c r="DN1174" s="98"/>
      <c r="DO1174" s="98"/>
      <c r="DP1174" s="98"/>
      <c r="DQ1174" s="98"/>
      <c r="DR1174" s="98"/>
      <c r="DS1174" s="98"/>
      <c r="DT1174" s="98"/>
      <c r="DU1174" s="98"/>
      <c r="DV1174" s="98"/>
      <c r="DW1174" s="98"/>
      <c r="DX1174" s="98"/>
      <c r="DY1174" s="99"/>
      <c r="DZ1174" s="99"/>
      <c r="EA1174" s="99"/>
      <c r="EB1174" s="99"/>
      <c r="EC1174" s="99"/>
      <c r="ED1174" s="99"/>
      <c r="EE1174" s="99"/>
      <c r="EF1174" s="99"/>
      <c r="EG1174" s="99"/>
      <c r="EH1174" s="99"/>
      <c r="EI1174" s="99"/>
      <c r="EJ1174" s="99"/>
      <c r="EK1174" s="99"/>
      <c r="EL1174" s="99"/>
      <c r="EM1174" s="99"/>
      <c r="EN1174" s="99"/>
      <c r="EO1174" s="99"/>
      <c r="EP1174" s="99"/>
      <c r="EQ1174" s="99"/>
      <c r="ER1174" s="99"/>
      <c r="ES1174" s="99"/>
      <c r="ET1174" s="99"/>
      <c r="EU1174" s="99"/>
      <c r="EV1174" s="99"/>
    </row>
    <row r="1175" spans="1:152" x14ac:dyDescent="0.25">
      <c r="A1175" s="13">
        <f t="shared" si="19"/>
        <v>1172</v>
      </c>
      <c r="B1175" s="95"/>
      <c r="C1175" s="95"/>
      <c r="D1175" s="95"/>
      <c r="E1175" s="95"/>
      <c r="F1175" s="95"/>
      <c r="G1175" s="95"/>
      <c r="H1175" s="97" t="s">
        <v>736</v>
      </c>
      <c r="I1175" s="97"/>
      <c r="J1175" s="97">
        <v>116</v>
      </c>
      <c r="K1175" s="97"/>
      <c r="L1175" s="97"/>
      <c r="M1175" s="97">
        <v>87</v>
      </c>
      <c r="N1175" s="97" t="s">
        <v>80</v>
      </c>
      <c r="O1175" s="97" t="s">
        <v>669</v>
      </c>
      <c r="P1175" s="97" t="s">
        <v>108</v>
      </c>
      <c r="Q1175" s="97">
        <v>975296961</v>
      </c>
      <c r="R1175" s="95"/>
      <c r="S1175" s="96">
        <v>43360</v>
      </c>
      <c r="T1175" s="97" t="s">
        <v>1975</v>
      </c>
      <c r="U1175" s="98"/>
      <c r="V1175" s="98"/>
      <c r="W1175" s="98"/>
      <c r="X1175" s="98"/>
      <c r="Y1175" s="98"/>
      <c r="Z1175" s="98"/>
      <c r="AA1175" s="98"/>
      <c r="AB1175" s="98"/>
      <c r="AC1175" s="98"/>
      <c r="AD1175" s="98"/>
      <c r="AE1175" s="98"/>
      <c r="AF1175" s="98"/>
      <c r="AG1175" s="98"/>
      <c r="AH1175" s="98"/>
      <c r="AI1175" s="98"/>
      <c r="AJ1175" s="98"/>
      <c r="AK1175" s="98"/>
      <c r="AL1175" s="98"/>
      <c r="AM1175" s="98"/>
      <c r="AN1175" s="98"/>
      <c r="AO1175" s="98"/>
      <c r="AP1175" s="98"/>
      <c r="AQ1175" s="98"/>
      <c r="AR1175" s="98"/>
      <c r="AS1175" s="98"/>
      <c r="AT1175" s="98"/>
      <c r="AU1175" s="98"/>
      <c r="AV1175" s="98"/>
      <c r="AW1175" s="98"/>
      <c r="AX1175" s="98"/>
      <c r="AY1175" s="98"/>
      <c r="AZ1175" s="98"/>
      <c r="BA1175" s="98"/>
      <c r="BB1175" s="98"/>
      <c r="BC1175" s="98"/>
      <c r="BD1175" s="98"/>
      <c r="BE1175" s="98"/>
      <c r="BF1175" s="98"/>
      <c r="BG1175" s="98"/>
      <c r="BH1175" s="98"/>
      <c r="BI1175" s="98"/>
      <c r="BJ1175" s="98"/>
      <c r="BK1175" s="98"/>
      <c r="BL1175" s="98"/>
      <c r="BM1175" s="98"/>
      <c r="BN1175" s="98"/>
      <c r="BO1175" s="98"/>
      <c r="BP1175" s="98"/>
      <c r="BQ1175" s="98"/>
      <c r="BR1175" s="98"/>
      <c r="BS1175" s="98"/>
      <c r="BT1175" s="98"/>
      <c r="BU1175" s="98"/>
      <c r="BV1175" s="98"/>
      <c r="BW1175" s="98"/>
      <c r="BX1175" s="98"/>
      <c r="BY1175" s="98"/>
      <c r="BZ1175" s="98"/>
      <c r="CA1175" s="98"/>
      <c r="CB1175" s="98"/>
      <c r="CC1175" s="98"/>
      <c r="CD1175" s="98"/>
      <c r="CE1175" s="98"/>
      <c r="CF1175" s="98"/>
      <c r="CG1175" s="98"/>
      <c r="CH1175" s="98"/>
      <c r="CI1175" s="98"/>
      <c r="CJ1175" s="98"/>
      <c r="CK1175" s="98"/>
      <c r="CL1175" s="98"/>
      <c r="CM1175" s="98"/>
      <c r="CN1175" s="98"/>
      <c r="CO1175" s="98"/>
      <c r="CP1175" s="98"/>
      <c r="CQ1175" s="98"/>
      <c r="CR1175" s="98"/>
      <c r="CS1175" s="98"/>
      <c r="CT1175" s="98"/>
      <c r="CU1175" s="98"/>
      <c r="CV1175" s="98"/>
      <c r="CW1175" s="98"/>
      <c r="CX1175" s="98"/>
      <c r="CY1175" s="98"/>
      <c r="CZ1175" s="98"/>
      <c r="DA1175" s="98"/>
      <c r="DB1175" s="98"/>
      <c r="DC1175" s="98"/>
      <c r="DD1175" s="98"/>
      <c r="DE1175" s="98"/>
      <c r="DF1175" s="98"/>
      <c r="DG1175" s="98"/>
      <c r="DH1175" s="98"/>
      <c r="DI1175" s="98"/>
      <c r="DJ1175" s="98"/>
      <c r="DK1175" s="98"/>
      <c r="DL1175" s="98"/>
      <c r="DM1175" s="98"/>
      <c r="DN1175" s="98"/>
      <c r="DO1175" s="98"/>
      <c r="DP1175" s="98"/>
      <c r="DQ1175" s="98"/>
      <c r="DR1175" s="98"/>
      <c r="DS1175" s="98"/>
      <c r="DT1175" s="98"/>
      <c r="DU1175" s="98"/>
      <c r="DV1175" s="98"/>
      <c r="DW1175" s="98"/>
      <c r="DX1175" s="98"/>
      <c r="DY1175" s="99"/>
      <c r="DZ1175" s="99"/>
      <c r="EA1175" s="99"/>
      <c r="EB1175" s="99"/>
      <c r="EC1175" s="99"/>
      <c r="ED1175" s="99"/>
      <c r="EE1175" s="99"/>
      <c r="EF1175" s="99"/>
      <c r="EG1175" s="99"/>
      <c r="EH1175" s="99"/>
      <c r="EI1175" s="99"/>
      <c r="EJ1175" s="99"/>
      <c r="EK1175" s="99"/>
      <c r="EL1175" s="99"/>
      <c r="EM1175" s="99"/>
      <c r="EN1175" s="99"/>
      <c r="EO1175" s="99"/>
      <c r="EP1175" s="99"/>
      <c r="EQ1175" s="99"/>
      <c r="ER1175" s="99"/>
      <c r="ES1175" s="99"/>
      <c r="ET1175" s="99"/>
      <c r="EU1175" s="99"/>
      <c r="EV1175" s="99"/>
    </row>
    <row r="1176" spans="1:152" x14ac:dyDescent="0.25">
      <c r="A1176" s="13">
        <f t="shared" si="19"/>
        <v>1173</v>
      </c>
      <c r="B1176" s="95"/>
      <c r="C1176" s="95"/>
      <c r="D1176" s="95"/>
      <c r="E1176" s="95"/>
      <c r="F1176" s="95"/>
      <c r="G1176" s="95"/>
      <c r="H1176" s="97" t="s">
        <v>736</v>
      </c>
      <c r="I1176" s="97"/>
      <c r="J1176" s="97">
        <v>116</v>
      </c>
      <c r="K1176" s="97"/>
      <c r="L1176" s="97"/>
      <c r="M1176" s="97">
        <v>118</v>
      </c>
      <c r="N1176" s="97" t="s">
        <v>2984</v>
      </c>
      <c r="O1176" s="97" t="s">
        <v>439</v>
      </c>
      <c r="P1176" s="97" t="s">
        <v>33</v>
      </c>
      <c r="Q1176" s="97">
        <v>965133206</v>
      </c>
      <c r="R1176" s="95"/>
      <c r="S1176" s="96">
        <v>43365</v>
      </c>
      <c r="T1176" s="97" t="s">
        <v>2956</v>
      </c>
      <c r="U1176" s="98"/>
      <c r="V1176" s="98"/>
      <c r="W1176" s="98"/>
      <c r="X1176" s="98"/>
      <c r="Y1176" s="98"/>
      <c r="Z1176" s="98"/>
      <c r="AA1176" s="98"/>
      <c r="AB1176" s="98"/>
      <c r="AC1176" s="98"/>
      <c r="AD1176" s="98"/>
      <c r="AE1176" s="98"/>
      <c r="AF1176" s="98"/>
      <c r="AG1176" s="98"/>
      <c r="AH1176" s="98"/>
      <c r="AI1176" s="98"/>
      <c r="AJ1176" s="98"/>
      <c r="AK1176" s="98"/>
      <c r="AL1176" s="98"/>
      <c r="AM1176" s="98"/>
      <c r="AN1176" s="98"/>
      <c r="AO1176" s="98"/>
      <c r="AP1176" s="98"/>
      <c r="AQ1176" s="98"/>
      <c r="AR1176" s="98"/>
      <c r="AS1176" s="98"/>
      <c r="AT1176" s="98"/>
      <c r="AU1176" s="98"/>
      <c r="AV1176" s="98"/>
      <c r="AW1176" s="98"/>
      <c r="AX1176" s="98"/>
      <c r="AY1176" s="98"/>
      <c r="AZ1176" s="98"/>
      <c r="BA1176" s="98"/>
      <c r="BB1176" s="98"/>
      <c r="BC1176" s="98"/>
      <c r="BD1176" s="98"/>
      <c r="BE1176" s="98"/>
      <c r="BF1176" s="98"/>
      <c r="BG1176" s="98"/>
      <c r="BH1176" s="98"/>
      <c r="BI1176" s="98"/>
      <c r="BJ1176" s="98"/>
      <c r="BK1176" s="98"/>
      <c r="BL1176" s="98"/>
      <c r="BM1176" s="98"/>
      <c r="BN1176" s="98"/>
      <c r="BO1176" s="98"/>
      <c r="BP1176" s="98"/>
      <c r="BQ1176" s="98"/>
      <c r="BR1176" s="98"/>
      <c r="BS1176" s="98"/>
      <c r="BT1176" s="98"/>
      <c r="BU1176" s="98"/>
      <c r="BV1176" s="98"/>
      <c r="BW1176" s="98"/>
      <c r="BX1176" s="98"/>
      <c r="BY1176" s="98"/>
      <c r="BZ1176" s="98"/>
      <c r="CA1176" s="98"/>
      <c r="CB1176" s="98"/>
      <c r="CC1176" s="98"/>
      <c r="CD1176" s="98"/>
      <c r="CE1176" s="98"/>
      <c r="CF1176" s="98"/>
      <c r="CG1176" s="98"/>
      <c r="CH1176" s="98"/>
      <c r="CI1176" s="98"/>
      <c r="CJ1176" s="98"/>
      <c r="CK1176" s="98"/>
      <c r="CL1176" s="98"/>
      <c r="CM1176" s="98"/>
      <c r="CN1176" s="98"/>
      <c r="CO1176" s="98"/>
      <c r="CP1176" s="98"/>
      <c r="CQ1176" s="98"/>
      <c r="CR1176" s="98"/>
      <c r="CS1176" s="98"/>
      <c r="CT1176" s="98"/>
      <c r="CU1176" s="98"/>
      <c r="CV1176" s="98"/>
      <c r="CW1176" s="98"/>
      <c r="CX1176" s="98"/>
      <c r="CY1176" s="98"/>
      <c r="CZ1176" s="98"/>
      <c r="DA1176" s="98"/>
      <c r="DB1176" s="98"/>
      <c r="DC1176" s="98"/>
      <c r="DD1176" s="98"/>
      <c r="DE1176" s="98"/>
      <c r="DF1176" s="98"/>
      <c r="DG1176" s="98"/>
      <c r="DH1176" s="98"/>
      <c r="DI1176" s="98"/>
      <c r="DJ1176" s="98"/>
      <c r="DK1176" s="98"/>
      <c r="DL1176" s="98"/>
      <c r="DM1176" s="98"/>
      <c r="DN1176" s="98"/>
      <c r="DO1176" s="98"/>
      <c r="DP1176" s="98"/>
      <c r="DQ1176" s="98"/>
      <c r="DR1176" s="98"/>
      <c r="DS1176" s="98"/>
      <c r="DT1176" s="98"/>
      <c r="DU1176" s="98"/>
      <c r="DV1176" s="98"/>
      <c r="DW1176" s="98"/>
      <c r="DX1176" s="98"/>
      <c r="DY1176" s="99"/>
      <c r="DZ1176" s="99"/>
      <c r="EA1176" s="99"/>
      <c r="EB1176" s="99"/>
      <c r="EC1176" s="99"/>
      <c r="ED1176" s="99"/>
      <c r="EE1176" s="99"/>
      <c r="EF1176" s="99"/>
      <c r="EG1176" s="99"/>
      <c r="EH1176" s="99"/>
      <c r="EI1176" s="99"/>
      <c r="EJ1176" s="99"/>
      <c r="EK1176" s="99"/>
      <c r="EL1176" s="99"/>
      <c r="EM1176" s="99"/>
      <c r="EN1176" s="99"/>
      <c r="EO1176" s="99"/>
      <c r="EP1176" s="99"/>
      <c r="EQ1176" s="99"/>
      <c r="ER1176" s="99"/>
      <c r="ES1176" s="99"/>
      <c r="ET1176" s="99"/>
      <c r="EU1176" s="99"/>
      <c r="EV1176" s="99"/>
    </row>
    <row r="1177" spans="1:152" x14ac:dyDescent="0.25">
      <c r="A1177" s="13">
        <f t="shared" si="19"/>
        <v>1174</v>
      </c>
      <c r="B1177" s="95"/>
      <c r="C1177" s="95"/>
      <c r="D1177" s="95"/>
      <c r="E1177" s="95"/>
      <c r="F1177" s="95"/>
      <c r="G1177" s="95"/>
      <c r="H1177" s="97" t="s">
        <v>736</v>
      </c>
      <c r="I1177" s="97"/>
      <c r="J1177" s="97">
        <v>116</v>
      </c>
      <c r="K1177" s="97"/>
      <c r="L1177" s="97"/>
      <c r="M1177" s="97">
        <v>269</v>
      </c>
      <c r="N1177" s="97" t="s">
        <v>2604</v>
      </c>
      <c r="O1177" s="97" t="s">
        <v>254</v>
      </c>
      <c r="P1177" s="97" t="s">
        <v>17</v>
      </c>
      <c r="Q1177" s="97">
        <v>948631569</v>
      </c>
      <c r="R1177" s="95"/>
      <c r="S1177" s="96">
        <v>43362</v>
      </c>
      <c r="T1177" s="97" t="s">
        <v>2724</v>
      </c>
      <c r="U1177" s="98"/>
      <c r="V1177" s="98"/>
      <c r="W1177" s="98"/>
      <c r="X1177" s="98"/>
      <c r="Y1177" s="98"/>
      <c r="Z1177" s="98"/>
      <c r="AA1177" s="98"/>
      <c r="AB1177" s="98"/>
      <c r="AC1177" s="98"/>
      <c r="AD1177" s="98"/>
      <c r="AE1177" s="98"/>
      <c r="AF1177" s="98"/>
      <c r="AG1177" s="98"/>
      <c r="AH1177" s="98"/>
      <c r="AI1177" s="98"/>
      <c r="AJ1177" s="98"/>
      <c r="AK1177" s="98"/>
      <c r="AL1177" s="98"/>
      <c r="AM1177" s="98"/>
      <c r="AN1177" s="98"/>
      <c r="AO1177" s="98"/>
      <c r="AP1177" s="98"/>
      <c r="AQ1177" s="98"/>
      <c r="AR1177" s="98"/>
      <c r="AS1177" s="98"/>
      <c r="AT1177" s="98"/>
      <c r="AU1177" s="98"/>
      <c r="AV1177" s="98"/>
      <c r="AW1177" s="98"/>
      <c r="AX1177" s="98"/>
      <c r="AY1177" s="98"/>
      <c r="AZ1177" s="98"/>
      <c r="BA1177" s="98"/>
      <c r="BB1177" s="98"/>
      <c r="BC1177" s="98"/>
      <c r="BD1177" s="98"/>
      <c r="BE1177" s="98"/>
      <c r="BF1177" s="98"/>
      <c r="BG1177" s="98"/>
      <c r="BH1177" s="98"/>
      <c r="BI1177" s="98"/>
      <c r="BJ1177" s="98"/>
      <c r="BK1177" s="98"/>
      <c r="BL1177" s="98"/>
      <c r="BM1177" s="98"/>
      <c r="BN1177" s="98"/>
      <c r="BO1177" s="98"/>
      <c r="BP1177" s="98"/>
      <c r="BQ1177" s="98"/>
      <c r="BR1177" s="98"/>
      <c r="BS1177" s="98"/>
      <c r="BT1177" s="98"/>
      <c r="BU1177" s="98"/>
      <c r="BV1177" s="98"/>
      <c r="BW1177" s="98"/>
      <c r="BX1177" s="98"/>
      <c r="BY1177" s="98"/>
      <c r="BZ1177" s="98"/>
      <c r="CA1177" s="98"/>
      <c r="CB1177" s="98"/>
      <c r="CC1177" s="98"/>
      <c r="CD1177" s="98"/>
      <c r="CE1177" s="98"/>
      <c r="CF1177" s="98"/>
      <c r="CG1177" s="98"/>
      <c r="CH1177" s="98"/>
      <c r="CI1177" s="98"/>
      <c r="CJ1177" s="98"/>
      <c r="CK1177" s="98"/>
      <c r="CL1177" s="98"/>
      <c r="CM1177" s="98"/>
      <c r="CN1177" s="98"/>
      <c r="CO1177" s="98"/>
      <c r="CP1177" s="98"/>
      <c r="CQ1177" s="98"/>
      <c r="CR1177" s="98"/>
      <c r="CS1177" s="98"/>
      <c r="CT1177" s="98"/>
      <c r="CU1177" s="98"/>
      <c r="CV1177" s="98"/>
      <c r="CW1177" s="98"/>
      <c r="CX1177" s="98"/>
      <c r="CY1177" s="98"/>
      <c r="CZ1177" s="98"/>
      <c r="DA1177" s="98"/>
      <c r="DB1177" s="98"/>
      <c r="DC1177" s="98"/>
      <c r="DD1177" s="98"/>
      <c r="DE1177" s="98"/>
      <c r="DF1177" s="98"/>
      <c r="DG1177" s="98"/>
      <c r="DH1177" s="98"/>
      <c r="DI1177" s="98"/>
      <c r="DJ1177" s="98"/>
      <c r="DK1177" s="98"/>
      <c r="DL1177" s="98"/>
      <c r="DM1177" s="98"/>
      <c r="DN1177" s="98"/>
      <c r="DO1177" s="98"/>
      <c r="DP1177" s="98"/>
      <c r="DQ1177" s="98"/>
      <c r="DR1177" s="98"/>
      <c r="DS1177" s="98"/>
      <c r="DT1177" s="98"/>
      <c r="DU1177" s="98"/>
      <c r="DV1177" s="98"/>
      <c r="DW1177" s="98"/>
      <c r="DX1177" s="98"/>
      <c r="DY1177" s="99"/>
      <c r="DZ1177" s="99"/>
      <c r="EA1177" s="99"/>
      <c r="EB1177" s="99"/>
      <c r="EC1177" s="99"/>
      <c r="ED1177" s="99"/>
      <c r="EE1177" s="99"/>
      <c r="EF1177" s="99"/>
      <c r="EG1177" s="99"/>
      <c r="EH1177" s="99"/>
      <c r="EI1177" s="99"/>
      <c r="EJ1177" s="99"/>
      <c r="EK1177" s="99"/>
      <c r="EL1177" s="99"/>
      <c r="EM1177" s="99"/>
      <c r="EN1177" s="99"/>
      <c r="EO1177" s="99"/>
      <c r="EP1177" s="99"/>
      <c r="EQ1177" s="99"/>
      <c r="ER1177" s="99"/>
      <c r="ES1177" s="99"/>
      <c r="ET1177" s="99"/>
      <c r="EU1177" s="99"/>
      <c r="EV1177" s="99"/>
    </row>
    <row r="1178" spans="1:152" x14ac:dyDescent="0.25">
      <c r="A1178" s="13">
        <f t="shared" si="19"/>
        <v>1175</v>
      </c>
      <c r="B1178" s="95"/>
      <c r="C1178" s="95"/>
      <c r="D1178" s="95"/>
      <c r="E1178" s="95"/>
      <c r="F1178" s="95"/>
      <c r="G1178" s="95"/>
      <c r="H1178" s="97" t="s">
        <v>736</v>
      </c>
      <c r="I1178" s="97"/>
      <c r="J1178" s="97">
        <v>116</v>
      </c>
      <c r="K1178" s="97"/>
      <c r="L1178" s="97"/>
      <c r="M1178" s="97">
        <v>294</v>
      </c>
      <c r="N1178" s="97" t="s">
        <v>2732</v>
      </c>
      <c r="O1178" s="97" t="s">
        <v>669</v>
      </c>
      <c r="P1178" s="97" t="s">
        <v>2126</v>
      </c>
      <c r="Q1178" s="97">
        <v>965578248</v>
      </c>
      <c r="R1178" s="95"/>
      <c r="S1178" s="96">
        <v>43362</v>
      </c>
      <c r="T1178" s="97" t="s">
        <v>2724</v>
      </c>
      <c r="U1178" s="98"/>
      <c r="V1178" s="98"/>
      <c r="W1178" s="98"/>
      <c r="X1178" s="98"/>
      <c r="Y1178" s="98"/>
      <c r="Z1178" s="98"/>
      <c r="AA1178" s="98"/>
      <c r="AB1178" s="98"/>
      <c r="AC1178" s="98"/>
      <c r="AD1178" s="98"/>
      <c r="AE1178" s="98"/>
      <c r="AF1178" s="98"/>
      <c r="AG1178" s="98"/>
      <c r="AH1178" s="98"/>
      <c r="AI1178" s="98"/>
      <c r="AJ1178" s="98"/>
      <c r="AK1178" s="98"/>
      <c r="AL1178" s="98"/>
      <c r="AM1178" s="98"/>
      <c r="AN1178" s="98"/>
      <c r="AO1178" s="98"/>
      <c r="AP1178" s="98"/>
      <c r="AQ1178" s="98"/>
      <c r="AR1178" s="98"/>
      <c r="AS1178" s="98"/>
      <c r="AT1178" s="98"/>
      <c r="AU1178" s="98"/>
      <c r="AV1178" s="98"/>
      <c r="AW1178" s="98"/>
      <c r="AX1178" s="98"/>
      <c r="AY1178" s="98"/>
      <c r="AZ1178" s="98"/>
      <c r="BA1178" s="98"/>
      <c r="BB1178" s="98"/>
      <c r="BC1178" s="98"/>
      <c r="BD1178" s="98"/>
      <c r="BE1178" s="98"/>
      <c r="BF1178" s="98"/>
      <c r="BG1178" s="98"/>
      <c r="BH1178" s="98"/>
      <c r="BI1178" s="98"/>
      <c r="BJ1178" s="98"/>
      <c r="BK1178" s="98"/>
      <c r="BL1178" s="98"/>
      <c r="BM1178" s="98"/>
      <c r="BN1178" s="98"/>
      <c r="BO1178" s="98"/>
      <c r="BP1178" s="98"/>
      <c r="BQ1178" s="98"/>
      <c r="BR1178" s="98"/>
      <c r="BS1178" s="98"/>
      <c r="BT1178" s="98"/>
      <c r="BU1178" s="98"/>
      <c r="BV1178" s="98"/>
      <c r="BW1178" s="98"/>
      <c r="BX1178" s="98"/>
      <c r="BY1178" s="98"/>
      <c r="BZ1178" s="98"/>
      <c r="CA1178" s="98"/>
      <c r="CB1178" s="98"/>
      <c r="CC1178" s="98"/>
      <c r="CD1178" s="98"/>
      <c r="CE1178" s="98"/>
      <c r="CF1178" s="98"/>
      <c r="CG1178" s="98"/>
      <c r="CH1178" s="98"/>
      <c r="CI1178" s="98"/>
      <c r="CJ1178" s="98"/>
      <c r="CK1178" s="98"/>
      <c r="CL1178" s="98"/>
      <c r="CM1178" s="98"/>
      <c r="CN1178" s="98"/>
      <c r="CO1178" s="98"/>
      <c r="CP1178" s="98"/>
      <c r="CQ1178" s="98"/>
      <c r="CR1178" s="98"/>
      <c r="CS1178" s="98"/>
      <c r="CT1178" s="98"/>
      <c r="CU1178" s="98"/>
      <c r="CV1178" s="98"/>
      <c r="CW1178" s="98"/>
      <c r="CX1178" s="98"/>
      <c r="CY1178" s="98"/>
      <c r="CZ1178" s="98"/>
      <c r="DA1178" s="98"/>
      <c r="DB1178" s="98"/>
      <c r="DC1178" s="98"/>
      <c r="DD1178" s="98"/>
      <c r="DE1178" s="98"/>
      <c r="DF1178" s="98"/>
      <c r="DG1178" s="98"/>
      <c r="DH1178" s="98"/>
      <c r="DI1178" s="98"/>
      <c r="DJ1178" s="98"/>
      <c r="DK1178" s="98"/>
      <c r="DL1178" s="98"/>
      <c r="DM1178" s="98"/>
      <c r="DN1178" s="98"/>
      <c r="DO1178" s="98"/>
      <c r="DP1178" s="98"/>
      <c r="DQ1178" s="98"/>
      <c r="DR1178" s="98"/>
      <c r="DS1178" s="98"/>
      <c r="DT1178" s="98"/>
      <c r="DU1178" s="98"/>
      <c r="DV1178" s="98"/>
      <c r="DW1178" s="98"/>
      <c r="DX1178" s="98"/>
      <c r="DY1178" s="99"/>
      <c r="DZ1178" s="99"/>
      <c r="EA1178" s="99"/>
      <c r="EB1178" s="99"/>
      <c r="EC1178" s="99"/>
      <c r="ED1178" s="99"/>
      <c r="EE1178" s="99"/>
      <c r="EF1178" s="99"/>
      <c r="EG1178" s="99"/>
      <c r="EH1178" s="99"/>
      <c r="EI1178" s="99"/>
      <c r="EJ1178" s="99"/>
      <c r="EK1178" s="99"/>
      <c r="EL1178" s="99"/>
      <c r="EM1178" s="99"/>
      <c r="EN1178" s="99"/>
      <c r="EO1178" s="99"/>
      <c r="EP1178" s="99"/>
      <c r="EQ1178" s="99"/>
      <c r="ER1178" s="99"/>
      <c r="ES1178" s="99"/>
      <c r="ET1178" s="99"/>
      <c r="EU1178" s="99"/>
      <c r="EV1178" s="99"/>
    </row>
    <row r="1179" spans="1:152" x14ac:dyDescent="0.25">
      <c r="A1179" s="13">
        <f t="shared" si="19"/>
        <v>1176</v>
      </c>
      <c r="B1179" s="95"/>
      <c r="C1179" s="95"/>
      <c r="D1179" s="95"/>
      <c r="E1179" s="95"/>
      <c r="F1179" s="95"/>
      <c r="G1179" s="95"/>
      <c r="H1179" s="97" t="s">
        <v>736</v>
      </c>
      <c r="I1179" s="97"/>
      <c r="J1179" s="97">
        <v>118</v>
      </c>
      <c r="K1179" s="97"/>
      <c r="L1179" s="97"/>
      <c r="M1179" s="97">
        <v>25</v>
      </c>
      <c r="N1179" s="97" t="s">
        <v>3001</v>
      </c>
      <c r="O1179" s="97" t="s">
        <v>1763</v>
      </c>
      <c r="P1179" s="97" t="s">
        <v>89</v>
      </c>
      <c r="Q1179" s="97">
        <v>524795</v>
      </c>
      <c r="R1179" s="95"/>
      <c r="S1179" s="96">
        <v>43365</v>
      </c>
      <c r="T1179" s="97" t="s">
        <v>2956</v>
      </c>
      <c r="U1179" s="98"/>
      <c r="V1179" s="98"/>
      <c r="W1179" s="98"/>
      <c r="X1179" s="98"/>
      <c r="Y1179" s="98"/>
      <c r="Z1179" s="98"/>
      <c r="AA1179" s="98"/>
      <c r="AB1179" s="98"/>
      <c r="AC1179" s="98"/>
      <c r="AD1179" s="98"/>
      <c r="AE1179" s="98"/>
      <c r="AF1179" s="98"/>
      <c r="AG1179" s="98"/>
      <c r="AH1179" s="98"/>
      <c r="AI1179" s="98"/>
      <c r="AJ1179" s="98"/>
      <c r="AK1179" s="98"/>
      <c r="AL1179" s="98"/>
      <c r="AM1179" s="98"/>
      <c r="AN1179" s="98"/>
      <c r="AO1179" s="98"/>
      <c r="AP1179" s="98"/>
      <c r="AQ1179" s="98"/>
      <c r="AR1179" s="98"/>
      <c r="AS1179" s="98"/>
      <c r="AT1179" s="98"/>
      <c r="AU1179" s="98"/>
      <c r="AV1179" s="98"/>
      <c r="AW1179" s="98"/>
      <c r="AX1179" s="98"/>
      <c r="AY1179" s="98"/>
      <c r="AZ1179" s="98"/>
      <c r="BA1179" s="98"/>
      <c r="BB1179" s="98"/>
      <c r="BC1179" s="98"/>
      <c r="BD1179" s="98"/>
      <c r="BE1179" s="98"/>
      <c r="BF1179" s="98"/>
      <c r="BG1179" s="98"/>
      <c r="BH1179" s="98"/>
      <c r="BI1179" s="98"/>
      <c r="BJ1179" s="98"/>
      <c r="BK1179" s="98"/>
      <c r="BL1179" s="98"/>
      <c r="BM1179" s="98"/>
      <c r="BN1179" s="98"/>
      <c r="BO1179" s="98"/>
      <c r="BP1179" s="98"/>
      <c r="BQ1179" s="98"/>
      <c r="BR1179" s="98"/>
      <c r="BS1179" s="98"/>
      <c r="BT1179" s="98"/>
      <c r="BU1179" s="98"/>
      <c r="BV1179" s="98"/>
      <c r="BW1179" s="98"/>
      <c r="BX1179" s="98"/>
      <c r="BY1179" s="98"/>
      <c r="BZ1179" s="98"/>
      <c r="CA1179" s="98"/>
      <c r="CB1179" s="98"/>
      <c r="CC1179" s="98"/>
      <c r="CD1179" s="98"/>
      <c r="CE1179" s="98"/>
      <c r="CF1179" s="98"/>
      <c r="CG1179" s="98"/>
      <c r="CH1179" s="98"/>
      <c r="CI1179" s="98"/>
      <c r="CJ1179" s="98"/>
      <c r="CK1179" s="98"/>
      <c r="CL1179" s="98"/>
      <c r="CM1179" s="98"/>
      <c r="CN1179" s="98"/>
      <c r="CO1179" s="98"/>
      <c r="CP1179" s="98"/>
      <c r="CQ1179" s="98"/>
      <c r="CR1179" s="98"/>
      <c r="CS1179" s="98"/>
      <c r="CT1179" s="98"/>
      <c r="CU1179" s="98"/>
      <c r="CV1179" s="98"/>
      <c r="CW1179" s="98"/>
      <c r="CX1179" s="98"/>
      <c r="CY1179" s="98"/>
      <c r="CZ1179" s="98"/>
      <c r="DA1179" s="98"/>
      <c r="DB1179" s="98"/>
      <c r="DC1179" s="98"/>
      <c r="DD1179" s="98"/>
      <c r="DE1179" s="98"/>
      <c r="DF1179" s="98"/>
      <c r="DG1179" s="98"/>
      <c r="DH1179" s="98"/>
      <c r="DI1179" s="98"/>
      <c r="DJ1179" s="98"/>
      <c r="DK1179" s="98"/>
      <c r="DL1179" s="98"/>
      <c r="DM1179" s="98"/>
      <c r="DN1179" s="98"/>
      <c r="DO1179" s="98"/>
      <c r="DP1179" s="98"/>
      <c r="DQ1179" s="98"/>
      <c r="DR1179" s="98"/>
      <c r="DS1179" s="98"/>
      <c r="DT1179" s="98"/>
      <c r="DU1179" s="98"/>
      <c r="DV1179" s="98"/>
      <c r="DW1179" s="98"/>
      <c r="DX1179" s="98"/>
      <c r="DY1179" s="99"/>
      <c r="DZ1179" s="99"/>
      <c r="EA1179" s="99"/>
      <c r="EB1179" s="99"/>
      <c r="EC1179" s="99"/>
      <c r="ED1179" s="99"/>
      <c r="EE1179" s="99"/>
      <c r="EF1179" s="99"/>
      <c r="EG1179" s="99"/>
      <c r="EH1179" s="99"/>
      <c r="EI1179" s="99"/>
      <c r="EJ1179" s="99"/>
      <c r="EK1179" s="99"/>
      <c r="EL1179" s="99"/>
      <c r="EM1179" s="99"/>
      <c r="EN1179" s="99"/>
      <c r="EO1179" s="99"/>
      <c r="EP1179" s="99"/>
      <c r="EQ1179" s="99"/>
      <c r="ER1179" s="99"/>
      <c r="ES1179" s="99"/>
      <c r="ET1179" s="99"/>
      <c r="EU1179" s="99"/>
      <c r="EV1179" s="99"/>
    </row>
    <row r="1180" spans="1:152" x14ac:dyDescent="0.25">
      <c r="A1180" s="13">
        <f t="shared" si="19"/>
        <v>1177</v>
      </c>
      <c r="B1180" s="95"/>
      <c r="C1180" s="95"/>
      <c r="D1180" s="95"/>
      <c r="E1180" s="95"/>
      <c r="F1180" s="95"/>
      <c r="G1180" s="95"/>
      <c r="H1180" s="97" t="s">
        <v>736</v>
      </c>
      <c r="I1180" s="97"/>
      <c r="J1180" s="97">
        <v>118</v>
      </c>
      <c r="K1180" s="97"/>
      <c r="L1180" s="97"/>
      <c r="M1180" s="97">
        <v>68</v>
      </c>
      <c r="N1180" s="97" t="s">
        <v>2012</v>
      </c>
      <c r="O1180" s="97" t="s">
        <v>593</v>
      </c>
      <c r="P1180" s="97" t="s">
        <v>78</v>
      </c>
      <c r="Q1180" s="97">
        <v>7016805</v>
      </c>
      <c r="R1180" s="95"/>
      <c r="S1180" s="96">
        <v>43360</v>
      </c>
      <c r="T1180" s="97" t="s">
        <v>1975</v>
      </c>
      <c r="U1180" s="98"/>
      <c r="V1180" s="98"/>
      <c r="W1180" s="98"/>
      <c r="X1180" s="98"/>
      <c r="Y1180" s="98"/>
      <c r="Z1180" s="98"/>
      <c r="AA1180" s="98"/>
      <c r="AB1180" s="98"/>
      <c r="AC1180" s="98"/>
      <c r="AD1180" s="98"/>
      <c r="AE1180" s="98"/>
      <c r="AF1180" s="98"/>
      <c r="AG1180" s="98"/>
      <c r="AH1180" s="98"/>
      <c r="AI1180" s="98"/>
      <c r="AJ1180" s="98"/>
      <c r="AK1180" s="98"/>
      <c r="AL1180" s="98"/>
      <c r="AM1180" s="98"/>
      <c r="AN1180" s="98"/>
      <c r="AO1180" s="98"/>
      <c r="AP1180" s="98"/>
      <c r="AQ1180" s="98"/>
      <c r="AR1180" s="98"/>
      <c r="AS1180" s="98"/>
      <c r="AT1180" s="98"/>
      <c r="AU1180" s="98"/>
      <c r="AV1180" s="98"/>
      <c r="AW1180" s="98"/>
      <c r="AX1180" s="98"/>
      <c r="AY1180" s="98"/>
      <c r="AZ1180" s="98"/>
      <c r="BA1180" s="98"/>
      <c r="BB1180" s="98"/>
      <c r="BC1180" s="98"/>
      <c r="BD1180" s="98"/>
      <c r="BE1180" s="98"/>
      <c r="BF1180" s="98"/>
      <c r="BG1180" s="98"/>
      <c r="BH1180" s="98"/>
      <c r="BI1180" s="98"/>
      <c r="BJ1180" s="98"/>
      <c r="BK1180" s="98"/>
      <c r="BL1180" s="98"/>
      <c r="BM1180" s="98"/>
      <c r="BN1180" s="98"/>
      <c r="BO1180" s="98"/>
      <c r="BP1180" s="98"/>
      <c r="BQ1180" s="98"/>
      <c r="BR1180" s="98"/>
      <c r="BS1180" s="98"/>
      <c r="BT1180" s="98"/>
      <c r="BU1180" s="98"/>
      <c r="BV1180" s="98"/>
      <c r="BW1180" s="98"/>
      <c r="BX1180" s="98"/>
      <c r="BY1180" s="98"/>
      <c r="BZ1180" s="98"/>
      <c r="CA1180" s="98"/>
      <c r="CB1180" s="98"/>
      <c r="CC1180" s="98"/>
      <c r="CD1180" s="98"/>
      <c r="CE1180" s="98"/>
      <c r="CF1180" s="98"/>
      <c r="CG1180" s="98"/>
      <c r="CH1180" s="98"/>
      <c r="CI1180" s="98"/>
      <c r="CJ1180" s="98"/>
      <c r="CK1180" s="98"/>
      <c r="CL1180" s="98"/>
      <c r="CM1180" s="98"/>
      <c r="CN1180" s="98"/>
      <c r="CO1180" s="98"/>
      <c r="CP1180" s="98"/>
      <c r="CQ1180" s="98"/>
      <c r="CR1180" s="98"/>
      <c r="CS1180" s="98"/>
      <c r="CT1180" s="98"/>
      <c r="CU1180" s="98"/>
      <c r="CV1180" s="98"/>
      <c r="CW1180" s="98"/>
      <c r="CX1180" s="98"/>
      <c r="CY1180" s="98"/>
      <c r="CZ1180" s="98"/>
      <c r="DA1180" s="98"/>
      <c r="DB1180" s="98"/>
      <c r="DC1180" s="98"/>
      <c r="DD1180" s="98"/>
      <c r="DE1180" s="98"/>
      <c r="DF1180" s="98"/>
      <c r="DG1180" s="98"/>
      <c r="DH1180" s="98"/>
      <c r="DI1180" s="98"/>
      <c r="DJ1180" s="98"/>
      <c r="DK1180" s="98"/>
      <c r="DL1180" s="98"/>
      <c r="DM1180" s="98"/>
      <c r="DN1180" s="98"/>
      <c r="DO1180" s="98"/>
      <c r="DP1180" s="98"/>
      <c r="DQ1180" s="98"/>
      <c r="DR1180" s="98"/>
      <c r="DS1180" s="98"/>
      <c r="DT1180" s="98"/>
      <c r="DU1180" s="98"/>
      <c r="DV1180" s="98"/>
      <c r="DW1180" s="98"/>
      <c r="DX1180" s="98"/>
      <c r="DY1180" s="99"/>
      <c r="DZ1180" s="99"/>
      <c r="EA1180" s="99"/>
      <c r="EB1180" s="99"/>
      <c r="EC1180" s="99"/>
      <c r="ED1180" s="99"/>
      <c r="EE1180" s="99"/>
      <c r="EF1180" s="99"/>
      <c r="EG1180" s="99"/>
      <c r="EH1180" s="99"/>
      <c r="EI1180" s="99"/>
      <c r="EJ1180" s="99"/>
      <c r="EK1180" s="99"/>
      <c r="EL1180" s="99"/>
      <c r="EM1180" s="99"/>
      <c r="EN1180" s="99"/>
      <c r="EO1180" s="99"/>
      <c r="EP1180" s="99"/>
      <c r="EQ1180" s="99"/>
      <c r="ER1180" s="99"/>
      <c r="ES1180" s="99"/>
      <c r="ET1180" s="99"/>
      <c r="EU1180" s="99"/>
      <c r="EV1180" s="99"/>
    </row>
    <row r="1181" spans="1:152" x14ac:dyDescent="0.25">
      <c r="A1181" s="13">
        <f t="shared" si="19"/>
        <v>1178</v>
      </c>
      <c r="B1181" s="95"/>
      <c r="C1181" s="95"/>
      <c r="D1181" s="95"/>
      <c r="E1181" s="95"/>
      <c r="F1181" s="95"/>
      <c r="G1181" s="95"/>
      <c r="H1181" s="97" t="s">
        <v>736</v>
      </c>
      <c r="I1181" s="97"/>
      <c r="J1181" s="97">
        <v>118</v>
      </c>
      <c r="K1181" s="97"/>
      <c r="L1181" s="97"/>
      <c r="M1181" s="97">
        <v>92</v>
      </c>
      <c r="N1181" s="97" t="s">
        <v>2925</v>
      </c>
      <c r="O1181" s="97" t="s">
        <v>243</v>
      </c>
      <c r="P1181" s="97" t="s">
        <v>516</v>
      </c>
      <c r="Q1181" s="97">
        <v>957575780</v>
      </c>
      <c r="R1181" s="95"/>
      <c r="S1181" s="96">
        <v>43362</v>
      </c>
      <c r="T1181" s="97" t="s">
        <v>2746</v>
      </c>
      <c r="U1181" s="98"/>
      <c r="V1181" s="98"/>
      <c r="W1181" s="98"/>
      <c r="X1181" s="98"/>
      <c r="Y1181" s="98"/>
      <c r="Z1181" s="98"/>
      <c r="AA1181" s="98"/>
      <c r="AB1181" s="98"/>
      <c r="AC1181" s="98"/>
      <c r="AD1181" s="98"/>
      <c r="AE1181" s="98"/>
      <c r="AF1181" s="98"/>
      <c r="AG1181" s="98"/>
      <c r="AH1181" s="98"/>
      <c r="AI1181" s="98"/>
      <c r="AJ1181" s="98"/>
      <c r="AK1181" s="98"/>
      <c r="AL1181" s="98"/>
      <c r="AM1181" s="98"/>
      <c r="AN1181" s="98"/>
      <c r="AO1181" s="98"/>
      <c r="AP1181" s="98"/>
      <c r="AQ1181" s="98"/>
      <c r="AR1181" s="98"/>
      <c r="AS1181" s="98"/>
      <c r="AT1181" s="98"/>
      <c r="AU1181" s="98"/>
      <c r="AV1181" s="98"/>
      <c r="AW1181" s="98"/>
      <c r="AX1181" s="98"/>
      <c r="AY1181" s="98"/>
      <c r="AZ1181" s="98"/>
      <c r="BA1181" s="98"/>
      <c r="BB1181" s="98"/>
      <c r="BC1181" s="98"/>
      <c r="BD1181" s="98"/>
      <c r="BE1181" s="98"/>
      <c r="BF1181" s="98"/>
      <c r="BG1181" s="98"/>
      <c r="BH1181" s="98"/>
      <c r="BI1181" s="98"/>
      <c r="BJ1181" s="98"/>
      <c r="BK1181" s="98"/>
      <c r="BL1181" s="98"/>
      <c r="BM1181" s="98"/>
      <c r="BN1181" s="98"/>
      <c r="BO1181" s="98"/>
      <c r="BP1181" s="98"/>
      <c r="BQ1181" s="98"/>
      <c r="BR1181" s="98"/>
      <c r="BS1181" s="98"/>
      <c r="BT1181" s="98"/>
      <c r="BU1181" s="98"/>
      <c r="BV1181" s="98"/>
      <c r="BW1181" s="98"/>
      <c r="BX1181" s="98"/>
      <c r="BY1181" s="98"/>
      <c r="BZ1181" s="98"/>
      <c r="CA1181" s="98"/>
      <c r="CB1181" s="98"/>
      <c r="CC1181" s="98"/>
      <c r="CD1181" s="98"/>
      <c r="CE1181" s="98"/>
      <c r="CF1181" s="98"/>
      <c r="CG1181" s="98"/>
      <c r="CH1181" s="98"/>
      <c r="CI1181" s="98"/>
      <c r="CJ1181" s="98"/>
      <c r="CK1181" s="98"/>
      <c r="CL1181" s="98"/>
      <c r="CM1181" s="98"/>
      <c r="CN1181" s="98"/>
      <c r="CO1181" s="98"/>
      <c r="CP1181" s="98"/>
      <c r="CQ1181" s="98"/>
      <c r="CR1181" s="98"/>
      <c r="CS1181" s="98"/>
      <c r="CT1181" s="98"/>
      <c r="CU1181" s="98"/>
      <c r="CV1181" s="98"/>
      <c r="CW1181" s="98"/>
      <c r="CX1181" s="98"/>
      <c r="CY1181" s="98"/>
      <c r="CZ1181" s="98"/>
      <c r="DA1181" s="98"/>
      <c r="DB1181" s="98"/>
      <c r="DC1181" s="98"/>
      <c r="DD1181" s="98"/>
      <c r="DE1181" s="98"/>
      <c r="DF1181" s="98"/>
      <c r="DG1181" s="98"/>
      <c r="DH1181" s="98"/>
      <c r="DI1181" s="98"/>
      <c r="DJ1181" s="98"/>
      <c r="DK1181" s="98"/>
      <c r="DL1181" s="98"/>
      <c r="DM1181" s="98"/>
      <c r="DN1181" s="98"/>
      <c r="DO1181" s="98"/>
      <c r="DP1181" s="98"/>
      <c r="DQ1181" s="98"/>
      <c r="DR1181" s="98"/>
      <c r="DS1181" s="98"/>
      <c r="DT1181" s="98"/>
      <c r="DU1181" s="98"/>
      <c r="DV1181" s="98"/>
      <c r="DW1181" s="98"/>
      <c r="DX1181" s="98"/>
      <c r="DY1181" s="99"/>
      <c r="DZ1181" s="99"/>
      <c r="EA1181" s="99"/>
      <c r="EB1181" s="99"/>
      <c r="EC1181" s="99"/>
      <c r="ED1181" s="99"/>
      <c r="EE1181" s="99"/>
      <c r="EF1181" s="99"/>
      <c r="EG1181" s="99"/>
      <c r="EH1181" s="99"/>
      <c r="EI1181" s="99"/>
      <c r="EJ1181" s="99"/>
      <c r="EK1181" s="99"/>
      <c r="EL1181" s="99"/>
      <c r="EM1181" s="99"/>
      <c r="EN1181" s="99"/>
      <c r="EO1181" s="99"/>
      <c r="EP1181" s="99"/>
      <c r="EQ1181" s="99"/>
      <c r="ER1181" s="99"/>
      <c r="ES1181" s="99"/>
      <c r="ET1181" s="99"/>
      <c r="EU1181" s="99"/>
      <c r="EV1181" s="99"/>
    </row>
    <row r="1182" spans="1:152" x14ac:dyDescent="0.25">
      <c r="A1182" s="13">
        <f t="shared" si="19"/>
        <v>1179</v>
      </c>
      <c r="B1182" s="95"/>
      <c r="C1182" s="95"/>
      <c r="D1182" s="95"/>
      <c r="E1182" s="95"/>
      <c r="F1182" s="95"/>
      <c r="G1182" s="95"/>
      <c r="H1182" s="97" t="s">
        <v>736</v>
      </c>
      <c r="I1182" s="97"/>
      <c r="J1182" s="97">
        <v>118</v>
      </c>
      <c r="K1182" s="97"/>
      <c r="L1182" s="97"/>
      <c r="M1182" s="97">
        <v>110</v>
      </c>
      <c r="N1182" s="97" t="s">
        <v>3028</v>
      </c>
      <c r="O1182" s="97" t="s">
        <v>128</v>
      </c>
      <c r="P1182" s="97" t="s">
        <v>502</v>
      </c>
      <c r="Q1182" s="97">
        <v>526237</v>
      </c>
      <c r="R1182" s="95"/>
      <c r="S1182" s="96">
        <v>43368</v>
      </c>
      <c r="T1182" s="28" t="s">
        <v>75</v>
      </c>
      <c r="U1182" s="98"/>
      <c r="V1182" s="98"/>
      <c r="W1182" s="98"/>
      <c r="X1182" s="98"/>
      <c r="Y1182" s="98"/>
      <c r="Z1182" s="98"/>
      <c r="AA1182" s="98"/>
      <c r="AB1182" s="98"/>
      <c r="AC1182" s="98"/>
      <c r="AD1182" s="98"/>
      <c r="AE1182" s="98"/>
      <c r="AF1182" s="98"/>
      <c r="AG1182" s="98"/>
      <c r="AH1182" s="98"/>
      <c r="AI1182" s="98"/>
      <c r="AJ1182" s="98"/>
      <c r="AK1182" s="98"/>
      <c r="AL1182" s="98"/>
      <c r="AM1182" s="98"/>
      <c r="AN1182" s="98"/>
      <c r="AO1182" s="98"/>
      <c r="AP1182" s="98"/>
      <c r="AQ1182" s="98"/>
      <c r="AR1182" s="98"/>
      <c r="AS1182" s="98"/>
      <c r="AT1182" s="98"/>
      <c r="AU1182" s="98"/>
      <c r="AV1182" s="98"/>
      <c r="AW1182" s="98"/>
      <c r="AX1182" s="98"/>
      <c r="AY1182" s="98"/>
      <c r="AZ1182" s="98"/>
      <c r="BA1182" s="98"/>
      <c r="BB1182" s="98"/>
      <c r="BC1182" s="98"/>
      <c r="BD1182" s="98"/>
      <c r="BE1182" s="98"/>
      <c r="BF1182" s="98"/>
      <c r="BG1182" s="98"/>
      <c r="BH1182" s="98"/>
      <c r="BI1182" s="98"/>
      <c r="BJ1182" s="98"/>
      <c r="BK1182" s="98"/>
      <c r="BL1182" s="98"/>
      <c r="BM1182" s="98"/>
      <c r="BN1182" s="98"/>
      <c r="BO1182" s="98"/>
      <c r="BP1182" s="98"/>
      <c r="BQ1182" s="98"/>
      <c r="BR1182" s="98"/>
      <c r="BS1182" s="98"/>
      <c r="BT1182" s="98"/>
      <c r="BU1182" s="98"/>
      <c r="BV1182" s="98"/>
      <c r="BW1182" s="98"/>
      <c r="BX1182" s="98"/>
      <c r="BY1182" s="98"/>
      <c r="BZ1182" s="98"/>
      <c r="CA1182" s="98"/>
      <c r="CB1182" s="98"/>
      <c r="CC1182" s="98"/>
      <c r="CD1182" s="98"/>
      <c r="CE1182" s="98"/>
      <c r="CF1182" s="98"/>
      <c r="CG1182" s="98"/>
      <c r="CH1182" s="98"/>
      <c r="CI1182" s="98"/>
      <c r="CJ1182" s="98"/>
      <c r="CK1182" s="98"/>
      <c r="CL1182" s="98"/>
      <c r="CM1182" s="98"/>
      <c r="CN1182" s="98"/>
      <c r="CO1182" s="98"/>
      <c r="CP1182" s="98"/>
      <c r="CQ1182" s="98"/>
      <c r="CR1182" s="98"/>
      <c r="CS1182" s="98"/>
      <c r="CT1182" s="98"/>
      <c r="CU1182" s="98"/>
      <c r="CV1182" s="98"/>
      <c r="CW1182" s="98"/>
      <c r="CX1182" s="98"/>
      <c r="CY1182" s="98"/>
      <c r="CZ1182" s="98"/>
      <c r="DA1182" s="98"/>
      <c r="DB1182" s="98"/>
      <c r="DC1182" s="98"/>
      <c r="DD1182" s="98"/>
      <c r="DE1182" s="98"/>
      <c r="DF1182" s="98"/>
      <c r="DG1182" s="98"/>
      <c r="DH1182" s="98"/>
      <c r="DI1182" s="98"/>
      <c r="DJ1182" s="98"/>
      <c r="DK1182" s="98"/>
      <c r="DL1182" s="98"/>
      <c r="DM1182" s="98"/>
      <c r="DN1182" s="98"/>
      <c r="DO1182" s="98"/>
      <c r="DP1182" s="98"/>
      <c r="DQ1182" s="98"/>
      <c r="DR1182" s="98"/>
      <c r="DS1182" s="98"/>
      <c r="DT1182" s="98"/>
      <c r="DU1182" s="98"/>
      <c r="DV1182" s="98"/>
      <c r="DW1182" s="98"/>
      <c r="DX1182" s="98"/>
      <c r="DY1182" s="99"/>
      <c r="DZ1182" s="99"/>
      <c r="EA1182" s="99"/>
      <c r="EB1182" s="99"/>
      <c r="EC1182" s="99"/>
      <c r="ED1182" s="99"/>
      <c r="EE1182" s="99"/>
      <c r="EF1182" s="99"/>
      <c r="EG1182" s="99"/>
      <c r="EH1182" s="99"/>
      <c r="EI1182" s="99"/>
      <c r="EJ1182" s="99"/>
      <c r="EK1182" s="99"/>
      <c r="EL1182" s="99"/>
      <c r="EM1182" s="99"/>
      <c r="EN1182" s="99"/>
      <c r="EO1182" s="99"/>
      <c r="EP1182" s="99"/>
      <c r="EQ1182" s="99"/>
      <c r="ER1182" s="99"/>
      <c r="ES1182" s="99"/>
      <c r="ET1182" s="99"/>
      <c r="EU1182" s="99"/>
      <c r="EV1182" s="99"/>
    </row>
    <row r="1183" spans="1:152" x14ac:dyDescent="0.25">
      <c r="A1183" s="13">
        <f t="shared" si="19"/>
        <v>1180</v>
      </c>
      <c r="B1183" s="95"/>
      <c r="C1183" s="95"/>
      <c r="D1183" s="95"/>
      <c r="E1183" s="95"/>
      <c r="F1183" s="95"/>
      <c r="G1183" s="95"/>
      <c r="H1183" s="97" t="s">
        <v>736</v>
      </c>
      <c r="I1183" s="97"/>
      <c r="J1183" s="97">
        <v>118</v>
      </c>
      <c r="K1183" s="97"/>
      <c r="L1183" s="97"/>
      <c r="M1183" s="97">
        <v>163</v>
      </c>
      <c r="N1183" s="97" t="s">
        <v>3169</v>
      </c>
      <c r="O1183" s="97" t="s">
        <v>240</v>
      </c>
      <c r="P1183" s="97" t="s">
        <v>3170</v>
      </c>
      <c r="Q1183" s="97">
        <v>637193260</v>
      </c>
      <c r="R1183" s="95"/>
      <c r="S1183" s="96">
        <v>43370</v>
      </c>
      <c r="T1183" s="28" t="s">
        <v>75</v>
      </c>
      <c r="U1183" s="98"/>
      <c r="V1183" s="98"/>
      <c r="W1183" s="98"/>
      <c r="X1183" s="98"/>
      <c r="Y1183" s="98"/>
      <c r="Z1183" s="98"/>
      <c r="AA1183" s="98"/>
      <c r="AB1183" s="98"/>
      <c r="AC1183" s="98"/>
      <c r="AD1183" s="98"/>
      <c r="AE1183" s="98"/>
      <c r="AF1183" s="98"/>
      <c r="AG1183" s="98"/>
      <c r="AH1183" s="98"/>
      <c r="AI1183" s="98"/>
      <c r="AJ1183" s="98"/>
      <c r="AK1183" s="98"/>
      <c r="AL1183" s="98"/>
      <c r="AM1183" s="98"/>
      <c r="AN1183" s="98"/>
      <c r="AO1183" s="98"/>
      <c r="AP1183" s="98"/>
      <c r="AQ1183" s="98"/>
      <c r="AR1183" s="98"/>
      <c r="AS1183" s="98"/>
      <c r="AT1183" s="98"/>
      <c r="AU1183" s="98"/>
      <c r="AV1183" s="98"/>
      <c r="AW1183" s="98"/>
      <c r="AX1183" s="98"/>
      <c r="AY1183" s="98"/>
      <c r="AZ1183" s="98"/>
      <c r="BA1183" s="98"/>
      <c r="BB1183" s="98"/>
      <c r="BC1183" s="98"/>
      <c r="BD1183" s="98"/>
      <c r="BE1183" s="98"/>
      <c r="BF1183" s="98"/>
      <c r="BG1183" s="98"/>
      <c r="BH1183" s="98"/>
      <c r="BI1183" s="98"/>
      <c r="BJ1183" s="98"/>
      <c r="BK1183" s="98"/>
      <c r="BL1183" s="98"/>
      <c r="BM1183" s="98"/>
      <c r="BN1183" s="98"/>
      <c r="BO1183" s="98"/>
      <c r="BP1183" s="98"/>
      <c r="BQ1183" s="98"/>
      <c r="BR1183" s="98"/>
      <c r="BS1183" s="98"/>
      <c r="BT1183" s="98"/>
      <c r="BU1183" s="98"/>
      <c r="BV1183" s="98"/>
      <c r="BW1183" s="98"/>
      <c r="BX1183" s="98"/>
      <c r="BY1183" s="98"/>
      <c r="BZ1183" s="98"/>
      <c r="CA1183" s="98"/>
      <c r="CB1183" s="98"/>
      <c r="CC1183" s="98"/>
      <c r="CD1183" s="98"/>
      <c r="CE1183" s="98"/>
      <c r="CF1183" s="98"/>
      <c r="CG1183" s="98"/>
      <c r="CH1183" s="98"/>
      <c r="CI1183" s="98"/>
      <c r="CJ1183" s="98"/>
      <c r="CK1183" s="98"/>
      <c r="CL1183" s="98"/>
      <c r="CM1183" s="98"/>
      <c r="CN1183" s="98"/>
      <c r="CO1183" s="98"/>
      <c r="CP1183" s="98"/>
      <c r="CQ1183" s="98"/>
      <c r="CR1183" s="98"/>
      <c r="CS1183" s="98"/>
      <c r="CT1183" s="98"/>
      <c r="CU1183" s="98"/>
      <c r="CV1183" s="98"/>
      <c r="CW1183" s="98"/>
      <c r="CX1183" s="98"/>
      <c r="CY1183" s="98"/>
      <c r="CZ1183" s="98"/>
      <c r="DA1183" s="98"/>
      <c r="DB1183" s="98"/>
      <c r="DC1183" s="98"/>
      <c r="DD1183" s="98"/>
      <c r="DE1183" s="98"/>
      <c r="DF1183" s="98"/>
      <c r="DG1183" s="98"/>
      <c r="DH1183" s="98"/>
      <c r="DI1183" s="98"/>
      <c r="DJ1183" s="98"/>
      <c r="DK1183" s="98"/>
      <c r="DL1183" s="98"/>
      <c r="DM1183" s="98"/>
      <c r="DN1183" s="98"/>
      <c r="DO1183" s="98"/>
      <c r="DP1183" s="98"/>
      <c r="DQ1183" s="98"/>
      <c r="DR1183" s="98"/>
      <c r="DS1183" s="98"/>
      <c r="DT1183" s="98"/>
      <c r="DU1183" s="98"/>
      <c r="DV1183" s="98"/>
      <c r="DW1183" s="98"/>
      <c r="DX1183" s="98"/>
      <c r="DY1183" s="99"/>
      <c r="DZ1183" s="99"/>
      <c r="EA1183" s="99"/>
      <c r="EB1183" s="99"/>
      <c r="EC1183" s="99"/>
      <c r="ED1183" s="99"/>
      <c r="EE1183" s="99"/>
      <c r="EF1183" s="99"/>
      <c r="EG1183" s="99"/>
      <c r="EH1183" s="99"/>
      <c r="EI1183" s="99"/>
      <c r="EJ1183" s="99"/>
      <c r="EK1183" s="99"/>
      <c r="EL1183" s="99"/>
      <c r="EM1183" s="99"/>
      <c r="EN1183" s="99"/>
      <c r="EO1183" s="99"/>
      <c r="EP1183" s="99"/>
      <c r="EQ1183" s="99"/>
      <c r="ER1183" s="99"/>
      <c r="ES1183" s="99"/>
      <c r="ET1183" s="99"/>
      <c r="EU1183" s="99"/>
      <c r="EV1183" s="99"/>
    </row>
    <row r="1184" spans="1:152" x14ac:dyDescent="0.25">
      <c r="A1184" s="13">
        <f t="shared" si="19"/>
        <v>1181</v>
      </c>
      <c r="B1184" s="95"/>
      <c r="C1184" s="95"/>
      <c r="D1184" s="95"/>
      <c r="E1184" s="95"/>
      <c r="F1184" s="95"/>
      <c r="G1184" s="95"/>
      <c r="H1184" s="97" t="s">
        <v>736</v>
      </c>
      <c r="I1184" s="97"/>
      <c r="J1184" s="97">
        <v>118</v>
      </c>
      <c r="K1184" s="97"/>
      <c r="L1184" s="97"/>
      <c r="M1184" s="97">
        <v>209</v>
      </c>
      <c r="N1184" s="97" t="s">
        <v>2992</v>
      </c>
      <c r="O1184" s="97" t="s">
        <v>50</v>
      </c>
      <c r="P1184" s="97" t="s">
        <v>482</v>
      </c>
      <c r="Q1184" s="97">
        <v>970722470</v>
      </c>
      <c r="R1184" s="95"/>
      <c r="S1184" s="96">
        <v>43365</v>
      </c>
      <c r="T1184" s="97" t="s">
        <v>2956</v>
      </c>
      <c r="U1184" s="98"/>
      <c r="V1184" s="98"/>
      <c r="W1184" s="98"/>
      <c r="X1184" s="98"/>
      <c r="Y1184" s="98"/>
      <c r="Z1184" s="98"/>
      <c r="AA1184" s="98"/>
      <c r="AB1184" s="98"/>
      <c r="AC1184" s="98"/>
      <c r="AD1184" s="98"/>
      <c r="AE1184" s="98"/>
      <c r="AF1184" s="98"/>
      <c r="AG1184" s="98"/>
      <c r="AH1184" s="98"/>
      <c r="AI1184" s="98"/>
      <c r="AJ1184" s="98"/>
      <c r="AK1184" s="98"/>
      <c r="AL1184" s="98"/>
      <c r="AM1184" s="98"/>
      <c r="AN1184" s="98"/>
      <c r="AO1184" s="98"/>
      <c r="AP1184" s="98"/>
      <c r="AQ1184" s="98"/>
      <c r="AR1184" s="98"/>
      <c r="AS1184" s="98"/>
      <c r="AT1184" s="98"/>
      <c r="AU1184" s="98"/>
      <c r="AV1184" s="98"/>
      <c r="AW1184" s="98"/>
      <c r="AX1184" s="98"/>
      <c r="AY1184" s="98"/>
      <c r="AZ1184" s="98"/>
      <c r="BA1184" s="98"/>
      <c r="BB1184" s="98"/>
      <c r="BC1184" s="98"/>
      <c r="BD1184" s="98"/>
      <c r="BE1184" s="98"/>
      <c r="BF1184" s="98"/>
      <c r="BG1184" s="98"/>
      <c r="BH1184" s="98"/>
      <c r="BI1184" s="98"/>
      <c r="BJ1184" s="98"/>
      <c r="BK1184" s="98"/>
      <c r="BL1184" s="98"/>
      <c r="BM1184" s="98"/>
      <c r="BN1184" s="98"/>
      <c r="BO1184" s="98"/>
      <c r="BP1184" s="98"/>
      <c r="BQ1184" s="98"/>
      <c r="BR1184" s="98"/>
      <c r="BS1184" s="98"/>
      <c r="BT1184" s="98"/>
      <c r="BU1184" s="98"/>
      <c r="BV1184" s="98"/>
      <c r="BW1184" s="98"/>
      <c r="BX1184" s="98"/>
      <c r="BY1184" s="98"/>
      <c r="BZ1184" s="98"/>
      <c r="CA1184" s="98"/>
      <c r="CB1184" s="98"/>
      <c r="CC1184" s="98"/>
      <c r="CD1184" s="98"/>
      <c r="CE1184" s="98"/>
      <c r="CF1184" s="98"/>
      <c r="CG1184" s="98"/>
      <c r="CH1184" s="98"/>
      <c r="CI1184" s="98"/>
      <c r="CJ1184" s="98"/>
      <c r="CK1184" s="98"/>
      <c r="CL1184" s="98"/>
      <c r="CM1184" s="98"/>
      <c r="CN1184" s="98"/>
      <c r="CO1184" s="98"/>
      <c r="CP1184" s="98"/>
      <c r="CQ1184" s="98"/>
      <c r="CR1184" s="98"/>
      <c r="CS1184" s="98"/>
      <c r="CT1184" s="98"/>
      <c r="CU1184" s="98"/>
      <c r="CV1184" s="98"/>
      <c r="CW1184" s="98"/>
      <c r="CX1184" s="98"/>
      <c r="CY1184" s="98"/>
      <c r="CZ1184" s="98"/>
      <c r="DA1184" s="98"/>
      <c r="DB1184" s="98"/>
      <c r="DC1184" s="98"/>
      <c r="DD1184" s="98"/>
      <c r="DE1184" s="98"/>
      <c r="DF1184" s="98"/>
      <c r="DG1184" s="98"/>
      <c r="DH1184" s="98"/>
      <c r="DI1184" s="98"/>
      <c r="DJ1184" s="98"/>
      <c r="DK1184" s="98"/>
      <c r="DL1184" s="98"/>
      <c r="DM1184" s="98"/>
      <c r="DN1184" s="98"/>
      <c r="DO1184" s="98"/>
      <c r="DP1184" s="98"/>
      <c r="DQ1184" s="98"/>
      <c r="DR1184" s="98"/>
      <c r="DS1184" s="98"/>
      <c r="DT1184" s="98"/>
      <c r="DU1184" s="98"/>
      <c r="DV1184" s="98"/>
      <c r="DW1184" s="98"/>
      <c r="DX1184" s="98"/>
      <c r="DY1184" s="99"/>
      <c r="DZ1184" s="99"/>
      <c r="EA1184" s="99"/>
      <c r="EB1184" s="99"/>
      <c r="EC1184" s="99"/>
      <c r="ED1184" s="99"/>
      <c r="EE1184" s="99"/>
      <c r="EF1184" s="99"/>
      <c r="EG1184" s="99"/>
      <c r="EH1184" s="99"/>
      <c r="EI1184" s="99"/>
      <c r="EJ1184" s="99"/>
      <c r="EK1184" s="99"/>
      <c r="EL1184" s="99"/>
      <c r="EM1184" s="99"/>
      <c r="EN1184" s="99"/>
      <c r="EO1184" s="99"/>
      <c r="EP1184" s="99"/>
      <c r="EQ1184" s="99"/>
      <c r="ER1184" s="99"/>
      <c r="ES1184" s="99"/>
      <c r="ET1184" s="99"/>
      <c r="EU1184" s="99"/>
      <c r="EV1184" s="99"/>
    </row>
    <row r="1185" spans="1:152" x14ac:dyDescent="0.25">
      <c r="A1185" s="13">
        <f t="shared" si="19"/>
        <v>1182</v>
      </c>
      <c r="B1185" s="14"/>
      <c r="C1185" s="14"/>
      <c r="D1185" s="14"/>
      <c r="E1185" s="14"/>
      <c r="F1185" s="14"/>
      <c r="G1185" s="15"/>
      <c r="H1185" s="49" t="s">
        <v>736</v>
      </c>
      <c r="I1185" s="49"/>
      <c r="J1185" s="49">
        <v>118</v>
      </c>
      <c r="K1185" s="49"/>
      <c r="L1185" s="49"/>
      <c r="M1185" s="49">
        <v>262</v>
      </c>
      <c r="N1185" s="49" t="s">
        <v>855</v>
      </c>
      <c r="O1185" s="49" t="s">
        <v>328</v>
      </c>
      <c r="P1185" s="49" t="s">
        <v>817</v>
      </c>
      <c r="Q1185" s="49">
        <v>669736122</v>
      </c>
      <c r="R1185" s="14"/>
      <c r="S1185" s="17"/>
      <c r="T1185" s="17" t="s">
        <v>18</v>
      </c>
      <c r="DX1185" s="1"/>
    </row>
    <row r="1186" spans="1:152" x14ac:dyDescent="0.25">
      <c r="A1186" s="13">
        <f t="shared" si="19"/>
        <v>1183</v>
      </c>
      <c r="B1186" s="95"/>
      <c r="C1186" s="95"/>
      <c r="D1186" s="95"/>
      <c r="E1186" s="95"/>
      <c r="F1186" s="95"/>
      <c r="G1186" s="95"/>
      <c r="H1186" s="97" t="s">
        <v>736</v>
      </c>
      <c r="I1186" s="97"/>
      <c r="J1186" s="97">
        <v>120</v>
      </c>
      <c r="K1186" s="97"/>
      <c r="L1186" s="97"/>
      <c r="M1186" s="97">
        <v>60</v>
      </c>
      <c r="N1186" s="97" t="s">
        <v>1987</v>
      </c>
      <c r="O1186" s="97" t="s">
        <v>882</v>
      </c>
      <c r="P1186" s="97" t="s">
        <v>303</v>
      </c>
      <c r="Q1186" s="97">
        <v>664420919</v>
      </c>
      <c r="R1186" s="95"/>
      <c r="S1186" s="96">
        <v>43360</v>
      </c>
      <c r="T1186" s="97" t="s">
        <v>1975</v>
      </c>
      <c r="U1186" s="98"/>
      <c r="V1186" s="98"/>
      <c r="W1186" s="98"/>
      <c r="X1186" s="98"/>
      <c r="Y1186" s="98"/>
      <c r="Z1186" s="98"/>
      <c r="AA1186" s="98"/>
      <c r="AB1186" s="98"/>
      <c r="AC1186" s="98"/>
      <c r="AD1186" s="98"/>
      <c r="AE1186" s="98"/>
      <c r="AF1186" s="98"/>
      <c r="AG1186" s="98"/>
      <c r="AH1186" s="98"/>
      <c r="AI1186" s="98"/>
      <c r="AJ1186" s="98"/>
      <c r="AK1186" s="98"/>
      <c r="AL1186" s="98"/>
      <c r="AM1186" s="98"/>
      <c r="AN1186" s="98"/>
      <c r="AO1186" s="98"/>
      <c r="AP1186" s="98"/>
      <c r="AQ1186" s="98"/>
      <c r="AR1186" s="98"/>
      <c r="AS1186" s="98"/>
      <c r="AT1186" s="98"/>
      <c r="AU1186" s="98"/>
      <c r="AV1186" s="98"/>
      <c r="AW1186" s="98"/>
      <c r="AX1186" s="98"/>
      <c r="AY1186" s="98"/>
      <c r="AZ1186" s="98"/>
      <c r="BA1186" s="98"/>
      <c r="BB1186" s="98"/>
      <c r="BC1186" s="98"/>
      <c r="BD1186" s="98"/>
      <c r="BE1186" s="98"/>
      <c r="BF1186" s="98"/>
      <c r="BG1186" s="98"/>
      <c r="BH1186" s="98"/>
      <c r="BI1186" s="98"/>
      <c r="BJ1186" s="98"/>
      <c r="BK1186" s="98"/>
      <c r="BL1186" s="98"/>
      <c r="BM1186" s="98"/>
      <c r="BN1186" s="98"/>
      <c r="BO1186" s="98"/>
      <c r="BP1186" s="98"/>
      <c r="BQ1186" s="98"/>
      <c r="BR1186" s="98"/>
      <c r="BS1186" s="98"/>
      <c r="BT1186" s="98"/>
      <c r="BU1186" s="98"/>
      <c r="BV1186" s="98"/>
      <c r="BW1186" s="98"/>
      <c r="BX1186" s="98"/>
      <c r="BY1186" s="98"/>
      <c r="BZ1186" s="98"/>
      <c r="CA1186" s="98"/>
      <c r="CB1186" s="98"/>
      <c r="CC1186" s="98"/>
      <c r="CD1186" s="98"/>
      <c r="CE1186" s="98"/>
      <c r="CF1186" s="98"/>
      <c r="CG1186" s="98"/>
      <c r="CH1186" s="98"/>
      <c r="CI1186" s="98"/>
      <c r="CJ1186" s="98"/>
      <c r="CK1186" s="98"/>
      <c r="CL1186" s="98"/>
      <c r="CM1186" s="98"/>
      <c r="CN1186" s="98"/>
      <c r="CO1186" s="98"/>
      <c r="CP1186" s="98"/>
      <c r="CQ1186" s="98"/>
      <c r="CR1186" s="98"/>
      <c r="CS1186" s="98"/>
      <c r="CT1186" s="98"/>
      <c r="CU1186" s="98"/>
      <c r="CV1186" s="98"/>
      <c r="CW1186" s="98"/>
      <c r="CX1186" s="98"/>
      <c r="CY1186" s="98"/>
      <c r="CZ1186" s="98"/>
      <c r="DA1186" s="98"/>
      <c r="DB1186" s="98"/>
      <c r="DC1186" s="98"/>
      <c r="DD1186" s="98"/>
      <c r="DE1186" s="98"/>
      <c r="DF1186" s="98"/>
      <c r="DG1186" s="98"/>
      <c r="DH1186" s="98"/>
      <c r="DI1186" s="98"/>
      <c r="DJ1186" s="98"/>
      <c r="DK1186" s="98"/>
      <c r="DL1186" s="98"/>
      <c r="DM1186" s="98"/>
      <c r="DN1186" s="98"/>
      <c r="DO1186" s="98"/>
      <c r="DP1186" s="98"/>
      <c r="DQ1186" s="98"/>
      <c r="DR1186" s="98"/>
      <c r="DS1186" s="98"/>
      <c r="DT1186" s="98"/>
      <c r="DU1186" s="98"/>
      <c r="DV1186" s="98"/>
      <c r="DW1186" s="98"/>
      <c r="DX1186" s="98"/>
      <c r="DY1186" s="99"/>
      <c r="DZ1186" s="99"/>
      <c r="EA1186" s="99"/>
      <c r="EB1186" s="99"/>
      <c r="EC1186" s="99"/>
      <c r="ED1186" s="99"/>
      <c r="EE1186" s="99"/>
      <c r="EF1186" s="99"/>
      <c r="EG1186" s="99"/>
      <c r="EH1186" s="99"/>
      <c r="EI1186" s="99"/>
      <c r="EJ1186" s="99"/>
      <c r="EK1186" s="99"/>
      <c r="EL1186" s="99"/>
      <c r="EM1186" s="99"/>
      <c r="EN1186" s="99"/>
      <c r="EO1186" s="99"/>
      <c r="EP1186" s="99"/>
      <c r="EQ1186" s="99"/>
      <c r="ER1186" s="99"/>
      <c r="ES1186" s="99"/>
      <c r="ET1186" s="99"/>
      <c r="EU1186" s="99"/>
      <c r="EV1186" s="99"/>
    </row>
    <row r="1187" spans="1:152" x14ac:dyDescent="0.25">
      <c r="A1187" s="13">
        <f t="shared" si="19"/>
        <v>1184</v>
      </c>
      <c r="B1187" s="14"/>
      <c r="C1187" s="14"/>
      <c r="D1187" s="14"/>
      <c r="E1187" s="14"/>
      <c r="F1187" s="14"/>
      <c r="G1187" s="15"/>
      <c r="H1187" s="30" t="s">
        <v>736</v>
      </c>
      <c r="I1187" s="30"/>
      <c r="J1187" s="30">
        <v>120</v>
      </c>
      <c r="K1187" s="39"/>
      <c r="L1187" s="39"/>
      <c r="M1187" s="30">
        <v>75</v>
      </c>
      <c r="N1187" s="39" t="s">
        <v>856</v>
      </c>
      <c r="O1187" s="39" t="s">
        <v>857</v>
      </c>
      <c r="P1187" s="39" t="s">
        <v>857</v>
      </c>
      <c r="Q1187" s="39"/>
      <c r="R1187" s="14"/>
      <c r="S1187" s="89" t="s">
        <v>45</v>
      </c>
      <c r="T1187" s="28" t="s">
        <v>46</v>
      </c>
      <c r="DX1187" s="1"/>
    </row>
    <row r="1188" spans="1:152" x14ac:dyDescent="0.25">
      <c r="A1188" s="13">
        <f t="shared" si="19"/>
        <v>1185</v>
      </c>
      <c r="B1188" s="95"/>
      <c r="C1188" s="95"/>
      <c r="D1188" s="95"/>
      <c r="E1188" s="95"/>
      <c r="F1188" s="95"/>
      <c r="G1188" s="95"/>
      <c r="H1188" s="97" t="s">
        <v>736</v>
      </c>
      <c r="I1188" s="97"/>
      <c r="J1188" s="97">
        <v>122</v>
      </c>
      <c r="K1188" s="97"/>
      <c r="L1188" s="97"/>
      <c r="M1188" s="97">
        <v>34</v>
      </c>
      <c r="N1188" s="97" t="s">
        <v>2134</v>
      </c>
      <c r="O1188" s="97" t="s">
        <v>2135</v>
      </c>
      <c r="P1188" s="97" t="s">
        <v>2136</v>
      </c>
      <c r="Q1188" s="97">
        <v>679547057</v>
      </c>
      <c r="R1188" s="95"/>
      <c r="S1188" s="96">
        <v>43360</v>
      </c>
      <c r="T1188" s="97" t="s">
        <v>2083</v>
      </c>
      <c r="U1188" s="98"/>
      <c r="V1188" s="98"/>
      <c r="W1188" s="98"/>
      <c r="X1188" s="98"/>
      <c r="Y1188" s="98"/>
      <c r="Z1188" s="98"/>
      <c r="AA1188" s="98"/>
      <c r="AB1188" s="98"/>
      <c r="AC1188" s="98"/>
      <c r="AD1188" s="98"/>
      <c r="AE1188" s="98"/>
      <c r="AF1188" s="98"/>
      <c r="AG1188" s="98"/>
      <c r="AH1188" s="98"/>
      <c r="AI1188" s="98"/>
      <c r="AJ1188" s="98"/>
      <c r="AK1188" s="98"/>
      <c r="AL1188" s="98"/>
      <c r="AM1188" s="98"/>
      <c r="AN1188" s="98"/>
      <c r="AO1188" s="98"/>
      <c r="AP1188" s="98"/>
      <c r="AQ1188" s="98"/>
      <c r="AR1188" s="98"/>
      <c r="AS1188" s="98"/>
      <c r="AT1188" s="98"/>
      <c r="AU1188" s="98"/>
      <c r="AV1188" s="98"/>
      <c r="AW1188" s="98"/>
      <c r="AX1188" s="98"/>
      <c r="AY1188" s="98"/>
      <c r="AZ1188" s="98"/>
      <c r="BA1188" s="98"/>
      <c r="BB1188" s="98"/>
      <c r="BC1188" s="98"/>
      <c r="BD1188" s="98"/>
      <c r="BE1188" s="98"/>
      <c r="BF1188" s="98"/>
      <c r="BG1188" s="98"/>
      <c r="BH1188" s="98"/>
      <c r="BI1188" s="98"/>
      <c r="BJ1188" s="98"/>
      <c r="BK1188" s="98"/>
      <c r="BL1188" s="98"/>
      <c r="BM1188" s="98"/>
      <c r="BN1188" s="98"/>
      <c r="BO1188" s="98"/>
      <c r="BP1188" s="98"/>
      <c r="BQ1188" s="98"/>
      <c r="BR1188" s="98"/>
      <c r="BS1188" s="98"/>
      <c r="BT1188" s="98"/>
      <c r="BU1188" s="98"/>
      <c r="BV1188" s="98"/>
      <c r="BW1188" s="98"/>
      <c r="BX1188" s="98"/>
      <c r="BY1188" s="98"/>
      <c r="BZ1188" s="98"/>
      <c r="CA1188" s="98"/>
      <c r="CB1188" s="98"/>
      <c r="CC1188" s="98"/>
      <c r="CD1188" s="98"/>
      <c r="CE1188" s="98"/>
      <c r="CF1188" s="98"/>
      <c r="CG1188" s="98"/>
      <c r="CH1188" s="98"/>
      <c r="CI1188" s="98"/>
      <c r="CJ1188" s="98"/>
      <c r="CK1188" s="98"/>
      <c r="CL1188" s="98"/>
      <c r="CM1188" s="98"/>
      <c r="CN1188" s="98"/>
      <c r="CO1188" s="98"/>
      <c r="CP1188" s="98"/>
      <c r="CQ1188" s="98"/>
      <c r="CR1188" s="98"/>
      <c r="CS1188" s="98"/>
      <c r="CT1188" s="98"/>
      <c r="CU1188" s="98"/>
      <c r="CV1188" s="98"/>
      <c r="CW1188" s="98"/>
      <c r="CX1188" s="98"/>
      <c r="CY1188" s="98"/>
      <c r="CZ1188" s="98"/>
      <c r="DA1188" s="98"/>
      <c r="DB1188" s="98"/>
      <c r="DC1188" s="98"/>
      <c r="DD1188" s="98"/>
      <c r="DE1188" s="98"/>
      <c r="DF1188" s="98"/>
      <c r="DG1188" s="98"/>
      <c r="DH1188" s="98"/>
      <c r="DI1188" s="98"/>
      <c r="DJ1188" s="98"/>
      <c r="DK1188" s="98"/>
      <c r="DL1188" s="98"/>
      <c r="DM1188" s="98"/>
      <c r="DN1188" s="98"/>
      <c r="DO1188" s="98"/>
      <c r="DP1188" s="98"/>
      <c r="DQ1188" s="98"/>
      <c r="DR1188" s="98"/>
      <c r="DS1188" s="98"/>
      <c r="DT1188" s="98"/>
      <c r="DU1188" s="98"/>
      <c r="DV1188" s="98"/>
      <c r="DW1188" s="98"/>
      <c r="DX1188" s="98"/>
      <c r="DY1188" s="99"/>
      <c r="DZ1188" s="99"/>
      <c r="EA1188" s="99"/>
      <c r="EB1188" s="99"/>
      <c r="EC1188" s="99"/>
      <c r="ED1188" s="99"/>
      <c r="EE1188" s="99"/>
      <c r="EF1188" s="99"/>
      <c r="EG1188" s="99"/>
      <c r="EH1188" s="99"/>
      <c r="EI1188" s="99"/>
      <c r="EJ1188" s="99"/>
      <c r="EK1188" s="99"/>
      <c r="EL1188" s="99"/>
      <c r="EM1188" s="99"/>
      <c r="EN1188" s="99"/>
      <c r="EO1188" s="99"/>
      <c r="EP1188" s="99"/>
      <c r="EQ1188" s="99"/>
      <c r="ER1188" s="99"/>
      <c r="ES1188" s="99"/>
      <c r="ET1188" s="99"/>
      <c r="EU1188" s="99"/>
      <c r="EV1188" s="99"/>
    </row>
    <row r="1189" spans="1:152" x14ac:dyDescent="0.25">
      <c r="A1189" s="13">
        <f t="shared" si="19"/>
        <v>1186</v>
      </c>
      <c r="B1189" s="95"/>
      <c r="C1189" s="95"/>
      <c r="D1189" s="95"/>
      <c r="E1189" s="95"/>
      <c r="F1189" s="95"/>
      <c r="G1189" s="95"/>
      <c r="H1189" s="97" t="s">
        <v>736</v>
      </c>
      <c r="I1189" s="97"/>
      <c r="J1189" s="97">
        <v>122</v>
      </c>
      <c r="K1189" s="97"/>
      <c r="L1189" s="97"/>
      <c r="M1189" s="97">
        <v>71</v>
      </c>
      <c r="N1189" s="97" t="s">
        <v>19</v>
      </c>
      <c r="O1189" s="97" t="s">
        <v>2347</v>
      </c>
      <c r="P1189" s="97" t="s">
        <v>516</v>
      </c>
      <c r="Q1189" s="97">
        <v>674851009</v>
      </c>
      <c r="R1189" s="95"/>
      <c r="S1189" s="96">
        <v>43361</v>
      </c>
      <c r="T1189" s="97" t="s">
        <v>2338</v>
      </c>
      <c r="U1189" s="98"/>
      <c r="V1189" s="98"/>
      <c r="W1189" s="98"/>
      <c r="X1189" s="98"/>
      <c r="Y1189" s="98"/>
      <c r="Z1189" s="98"/>
      <c r="AA1189" s="98"/>
      <c r="AB1189" s="98"/>
      <c r="AC1189" s="98"/>
      <c r="AD1189" s="98"/>
      <c r="AE1189" s="98"/>
      <c r="AF1189" s="98"/>
      <c r="AG1189" s="98"/>
      <c r="AH1189" s="98"/>
      <c r="AI1189" s="98"/>
      <c r="AJ1189" s="98"/>
      <c r="AK1189" s="98"/>
      <c r="AL1189" s="98"/>
      <c r="AM1189" s="98"/>
      <c r="AN1189" s="98"/>
      <c r="AO1189" s="98"/>
      <c r="AP1189" s="98"/>
      <c r="AQ1189" s="98"/>
      <c r="AR1189" s="98"/>
      <c r="AS1189" s="98"/>
      <c r="AT1189" s="98"/>
      <c r="AU1189" s="98"/>
      <c r="AV1189" s="98"/>
      <c r="AW1189" s="98"/>
      <c r="AX1189" s="98"/>
      <c r="AY1189" s="98"/>
      <c r="AZ1189" s="98"/>
      <c r="BA1189" s="98"/>
      <c r="BB1189" s="98"/>
      <c r="BC1189" s="98"/>
      <c r="BD1189" s="98"/>
      <c r="BE1189" s="98"/>
      <c r="BF1189" s="98"/>
      <c r="BG1189" s="98"/>
      <c r="BH1189" s="98"/>
      <c r="BI1189" s="98"/>
      <c r="BJ1189" s="98"/>
      <c r="BK1189" s="98"/>
      <c r="BL1189" s="98"/>
      <c r="BM1189" s="98"/>
      <c r="BN1189" s="98"/>
      <c r="BO1189" s="98"/>
      <c r="BP1189" s="98"/>
      <c r="BQ1189" s="98"/>
      <c r="BR1189" s="98"/>
      <c r="BS1189" s="98"/>
      <c r="BT1189" s="98"/>
      <c r="BU1189" s="98"/>
      <c r="BV1189" s="98"/>
      <c r="BW1189" s="98"/>
      <c r="BX1189" s="98"/>
      <c r="BY1189" s="98"/>
      <c r="BZ1189" s="98"/>
      <c r="CA1189" s="98"/>
      <c r="CB1189" s="98"/>
      <c r="CC1189" s="98"/>
      <c r="CD1189" s="98"/>
      <c r="CE1189" s="98"/>
      <c r="CF1189" s="98"/>
      <c r="CG1189" s="98"/>
      <c r="CH1189" s="98"/>
      <c r="CI1189" s="98"/>
      <c r="CJ1189" s="98"/>
      <c r="CK1189" s="98"/>
      <c r="CL1189" s="98"/>
      <c r="CM1189" s="98"/>
      <c r="CN1189" s="98"/>
      <c r="CO1189" s="98"/>
      <c r="CP1189" s="98"/>
      <c r="CQ1189" s="98"/>
      <c r="CR1189" s="98"/>
      <c r="CS1189" s="98"/>
      <c r="CT1189" s="98"/>
      <c r="CU1189" s="98"/>
      <c r="CV1189" s="98"/>
      <c r="CW1189" s="98"/>
      <c r="CX1189" s="98"/>
      <c r="CY1189" s="98"/>
      <c r="CZ1189" s="98"/>
      <c r="DA1189" s="98"/>
      <c r="DB1189" s="98"/>
      <c r="DC1189" s="98"/>
      <c r="DD1189" s="98"/>
      <c r="DE1189" s="98"/>
      <c r="DF1189" s="98"/>
      <c r="DG1189" s="98"/>
      <c r="DH1189" s="98"/>
      <c r="DI1189" s="98"/>
      <c r="DJ1189" s="98"/>
      <c r="DK1189" s="98"/>
      <c r="DL1189" s="98"/>
      <c r="DM1189" s="98"/>
      <c r="DN1189" s="98"/>
      <c r="DO1189" s="98"/>
      <c r="DP1189" s="98"/>
      <c r="DQ1189" s="98"/>
      <c r="DR1189" s="98"/>
      <c r="DS1189" s="98"/>
      <c r="DT1189" s="98"/>
      <c r="DU1189" s="98"/>
      <c r="DV1189" s="98"/>
      <c r="DW1189" s="98"/>
      <c r="DX1189" s="98"/>
      <c r="DY1189" s="99"/>
      <c r="DZ1189" s="99"/>
      <c r="EA1189" s="99"/>
      <c r="EB1189" s="99"/>
      <c r="EC1189" s="99"/>
      <c r="ED1189" s="99"/>
      <c r="EE1189" s="99"/>
      <c r="EF1189" s="99"/>
      <c r="EG1189" s="99"/>
      <c r="EH1189" s="99"/>
      <c r="EI1189" s="99"/>
      <c r="EJ1189" s="99"/>
      <c r="EK1189" s="99"/>
      <c r="EL1189" s="99"/>
      <c r="EM1189" s="99"/>
      <c r="EN1189" s="99"/>
      <c r="EO1189" s="99"/>
      <c r="EP1189" s="99"/>
      <c r="EQ1189" s="99"/>
      <c r="ER1189" s="99"/>
      <c r="ES1189" s="99"/>
      <c r="ET1189" s="99"/>
      <c r="EU1189" s="99"/>
      <c r="EV1189" s="99"/>
    </row>
    <row r="1190" spans="1:152" x14ac:dyDescent="0.25">
      <c r="A1190" s="13">
        <f t="shared" si="19"/>
        <v>1187</v>
      </c>
      <c r="B1190" s="95"/>
      <c r="C1190" s="95"/>
      <c r="D1190" s="95"/>
      <c r="E1190" s="95"/>
      <c r="F1190" s="95"/>
      <c r="G1190" s="95"/>
      <c r="H1190" s="97" t="s">
        <v>736</v>
      </c>
      <c r="I1190" s="97"/>
      <c r="J1190" s="97">
        <v>122</v>
      </c>
      <c r="K1190" s="97"/>
      <c r="L1190" s="97"/>
      <c r="M1190" s="97">
        <v>112</v>
      </c>
      <c r="N1190" s="97" t="s">
        <v>2723</v>
      </c>
      <c r="O1190" s="97" t="s">
        <v>128</v>
      </c>
      <c r="P1190" s="97" t="s">
        <v>336</v>
      </c>
      <c r="Q1190" s="97">
        <v>985218289</v>
      </c>
      <c r="R1190" s="95"/>
      <c r="S1190" s="96">
        <v>43362</v>
      </c>
      <c r="T1190" s="97" t="s">
        <v>2724</v>
      </c>
      <c r="U1190" s="98"/>
      <c r="V1190" s="98"/>
      <c r="W1190" s="98"/>
      <c r="X1190" s="98"/>
      <c r="Y1190" s="98"/>
      <c r="Z1190" s="98"/>
      <c r="AA1190" s="98"/>
      <c r="AB1190" s="98"/>
      <c r="AC1190" s="98"/>
      <c r="AD1190" s="98"/>
      <c r="AE1190" s="98"/>
      <c r="AF1190" s="98"/>
      <c r="AG1190" s="98"/>
      <c r="AH1190" s="98"/>
      <c r="AI1190" s="98"/>
      <c r="AJ1190" s="98"/>
      <c r="AK1190" s="98"/>
      <c r="AL1190" s="98"/>
      <c r="AM1190" s="98"/>
      <c r="AN1190" s="98"/>
      <c r="AO1190" s="98"/>
      <c r="AP1190" s="98"/>
      <c r="AQ1190" s="98"/>
      <c r="AR1190" s="98"/>
      <c r="AS1190" s="98"/>
      <c r="AT1190" s="98"/>
      <c r="AU1190" s="98"/>
      <c r="AV1190" s="98"/>
      <c r="AW1190" s="98"/>
      <c r="AX1190" s="98"/>
      <c r="AY1190" s="98"/>
      <c r="AZ1190" s="98"/>
      <c r="BA1190" s="98"/>
      <c r="BB1190" s="98"/>
      <c r="BC1190" s="98"/>
      <c r="BD1190" s="98"/>
      <c r="BE1190" s="98"/>
      <c r="BF1190" s="98"/>
      <c r="BG1190" s="98"/>
      <c r="BH1190" s="98"/>
      <c r="BI1190" s="98"/>
      <c r="BJ1190" s="98"/>
      <c r="BK1190" s="98"/>
      <c r="BL1190" s="98"/>
      <c r="BM1190" s="98"/>
      <c r="BN1190" s="98"/>
      <c r="BO1190" s="98"/>
      <c r="BP1190" s="98"/>
      <c r="BQ1190" s="98"/>
      <c r="BR1190" s="98"/>
      <c r="BS1190" s="98"/>
      <c r="BT1190" s="98"/>
      <c r="BU1190" s="98"/>
      <c r="BV1190" s="98"/>
      <c r="BW1190" s="98"/>
      <c r="BX1190" s="98"/>
      <c r="BY1190" s="98"/>
      <c r="BZ1190" s="98"/>
      <c r="CA1190" s="98"/>
      <c r="CB1190" s="98"/>
      <c r="CC1190" s="98"/>
      <c r="CD1190" s="98"/>
      <c r="CE1190" s="98"/>
      <c r="CF1190" s="98"/>
      <c r="CG1190" s="98"/>
      <c r="CH1190" s="98"/>
      <c r="CI1190" s="98"/>
      <c r="CJ1190" s="98"/>
      <c r="CK1190" s="98"/>
      <c r="CL1190" s="98"/>
      <c r="CM1190" s="98"/>
      <c r="CN1190" s="98"/>
      <c r="CO1190" s="98"/>
      <c r="CP1190" s="98"/>
      <c r="CQ1190" s="98"/>
      <c r="CR1190" s="98"/>
      <c r="CS1190" s="98"/>
      <c r="CT1190" s="98"/>
      <c r="CU1190" s="98"/>
      <c r="CV1190" s="98"/>
      <c r="CW1190" s="98"/>
      <c r="CX1190" s="98"/>
      <c r="CY1190" s="98"/>
      <c r="CZ1190" s="98"/>
      <c r="DA1190" s="98"/>
      <c r="DB1190" s="98"/>
      <c r="DC1190" s="98"/>
      <c r="DD1190" s="98"/>
      <c r="DE1190" s="98"/>
      <c r="DF1190" s="98"/>
      <c r="DG1190" s="98"/>
      <c r="DH1190" s="98"/>
      <c r="DI1190" s="98"/>
      <c r="DJ1190" s="98"/>
      <c r="DK1190" s="98"/>
      <c r="DL1190" s="98"/>
      <c r="DM1190" s="98"/>
      <c r="DN1190" s="98"/>
      <c r="DO1190" s="98"/>
      <c r="DP1190" s="98"/>
      <c r="DQ1190" s="98"/>
      <c r="DR1190" s="98"/>
      <c r="DS1190" s="98"/>
      <c r="DT1190" s="98"/>
      <c r="DU1190" s="98"/>
      <c r="DV1190" s="98"/>
      <c r="DW1190" s="98"/>
      <c r="DX1190" s="98"/>
      <c r="DY1190" s="99"/>
      <c r="DZ1190" s="99"/>
      <c r="EA1190" s="99"/>
      <c r="EB1190" s="99"/>
      <c r="EC1190" s="99"/>
      <c r="ED1190" s="99"/>
      <c r="EE1190" s="99"/>
      <c r="EF1190" s="99"/>
      <c r="EG1190" s="99"/>
      <c r="EH1190" s="99"/>
      <c r="EI1190" s="99"/>
      <c r="EJ1190" s="99"/>
      <c r="EK1190" s="99"/>
      <c r="EL1190" s="99"/>
      <c r="EM1190" s="99"/>
      <c r="EN1190" s="99"/>
      <c r="EO1190" s="99"/>
      <c r="EP1190" s="99"/>
      <c r="EQ1190" s="99"/>
      <c r="ER1190" s="99"/>
      <c r="ES1190" s="99"/>
      <c r="ET1190" s="99"/>
      <c r="EU1190" s="99"/>
      <c r="EV1190" s="99"/>
    </row>
    <row r="1191" spans="1:152" x14ac:dyDescent="0.25">
      <c r="A1191" s="13">
        <f t="shared" si="19"/>
        <v>1188</v>
      </c>
      <c r="B1191" s="14"/>
      <c r="C1191" s="14"/>
      <c r="D1191" s="14"/>
      <c r="E1191" s="14"/>
      <c r="F1191" s="14"/>
      <c r="G1191" s="15"/>
      <c r="H1191" s="69" t="s">
        <v>736</v>
      </c>
      <c r="I1191" s="69"/>
      <c r="J1191" s="69">
        <v>122</v>
      </c>
      <c r="K1191" s="15"/>
      <c r="L1191" s="15"/>
      <c r="M1191" s="15">
        <v>236</v>
      </c>
      <c r="N1191" s="15" t="s">
        <v>858</v>
      </c>
      <c r="O1191" s="15" t="s">
        <v>62</v>
      </c>
      <c r="P1191" s="15" t="s">
        <v>859</v>
      </c>
      <c r="Q1191" s="15">
        <v>989515393</v>
      </c>
      <c r="R1191" s="14"/>
      <c r="S1191" s="17"/>
      <c r="T1191" s="17" t="s">
        <v>18</v>
      </c>
      <c r="DX1191" s="1"/>
    </row>
    <row r="1192" spans="1:152" x14ac:dyDescent="0.25">
      <c r="A1192" s="13">
        <f t="shared" si="19"/>
        <v>1189</v>
      </c>
      <c r="B1192" s="95"/>
      <c r="C1192" s="95"/>
      <c r="D1192" s="95"/>
      <c r="E1192" s="95"/>
      <c r="F1192" s="95"/>
      <c r="G1192" s="95"/>
      <c r="H1192" s="97" t="s">
        <v>736</v>
      </c>
      <c r="I1192" s="97"/>
      <c r="J1192" s="97">
        <v>123</v>
      </c>
      <c r="K1192" s="97"/>
      <c r="L1192" s="97"/>
      <c r="M1192" s="97">
        <v>31</v>
      </c>
      <c r="N1192" s="97" t="s">
        <v>2725</v>
      </c>
      <c r="O1192" s="97" t="s">
        <v>132</v>
      </c>
      <c r="P1192" s="97" t="s">
        <v>97</v>
      </c>
      <c r="Q1192" s="97">
        <v>9623419295</v>
      </c>
      <c r="R1192" s="95"/>
      <c r="S1192" s="96">
        <v>43362</v>
      </c>
      <c r="T1192" s="97" t="s">
        <v>2724</v>
      </c>
      <c r="U1192" s="98"/>
      <c r="V1192" s="98"/>
      <c r="W1192" s="98"/>
      <c r="X1192" s="98"/>
      <c r="Y1192" s="98"/>
      <c r="Z1192" s="98"/>
      <c r="AA1192" s="98"/>
      <c r="AB1192" s="98"/>
      <c r="AC1192" s="98"/>
      <c r="AD1192" s="98"/>
      <c r="AE1192" s="98"/>
      <c r="AF1192" s="98"/>
      <c r="AG1192" s="98"/>
      <c r="AH1192" s="98"/>
      <c r="AI1192" s="98"/>
      <c r="AJ1192" s="98"/>
      <c r="AK1192" s="98"/>
      <c r="AL1192" s="98"/>
      <c r="AM1192" s="98"/>
      <c r="AN1192" s="98"/>
      <c r="AO1192" s="98"/>
      <c r="AP1192" s="98"/>
      <c r="AQ1192" s="98"/>
      <c r="AR1192" s="98"/>
      <c r="AS1192" s="98"/>
      <c r="AT1192" s="98"/>
      <c r="AU1192" s="98"/>
      <c r="AV1192" s="98"/>
      <c r="AW1192" s="98"/>
      <c r="AX1192" s="98"/>
      <c r="AY1192" s="98"/>
      <c r="AZ1192" s="98"/>
      <c r="BA1192" s="98"/>
      <c r="BB1192" s="98"/>
      <c r="BC1192" s="98"/>
      <c r="BD1192" s="98"/>
      <c r="BE1192" s="98"/>
      <c r="BF1192" s="98"/>
      <c r="BG1192" s="98"/>
      <c r="BH1192" s="98"/>
      <c r="BI1192" s="98"/>
      <c r="BJ1192" s="98"/>
      <c r="BK1192" s="98"/>
      <c r="BL1192" s="98"/>
      <c r="BM1192" s="98"/>
      <c r="BN1192" s="98"/>
      <c r="BO1192" s="98"/>
      <c r="BP1192" s="98"/>
      <c r="BQ1192" s="98"/>
      <c r="BR1192" s="98"/>
      <c r="BS1192" s="98"/>
      <c r="BT1192" s="98"/>
      <c r="BU1192" s="98"/>
      <c r="BV1192" s="98"/>
      <c r="BW1192" s="98"/>
      <c r="BX1192" s="98"/>
      <c r="BY1192" s="98"/>
      <c r="BZ1192" s="98"/>
      <c r="CA1192" s="98"/>
      <c r="CB1192" s="98"/>
      <c r="CC1192" s="98"/>
      <c r="CD1192" s="98"/>
      <c r="CE1192" s="98"/>
      <c r="CF1192" s="98"/>
      <c r="CG1192" s="98"/>
      <c r="CH1192" s="98"/>
      <c r="CI1192" s="98"/>
      <c r="CJ1192" s="98"/>
      <c r="CK1192" s="98"/>
      <c r="CL1192" s="98"/>
      <c r="CM1192" s="98"/>
      <c r="CN1192" s="98"/>
      <c r="CO1192" s="98"/>
      <c r="CP1192" s="98"/>
      <c r="CQ1192" s="98"/>
      <c r="CR1192" s="98"/>
      <c r="CS1192" s="98"/>
      <c r="CT1192" s="98"/>
      <c r="CU1192" s="98"/>
      <c r="CV1192" s="98"/>
      <c r="CW1192" s="98"/>
      <c r="CX1192" s="98"/>
      <c r="CY1192" s="98"/>
      <c r="CZ1192" s="98"/>
      <c r="DA1192" s="98"/>
      <c r="DB1192" s="98"/>
      <c r="DC1192" s="98"/>
      <c r="DD1192" s="98"/>
      <c r="DE1192" s="98"/>
      <c r="DF1192" s="98"/>
      <c r="DG1192" s="98"/>
      <c r="DH1192" s="98"/>
      <c r="DI1192" s="98"/>
      <c r="DJ1192" s="98"/>
      <c r="DK1192" s="98"/>
      <c r="DL1192" s="98"/>
      <c r="DM1192" s="98"/>
      <c r="DN1192" s="98"/>
      <c r="DO1192" s="98"/>
      <c r="DP1192" s="98"/>
      <c r="DQ1192" s="98"/>
      <c r="DR1192" s="98"/>
      <c r="DS1192" s="98"/>
      <c r="DT1192" s="98"/>
      <c r="DU1192" s="98"/>
      <c r="DV1192" s="98"/>
      <c r="DW1192" s="98"/>
      <c r="DX1192" s="98"/>
      <c r="DY1192" s="99"/>
      <c r="DZ1192" s="99"/>
      <c r="EA1192" s="99"/>
      <c r="EB1192" s="99"/>
      <c r="EC1192" s="99"/>
      <c r="ED1192" s="99"/>
      <c r="EE1192" s="99"/>
      <c r="EF1192" s="99"/>
      <c r="EG1192" s="99"/>
      <c r="EH1192" s="99"/>
      <c r="EI1192" s="99"/>
      <c r="EJ1192" s="99"/>
      <c r="EK1192" s="99"/>
      <c r="EL1192" s="99"/>
      <c r="EM1192" s="99"/>
      <c r="EN1192" s="99"/>
      <c r="EO1192" s="99"/>
      <c r="EP1192" s="99"/>
      <c r="EQ1192" s="99"/>
      <c r="ER1192" s="99"/>
      <c r="ES1192" s="99"/>
      <c r="ET1192" s="99"/>
      <c r="EU1192" s="99"/>
      <c r="EV1192" s="99"/>
    </row>
    <row r="1193" spans="1:152" x14ac:dyDescent="0.25">
      <c r="A1193" s="13">
        <f t="shared" si="19"/>
        <v>1190</v>
      </c>
      <c r="B1193" s="14"/>
      <c r="C1193" s="14"/>
      <c r="D1193" s="14"/>
      <c r="E1193" s="14"/>
      <c r="F1193" s="14"/>
      <c r="G1193" s="15"/>
      <c r="H1193" s="49" t="s">
        <v>736</v>
      </c>
      <c r="I1193" s="49"/>
      <c r="J1193" s="49">
        <v>123</v>
      </c>
      <c r="K1193" s="49"/>
      <c r="L1193" s="49"/>
      <c r="M1193" s="49">
        <v>44</v>
      </c>
      <c r="N1193" s="49" t="s">
        <v>860</v>
      </c>
      <c r="O1193" s="49" t="s">
        <v>861</v>
      </c>
      <c r="P1193" s="49" t="s">
        <v>113</v>
      </c>
      <c r="Q1193" s="49">
        <v>679721607</v>
      </c>
      <c r="R1193" s="14"/>
      <c r="S1193" s="17"/>
      <c r="T1193" s="17" t="s">
        <v>18</v>
      </c>
      <c r="DX1193" s="1"/>
    </row>
    <row r="1194" spans="1:152" x14ac:dyDescent="0.25">
      <c r="A1194" s="13">
        <f t="shared" si="19"/>
        <v>1191</v>
      </c>
      <c r="B1194" s="95"/>
      <c r="C1194" s="95"/>
      <c r="D1194" s="95"/>
      <c r="E1194" s="95"/>
      <c r="F1194" s="95"/>
      <c r="G1194" s="95"/>
      <c r="H1194" s="97" t="s">
        <v>736</v>
      </c>
      <c r="I1194" s="97"/>
      <c r="J1194" s="97">
        <v>123</v>
      </c>
      <c r="K1194" s="97"/>
      <c r="L1194" s="97"/>
      <c r="M1194" s="97">
        <v>57</v>
      </c>
      <c r="N1194" s="97" t="s">
        <v>3369</v>
      </c>
      <c r="O1194" s="97" t="s">
        <v>163</v>
      </c>
      <c r="P1194" s="97" t="s">
        <v>548</v>
      </c>
      <c r="Q1194" s="97">
        <v>667351019</v>
      </c>
      <c r="R1194" s="95"/>
      <c r="S1194" s="96">
        <v>43411</v>
      </c>
      <c r="T1194" s="28" t="s">
        <v>75</v>
      </c>
      <c r="U1194" s="98"/>
      <c r="V1194" s="98"/>
      <c r="W1194" s="98"/>
      <c r="X1194" s="98"/>
      <c r="Y1194" s="98"/>
      <c r="Z1194" s="98"/>
      <c r="AA1194" s="98"/>
      <c r="AB1194" s="98"/>
      <c r="AC1194" s="98"/>
      <c r="AD1194" s="98"/>
      <c r="AE1194" s="98"/>
      <c r="AF1194" s="98"/>
      <c r="AG1194" s="98"/>
      <c r="AH1194" s="98"/>
      <c r="AI1194" s="98"/>
      <c r="AJ1194" s="98"/>
      <c r="AK1194" s="98"/>
      <c r="AL1194" s="98"/>
      <c r="AM1194" s="98"/>
      <c r="AN1194" s="98"/>
      <c r="AO1194" s="98"/>
      <c r="AP1194" s="98"/>
      <c r="AQ1194" s="98"/>
      <c r="AR1194" s="98"/>
      <c r="AS1194" s="98"/>
      <c r="AT1194" s="98"/>
      <c r="AU1194" s="98"/>
      <c r="AV1194" s="98"/>
      <c r="AW1194" s="98"/>
      <c r="AX1194" s="98"/>
      <c r="AY1194" s="98"/>
      <c r="AZ1194" s="98"/>
      <c r="BA1194" s="98"/>
      <c r="BB1194" s="98"/>
      <c r="BC1194" s="98"/>
      <c r="BD1194" s="98"/>
      <c r="BE1194" s="98"/>
      <c r="BF1194" s="98"/>
      <c r="BG1194" s="98"/>
      <c r="BH1194" s="98"/>
      <c r="BI1194" s="98"/>
      <c r="BJ1194" s="98"/>
      <c r="BK1194" s="98"/>
      <c r="BL1194" s="98"/>
      <c r="BM1194" s="98"/>
      <c r="BN1194" s="98"/>
      <c r="BO1194" s="98"/>
      <c r="BP1194" s="98"/>
      <c r="BQ1194" s="98"/>
      <c r="BR1194" s="98"/>
      <c r="BS1194" s="98"/>
      <c r="BT1194" s="98"/>
      <c r="BU1194" s="98"/>
      <c r="BV1194" s="98"/>
      <c r="BW1194" s="98"/>
      <c r="BX1194" s="98"/>
      <c r="BY1194" s="98"/>
      <c r="BZ1194" s="98"/>
      <c r="CA1194" s="98"/>
      <c r="CB1194" s="98"/>
      <c r="CC1194" s="98"/>
      <c r="CD1194" s="98"/>
      <c r="CE1194" s="98"/>
      <c r="CF1194" s="98"/>
      <c r="CG1194" s="98"/>
      <c r="CH1194" s="98"/>
      <c r="CI1194" s="98"/>
      <c r="CJ1194" s="98"/>
      <c r="CK1194" s="98"/>
      <c r="CL1194" s="98"/>
      <c r="CM1194" s="98"/>
      <c r="CN1194" s="98"/>
      <c r="CO1194" s="98"/>
      <c r="CP1194" s="98"/>
      <c r="CQ1194" s="98"/>
      <c r="CR1194" s="98"/>
      <c r="CS1194" s="98"/>
      <c r="CT1194" s="98"/>
      <c r="CU1194" s="98"/>
      <c r="CV1194" s="98"/>
      <c r="CW1194" s="98"/>
      <c r="CX1194" s="98"/>
      <c r="CY1194" s="98"/>
      <c r="CZ1194" s="98"/>
      <c r="DA1194" s="98"/>
      <c r="DB1194" s="98"/>
      <c r="DC1194" s="98"/>
      <c r="DD1194" s="98"/>
      <c r="DE1194" s="98"/>
      <c r="DF1194" s="98"/>
      <c r="DG1194" s="98"/>
      <c r="DH1194" s="98"/>
      <c r="DI1194" s="98"/>
      <c r="DJ1194" s="98"/>
      <c r="DK1194" s="98"/>
      <c r="DL1194" s="98"/>
      <c r="DM1194" s="98"/>
      <c r="DN1194" s="98"/>
      <c r="DO1194" s="98"/>
      <c r="DP1194" s="98"/>
      <c r="DQ1194" s="98"/>
      <c r="DR1194" s="98"/>
      <c r="DS1194" s="98"/>
      <c r="DT1194" s="98"/>
      <c r="DU1194" s="98"/>
      <c r="DV1194" s="98"/>
      <c r="DW1194" s="98"/>
      <c r="DX1194" s="98"/>
      <c r="DY1194" s="99"/>
      <c r="DZ1194" s="99"/>
      <c r="EA1194" s="99"/>
      <c r="EB1194" s="99"/>
      <c r="EC1194" s="99"/>
      <c r="ED1194" s="99"/>
      <c r="EE1194" s="99"/>
      <c r="EF1194" s="99"/>
      <c r="EG1194" s="99"/>
      <c r="EH1194" s="99"/>
      <c r="EI1194" s="99"/>
      <c r="EJ1194" s="99"/>
      <c r="EK1194" s="99"/>
      <c r="EL1194" s="99"/>
      <c r="EM1194" s="99"/>
      <c r="EN1194" s="99"/>
      <c r="EO1194" s="99"/>
      <c r="EP1194" s="99"/>
      <c r="EQ1194" s="99"/>
      <c r="ER1194" s="99"/>
      <c r="ES1194" s="99"/>
      <c r="ET1194" s="99"/>
      <c r="EU1194" s="99"/>
      <c r="EV1194" s="99"/>
    </row>
    <row r="1195" spans="1:152" x14ac:dyDescent="0.25">
      <c r="A1195" s="13">
        <f t="shared" si="19"/>
        <v>1192</v>
      </c>
      <c r="B1195" s="14"/>
      <c r="C1195" s="14"/>
      <c r="D1195" s="14"/>
      <c r="E1195" s="14"/>
      <c r="F1195" s="14"/>
      <c r="G1195" s="15"/>
      <c r="H1195" s="28" t="s">
        <v>736</v>
      </c>
      <c r="I1195" s="28"/>
      <c r="J1195" s="28">
        <v>124</v>
      </c>
      <c r="K1195" s="28"/>
      <c r="L1195" s="28"/>
      <c r="M1195" s="28">
        <v>79</v>
      </c>
      <c r="N1195" s="28" t="s">
        <v>862</v>
      </c>
      <c r="O1195" s="28" t="s">
        <v>110</v>
      </c>
      <c r="P1195" s="28" t="s">
        <v>73</v>
      </c>
      <c r="Q1195" s="28">
        <v>509228698</v>
      </c>
      <c r="R1195" s="14"/>
      <c r="S1195" s="89" t="s">
        <v>863</v>
      </c>
      <c r="T1195" s="28" t="s">
        <v>38</v>
      </c>
      <c r="DX1195" s="1"/>
    </row>
    <row r="1196" spans="1:152" x14ac:dyDescent="0.25">
      <c r="A1196" s="13">
        <f t="shared" si="19"/>
        <v>1193</v>
      </c>
      <c r="B1196" s="95"/>
      <c r="C1196" s="95"/>
      <c r="D1196" s="95"/>
      <c r="E1196" s="95"/>
      <c r="F1196" s="95"/>
      <c r="G1196" s="95"/>
      <c r="H1196" s="97" t="s">
        <v>736</v>
      </c>
      <c r="I1196" s="97"/>
      <c r="J1196" s="97">
        <v>125</v>
      </c>
      <c r="K1196" s="97"/>
      <c r="L1196" s="97"/>
      <c r="M1196" s="97">
        <v>32</v>
      </c>
      <c r="N1196" s="97" t="s">
        <v>1993</v>
      </c>
      <c r="O1196" s="97" t="s">
        <v>243</v>
      </c>
      <c r="P1196" s="97" t="s">
        <v>44</v>
      </c>
      <c r="Q1196" s="97">
        <v>672598861</v>
      </c>
      <c r="R1196" s="95"/>
      <c r="S1196" s="96">
        <v>43360</v>
      </c>
      <c r="T1196" s="97" t="s">
        <v>1975</v>
      </c>
      <c r="U1196" s="98"/>
      <c r="V1196" s="98"/>
      <c r="W1196" s="98"/>
      <c r="X1196" s="98"/>
      <c r="Y1196" s="98"/>
      <c r="Z1196" s="98"/>
      <c r="AA1196" s="98"/>
      <c r="AB1196" s="98"/>
      <c r="AC1196" s="98"/>
      <c r="AD1196" s="98"/>
      <c r="AE1196" s="98"/>
      <c r="AF1196" s="98"/>
      <c r="AG1196" s="98"/>
      <c r="AH1196" s="98"/>
      <c r="AI1196" s="98"/>
      <c r="AJ1196" s="98"/>
      <c r="AK1196" s="98"/>
      <c r="AL1196" s="98"/>
      <c r="AM1196" s="98"/>
      <c r="AN1196" s="98"/>
      <c r="AO1196" s="98"/>
      <c r="AP1196" s="98"/>
      <c r="AQ1196" s="98"/>
      <c r="AR1196" s="98"/>
      <c r="AS1196" s="98"/>
      <c r="AT1196" s="98"/>
      <c r="AU1196" s="98"/>
      <c r="AV1196" s="98"/>
      <c r="AW1196" s="98"/>
      <c r="AX1196" s="98"/>
      <c r="AY1196" s="98"/>
      <c r="AZ1196" s="98"/>
      <c r="BA1196" s="98"/>
      <c r="BB1196" s="98"/>
      <c r="BC1196" s="98"/>
      <c r="BD1196" s="98"/>
      <c r="BE1196" s="98"/>
      <c r="BF1196" s="98"/>
      <c r="BG1196" s="98"/>
      <c r="BH1196" s="98"/>
      <c r="BI1196" s="98"/>
      <c r="BJ1196" s="98"/>
      <c r="BK1196" s="98"/>
      <c r="BL1196" s="98"/>
      <c r="BM1196" s="98"/>
      <c r="BN1196" s="98"/>
      <c r="BO1196" s="98"/>
      <c r="BP1196" s="98"/>
      <c r="BQ1196" s="98"/>
      <c r="BR1196" s="98"/>
      <c r="BS1196" s="98"/>
      <c r="BT1196" s="98"/>
      <c r="BU1196" s="98"/>
      <c r="BV1196" s="98"/>
      <c r="BW1196" s="98"/>
      <c r="BX1196" s="98"/>
      <c r="BY1196" s="98"/>
      <c r="BZ1196" s="98"/>
      <c r="CA1196" s="98"/>
      <c r="CB1196" s="98"/>
      <c r="CC1196" s="98"/>
      <c r="CD1196" s="98"/>
      <c r="CE1196" s="98"/>
      <c r="CF1196" s="98"/>
      <c r="CG1196" s="98"/>
      <c r="CH1196" s="98"/>
      <c r="CI1196" s="98"/>
      <c r="CJ1196" s="98"/>
      <c r="CK1196" s="98"/>
      <c r="CL1196" s="98"/>
      <c r="CM1196" s="98"/>
      <c r="CN1196" s="98"/>
      <c r="CO1196" s="98"/>
      <c r="CP1196" s="98"/>
      <c r="CQ1196" s="98"/>
      <c r="CR1196" s="98"/>
      <c r="CS1196" s="98"/>
      <c r="CT1196" s="98"/>
      <c r="CU1196" s="98"/>
      <c r="CV1196" s="98"/>
      <c r="CW1196" s="98"/>
      <c r="CX1196" s="98"/>
      <c r="CY1196" s="98"/>
      <c r="CZ1196" s="98"/>
      <c r="DA1196" s="98"/>
      <c r="DB1196" s="98"/>
      <c r="DC1196" s="98"/>
      <c r="DD1196" s="98"/>
      <c r="DE1196" s="98"/>
      <c r="DF1196" s="98"/>
      <c r="DG1196" s="98"/>
      <c r="DH1196" s="98"/>
      <c r="DI1196" s="98"/>
      <c r="DJ1196" s="98"/>
      <c r="DK1196" s="98"/>
      <c r="DL1196" s="98"/>
      <c r="DM1196" s="98"/>
      <c r="DN1196" s="98"/>
      <c r="DO1196" s="98"/>
      <c r="DP1196" s="98"/>
      <c r="DQ1196" s="98"/>
      <c r="DR1196" s="98"/>
      <c r="DS1196" s="98"/>
      <c r="DT1196" s="98"/>
      <c r="DU1196" s="98"/>
      <c r="DV1196" s="98"/>
      <c r="DW1196" s="98"/>
      <c r="DX1196" s="98"/>
      <c r="DY1196" s="99"/>
      <c r="DZ1196" s="99"/>
      <c r="EA1196" s="99"/>
      <c r="EB1196" s="99"/>
      <c r="EC1196" s="99"/>
      <c r="ED1196" s="99"/>
      <c r="EE1196" s="99"/>
      <c r="EF1196" s="99"/>
      <c r="EG1196" s="99"/>
      <c r="EH1196" s="99"/>
      <c r="EI1196" s="99"/>
      <c r="EJ1196" s="99"/>
      <c r="EK1196" s="99"/>
      <c r="EL1196" s="99"/>
      <c r="EM1196" s="99"/>
      <c r="EN1196" s="99"/>
      <c r="EO1196" s="99"/>
      <c r="EP1196" s="99"/>
      <c r="EQ1196" s="99"/>
      <c r="ER1196" s="99"/>
      <c r="ES1196" s="99"/>
      <c r="ET1196" s="99"/>
      <c r="EU1196" s="99"/>
      <c r="EV1196" s="99"/>
    </row>
    <row r="1197" spans="1:152" x14ac:dyDescent="0.25">
      <c r="A1197" s="13">
        <f t="shared" si="19"/>
        <v>1194</v>
      </c>
      <c r="B1197" s="85"/>
      <c r="C1197" s="85"/>
      <c r="D1197" s="85"/>
      <c r="E1197" s="85"/>
      <c r="F1197" s="85"/>
      <c r="G1197" s="85"/>
      <c r="H1197" s="87" t="s">
        <v>736</v>
      </c>
      <c r="I1197" s="87"/>
      <c r="J1197" s="87">
        <v>126</v>
      </c>
      <c r="K1197" s="87">
        <v>1</v>
      </c>
      <c r="L1197" s="86"/>
      <c r="M1197" s="87">
        <v>15</v>
      </c>
      <c r="N1197" s="86" t="s">
        <v>1949</v>
      </c>
      <c r="O1197" s="86" t="s">
        <v>457</v>
      </c>
      <c r="P1197" s="86" t="s">
        <v>1807</v>
      </c>
      <c r="Q1197" s="86">
        <v>7114065</v>
      </c>
      <c r="R1197" s="85"/>
      <c r="S1197" s="90">
        <v>43336</v>
      </c>
      <c r="T1197" s="28" t="s">
        <v>75</v>
      </c>
      <c r="DX1197" s="1"/>
    </row>
    <row r="1198" spans="1:152" x14ac:dyDescent="0.25">
      <c r="A1198" s="13">
        <f t="shared" si="19"/>
        <v>1195</v>
      </c>
      <c r="B1198" s="14"/>
      <c r="C1198" s="14"/>
      <c r="D1198" s="14"/>
      <c r="E1198" s="14"/>
      <c r="F1198" s="14"/>
      <c r="G1198" s="15"/>
      <c r="H1198" s="30" t="s">
        <v>736</v>
      </c>
      <c r="I1198" s="30"/>
      <c r="J1198" s="30">
        <v>126</v>
      </c>
      <c r="K1198" s="30">
        <v>1</v>
      </c>
      <c r="L1198" s="39"/>
      <c r="M1198" s="30">
        <v>16</v>
      </c>
      <c r="N1198" s="39" t="s">
        <v>356</v>
      </c>
      <c r="O1198" s="39" t="s">
        <v>857</v>
      </c>
      <c r="P1198" s="39" t="s">
        <v>330</v>
      </c>
      <c r="Q1198" s="39">
        <v>7581756</v>
      </c>
      <c r="R1198" s="14"/>
      <c r="S1198" s="89" t="s">
        <v>45</v>
      </c>
      <c r="T1198" s="28" t="s">
        <v>46</v>
      </c>
      <c r="DX1198" s="1"/>
    </row>
    <row r="1199" spans="1:152" x14ac:dyDescent="0.25">
      <c r="A1199" s="13">
        <f t="shared" si="19"/>
        <v>1196</v>
      </c>
      <c r="B1199" s="14"/>
      <c r="C1199" s="14"/>
      <c r="D1199" s="14"/>
      <c r="E1199" s="14"/>
      <c r="F1199" s="14"/>
      <c r="G1199" s="15"/>
      <c r="H1199" s="30" t="s">
        <v>736</v>
      </c>
      <c r="I1199" s="30"/>
      <c r="J1199" s="30">
        <v>126</v>
      </c>
      <c r="K1199" s="30">
        <v>1</v>
      </c>
      <c r="L1199" s="39"/>
      <c r="M1199" s="30">
        <v>70</v>
      </c>
      <c r="N1199" s="39" t="s">
        <v>866</v>
      </c>
      <c r="O1199" s="39" t="s">
        <v>867</v>
      </c>
      <c r="P1199" s="39" t="s">
        <v>58</v>
      </c>
      <c r="Q1199" s="39">
        <v>520262</v>
      </c>
      <c r="R1199" s="14"/>
      <c r="S1199" s="89" t="s">
        <v>45</v>
      </c>
      <c r="T1199" s="28" t="s">
        <v>46</v>
      </c>
      <c r="DX1199" s="1"/>
    </row>
    <row r="1200" spans="1:152" x14ac:dyDescent="0.25">
      <c r="A1200" s="13">
        <f t="shared" si="19"/>
        <v>1197</v>
      </c>
      <c r="B1200" s="14"/>
      <c r="C1200" s="14"/>
      <c r="D1200" s="14"/>
      <c r="E1200" s="14"/>
      <c r="F1200" s="14"/>
      <c r="G1200" s="15"/>
      <c r="H1200" s="28" t="s">
        <v>736</v>
      </c>
      <c r="I1200" s="28"/>
      <c r="J1200" s="28">
        <v>126</v>
      </c>
      <c r="K1200" s="28"/>
      <c r="L1200" s="28"/>
      <c r="M1200" s="28">
        <v>18</v>
      </c>
      <c r="N1200" s="42" t="s">
        <v>868</v>
      </c>
      <c r="O1200" s="28" t="s">
        <v>94</v>
      </c>
      <c r="P1200" s="28" t="s">
        <v>17</v>
      </c>
      <c r="Q1200" s="28">
        <v>974417945</v>
      </c>
      <c r="R1200" s="14"/>
      <c r="S1200" s="89">
        <v>43276</v>
      </c>
      <c r="T1200" s="28" t="s">
        <v>75</v>
      </c>
      <c r="DX1200" s="1"/>
    </row>
    <row r="1201" spans="1:152" x14ac:dyDescent="0.25">
      <c r="A1201" s="13">
        <f t="shared" si="19"/>
        <v>1198</v>
      </c>
      <c r="B1201" s="14"/>
      <c r="C1201" s="14"/>
      <c r="D1201" s="14"/>
      <c r="E1201" s="14"/>
      <c r="F1201" s="14"/>
      <c r="G1201" s="15"/>
      <c r="H1201" s="23" t="s">
        <v>736</v>
      </c>
      <c r="I1201" s="23"/>
      <c r="J1201" s="23">
        <v>126</v>
      </c>
      <c r="K1201" s="23"/>
      <c r="L1201" s="23"/>
      <c r="M1201" s="23">
        <v>25</v>
      </c>
      <c r="N1201" s="23" t="s">
        <v>869</v>
      </c>
      <c r="O1201" s="23" t="s">
        <v>20</v>
      </c>
      <c r="P1201" s="23" t="s">
        <v>379</v>
      </c>
      <c r="Q1201" s="23">
        <v>631967059</v>
      </c>
      <c r="R1201" s="14"/>
      <c r="S1201" s="17"/>
      <c r="T1201" s="17" t="s">
        <v>18</v>
      </c>
      <c r="DX1201" s="1"/>
    </row>
    <row r="1202" spans="1:152" x14ac:dyDescent="0.25">
      <c r="A1202" s="13">
        <f t="shared" si="19"/>
        <v>1199</v>
      </c>
      <c r="B1202" s="14"/>
      <c r="C1202" s="14"/>
      <c r="D1202" s="14"/>
      <c r="E1202" s="14"/>
      <c r="F1202" s="14"/>
      <c r="G1202" s="15"/>
      <c r="H1202" s="55" t="s">
        <v>736</v>
      </c>
      <c r="I1202" s="55"/>
      <c r="J1202" s="55">
        <v>126</v>
      </c>
      <c r="K1202" s="49"/>
      <c r="L1202" s="49"/>
      <c r="M1202" s="55">
        <v>50</v>
      </c>
      <c r="N1202" s="55" t="s">
        <v>870</v>
      </c>
      <c r="O1202" s="55" t="s">
        <v>864</v>
      </c>
      <c r="P1202" s="55" t="s">
        <v>865</v>
      </c>
      <c r="Q1202" s="55">
        <v>7587000</v>
      </c>
      <c r="R1202" s="14"/>
      <c r="S1202" s="17" t="s">
        <v>45</v>
      </c>
      <c r="T1202" s="28" t="s">
        <v>46</v>
      </c>
      <c r="DX1202" s="1"/>
    </row>
    <row r="1203" spans="1:152" x14ac:dyDescent="0.25">
      <c r="A1203" s="13">
        <f t="shared" si="19"/>
        <v>1200</v>
      </c>
      <c r="B1203" s="14"/>
      <c r="C1203" s="14"/>
      <c r="D1203" s="14"/>
      <c r="E1203" s="14"/>
      <c r="F1203" s="14"/>
      <c r="G1203" s="15"/>
      <c r="H1203" s="49" t="s">
        <v>736</v>
      </c>
      <c r="I1203" s="49"/>
      <c r="J1203" s="49">
        <v>126</v>
      </c>
      <c r="K1203" s="49"/>
      <c r="L1203" s="49"/>
      <c r="M1203" s="49">
        <v>89</v>
      </c>
      <c r="N1203" s="49" t="s">
        <v>871</v>
      </c>
      <c r="O1203" s="49" t="s">
        <v>276</v>
      </c>
      <c r="P1203" s="49" t="s">
        <v>133</v>
      </c>
      <c r="Q1203" s="49">
        <v>674527496</v>
      </c>
      <c r="R1203" s="14"/>
      <c r="S1203" s="17"/>
      <c r="T1203" s="17" t="s">
        <v>18</v>
      </c>
      <c r="DX1203" s="1"/>
    </row>
    <row r="1204" spans="1:152" x14ac:dyDescent="0.25">
      <c r="A1204" s="13">
        <f t="shared" si="19"/>
        <v>1201</v>
      </c>
      <c r="B1204" s="14"/>
      <c r="C1204" s="14"/>
      <c r="D1204" s="14"/>
      <c r="E1204" s="14"/>
      <c r="F1204" s="14"/>
      <c r="G1204" s="15"/>
      <c r="H1204" s="30" t="s">
        <v>736</v>
      </c>
      <c r="I1204" s="30"/>
      <c r="J1204" s="30">
        <v>126</v>
      </c>
      <c r="K1204" s="39"/>
      <c r="L1204" s="39"/>
      <c r="M1204" s="30">
        <v>90</v>
      </c>
      <c r="N1204" s="39" t="s">
        <v>28</v>
      </c>
      <c r="O1204" s="39" t="s">
        <v>524</v>
      </c>
      <c r="P1204" s="39" t="s">
        <v>872</v>
      </c>
      <c r="Q1204" s="39">
        <v>7581552</v>
      </c>
      <c r="R1204" s="14"/>
      <c r="S1204" s="89" t="s">
        <v>45</v>
      </c>
      <c r="T1204" s="28" t="s">
        <v>46</v>
      </c>
      <c r="DX1204" s="1"/>
    </row>
    <row r="1205" spans="1:152" x14ac:dyDescent="0.25">
      <c r="A1205" s="13">
        <f t="shared" si="19"/>
        <v>1202</v>
      </c>
      <c r="B1205" s="14"/>
      <c r="C1205" s="14"/>
      <c r="D1205" s="14"/>
      <c r="E1205" s="14"/>
      <c r="F1205" s="14"/>
      <c r="G1205" s="15"/>
      <c r="H1205" s="49" t="s">
        <v>736</v>
      </c>
      <c r="I1205" s="49"/>
      <c r="J1205" s="49">
        <v>126</v>
      </c>
      <c r="K1205" s="49"/>
      <c r="L1205" s="49"/>
      <c r="M1205" s="49">
        <v>107</v>
      </c>
      <c r="N1205" s="49" t="s">
        <v>873</v>
      </c>
      <c r="O1205" s="49" t="s">
        <v>221</v>
      </c>
      <c r="P1205" s="49" t="s">
        <v>244</v>
      </c>
      <c r="Q1205" s="49">
        <v>668135108</v>
      </c>
      <c r="R1205" s="14"/>
      <c r="S1205" s="17"/>
      <c r="T1205" s="17" t="s">
        <v>18</v>
      </c>
      <c r="DX1205" s="1"/>
    </row>
    <row r="1206" spans="1:152" x14ac:dyDescent="0.25">
      <c r="A1206" s="13">
        <f t="shared" si="19"/>
        <v>1203</v>
      </c>
      <c r="B1206" s="14"/>
      <c r="C1206" s="14"/>
      <c r="D1206" s="14"/>
      <c r="E1206" s="14"/>
      <c r="F1206" s="14"/>
      <c r="G1206" s="15"/>
      <c r="H1206" s="49" t="s">
        <v>736</v>
      </c>
      <c r="I1206" s="49"/>
      <c r="J1206" s="49">
        <v>126</v>
      </c>
      <c r="K1206" s="49"/>
      <c r="L1206" s="49"/>
      <c r="M1206" s="49">
        <v>114</v>
      </c>
      <c r="N1206" s="49" t="s">
        <v>874</v>
      </c>
      <c r="O1206" s="49" t="s">
        <v>237</v>
      </c>
      <c r="P1206" s="49" t="s">
        <v>315</v>
      </c>
      <c r="Q1206" s="49">
        <v>524941</v>
      </c>
      <c r="R1206" s="14"/>
      <c r="S1206" s="17"/>
      <c r="T1206" s="17" t="s">
        <v>18</v>
      </c>
      <c r="DX1206" s="1"/>
    </row>
    <row r="1207" spans="1:152" x14ac:dyDescent="0.25">
      <c r="A1207" s="13">
        <f t="shared" si="19"/>
        <v>1204</v>
      </c>
      <c r="B1207" s="14"/>
      <c r="C1207" s="14"/>
      <c r="D1207" s="14"/>
      <c r="E1207" s="14"/>
      <c r="F1207" s="14"/>
      <c r="G1207" s="15"/>
      <c r="H1207" s="49" t="s">
        <v>736</v>
      </c>
      <c r="I1207" s="49"/>
      <c r="J1207" s="49">
        <v>126</v>
      </c>
      <c r="K1207" s="49"/>
      <c r="L1207" s="49"/>
      <c r="M1207" s="49">
        <v>257</v>
      </c>
      <c r="N1207" s="49" t="s">
        <v>875</v>
      </c>
      <c r="O1207" s="49" t="s">
        <v>671</v>
      </c>
      <c r="P1207" s="49" t="s">
        <v>133</v>
      </c>
      <c r="Q1207" s="49">
        <v>676613156</v>
      </c>
      <c r="R1207" s="14"/>
      <c r="S1207" s="17"/>
      <c r="T1207" s="17" t="s">
        <v>18</v>
      </c>
      <c r="DX1207" s="1"/>
    </row>
    <row r="1208" spans="1:152" x14ac:dyDescent="0.25">
      <c r="A1208" s="13">
        <f t="shared" si="19"/>
        <v>1205</v>
      </c>
      <c r="B1208" s="14"/>
      <c r="C1208" s="14"/>
      <c r="D1208" s="14"/>
      <c r="E1208" s="14"/>
      <c r="F1208" s="14"/>
      <c r="G1208" s="15"/>
      <c r="H1208" s="28" t="s">
        <v>736</v>
      </c>
      <c r="I1208" s="28"/>
      <c r="J1208" s="28">
        <v>126</v>
      </c>
      <c r="K1208" s="28"/>
      <c r="L1208" s="28"/>
      <c r="M1208" s="28">
        <v>282</v>
      </c>
      <c r="N1208" s="28" t="s">
        <v>385</v>
      </c>
      <c r="O1208" s="28" t="s">
        <v>282</v>
      </c>
      <c r="P1208" s="28" t="s">
        <v>440</v>
      </c>
      <c r="Q1208" s="28">
        <v>963208069</v>
      </c>
      <c r="R1208" s="14"/>
      <c r="S1208" s="89" t="s">
        <v>120</v>
      </c>
      <c r="T1208" s="28" t="s">
        <v>38</v>
      </c>
      <c r="DX1208" s="1"/>
    </row>
    <row r="1209" spans="1:152" x14ac:dyDescent="0.25">
      <c r="A1209" s="13">
        <f t="shared" si="19"/>
        <v>1206</v>
      </c>
      <c r="B1209" s="95"/>
      <c r="C1209" s="95"/>
      <c r="D1209" s="95"/>
      <c r="E1209" s="95"/>
      <c r="F1209" s="95"/>
      <c r="G1209" s="95"/>
      <c r="H1209" s="97" t="s">
        <v>736</v>
      </c>
      <c r="I1209" s="97"/>
      <c r="J1209" s="97">
        <v>127</v>
      </c>
      <c r="K1209" s="97"/>
      <c r="L1209" s="97"/>
      <c r="M1209" s="97">
        <v>50</v>
      </c>
      <c r="N1209" s="97" t="s">
        <v>2299</v>
      </c>
      <c r="O1209" s="97" t="s">
        <v>576</v>
      </c>
      <c r="P1209" s="97" t="s">
        <v>805</v>
      </c>
      <c r="Q1209" s="97">
        <v>984022442</v>
      </c>
      <c r="R1209" s="95"/>
      <c r="S1209" s="96">
        <v>43363</v>
      </c>
      <c r="T1209" s="28" t="s">
        <v>75</v>
      </c>
      <c r="U1209" s="98"/>
      <c r="V1209" s="98"/>
      <c r="W1209" s="98"/>
      <c r="X1209" s="98"/>
      <c r="Y1209" s="98"/>
      <c r="Z1209" s="98"/>
      <c r="AA1209" s="98"/>
      <c r="AB1209" s="98"/>
      <c r="AC1209" s="98"/>
      <c r="AD1209" s="98"/>
      <c r="AE1209" s="98"/>
      <c r="AF1209" s="98"/>
      <c r="AG1209" s="98"/>
      <c r="AH1209" s="98"/>
      <c r="AI1209" s="98"/>
      <c r="AJ1209" s="98"/>
      <c r="AK1209" s="98"/>
      <c r="AL1209" s="98"/>
      <c r="AM1209" s="98"/>
      <c r="AN1209" s="98"/>
      <c r="AO1209" s="98"/>
      <c r="AP1209" s="98"/>
      <c r="AQ1209" s="98"/>
      <c r="AR1209" s="98"/>
      <c r="AS1209" s="98"/>
      <c r="AT1209" s="98"/>
      <c r="AU1209" s="98"/>
      <c r="AV1209" s="98"/>
      <c r="AW1209" s="98"/>
      <c r="AX1209" s="98"/>
      <c r="AY1209" s="98"/>
      <c r="AZ1209" s="98"/>
      <c r="BA1209" s="98"/>
      <c r="BB1209" s="98"/>
      <c r="BC1209" s="98"/>
      <c r="BD1209" s="98"/>
      <c r="BE1209" s="98"/>
      <c r="BF1209" s="98"/>
      <c r="BG1209" s="98"/>
      <c r="BH1209" s="98"/>
      <c r="BI1209" s="98"/>
      <c r="BJ1209" s="98"/>
      <c r="BK1209" s="98"/>
      <c r="BL1209" s="98"/>
      <c r="BM1209" s="98"/>
      <c r="BN1209" s="98"/>
      <c r="BO1209" s="98"/>
      <c r="BP1209" s="98"/>
      <c r="BQ1209" s="98"/>
      <c r="BR1209" s="98"/>
      <c r="BS1209" s="98"/>
      <c r="BT1209" s="98"/>
      <c r="BU1209" s="98"/>
      <c r="BV1209" s="98"/>
      <c r="BW1209" s="98"/>
      <c r="BX1209" s="98"/>
      <c r="BY1209" s="98"/>
      <c r="BZ1209" s="98"/>
      <c r="CA1209" s="98"/>
      <c r="CB1209" s="98"/>
      <c r="CC1209" s="98"/>
      <c r="CD1209" s="98"/>
      <c r="CE1209" s="98"/>
      <c r="CF1209" s="98"/>
      <c r="CG1209" s="98"/>
      <c r="CH1209" s="98"/>
      <c r="CI1209" s="98"/>
      <c r="CJ1209" s="98"/>
      <c r="CK1209" s="98"/>
      <c r="CL1209" s="98"/>
      <c r="CM1209" s="98"/>
      <c r="CN1209" s="98"/>
      <c r="CO1209" s="98"/>
      <c r="CP1209" s="98"/>
      <c r="CQ1209" s="98"/>
      <c r="CR1209" s="98"/>
      <c r="CS1209" s="98"/>
      <c r="CT1209" s="98"/>
      <c r="CU1209" s="98"/>
      <c r="CV1209" s="98"/>
      <c r="CW1209" s="98"/>
      <c r="CX1209" s="98"/>
      <c r="CY1209" s="98"/>
      <c r="CZ1209" s="98"/>
      <c r="DA1209" s="98"/>
      <c r="DB1209" s="98"/>
      <c r="DC1209" s="98"/>
      <c r="DD1209" s="98"/>
      <c r="DE1209" s="98"/>
      <c r="DF1209" s="98"/>
      <c r="DG1209" s="98"/>
      <c r="DH1209" s="98"/>
      <c r="DI1209" s="98"/>
      <c r="DJ1209" s="98"/>
      <c r="DK1209" s="98"/>
      <c r="DL1209" s="98"/>
      <c r="DM1209" s="98"/>
      <c r="DN1209" s="98"/>
      <c r="DO1209" s="98"/>
      <c r="DP1209" s="98"/>
      <c r="DQ1209" s="98"/>
      <c r="DR1209" s="98"/>
      <c r="DS1209" s="98"/>
      <c r="DT1209" s="98"/>
      <c r="DU1209" s="98"/>
      <c r="DV1209" s="98"/>
      <c r="DW1209" s="98"/>
      <c r="DX1209" s="98"/>
      <c r="DY1209" s="99"/>
      <c r="DZ1209" s="99"/>
      <c r="EA1209" s="99"/>
      <c r="EB1209" s="99"/>
      <c r="EC1209" s="99"/>
      <c r="ED1209" s="99"/>
      <c r="EE1209" s="99"/>
      <c r="EF1209" s="99"/>
      <c r="EG1209" s="99"/>
      <c r="EH1209" s="99"/>
      <c r="EI1209" s="99"/>
      <c r="EJ1209" s="99"/>
      <c r="EK1209" s="99"/>
      <c r="EL1209" s="99"/>
      <c r="EM1209" s="99"/>
      <c r="EN1209" s="99"/>
      <c r="EO1209" s="99"/>
      <c r="EP1209" s="99"/>
      <c r="EQ1209" s="99"/>
      <c r="ER1209" s="99"/>
      <c r="ES1209" s="99"/>
      <c r="ET1209" s="99"/>
      <c r="EU1209" s="99"/>
      <c r="EV1209" s="99"/>
    </row>
    <row r="1210" spans="1:152" x14ac:dyDescent="0.25">
      <c r="A1210" s="13">
        <f t="shared" si="19"/>
        <v>1207</v>
      </c>
      <c r="B1210" s="14"/>
      <c r="C1210" s="14"/>
      <c r="D1210" s="14"/>
      <c r="E1210" s="14"/>
      <c r="F1210" s="14"/>
      <c r="G1210" s="15"/>
      <c r="H1210" s="16" t="s">
        <v>736</v>
      </c>
      <c r="I1210" s="16"/>
      <c r="J1210" s="16">
        <v>127</v>
      </c>
      <c r="K1210" s="16"/>
      <c r="L1210" s="16"/>
      <c r="M1210" s="16">
        <v>53</v>
      </c>
      <c r="N1210" s="16" t="s">
        <v>876</v>
      </c>
      <c r="O1210" s="16" t="s">
        <v>20</v>
      </c>
      <c r="P1210" s="16" t="s">
        <v>51</v>
      </c>
      <c r="Q1210" s="16">
        <v>672837412</v>
      </c>
      <c r="R1210" s="14"/>
      <c r="S1210" s="17"/>
      <c r="T1210" s="17" t="s">
        <v>18</v>
      </c>
      <c r="DX1210" s="1"/>
    </row>
    <row r="1211" spans="1:152" x14ac:dyDescent="0.25">
      <c r="A1211" s="13">
        <f t="shared" si="19"/>
        <v>1208</v>
      </c>
      <c r="B1211" s="95"/>
      <c r="C1211" s="95"/>
      <c r="D1211" s="95"/>
      <c r="E1211" s="95"/>
      <c r="F1211" s="95"/>
      <c r="G1211" s="95"/>
      <c r="H1211" s="97" t="s">
        <v>736</v>
      </c>
      <c r="I1211" s="97"/>
      <c r="J1211" s="97">
        <v>127</v>
      </c>
      <c r="K1211" s="97"/>
      <c r="L1211" s="97"/>
      <c r="M1211" s="97">
        <v>90</v>
      </c>
      <c r="N1211" s="97" t="s">
        <v>1997</v>
      </c>
      <c r="O1211" s="97" t="s">
        <v>144</v>
      </c>
      <c r="P1211" s="97" t="s">
        <v>872</v>
      </c>
      <c r="Q1211" s="97">
        <v>545444</v>
      </c>
      <c r="R1211" s="95"/>
      <c r="S1211" s="96">
        <v>43360</v>
      </c>
      <c r="T1211" s="97" t="s">
        <v>1975</v>
      </c>
      <c r="U1211" s="98"/>
      <c r="V1211" s="98"/>
      <c r="W1211" s="98"/>
      <c r="X1211" s="98"/>
      <c r="Y1211" s="98"/>
      <c r="Z1211" s="98"/>
      <c r="AA1211" s="98"/>
      <c r="AB1211" s="98"/>
      <c r="AC1211" s="98"/>
      <c r="AD1211" s="98"/>
      <c r="AE1211" s="98"/>
      <c r="AF1211" s="98"/>
      <c r="AG1211" s="98"/>
      <c r="AH1211" s="98"/>
      <c r="AI1211" s="98"/>
      <c r="AJ1211" s="98"/>
      <c r="AK1211" s="98"/>
      <c r="AL1211" s="98"/>
      <c r="AM1211" s="98"/>
      <c r="AN1211" s="98"/>
      <c r="AO1211" s="98"/>
      <c r="AP1211" s="98"/>
      <c r="AQ1211" s="98"/>
      <c r="AR1211" s="98"/>
      <c r="AS1211" s="98"/>
      <c r="AT1211" s="98"/>
      <c r="AU1211" s="98"/>
      <c r="AV1211" s="98"/>
      <c r="AW1211" s="98"/>
      <c r="AX1211" s="98"/>
      <c r="AY1211" s="98"/>
      <c r="AZ1211" s="98"/>
      <c r="BA1211" s="98"/>
      <c r="BB1211" s="98"/>
      <c r="BC1211" s="98"/>
      <c r="BD1211" s="98"/>
      <c r="BE1211" s="98"/>
      <c r="BF1211" s="98"/>
      <c r="BG1211" s="98"/>
      <c r="BH1211" s="98"/>
      <c r="BI1211" s="98"/>
      <c r="BJ1211" s="98"/>
      <c r="BK1211" s="98"/>
      <c r="BL1211" s="98"/>
      <c r="BM1211" s="98"/>
      <c r="BN1211" s="98"/>
      <c r="BO1211" s="98"/>
      <c r="BP1211" s="98"/>
      <c r="BQ1211" s="98"/>
      <c r="BR1211" s="98"/>
      <c r="BS1211" s="98"/>
      <c r="BT1211" s="98"/>
      <c r="BU1211" s="98"/>
      <c r="BV1211" s="98"/>
      <c r="BW1211" s="98"/>
      <c r="BX1211" s="98"/>
      <c r="BY1211" s="98"/>
      <c r="BZ1211" s="98"/>
      <c r="CA1211" s="98"/>
      <c r="CB1211" s="98"/>
      <c r="CC1211" s="98"/>
      <c r="CD1211" s="98"/>
      <c r="CE1211" s="98"/>
      <c r="CF1211" s="98"/>
      <c r="CG1211" s="98"/>
      <c r="CH1211" s="98"/>
      <c r="CI1211" s="98"/>
      <c r="CJ1211" s="98"/>
      <c r="CK1211" s="98"/>
      <c r="CL1211" s="98"/>
      <c r="CM1211" s="98"/>
      <c r="CN1211" s="98"/>
      <c r="CO1211" s="98"/>
      <c r="CP1211" s="98"/>
      <c r="CQ1211" s="98"/>
      <c r="CR1211" s="98"/>
      <c r="CS1211" s="98"/>
      <c r="CT1211" s="98"/>
      <c r="CU1211" s="98"/>
      <c r="CV1211" s="98"/>
      <c r="CW1211" s="98"/>
      <c r="CX1211" s="98"/>
      <c r="CY1211" s="98"/>
      <c r="CZ1211" s="98"/>
      <c r="DA1211" s="98"/>
      <c r="DB1211" s="98"/>
      <c r="DC1211" s="98"/>
      <c r="DD1211" s="98"/>
      <c r="DE1211" s="98"/>
      <c r="DF1211" s="98"/>
      <c r="DG1211" s="98"/>
      <c r="DH1211" s="98"/>
      <c r="DI1211" s="98"/>
      <c r="DJ1211" s="98"/>
      <c r="DK1211" s="98"/>
      <c r="DL1211" s="98"/>
      <c r="DM1211" s="98"/>
      <c r="DN1211" s="98"/>
      <c r="DO1211" s="98"/>
      <c r="DP1211" s="98"/>
      <c r="DQ1211" s="98"/>
      <c r="DR1211" s="98"/>
      <c r="DS1211" s="98"/>
      <c r="DT1211" s="98"/>
      <c r="DU1211" s="98"/>
      <c r="DV1211" s="98"/>
      <c r="DW1211" s="98"/>
      <c r="DX1211" s="98"/>
      <c r="DY1211" s="99"/>
      <c r="DZ1211" s="99"/>
      <c r="EA1211" s="99"/>
      <c r="EB1211" s="99"/>
      <c r="EC1211" s="99"/>
      <c r="ED1211" s="99"/>
      <c r="EE1211" s="99"/>
      <c r="EF1211" s="99"/>
      <c r="EG1211" s="99"/>
      <c r="EH1211" s="99"/>
      <c r="EI1211" s="99"/>
      <c r="EJ1211" s="99"/>
      <c r="EK1211" s="99"/>
      <c r="EL1211" s="99"/>
      <c r="EM1211" s="99"/>
      <c r="EN1211" s="99"/>
      <c r="EO1211" s="99"/>
      <c r="EP1211" s="99"/>
      <c r="EQ1211" s="99"/>
      <c r="ER1211" s="99"/>
      <c r="ES1211" s="99"/>
      <c r="ET1211" s="99"/>
      <c r="EU1211" s="99"/>
      <c r="EV1211" s="99"/>
    </row>
    <row r="1212" spans="1:152" x14ac:dyDescent="0.25">
      <c r="A1212" s="13">
        <f t="shared" si="19"/>
        <v>1209</v>
      </c>
      <c r="B1212" s="14"/>
      <c r="C1212" s="14"/>
      <c r="D1212" s="14"/>
      <c r="E1212" s="14"/>
      <c r="F1212" s="14"/>
      <c r="G1212" s="15"/>
      <c r="H1212" s="16" t="s">
        <v>736</v>
      </c>
      <c r="I1212" s="16"/>
      <c r="J1212" s="16">
        <v>127</v>
      </c>
      <c r="K1212" s="16"/>
      <c r="L1212" s="16"/>
      <c r="M1212" s="16">
        <v>96</v>
      </c>
      <c r="N1212" s="16" t="s">
        <v>877</v>
      </c>
      <c r="O1212" s="16" t="s">
        <v>62</v>
      </c>
      <c r="P1212" s="16" t="s">
        <v>17</v>
      </c>
      <c r="Q1212" s="16">
        <v>686053202</v>
      </c>
      <c r="R1212" s="14"/>
      <c r="S1212" s="17"/>
      <c r="T1212" s="17" t="s">
        <v>18</v>
      </c>
      <c r="DX1212" s="1"/>
    </row>
    <row r="1213" spans="1:152" x14ac:dyDescent="0.25">
      <c r="A1213" s="13">
        <f t="shared" si="19"/>
        <v>1210</v>
      </c>
      <c r="B1213" s="14"/>
      <c r="C1213" s="14"/>
      <c r="D1213" s="14"/>
      <c r="E1213" s="14"/>
      <c r="F1213" s="14"/>
      <c r="G1213" s="15"/>
      <c r="H1213" s="30" t="s">
        <v>736</v>
      </c>
      <c r="I1213" s="30"/>
      <c r="J1213" s="30">
        <v>127</v>
      </c>
      <c r="K1213" s="39"/>
      <c r="L1213" s="39"/>
      <c r="M1213" s="35">
        <v>97</v>
      </c>
      <c r="N1213" s="66" t="s">
        <v>878</v>
      </c>
      <c r="O1213" s="39" t="s">
        <v>104</v>
      </c>
      <c r="P1213" s="39" t="s">
        <v>58</v>
      </c>
      <c r="Q1213" s="39">
        <v>686053202</v>
      </c>
      <c r="R1213" s="14"/>
      <c r="S1213" s="91" t="s">
        <v>879</v>
      </c>
      <c r="T1213" s="28" t="s">
        <v>75</v>
      </c>
      <c r="DX1213" s="1"/>
    </row>
    <row r="1214" spans="1:152" x14ac:dyDescent="0.25">
      <c r="A1214" s="13">
        <f t="shared" si="19"/>
        <v>1211</v>
      </c>
      <c r="B1214" s="14"/>
      <c r="C1214" s="14"/>
      <c r="D1214" s="14"/>
      <c r="E1214" s="14"/>
      <c r="F1214" s="14"/>
      <c r="G1214" s="15"/>
      <c r="H1214" s="28" t="s">
        <v>736</v>
      </c>
      <c r="I1214" s="28"/>
      <c r="J1214" s="28">
        <v>128</v>
      </c>
      <c r="K1214" s="28"/>
      <c r="L1214" s="28" t="s">
        <v>55</v>
      </c>
      <c r="M1214" s="28">
        <v>2</v>
      </c>
      <c r="N1214" s="28" t="s">
        <v>881</v>
      </c>
      <c r="O1214" s="28" t="s">
        <v>882</v>
      </c>
      <c r="P1214" s="28" t="s">
        <v>805</v>
      </c>
      <c r="Q1214" s="28">
        <v>982154081</v>
      </c>
      <c r="R1214" s="14"/>
      <c r="S1214" s="89">
        <v>43280</v>
      </c>
      <c r="T1214" s="28" t="s">
        <v>46</v>
      </c>
      <c r="DX1214" s="1"/>
    </row>
    <row r="1215" spans="1:152" x14ac:dyDescent="0.25">
      <c r="A1215" s="13">
        <f t="shared" si="19"/>
        <v>1212</v>
      </c>
      <c r="B1215" s="14"/>
      <c r="C1215" s="14"/>
      <c r="D1215" s="14"/>
      <c r="E1215" s="14"/>
      <c r="F1215" s="14"/>
      <c r="G1215" s="15"/>
      <c r="H1215" s="28" t="s">
        <v>736</v>
      </c>
      <c r="I1215" s="28"/>
      <c r="J1215" s="28">
        <v>128</v>
      </c>
      <c r="K1215" s="28"/>
      <c r="L1215" s="28" t="s">
        <v>55</v>
      </c>
      <c r="M1215" s="28">
        <v>60</v>
      </c>
      <c r="N1215" s="28" t="s">
        <v>883</v>
      </c>
      <c r="O1215" s="28" t="s">
        <v>77</v>
      </c>
      <c r="P1215" s="28" t="s">
        <v>102</v>
      </c>
      <c r="Q1215" s="28">
        <v>660669884</v>
      </c>
      <c r="R1215" s="14"/>
      <c r="S1215" s="89">
        <v>43280</v>
      </c>
      <c r="T1215" s="28" t="s">
        <v>46</v>
      </c>
      <c r="DX1215" s="1"/>
    </row>
    <row r="1216" spans="1:152" x14ac:dyDescent="0.25">
      <c r="A1216" s="13">
        <f t="shared" si="19"/>
        <v>1213</v>
      </c>
      <c r="B1216" s="14"/>
      <c r="C1216" s="14"/>
      <c r="D1216" s="14"/>
      <c r="E1216" s="14"/>
      <c r="F1216" s="14"/>
      <c r="G1216" s="15"/>
      <c r="H1216" s="23" t="s">
        <v>736</v>
      </c>
      <c r="I1216" s="23"/>
      <c r="J1216" s="23">
        <v>128</v>
      </c>
      <c r="K1216" s="23"/>
      <c r="L1216" s="46" t="s">
        <v>55</v>
      </c>
      <c r="M1216" s="23">
        <v>66</v>
      </c>
      <c r="N1216" s="23" t="s">
        <v>884</v>
      </c>
      <c r="O1216" s="23" t="s">
        <v>276</v>
      </c>
      <c r="P1216" s="23" t="s">
        <v>30</v>
      </c>
      <c r="Q1216" s="23">
        <v>687352224</v>
      </c>
      <c r="R1216" s="14"/>
      <c r="S1216" s="17"/>
      <c r="T1216" s="17" t="s">
        <v>18</v>
      </c>
      <c r="DX1216" s="1"/>
    </row>
    <row r="1217" spans="1:152" x14ac:dyDescent="0.25">
      <c r="A1217" s="13">
        <f t="shared" si="19"/>
        <v>1214</v>
      </c>
      <c r="B1217" s="14"/>
      <c r="C1217" s="14"/>
      <c r="D1217" s="14"/>
      <c r="E1217" s="14"/>
      <c r="F1217" s="14"/>
      <c r="G1217" s="15"/>
      <c r="H1217" s="28" t="s">
        <v>736</v>
      </c>
      <c r="I1217" s="28"/>
      <c r="J1217" s="28">
        <v>128</v>
      </c>
      <c r="K1217" s="28"/>
      <c r="L1217" s="28" t="s">
        <v>55</v>
      </c>
      <c r="M1217" s="28">
        <v>80</v>
      </c>
      <c r="N1217" s="42" t="s">
        <v>885</v>
      </c>
      <c r="O1217" s="28" t="s">
        <v>163</v>
      </c>
      <c r="P1217" s="28" t="s">
        <v>514</v>
      </c>
      <c r="Q1217" s="28">
        <v>671161665</v>
      </c>
      <c r="R1217" s="14"/>
      <c r="S1217" s="89" t="s">
        <v>90</v>
      </c>
      <c r="T1217" s="28" t="s">
        <v>38</v>
      </c>
      <c r="DX1217" s="1"/>
    </row>
    <row r="1218" spans="1:152" x14ac:dyDescent="0.25">
      <c r="A1218" s="13">
        <f t="shared" si="19"/>
        <v>1215</v>
      </c>
      <c r="B1218" s="14"/>
      <c r="C1218" s="14"/>
      <c r="D1218" s="14"/>
      <c r="E1218" s="14"/>
      <c r="F1218" s="14"/>
      <c r="G1218" s="15"/>
      <c r="H1218" s="30" t="s">
        <v>736</v>
      </c>
      <c r="I1218" s="30"/>
      <c r="J1218" s="30">
        <v>128</v>
      </c>
      <c r="K1218" s="39"/>
      <c r="L1218" s="28" t="s">
        <v>55</v>
      </c>
      <c r="M1218" s="30">
        <v>81</v>
      </c>
      <c r="N1218" s="39" t="s">
        <v>880</v>
      </c>
      <c r="O1218" s="39" t="s">
        <v>285</v>
      </c>
      <c r="P1218" s="39" t="s">
        <v>499</v>
      </c>
      <c r="Q1218" s="39"/>
      <c r="R1218" s="14"/>
      <c r="S1218" s="91" t="s">
        <v>151</v>
      </c>
      <c r="T1218" s="28" t="s">
        <v>38</v>
      </c>
      <c r="DX1218" s="1"/>
    </row>
    <row r="1219" spans="1:152" x14ac:dyDescent="0.25">
      <c r="A1219" s="13">
        <f t="shared" si="19"/>
        <v>1216</v>
      </c>
      <c r="B1219" s="14"/>
      <c r="C1219" s="14"/>
      <c r="D1219" s="14"/>
      <c r="E1219" s="14"/>
      <c r="F1219" s="14"/>
      <c r="G1219" s="15"/>
      <c r="H1219" s="23" t="s">
        <v>736</v>
      </c>
      <c r="I1219" s="23"/>
      <c r="J1219" s="23">
        <v>128</v>
      </c>
      <c r="K1219" s="23"/>
      <c r="L1219" s="46" t="s">
        <v>55</v>
      </c>
      <c r="M1219" s="23">
        <v>93</v>
      </c>
      <c r="N1219" s="23" t="s">
        <v>886</v>
      </c>
      <c r="O1219" s="23" t="s">
        <v>233</v>
      </c>
      <c r="P1219" s="23" t="s">
        <v>239</v>
      </c>
      <c r="Q1219" s="23">
        <v>637856483</v>
      </c>
      <c r="R1219" s="14"/>
      <c r="S1219" s="17"/>
      <c r="T1219" s="17" t="s">
        <v>18</v>
      </c>
      <c r="DX1219" s="1"/>
    </row>
    <row r="1220" spans="1:152" x14ac:dyDescent="0.25">
      <c r="A1220" s="13">
        <f t="shared" ref="A1220:A1283" si="20">A1219+1</f>
        <v>1217</v>
      </c>
      <c r="B1220" s="14"/>
      <c r="C1220" s="14"/>
      <c r="D1220" s="14"/>
      <c r="E1220" s="14"/>
      <c r="F1220" s="14"/>
      <c r="G1220" s="15"/>
      <c r="H1220" s="30" t="s">
        <v>736</v>
      </c>
      <c r="I1220" s="30"/>
      <c r="J1220" s="30">
        <v>128</v>
      </c>
      <c r="K1220" s="39"/>
      <c r="L1220" s="39"/>
      <c r="M1220" s="30">
        <v>4</v>
      </c>
      <c r="N1220" s="39" t="s">
        <v>348</v>
      </c>
      <c r="O1220" s="39" t="s">
        <v>125</v>
      </c>
      <c r="P1220" s="39" t="s">
        <v>97</v>
      </c>
      <c r="Q1220" s="39"/>
      <c r="R1220" s="14"/>
      <c r="S1220" s="89" t="s">
        <v>45</v>
      </c>
      <c r="T1220" s="28" t="s">
        <v>46</v>
      </c>
      <c r="DX1220" s="1"/>
    </row>
    <row r="1221" spans="1:152" x14ac:dyDescent="0.25">
      <c r="A1221" s="13">
        <f t="shared" si="20"/>
        <v>1218</v>
      </c>
      <c r="B1221" s="14"/>
      <c r="C1221" s="14"/>
      <c r="D1221" s="14"/>
      <c r="E1221" s="14"/>
      <c r="F1221" s="14"/>
      <c r="G1221" s="15"/>
      <c r="H1221" s="30" t="s">
        <v>736</v>
      </c>
      <c r="I1221" s="30"/>
      <c r="J1221" s="30">
        <v>128</v>
      </c>
      <c r="K1221" s="39"/>
      <c r="L1221" s="39"/>
      <c r="M1221" s="30">
        <v>6</v>
      </c>
      <c r="N1221" s="39" t="s">
        <v>887</v>
      </c>
      <c r="O1221" s="39" t="s">
        <v>631</v>
      </c>
      <c r="P1221" s="39" t="s">
        <v>888</v>
      </c>
      <c r="Q1221" s="39"/>
      <c r="R1221" s="14"/>
      <c r="S1221" s="89" t="s">
        <v>45</v>
      </c>
      <c r="T1221" s="28" t="s">
        <v>46</v>
      </c>
      <c r="DX1221" s="1"/>
    </row>
    <row r="1222" spans="1:152" x14ac:dyDescent="0.25">
      <c r="A1222" s="13">
        <f t="shared" si="20"/>
        <v>1219</v>
      </c>
      <c r="B1222" s="14"/>
      <c r="C1222" s="14"/>
      <c r="D1222" s="14"/>
      <c r="E1222" s="14"/>
      <c r="F1222" s="14"/>
      <c r="G1222" s="15"/>
      <c r="H1222" s="30" t="s">
        <v>736</v>
      </c>
      <c r="I1222" s="30"/>
      <c r="J1222" s="30">
        <v>128</v>
      </c>
      <c r="K1222" s="39"/>
      <c r="L1222" s="39"/>
      <c r="M1222" s="30">
        <v>10</v>
      </c>
      <c r="N1222" s="39" t="s">
        <v>392</v>
      </c>
      <c r="O1222" s="39" t="s">
        <v>243</v>
      </c>
      <c r="P1222" s="39" t="s">
        <v>58</v>
      </c>
      <c r="Q1222" s="39"/>
      <c r="R1222" s="14"/>
      <c r="S1222" s="89" t="s">
        <v>45</v>
      </c>
      <c r="T1222" s="28" t="s">
        <v>46</v>
      </c>
      <c r="DX1222" s="1"/>
    </row>
    <row r="1223" spans="1:152" x14ac:dyDescent="0.25">
      <c r="A1223" s="13">
        <f t="shared" si="20"/>
        <v>1220</v>
      </c>
      <c r="B1223" s="14"/>
      <c r="C1223" s="14"/>
      <c r="D1223" s="14"/>
      <c r="E1223" s="14"/>
      <c r="F1223" s="14"/>
      <c r="G1223" s="15"/>
      <c r="H1223" s="49" t="s">
        <v>736</v>
      </c>
      <c r="I1223" s="49"/>
      <c r="J1223" s="49">
        <v>128</v>
      </c>
      <c r="K1223" s="49"/>
      <c r="L1223" s="49"/>
      <c r="M1223" s="49">
        <v>12</v>
      </c>
      <c r="N1223" s="49" t="s">
        <v>889</v>
      </c>
      <c r="O1223" s="49" t="s">
        <v>243</v>
      </c>
      <c r="P1223" s="49" t="s">
        <v>17</v>
      </c>
      <c r="Q1223" s="49">
        <v>672931056</v>
      </c>
      <c r="R1223" s="14"/>
      <c r="S1223" s="17"/>
      <c r="T1223" s="17" t="s">
        <v>18</v>
      </c>
      <c r="DX1223" s="1"/>
    </row>
    <row r="1224" spans="1:152" x14ac:dyDescent="0.25">
      <c r="A1224" s="13">
        <f t="shared" si="20"/>
        <v>1221</v>
      </c>
      <c r="B1224" s="14"/>
      <c r="C1224" s="14"/>
      <c r="D1224" s="14"/>
      <c r="E1224" s="14"/>
      <c r="F1224" s="14"/>
      <c r="G1224" s="15"/>
      <c r="H1224" s="30" t="s">
        <v>736</v>
      </c>
      <c r="I1224" s="30"/>
      <c r="J1224" s="30">
        <v>128</v>
      </c>
      <c r="K1224" s="39"/>
      <c r="L1224" s="39"/>
      <c r="M1224" s="30">
        <v>13</v>
      </c>
      <c r="N1224" s="39" t="s">
        <v>890</v>
      </c>
      <c r="O1224" s="39" t="s">
        <v>136</v>
      </c>
      <c r="P1224" s="39" t="s">
        <v>805</v>
      </c>
      <c r="Q1224" s="39"/>
      <c r="R1224" s="14"/>
      <c r="S1224" s="89" t="s">
        <v>45</v>
      </c>
      <c r="T1224" s="28" t="s">
        <v>46</v>
      </c>
      <c r="DX1224" s="1"/>
    </row>
    <row r="1225" spans="1:152" x14ac:dyDescent="0.25">
      <c r="A1225" s="13">
        <f t="shared" si="20"/>
        <v>1222</v>
      </c>
      <c r="B1225" s="14"/>
      <c r="C1225" s="14"/>
      <c r="D1225" s="14"/>
      <c r="E1225" s="14"/>
      <c r="F1225" s="14"/>
      <c r="G1225" s="15"/>
      <c r="H1225" s="30" t="s">
        <v>736</v>
      </c>
      <c r="I1225" s="30"/>
      <c r="J1225" s="30">
        <v>128</v>
      </c>
      <c r="K1225" s="39"/>
      <c r="L1225" s="39"/>
      <c r="M1225" s="30">
        <v>14</v>
      </c>
      <c r="N1225" s="39" t="s">
        <v>891</v>
      </c>
      <c r="O1225" s="39" t="s">
        <v>114</v>
      </c>
      <c r="P1225" s="39" t="s">
        <v>445</v>
      </c>
      <c r="Q1225" s="39"/>
      <c r="R1225" s="14"/>
      <c r="S1225" s="89" t="s">
        <v>45</v>
      </c>
      <c r="T1225" s="28" t="s">
        <v>46</v>
      </c>
      <c r="DX1225" s="1"/>
    </row>
    <row r="1226" spans="1:152" x14ac:dyDescent="0.25">
      <c r="A1226" s="13">
        <f t="shared" si="20"/>
        <v>1223</v>
      </c>
      <c r="B1226" s="14"/>
      <c r="C1226" s="14"/>
      <c r="D1226" s="14"/>
      <c r="E1226" s="14"/>
      <c r="F1226" s="14"/>
      <c r="G1226" s="15"/>
      <c r="H1226" s="28" t="s">
        <v>736</v>
      </c>
      <c r="I1226" s="28"/>
      <c r="J1226" s="28">
        <v>128</v>
      </c>
      <c r="K1226" s="28"/>
      <c r="L1226" s="28"/>
      <c r="M1226" s="28">
        <v>15</v>
      </c>
      <c r="N1226" s="28" t="s">
        <v>892</v>
      </c>
      <c r="O1226" s="28" t="s">
        <v>136</v>
      </c>
      <c r="P1226" s="28" t="s">
        <v>97</v>
      </c>
      <c r="Q1226" s="28">
        <v>671281607</v>
      </c>
      <c r="R1226" s="14"/>
      <c r="S1226" s="89">
        <v>43280</v>
      </c>
      <c r="T1226" s="28" t="s">
        <v>46</v>
      </c>
      <c r="DX1226" s="1"/>
    </row>
    <row r="1227" spans="1:152" x14ac:dyDescent="0.25">
      <c r="A1227" s="13">
        <f t="shared" si="20"/>
        <v>1224</v>
      </c>
      <c r="B1227" s="14"/>
      <c r="C1227" s="14"/>
      <c r="D1227" s="14"/>
      <c r="E1227" s="14"/>
      <c r="F1227" s="14"/>
      <c r="G1227" s="15"/>
      <c r="H1227" s="30" t="s">
        <v>736</v>
      </c>
      <c r="I1227" s="30"/>
      <c r="J1227" s="30">
        <v>128</v>
      </c>
      <c r="K1227" s="39"/>
      <c r="L1227" s="39"/>
      <c r="M1227" s="30">
        <v>17</v>
      </c>
      <c r="N1227" s="39" t="s">
        <v>893</v>
      </c>
      <c r="O1227" s="39" t="s">
        <v>417</v>
      </c>
      <c r="P1227" s="39" t="s">
        <v>208</v>
      </c>
      <c r="Q1227" s="39"/>
      <c r="R1227" s="14"/>
      <c r="S1227" s="89" t="s">
        <v>45</v>
      </c>
      <c r="T1227" s="28" t="s">
        <v>46</v>
      </c>
      <c r="DX1227" s="1"/>
    </row>
    <row r="1228" spans="1:152" x14ac:dyDescent="0.25">
      <c r="A1228" s="13">
        <f t="shared" si="20"/>
        <v>1225</v>
      </c>
      <c r="B1228" s="14"/>
      <c r="C1228" s="14"/>
      <c r="D1228" s="14"/>
      <c r="E1228" s="14"/>
      <c r="F1228" s="14"/>
      <c r="G1228" s="15"/>
      <c r="H1228" s="30" t="s">
        <v>736</v>
      </c>
      <c r="I1228" s="30"/>
      <c r="J1228" s="30">
        <v>128</v>
      </c>
      <c r="K1228" s="39"/>
      <c r="L1228" s="39"/>
      <c r="M1228" s="30">
        <v>20</v>
      </c>
      <c r="N1228" s="39" t="s">
        <v>894</v>
      </c>
      <c r="O1228" s="39" t="s">
        <v>163</v>
      </c>
      <c r="P1228" s="39" t="s">
        <v>247</v>
      </c>
      <c r="Q1228" s="39"/>
      <c r="R1228" s="14"/>
      <c r="S1228" s="89" t="s">
        <v>45</v>
      </c>
      <c r="T1228" s="28" t="s">
        <v>46</v>
      </c>
      <c r="DX1228" s="1"/>
    </row>
    <row r="1229" spans="1:152" x14ac:dyDescent="0.25">
      <c r="A1229" s="13">
        <f t="shared" si="20"/>
        <v>1226</v>
      </c>
      <c r="B1229" s="14"/>
      <c r="C1229" s="14"/>
      <c r="D1229" s="14"/>
      <c r="E1229" s="14"/>
      <c r="F1229" s="14"/>
      <c r="G1229" s="15"/>
      <c r="H1229" s="30" t="s">
        <v>736</v>
      </c>
      <c r="I1229" s="30"/>
      <c r="J1229" s="30">
        <v>128</v>
      </c>
      <c r="K1229" s="39"/>
      <c r="L1229" s="39"/>
      <c r="M1229" s="30">
        <v>21</v>
      </c>
      <c r="N1229" s="39" t="s">
        <v>895</v>
      </c>
      <c r="O1229" s="39" t="s">
        <v>603</v>
      </c>
      <c r="P1229" s="39" t="s">
        <v>83</v>
      </c>
      <c r="Q1229" s="39"/>
      <c r="R1229" s="14"/>
      <c r="S1229" s="89" t="s">
        <v>45</v>
      </c>
      <c r="T1229" s="28" t="s">
        <v>46</v>
      </c>
      <c r="DX1229" s="1"/>
    </row>
    <row r="1230" spans="1:152" x14ac:dyDescent="0.25">
      <c r="A1230" s="13">
        <f t="shared" si="20"/>
        <v>1227</v>
      </c>
      <c r="B1230" s="14"/>
      <c r="C1230" s="14"/>
      <c r="D1230" s="14"/>
      <c r="E1230" s="14"/>
      <c r="F1230" s="14"/>
      <c r="G1230" s="15"/>
      <c r="H1230" s="30" t="s">
        <v>736</v>
      </c>
      <c r="I1230" s="30"/>
      <c r="J1230" s="30">
        <v>128</v>
      </c>
      <c r="K1230" s="39"/>
      <c r="L1230" s="39"/>
      <c r="M1230" s="30">
        <v>29</v>
      </c>
      <c r="N1230" s="39" t="s">
        <v>896</v>
      </c>
      <c r="O1230" s="39" t="s">
        <v>229</v>
      </c>
      <c r="P1230" s="39" t="s">
        <v>219</v>
      </c>
      <c r="Q1230" s="39"/>
      <c r="R1230" s="14"/>
      <c r="S1230" s="89" t="s">
        <v>45</v>
      </c>
      <c r="T1230" s="28" t="s">
        <v>46</v>
      </c>
      <c r="DX1230" s="1"/>
    </row>
    <row r="1231" spans="1:152" x14ac:dyDescent="0.25">
      <c r="A1231" s="13">
        <f t="shared" si="20"/>
        <v>1228</v>
      </c>
      <c r="B1231" s="95"/>
      <c r="C1231" s="95"/>
      <c r="D1231" s="95"/>
      <c r="E1231" s="95"/>
      <c r="F1231" s="95"/>
      <c r="G1231" s="95"/>
      <c r="H1231" s="97" t="s">
        <v>736</v>
      </c>
      <c r="I1231" s="97"/>
      <c r="J1231" s="97">
        <v>129</v>
      </c>
      <c r="K1231" s="97"/>
      <c r="L1231" s="97"/>
      <c r="M1231" s="97">
        <v>4</v>
      </c>
      <c r="N1231" s="97" t="s">
        <v>2157</v>
      </c>
      <c r="O1231" s="97" t="s">
        <v>2158</v>
      </c>
      <c r="P1231" s="97" t="s">
        <v>1363</v>
      </c>
      <c r="Q1231" s="97">
        <v>7581722</v>
      </c>
      <c r="R1231" s="95"/>
      <c r="S1231" s="96">
        <v>43360</v>
      </c>
      <c r="T1231" s="97" t="s">
        <v>2083</v>
      </c>
      <c r="U1231" s="98"/>
      <c r="V1231" s="98"/>
      <c r="W1231" s="98"/>
      <c r="X1231" s="98"/>
      <c r="Y1231" s="98"/>
      <c r="Z1231" s="98"/>
      <c r="AA1231" s="98"/>
      <c r="AB1231" s="98"/>
      <c r="AC1231" s="98"/>
      <c r="AD1231" s="98"/>
      <c r="AE1231" s="98"/>
      <c r="AF1231" s="98"/>
      <c r="AG1231" s="98"/>
      <c r="AH1231" s="98"/>
      <c r="AI1231" s="98"/>
      <c r="AJ1231" s="98"/>
      <c r="AK1231" s="98"/>
      <c r="AL1231" s="98"/>
      <c r="AM1231" s="98"/>
      <c r="AN1231" s="98"/>
      <c r="AO1231" s="98"/>
      <c r="AP1231" s="98"/>
      <c r="AQ1231" s="98"/>
      <c r="AR1231" s="98"/>
      <c r="AS1231" s="98"/>
      <c r="AT1231" s="98"/>
      <c r="AU1231" s="98"/>
      <c r="AV1231" s="98"/>
      <c r="AW1231" s="98"/>
      <c r="AX1231" s="98"/>
      <c r="AY1231" s="98"/>
      <c r="AZ1231" s="98"/>
      <c r="BA1231" s="98"/>
      <c r="BB1231" s="98"/>
      <c r="BC1231" s="98"/>
      <c r="BD1231" s="98"/>
      <c r="BE1231" s="98"/>
      <c r="BF1231" s="98"/>
      <c r="BG1231" s="98"/>
      <c r="BH1231" s="98"/>
      <c r="BI1231" s="98"/>
      <c r="BJ1231" s="98"/>
      <c r="BK1231" s="98"/>
      <c r="BL1231" s="98"/>
      <c r="BM1231" s="98"/>
      <c r="BN1231" s="98"/>
      <c r="BO1231" s="98"/>
      <c r="BP1231" s="98"/>
      <c r="BQ1231" s="98"/>
      <c r="BR1231" s="98"/>
      <c r="BS1231" s="98"/>
      <c r="BT1231" s="98"/>
      <c r="BU1231" s="98"/>
      <c r="BV1231" s="98"/>
      <c r="BW1231" s="98"/>
      <c r="BX1231" s="98"/>
      <c r="BY1231" s="98"/>
      <c r="BZ1231" s="98"/>
      <c r="CA1231" s="98"/>
      <c r="CB1231" s="98"/>
      <c r="CC1231" s="98"/>
      <c r="CD1231" s="98"/>
      <c r="CE1231" s="98"/>
      <c r="CF1231" s="98"/>
      <c r="CG1231" s="98"/>
      <c r="CH1231" s="98"/>
      <c r="CI1231" s="98"/>
      <c r="CJ1231" s="98"/>
      <c r="CK1231" s="98"/>
      <c r="CL1231" s="98"/>
      <c r="CM1231" s="98"/>
      <c r="CN1231" s="98"/>
      <c r="CO1231" s="98"/>
      <c r="CP1231" s="98"/>
      <c r="CQ1231" s="98"/>
      <c r="CR1231" s="98"/>
      <c r="CS1231" s="98"/>
      <c r="CT1231" s="98"/>
      <c r="CU1231" s="98"/>
      <c r="CV1231" s="98"/>
      <c r="CW1231" s="98"/>
      <c r="CX1231" s="98"/>
      <c r="CY1231" s="98"/>
      <c r="CZ1231" s="98"/>
      <c r="DA1231" s="98"/>
      <c r="DB1231" s="98"/>
      <c r="DC1231" s="98"/>
      <c r="DD1231" s="98"/>
      <c r="DE1231" s="98"/>
      <c r="DF1231" s="98"/>
      <c r="DG1231" s="98"/>
      <c r="DH1231" s="98"/>
      <c r="DI1231" s="98"/>
      <c r="DJ1231" s="98"/>
      <c r="DK1231" s="98"/>
      <c r="DL1231" s="98"/>
      <c r="DM1231" s="98"/>
      <c r="DN1231" s="98"/>
      <c r="DO1231" s="98"/>
      <c r="DP1231" s="98"/>
      <c r="DQ1231" s="98"/>
      <c r="DR1231" s="98"/>
      <c r="DS1231" s="98"/>
      <c r="DT1231" s="98"/>
      <c r="DU1231" s="98"/>
      <c r="DV1231" s="98"/>
      <c r="DW1231" s="98"/>
      <c r="DX1231" s="98"/>
      <c r="DY1231" s="99"/>
      <c r="DZ1231" s="99"/>
      <c r="EA1231" s="99"/>
      <c r="EB1231" s="99"/>
      <c r="EC1231" s="99"/>
      <c r="ED1231" s="99"/>
      <c r="EE1231" s="99"/>
      <c r="EF1231" s="99"/>
      <c r="EG1231" s="99"/>
      <c r="EH1231" s="99"/>
      <c r="EI1231" s="99"/>
      <c r="EJ1231" s="99"/>
      <c r="EK1231" s="99"/>
      <c r="EL1231" s="99"/>
      <c r="EM1231" s="99"/>
      <c r="EN1231" s="99"/>
      <c r="EO1231" s="99"/>
      <c r="EP1231" s="99"/>
      <c r="EQ1231" s="99"/>
      <c r="ER1231" s="99"/>
      <c r="ES1231" s="99"/>
      <c r="ET1231" s="99"/>
      <c r="EU1231" s="99"/>
      <c r="EV1231" s="99"/>
    </row>
    <row r="1232" spans="1:152" x14ac:dyDescent="0.25">
      <c r="A1232" s="13">
        <f t="shared" si="20"/>
        <v>1229</v>
      </c>
      <c r="B1232" s="95"/>
      <c r="C1232" s="95"/>
      <c r="D1232" s="95"/>
      <c r="E1232" s="95"/>
      <c r="F1232" s="95"/>
      <c r="G1232" s="95"/>
      <c r="H1232" s="97" t="s">
        <v>736</v>
      </c>
      <c r="I1232" s="97"/>
      <c r="J1232" s="97">
        <v>129</v>
      </c>
      <c r="K1232" s="97"/>
      <c r="L1232" s="97"/>
      <c r="M1232" s="97">
        <v>43</v>
      </c>
      <c r="N1232" s="97" t="s">
        <v>98</v>
      </c>
      <c r="O1232" s="97" t="s">
        <v>352</v>
      </c>
      <c r="P1232" s="97" t="s">
        <v>44</v>
      </c>
      <c r="Q1232" s="97">
        <v>687730308</v>
      </c>
      <c r="R1232" s="95"/>
      <c r="S1232" s="96">
        <v>43362</v>
      </c>
      <c r="T1232" s="97" t="s">
        <v>2724</v>
      </c>
      <c r="U1232" s="98"/>
      <c r="V1232" s="98"/>
      <c r="W1232" s="98"/>
      <c r="X1232" s="98"/>
      <c r="Y1232" s="98"/>
      <c r="Z1232" s="98"/>
      <c r="AA1232" s="98"/>
      <c r="AB1232" s="98"/>
      <c r="AC1232" s="98"/>
      <c r="AD1232" s="98"/>
      <c r="AE1232" s="98"/>
      <c r="AF1232" s="98"/>
      <c r="AG1232" s="98"/>
      <c r="AH1232" s="98"/>
      <c r="AI1232" s="98"/>
      <c r="AJ1232" s="98"/>
      <c r="AK1232" s="98"/>
      <c r="AL1232" s="98"/>
      <c r="AM1232" s="98"/>
      <c r="AN1232" s="98"/>
      <c r="AO1232" s="98"/>
      <c r="AP1232" s="98"/>
      <c r="AQ1232" s="98"/>
      <c r="AR1232" s="98"/>
      <c r="AS1232" s="98"/>
      <c r="AT1232" s="98"/>
      <c r="AU1232" s="98"/>
      <c r="AV1232" s="98"/>
      <c r="AW1232" s="98"/>
      <c r="AX1232" s="98"/>
      <c r="AY1232" s="98"/>
      <c r="AZ1232" s="98"/>
      <c r="BA1232" s="98"/>
      <c r="BB1232" s="98"/>
      <c r="BC1232" s="98"/>
      <c r="BD1232" s="98"/>
      <c r="BE1232" s="98"/>
      <c r="BF1232" s="98"/>
      <c r="BG1232" s="98"/>
      <c r="BH1232" s="98"/>
      <c r="BI1232" s="98"/>
      <c r="BJ1232" s="98"/>
      <c r="BK1232" s="98"/>
      <c r="BL1232" s="98"/>
      <c r="BM1232" s="98"/>
      <c r="BN1232" s="98"/>
      <c r="BO1232" s="98"/>
      <c r="BP1232" s="98"/>
      <c r="BQ1232" s="98"/>
      <c r="BR1232" s="98"/>
      <c r="BS1232" s="98"/>
      <c r="BT1232" s="98"/>
      <c r="BU1232" s="98"/>
      <c r="BV1232" s="98"/>
      <c r="BW1232" s="98"/>
      <c r="BX1232" s="98"/>
      <c r="BY1232" s="98"/>
      <c r="BZ1232" s="98"/>
      <c r="CA1232" s="98"/>
      <c r="CB1232" s="98"/>
      <c r="CC1232" s="98"/>
      <c r="CD1232" s="98"/>
      <c r="CE1232" s="98"/>
      <c r="CF1232" s="98"/>
      <c r="CG1232" s="98"/>
      <c r="CH1232" s="98"/>
      <c r="CI1232" s="98"/>
      <c r="CJ1232" s="98"/>
      <c r="CK1232" s="98"/>
      <c r="CL1232" s="98"/>
      <c r="CM1232" s="98"/>
      <c r="CN1232" s="98"/>
      <c r="CO1232" s="98"/>
      <c r="CP1232" s="98"/>
      <c r="CQ1232" s="98"/>
      <c r="CR1232" s="98"/>
      <c r="CS1232" s="98"/>
      <c r="CT1232" s="98"/>
      <c r="CU1232" s="98"/>
      <c r="CV1232" s="98"/>
      <c r="CW1232" s="98"/>
      <c r="CX1232" s="98"/>
      <c r="CY1232" s="98"/>
      <c r="CZ1232" s="98"/>
      <c r="DA1232" s="98"/>
      <c r="DB1232" s="98"/>
      <c r="DC1232" s="98"/>
      <c r="DD1232" s="98"/>
      <c r="DE1232" s="98"/>
      <c r="DF1232" s="98"/>
      <c r="DG1232" s="98"/>
      <c r="DH1232" s="98"/>
      <c r="DI1232" s="98"/>
      <c r="DJ1232" s="98"/>
      <c r="DK1232" s="98"/>
      <c r="DL1232" s="98"/>
      <c r="DM1232" s="98"/>
      <c r="DN1232" s="98"/>
      <c r="DO1232" s="98"/>
      <c r="DP1232" s="98"/>
      <c r="DQ1232" s="98"/>
      <c r="DR1232" s="98"/>
      <c r="DS1232" s="98"/>
      <c r="DT1232" s="98"/>
      <c r="DU1232" s="98"/>
      <c r="DV1232" s="98"/>
      <c r="DW1232" s="98"/>
      <c r="DX1232" s="98"/>
      <c r="DY1232" s="99"/>
      <c r="DZ1232" s="99"/>
      <c r="EA1232" s="99"/>
      <c r="EB1232" s="99"/>
      <c r="EC1232" s="99"/>
      <c r="ED1232" s="99"/>
      <c r="EE1232" s="99"/>
      <c r="EF1232" s="99"/>
      <c r="EG1232" s="99"/>
      <c r="EH1232" s="99"/>
      <c r="EI1232" s="99"/>
      <c r="EJ1232" s="99"/>
      <c r="EK1232" s="99"/>
      <c r="EL1232" s="99"/>
      <c r="EM1232" s="99"/>
      <c r="EN1232" s="99"/>
      <c r="EO1232" s="99"/>
      <c r="EP1232" s="99"/>
      <c r="EQ1232" s="99"/>
      <c r="ER1232" s="99"/>
      <c r="ES1232" s="99"/>
      <c r="ET1232" s="99"/>
      <c r="EU1232" s="99"/>
      <c r="EV1232" s="99"/>
    </row>
    <row r="1233" spans="1:152" x14ac:dyDescent="0.25">
      <c r="A1233" s="13">
        <f t="shared" si="20"/>
        <v>1230</v>
      </c>
      <c r="B1233" s="14"/>
      <c r="C1233" s="14"/>
      <c r="D1233" s="14"/>
      <c r="E1233" s="14"/>
      <c r="F1233" s="14"/>
      <c r="G1233" s="15"/>
      <c r="H1233" s="16" t="s">
        <v>736</v>
      </c>
      <c r="I1233" s="16"/>
      <c r="J1233" s="16">
        <v>129</v>
      </c>
      <c r="K1233" s="16"/>
      <c r="L1233" s="16"/>
      <c r="M1233" s="16">
        <v>87</v>
      </c>
      <c r="N1233" s="16" t="s">
        <v>897</v>
      </c>
      <c r="O1233" s="16" t="s">
        <v>132</v>
      </c>
      <c r="P1233" s="16" t="s">
        <v>225</v>
      </c>
      <c r="Q1233" s="16">
        <v>963509070</v>
      </c>
      <c r="R1233" s="14"/>
      <c r="S1233" s="17"/>
      <c r="T1233" s="17" t="s">
        <v>18</v>
      </c>
      <c r="DX1233" s="1"/>
    </row>
    <row r="1234" spans="1:152" x14ac:dyDescent="0.25">
      <c r="A1234" s="13">
        <f t="shared" si="20"/>
        <v>1231</v>
      </c>
      <c r="B1234" s="95"/>
      <c r="C1234" s="95"/>
      <c r="D1234" s="95"/>
      <c r="E1234" s="95"/>
      <c r="F1234" s="95"/>
      <c r="G1234" s="95"/>
      <c r="H1234" s="97" t="s">
        <v>736</v>
      </c>
      <c r="I1234" s="97"/>
      <c r="J1234" s="97">
        <v>129</v>
      </c>
      <c r="K1234" s="97"/>
      <c r="L1234" s="97"/>
      <c r="M1234" s="97">
        <v>88</v>
      </c>
      <c r="N1234" s="97" t="s">
        <v>1989</v>
      </c>
      <c r="O1234" s="97" t="s">
        <v>43</v>
      </c>
      <c r="P1234" s="97" t="s">
        <v>44</v>
      </c>
      <c r="Q1234" s="97">
        <v>965014508</v>
      </c>
      <c r="R1234" s="95"/>
      <c r="S1234" s="96">
        <v>43360</v>
      </c>
      <c r="T1234" s="97" t="s">
        <v>1975</v>
      </c>
      <c r="U1234" s="98"/>
      <c r="V1234" s="98"/>
      <c r="W1234" s="98"/>
      <c r="X1234" s="98"/>
      <c r="Y1234" s="98"/>
      <c r="Z1234" s="98"/>
      <c r="AA1234" s="98"/>
      <c r="AB1234" s="98"/>
      <c r="AC1234" s="98"/>
      <c r="AD1234" s="98"/>
      <c r="AE1234" s="98"/>
      <c r="AF1234" s="98"/>
      <c r="AG1234" s="98"/>
      <c r="AH1234" s="98"/>
      <c r="AI1234" s="98"/>
      <c r="AJ1234" s="98"/>
      <c r="AK1234" s="98"/>
      <c r="AL1234" s="98"/>
      <c r="AM1234" s="98"/>
      <c r="AN1234" s="98"/>
      <c r="AO1234" s="98"/>
      <c r="AP1234" s="98"/>
      <c r="AQ1234" s="98"/>
      <c r="AR1234" s="98"/>
      <c r="AS1234" s="98"/>
      <c r="AT1234" s="98"/>
      <c r="AU1234" s="98"/>
      <c r="AV1234" s="98"/>
      <c r="AW1234" s="98"/>
      <c r="AX1234" s="98"/>
      <c r="AY1234" s="98"/>
      <c r="AZ1234" s="98"/>
      <c r="BA1234" s="98"/>
      <c r="BB1234" s="98"/>
      <c r="BC1234" s="98"/>
      <c r="BD1234" s="98"/>
      <c r="BE1234" s="98"/>
      <c r="BF1234" s="98"/>
      <c r="BG1234" s="98"/>
      <c r="BH1234" s="98"/>
      <c r="BI1234" s="98"/>
      <c r="BJ1234" s="98"/>
      <c r="BK1234" s="98"/>
      <c r="BL1234" s="98"/>
      <c r="BM1234" s="98"/>
      <c r="BN1234" s="98"/>
      <c r="BO1234" s="98"/>
      <c r="BP1234" s="98"/>
      <c r="BQ1234" s="98"/>
      <c r="BR1234" s="98"/>
      <c r="BS1234" s="98"/>
      <c r="BT1234" s="98"/>
      <c r="BU1234" s="98"/>
      <c r="BV1234" s="98"/>
      <c r="BW1234" s="98"/>
      <c r="BX1234" s="98"/>
      <c r="BY1234" s="98"/>
      <c r="BZ1234" s="98"/>
      <c r="CA1234" s="98"/>
      <c r="CB1234" s="98"/>
      <c r="CC1234" s="98"/>
      <c r="CD1234" s="98"/>
      <c r="CE1234" s="98"/>
      <c r="CF1234" s="98"/>
      <c r="CG1234" s="98"/>
      <c r="CH1234" s="98"/>
      <c r="CI1234" s="98"/>
      <c r="CJ1234" s="98"/>
      <c r="CK1234" s="98"/>
      <c r="CL1234" s="98"/>
      <c r="CM1234" s="98"/>
      <c r="CN1234" s="98"/>
      <c r="CO1234" s="98"/>
      <c r="CP1234" s="98"/>
      <c r="CQ1234" s="98"/>
      <c r="CR1234" s="98"/>
      <c r="CS1234" s="98"/>
      <c r="CT1234" s="98"/>
      <c r="CU1234" s="98"/>
      <c r="CV1234" s="98"/>
      <c r="CW1234" s="98"/>
      <c r="CX1234" s="98"/>
      <c r="CY1234" s="98"/>
      <c r="CZ1234" s="98"/>
      <c r="DA1234" s="98"/>
      <c r="DB1234" s="98"/>
      <c r="DC1234" s="98"/>
      <c r="DD1234" s="98"/>
      <c r="DE1234" s="98"/>
      <c r="DF1234" s="98"/>
      <c r="DG1234" s="98"/>
      <c r="DH1234" s="98"/>
      <c r="DI1234" s="98"/>
      <c r="DJ1234" s="98"/>
      <c r="DK1234" s="98"/>
      <c r="DL1234" s="98"/>
      <c r="DM1234" s="98"/>
      <c r="DN1234" s="98"/>
      <c r="DO1234" s="98"/>
      <c r="DP1234" s="98"/>
      <c r="DQ1234" s="98"/>
      <c r="DR1234" s="98"/>
      <c r="DS1234" s="98"/>
      <c r="DT1234" s="98"/>
      <c r="DU1234" s="98"/>
      <c r="DV1234" s="98"/>
      <c r="DW1234" s="98"/>
      <c r="DX1234" s="98"/>
      <c r="DY1234" s="99"/>
      <c r="DZ1234" s="99"/>
      <c r="EA1234" s="99"/>
      <c r="EB1234" s="99"/>
      <c r="EC1234" s="99"/>
      <c r="ED1234" s="99"/>
      <c r="EE1234" s="99"/>
      <c r="EF1234" s="99"/>
      <c r="EG1234" s="99"/>
      <c r="EH1234" s="99"/>
      <c r="EI1234" s="99"/>
      <c r="EJ1234" s="99"/>
      <c r="EK1234" s="99"/>
      <c r="EL1234" s="99"/>
      <c r="EM1234" s="99"/>
      <c r="EN1234" s="99"/>
      <c r="EO1234" s="99"/>
      <c r="EP1234" s="99"/>
      <c r="EQ1234" s="99"/>
      <c r="ER1234" s="99"/>
      <c r="ES1234" s="99"/>
      <c r="ET1234" s="99"/>
      <c r="EU1234" s="99"/>
      <c r="EV1234" s="99"/>
    </row>
    <row r="1235" spans="1:152" x14ac:dyDescent="0.25">
      <c r="A1235" s="13">
        <f t="shared" si="20"/>
        <v>1232</v>
      </c>
      <c r="B1235" s="14"/>
      <c r="C1235" s="14"/>
      <c r="D1235" s="14"/>
      <c r="E1235" s="14"/>
      <c r="F1235" s="14"/>
      <c r="G1235" s="15"/>
      <c r="H1235" s="28" t="s">
        <v>736</v>
      </c>
      <c r="I1235" s="28"/>
      <c r="J1235" s="28">
        <v>130</v>
      </c>
      <c r="K1235" s="28">
        <v>1</v>
      </c>
      <c r="L1235" s="28"/>
      <c r="M1235" s="28">
        <v>31</v>
      </c>
      <c r="N1235" s="28" t="s">
        <v>898</v>
      </c>
      <c r="O1235" s="28" t="s">
        <v>899</v>
      </c>
      <c r="P1235" s="28" t="s">
        <v>900</v>
      </c>
      <c r="Q1235" s="28">
        <v>952134577</v>
      </c>
      <c r="R1235" s="14"/>
      <c r="S1235" s="89" t="s">
        <v>45</v>
      </c>
      <c r="T1235" s="28" t="s">
        <v>46</v>
      </c>
      <c r="U1235" s="114"/>
      <c r="V1235" s="114"/>
      <c r="W1235" s="114"/>
      <c r="X1235" s="114"/>
      <c r="Y1235" s="114"/>
      <c r="DX1235" s="1"/>
    </row>
    <row r="1236" spans="1:152" x14ac:dyDescent="0.25">
      <c r="A1236" s="13">
        <f t="shared" si="20"/>
        <v>1233</v>
      </c>
      <c r="B1236" s="103"/>
      <c r="C1236" s="103"/>
      <c r="D1236" s="103"/>
      <c r="E1236" s="103"/>
      <c r="F1236" s="103"/>
      <c r="G1236" s="103"/>
      <c r="H1236" s="40" t="s">
        <v>736</v>
      </c>
      <c r="I1236" s="40"/>
      <c r="J1236" s="40">
        <v>130</v>
      </c>
      <c r="K1236" s="40">
        <v>2</v>
      </c>
      <c r="L1236" s="40"/>
      <c r="M1236" s="40">
        <v>25</v>
      </c>
      <c r="N1236" s="40" t="s">
        <v>2730</v>
      </c>
      <c r="O1236" s="40" t="s">
        <v>1700</v>
      </c>
      <c r="P1236" s="40" t="s">
        <v>482</v>
      </c>
      <c r="Q1236" s="40">
        <v>7018352</v>
      </c>
      <c r="R1236" s="103"/>
      <c r="S1236" s="104">
        <v>43362</v>
      </c>
      <c r="T1236" s="40" t="s">
        <v>2724</v>
      </c>
      <c r="U1236" s="93"/>
      <c r="V1236" s="93"/>
      <c r="W1236" s="93"/>
      <c r="X1236" s="93"/>
      <c r="Y1236" s="93"/>
      <c r="Z1236" s="93"/>
      <c r="AA1236" s="93"/>
      <c r="AB1236" s="93"/>
      <c r="AC1236" s="93"/>
      <c r="AD1236" s="93"/>
      <c r="AE1236" s="93"/>
      <c r="AF1236" s="93"/>
      <c r="AG1236" s="93"/>
      <c r="AH1236" s="93"/>
      <c r="AI1236" s="93"/>
      <c r="AJ1236" s="93"/>
      <c r="AK1236" s="93"/>
      <c r="AL1236" s="93"/>
      <c r="AM1236" s="93"/>
      <c r="AN1236" s="93"/>
      <c r="AO1236" s="93"/>
      <c r="AP1236" s="93"/>
      <c r="AQ1236" s="93"/>
      <c r="AR1236" s="93"/>
      <c r="AS1236" s="93"/>
      <c r="AT1236" s="93"/>
      <c r="AU1236" s="93"/>
      <c r="AV1236" s="93"/>
      <c r="AW1236" s="93"/>
      <c r="AX1236" s="93"/>
      <c r="AY1236" s="93"/>
      <c r="AZ1236" s="93"/>
      <c r="BA1236" s="93"/>
      <c r="BB1236" s="93"/>
      <c r="BC1236" s="93"/>
      <c r="BD1236" s="93"/>
      <c r="BE1236" s="93"/>
      <c r="BF1236" s="93"/>
      <c r="BG1236" s="93"/>
      <c r="BH1236" s="93"/>
      <c r="BI1236" s="93"/>
      <c r="BJ1236" s="93"/>
      <c r="BK1236" s="93"/>
      <c r="BL1236" s="93"/>
      <c r="BM1236" s="93"/>
      <c r="BN1236" s="93"/>
      <c r="BO1236" s="93"/>
      <c r="BP1236" s="93"/>
      <c r="BQ1236" s="93"/>
      <c r="BR1236" s="93"/>
      <c r="BS1236" s="93"/>
      <c r="BT1236" s="93"/>
      <c r="BU1236" s="93"/>
      <c r="BV1236" s="93"/>
      <c r="BW1236" s="93"/>
      <c r="BX1236" s="93"/>
      <c r="BY1236" s="93"/>
      <c r="BZ1236" s="93"/>
      <c r="CA1236" s="93"/>
      <c r="CB1236" s="93"/>
      <c r="CC1236" s="93"/>
      <c r="CD1236" s="93"/>
      <c r="CE1236" s="93"/>
      <c r="CF1236" s="93"/>
      <c r="CG1236" s="93"/>
      <c r="CH1236" s="93"/>
      <c r="CI1236" s="93"/>
      <c r="CJ1236" s="93"/>
      <c r="CK1236" s="93"/>
      <c r="CL1236" s="93"/>
      <c r="CM1236" s="93"/>
      <c r="CN1236" s="93"/>
      <c r="CO1236" s="93"/>
      <c r="CP1236" s="93"/>
      <c r="CQ1236" s="93"/>
      <c r="CR1236" s="93"/>
      <c r="CS1236" s="93"/>
      <c r="CT1236" s="93"/>
      <c r="CU1236" s="93"/>
      <c r="CV1236" s="93"/>
      <c r="CW1236" s="93"/>
      <c r="CX1236" s="93"/>
      <c r="CY1236" s="93"/>
      <c r="CZ1236" s="93"/>
      <c r="DA1236" s="93"/>
      <c r="DB1236" s="93"/>
      <c r="DC1236" s="93"/>
      <c r="DD1236" s="93"/>
      <c r="DE1236" s="93"/>
      <c r="DF1236" s="93"/>
      <c r="DG1236" s="93"/>
      <c r="DH1236" s="93"/>
      <c r="DI1236" s="93"/>
      <c r="DJ1236" s="93"/>
      <c r="DK1236" s="93"/>
      <c r="DL1236" s="93"/>
      <c r="DM1236" s="93"/>
      <c r="DN1236" s="93"/>
      <c r="DO1236" s="93"/>
      <c r="DP1236" s="93"/>
      <c r="DQ1236" s="93"/>
      <c r="DR1236" s="93"/>
      <c r="DS1236" s="93"/>
      <c r="DT1236" s="93"/>
      <c r="DU1236" s="93"/>
      <c r="DV1236" s="93"/>
      <c r="DW1236" s="93"/>
      <c r="DX1236" s="93"/>
      <c r="DY1236" s="94"/>
      <c r="DZ1236" s="94"/>
      <c r="EA1236" s="94"/>
      <c r="EB1236" s="94"/>
      <c r="EC1236" s="94"/>
      <c r="ED1236" s="94"/>
      <c r="EE1236" s="94"/>
      <c r="EF1236" s="94"/>
      <c r="EG1236" s="94"/>
      <c r="EH1236" s="94"/>
      <c r="EI1236" s="94"/>
      <c r="EJ1236" s="94"/>
      <c r="EK1236" s="94"/>
      <c r="EL1236" s="94"/>
      <c r="EM1236" s="94"/>
      <c r="EN1236" s="94"/>
      <c r="EO1236" s="94"/>
      <c r="EP1236" s="94"/>
      <c r="EQ1236" s="94"/>
      <c r="ER1236" s="94"/>
      <c r="ES1236" s="94"/>
      <c r="ET1236" s="94"/>
      <c r="EU1236" s="94"/>
      <c r="EV1236" s="94"/>
    </row>
    <row r="1237" spans="1:152" x14ac:dyDescent="0.25">
      <c r="A1237" s="13">
        <f t="shared" si="20"/>
        <v>1234</v>
      </c>
      <c r="B1237" s="103"/>
      <c r="C1237" s="103"/>
      <c r="D1237" s="103"/>
      <c r="E1237" s="103"/>
      <c r="F1237" s="103"/>
      <c r="G1237" s="103"/>
      <c r="H1237" s="112" t="s">
        <v>736</v>
      </c>
      <c r="I1237" s="112"/>
      <c r="J1237" s="112">
        <v>130</v>
      </c>
      <c r="K1237" s="112">
        <v>2</v>
      </c>
      <c r="L1237" s="112"/>
      <c r="M1237" s="112">
        <v>25</v>
      </c>
      <c r="N1237" s="112" t="s">
        <v>901</v>
      </c>
      <c r="O1237" s="112" t="s">
        <v>20</v>
      </c>
      <c r="P1237" s="112" t="s">
        <v>113</v>
      </c>
      <c r="Q1237" s="112">
        <v>974091685</v>
      </c>
      <c r="R1237" s="103"/>
      <c r="S1237" s="113"/>
      <c r="T1237" s="113" t="s">
        <v>18</v>
      </c>
      <c r="U1237" s="93"/>
      <c r="V1237" s="93"/>
      <c r="W1237" s="93"/>
      <c r="X1237" s="93"/>
      <c r="Y1237" s="93"/>
      <c r="Z1237" s="93"/>
      <c r="AA1237" s="93"/>
      <c r="AB1237" s="93"/>
      <c r="AC1237" s="93"/>
      <c r="AD1237" s="93"/>
      <c r="AE1237" s="93"/>
      <c r="AF1237" s="93"/>
      <c r="AG1237" s="93"/>
      <c r="AH1237" s="93"/>
      <c r="AI1237" s="93"/>
      <c r="AJ1237" s="93"/>
      <c r="AK1237" s="93"/>
      <c r="AL1237" s="93"/>
      <c r="AM1237" s="93"/>
      <c r="AN1237" s="93"/>
      <c r="AO1237" s="93"/>
      <c r="AP1237" s="93"/>
      <c r="AQ1237" s="93"/>
      <c r="AR1237" s="93"/>
      <c r="AS1237" s="93"/>
      <c r="AT1237" s="93"/>
      <c r="AU1237" s="93"/>
      <c r="AV1237" s="93"/>
      <c r="AW1237" s="93"/>
      <c r="AX1237" s="93"/>
      <c r="AY1237" s="93"/>
      <c r="AZ1237" s="93"/>
      <c r="BA1237" s="93"/>
      <c r="BB1237" s="93"/>
      <c r="BC1237" s="93"/>
      <c r="BD1237" s="93"/>
      <c r="BE1237" s="93"/>
      <c r="BF1237" s="93"/>
      <c r="BG1237" s="93"/>
      <c r="BH1237" s="93"/>
      <c r="BI1237" s="93"/>
      <c r="BJ1237" s="93"/>
      <c r="BK1237" s="93"/>
      <c r="BL1237" s="93"/>
      <c r="BM1237" s="93"/>
      <c r="BN1237" s="93"/>
      <c r="BO1237" s="93"/>
      <c r="BP1237" s="93"/>
      <c r="BQ1237" s="93"/>
      <c r="BR1237" s="93"/>
      <c r="BS1237" s="93"/>
      <c r="BT1237" s="93"/>
      <c r="BU1237" s="93"/>
      <c r="BV1237" s="93"/>
      <c r="BW1237" s="93"/>
      <c r="BX1237" s="93"/>
      <c r="BY1237" s="93"/>
      <c r="BZ1237" s="93"/>
      <c r="CA1237" s="93"/>
      <c r="CB1237" s="93"/>
      <c r="CC1237" s="93"/>
      <c r="CD1237" s="93"/>
      <c r="CE1237" s="93"/>
      <c r="CF1237" s="93"/>
      <c r="CG1237" s="93"/>
      <c r="CH1237" s="93"/>
      <c r="CI1237" s="93"/>
      <c r="CJ1237" s="93"/>
      <c r="CK1237" s="93"/>
      <c r="CL1237" s="93"/>
      <c r="CM1237" s="93"/>
      <c r="CN1237" s="93"/>
      <c r="CO1237" s="93"/>
      <c r="CP1237" s="93"/>
      <c r="CQ1237" s="93"/>
      <c r="CR1237" s="93"/>
      <c r="CS1237" s="93"/>
      <c r="CT1237" s="93"/>
      <c r="CU1237" s="93"/>
      <c r="CV1237" s="93"/>
      <c r="CW1237" s="93"/>
      <c r="CX1237" s="93"/>
      <c r="CY1237" s="93"/>
      <c r="CZ1237" s="93"/>
      <c r="DA1237" s="93"/>
      <c r="DB1237" s="93"/>
      <c r="DC1237" s="93"/>
      <c r="DD1237" s="93"/>
      <c r="DE1237" s="93"/>
      <c r="DF1237" s="93"/>
      <c r="DG1237" s="93"/>
      <c r="DH1237" s="93"/>
      <c r="DI1237" s="93"/>
      <c r="DJ1237" s="93"/>
      <c r="DK1237" s="93"/>
      <c r="DL1237" s="93"/>
      <c r="DM1237" s="93"/>
      <c r="DN1237" s="93"/>
      <c r="DO1237" s="93"/>
      <c r="DP1237" s="93"/>
      <c r="DQ1237" s="93"/>
      <c r="DR1237" s="93"/>
      <c r="DS1237" s="93"/>
      <c r="DT1237" s="93"/>
      <c r="DU1237" s="93"/>
      <c r="DV1237" s="93"/>
      <c r="DW1237" s="93"/>
      <c r="DX1237" s="93"/>
      <c r="DY1237" s="94"/>
      <c r="DZ1237" s="94"/>
      <c r="EA1237" s="94"/>
      <c r="EB1237" s="94"/>
      <c r="EC1237" s="94"/>
      <c r="ED1237" s="94"/>
      <c r="EE1237" s="94"/>
      <c r="EF1237" s="94"/>
      <c r="EG1237" s="94"/>
      <c r="EH1237" s="94"/>
      <c r="EI1237" s="94"/>
      <c r="EJ1237" s="94"/>
      <c r="EK1237" s="94"/>
      <c r="EL1237" s="94"/>
      <c r="EM1237" s="94"/>
      <c r="EN1237" s="94"/>
      <c r="EO1237" s="94"/>
      <c r="EP1237" s="94"/>
      <c r="EQ1237" s="94"/>
      <c r="ER1237" s="94"/>
      <c r="ES1237" s="94"/>
      <c r="ET1237" s="94"/>
      <c r="EU1237" s="94"/>
      <c r="EV1237" s="94"/>
    </row>
    <row r="1238" spans="1:152" x14ac:dyDescent="0.25">
      <c r="A1238" s="13">
        <f t="shared" si="20"/>
        <v>1235</v>
      </c>
      <c r="B1238" s="95"/>
      <c r="C1238" s="95"/>
      <c r="D1238" s="95"/>
      <c r="E1238" s="95"/>
      <c r="F1238" s="95"/>
      <c r="G1238" s="95"/>
      <c r="H1238" s="97" t="s">
        <v>736</v>
      </c>
      <c r="I1238" s="97"/>
      <c r="J1238" s="97">
        <v>130</v>
      </c>
      <c r="K1238" s="97">
        <v>3</v>
      </c>
      <c r="L1238" s="97"/>
      <c r="M1238" s="97">
        <v>9</v>
      </c>
      <c r="N1238" s="97" t="s">
        <v>3296</v>
      </c>
      <c r="O1238" s="97" t="s">
        <v>3297</v>
      </c>
      <c r="P1238" s="97" t="s">
        <v>1686</v>
      </c>
      <c r="Q1238" s="97">
        <v>688706620</v>
      </c>
      <c r="R1238" s="95"/>
      <c r="S1238" s="96">
        <v>43383</v>
      </c>
      <c r="T1238" s="28" t="s">
        <v>75</v>
      </c>
      <c r="U1238" s="98"/>
      <c r="V1238" s="98"/>
      <c r="W1238" s="98"/>
      <c r="X1238" s="98"/>
      <c r="Y1238" s="98"/>
      <c r="Z1238" s="98"/>
      <c r="AA1238" s="98"/>
      <c r="AB1238" s="98"/>
      <c r="AC1238" s="98"/>
      <c r="AD1238" s="98"/>
      <c r="AE1238" s="98"/>
      <c r="AF1238" s="98"/>
      <c r="AG1238" s="98"/>
      <c r="AH1238" s="98"/>
      <c r="AI1238" s="98"/>
      <c r="AJ1238" s="98"/>
      <c r="AK1238" s="98"/>
      <c r="AL1238" s="98"/>
      <c r="AM1238" s="98"/>
      <c r="AN1238" s="98"/>
      <c r="AO1238" s="98"/>
      <c r="AP1238" s="98"/>
      <c r="AQ1238" s="98"/>
      <c r="AR1238" s="98"/>
      <c r="AS1238" s="98"/>
      <c r="AT1238" s="98"/>
      <c r="AU1238" s="98"/>
      <c r="AV1238" s="98"/>
      <c r="AW1238" s="98"/>
      <c r="AX1238" s="98"/>
      <c r="AY1238" s="98"/>
      <c r="AZ1238" s="98"/>
      <c r="BA1238" s="98"/>
      <c r="BB1238" s="98"/>
      <c r="BC1238" s="98"/>
      <c r="BD1238" s="98"/>
      <c r="BE1238" s="98"/>
      <c r="BF1238" s="98"/>
      <c r="BG1238" s="98"/>
      <c r="BH1238" s="98"/>
      <c r="BI1238" s="98"/>
      <c r="BJ1238" s="98"/>
      <c r="BK1238" s="98"/>
      <c r="BL1238" s="98"/>
      <c r="BM1238" s="98"/>
      <c r="BN1238" s="98"/>
      <c r="BO1238" s="98"/>
      <c r="BP1238" s="98"/>
      <c r="BQ1238" s="98"/>
      <c r="BR1238" s="98"/>
      <c r="BS1238" s="98"/>
      <c r="BT1238" s="98"/>
      <c r="BU1238" s="98"/>
      <c r="BV1238" s="98"/>
      <c r="BW1238" s="98"/>
      <c r="BX1238" s="98"/>
      <c r="BY1238" s="98"/>
      <c r="BZ1238" s="98"/>
      <c r="CA1238" s="98"/>
      <c r="CB1238" s="98"/>
      <c r="CC1238" s="98"/>
      <c r="CD1238" s="98"/>
      <c r="CE1238" s="98"/>
      <c r="CF1238" s="98"/>
      <c r="CG1238" s="98"/>
      <c r="CH1238" s="98"/>
      <c r="CI1238" s="98"/>
      <c r="CJ1238" s="98"/>
      <c r="CK1238" s="98"/>
      <c r="CL1238" s="98"/>
      <c r="CM1238" s="98"/>
      <c r="CN1238" s="98"/>
      <c r="CO1238" s="98"/>
      <c r="CP1238" s="98"/>
      <c r="CQ1238" s="98"/>
      <c r="CR1238" s="98"/>
      <c r="CS1238" s="98"/>
      <c r="CT1238" s="98"/>
      <c r="CU1238" s="98"/>
      <c r="CV1238" s="98"/>
      <c r="CW1238" s="98"/>
      <c r="CX1238" s="98"/>
      <c r="CY1238" s="98"/>
      <c r="CZ1238" s="98"/>
      <c r="DA1238" s="98"/>
      <c r="DB1238" s="98"/>
      <c r="DC1238" s="98"/>
      <c r="DD1238" s="98"/>
      <c r="DE1238" s="98"/>
      <c r="DF1238" s="98"/>
      <c r="DG1238" s="98"/>
      <c r="DH1238" s="98"/>
      <c r="DI1238" s="98"/>
      <c r="DJ1238" s="98"/>
      <c r="DK1238" s="98"/>
      <c r="DL1238" s="98"/>
      <c r="DM1238" s="98"/>
      <c r="DN1238" s="98"/>
      <c r="DO1238" s="98"/>
      <c r="DP1238" s="98"/>
      <c r="DQ1238" s="98"/>
      <c r="DR1238" s="98"/>
      <c r="DS1238" s="98"/>
      <c r="DT1238" s="98"/>
      <c r="DU1238" s="98"/>
      <c r="DV1238" s="98"/>
      <c r="DW1238" s="98"/>
      <c r="DX1238" s="98"/>
      <c r="DY1238" s="99"/>
      <c r="DZ1238" s="99"/>
      <c r="EA1238" s="99"/>
      <c r="EB1238" s="99"/>
      <c r="EC1238" s="99"/>
      <c r="ED1238" s="99"/>
      <c r="EE1238" s="99"/>
      <c r="EF1238" s="99"/>
      <c r="EG1238" s="99"/>
      <c r="EH1238" s="99"/>
      <c r="EI1238" s="99"/>
      <c r="EJ1238" s="99"/>
      <c r="EK1238" s="99"/>
      <c r="EL1238" s="99"/>
      <c r="EM1238" s="99"/>
      <c r="EN1238" s="99"/>
      <c r="EO1238" s="99"/>
      <c r="EP1238" s="99"/>
      <c r="EQ1238" s="99"/>
      <c r="ER1238" s="99"/>
      <c r="ES1238" s="99"/>
      <c r="ET1238" s="99"/>
      <c r="EU1238" s="99"/>
      <c r="EV1238" s="99"/>
    </row>
    <row r="1239" spans="1:152" x14ac:dyDescent="0.25">
      <c r="A1239" s="13">
        <f t="shared" si="20"/>
        <v>1236</v>
      </c>
      <c r="B1239" s="14"/>
      <c r="C1239" s="14"/>
      <c r="D1239" s="14"/>
      <c r="E1239" s="14"/>
      <c r="F1239" s="14"/>
      <c r="G1239" s="15"/>
      <c r="H1239" s="49" t="s">
        <v>736</v>
      </c>
      <c r="I1239" s="49"/>
      <c r="J1239" s="49">
        <v>130</v>
      </c>
      <c r="K1239" s="49">
        <v>3</v>
      </c>
      <c r="L1239" s="49"/>
      <c r="M1239" s="49">
        <v>24</v>
      </c>
      <c r="N1239" s="49" t="s">
        <v>902</v>
      </c>
      <c r="O1239" s="49" t="s">
        <v>94</v>
      </c>
      <c r="P1239" s="49" t="s">
        <v>195</v>
      </c>
      <c r="Q1239" s="49">
        <v>679812137</v>
      </c>
      <c r="R1239" s="14"/>
      <c r="S1239" s="17"/>
      <c r="T1239" s="17" t="s">
        <v>18</v>
      </c>
      <c r="DX1239" s="1"/>
    </row>
    <row r="1240" spans="1:152" x14ac:dyDescent="0.25">
      <c r="A1240" s="13">
        <f t="shared" si="20"/>
        <v>1237</v>
      </c>
      <c r="B1240" s="14"/>
      <c r="C1240" s="14"/>
      <c r="D1240" s="14"/>
      <c r="E1240" s="14"/>
      <c r="F1240" s="14"/>
      <c r="G1240" s="15"/>
      <c r="H1240" s="49" t="s">
        <v>736</v>
      </c>
      <c r="I1240" s="49"/>
      <c r="J1240" s="49">
        <v>130</v>
      </c>
      <c r="K1240" s="49">
        <v>3</v>
      </c>
      <c r="L1240" s="49"/>
      <c r="M1240" s="49">
        <v>45</v>
      </c>
      <c r="N1240" s="49" t="s">
        <v>903</v>
      </c>
      <c r="O1240" s="49" t="s">
        <v>457</v>
      </c>
      <c r="P1240" s="49" t="s">
        <v>904</v>
      </c>
      <c r="Q1240" s="49">
        <v>677887588</v>
      </c>
      <c r="R1240" s="14"/>
      <c r="S1240" s="17"/>
      <c r="T1240" s="17" t="s">
        <v>18</v>
      </c>
      <c r="DX1240" s="1"/>
    </row>
    <row r="1241" spans="1:152" x14ac:dyDescent="0.25">
      <c r="A1241" s="13">
        <f t="shared" si="20"/>
        <v>1238</v>
      </c>
      <c r="B1241" s="14"/>
      <c r="C1241" s="14"/>
      <c r="D1241" s="14"/>
      <c r="E1241" s="14"/>
      <c r="F1241" s="14"/>
      <c r="G1241" s="15"/>
      <c r="H1241" s="49" t="s">
        <v>736</v>
      </c>
      <c r="I1241" s="49"/>
      <c r="J1241" s="49">
        <v>130</v>
      </c>
      <c r="K1241" s="49">
        <v>3</v>
      </c>
      <c r="L1241" s="49"/>
      <c r="M1241" s="49">
        <v>73</v>
      </c>
      <c r="N1241" s="49" t="s">
        <v>905</v>
      </c>
      <c r="O1241" s="49" t="s">
        <v>240</v>
      </c>
      <c r="P1241" s="49" t="s">
        <v>906</v>
      </c>
      <c r="Q1241" s="49">
        <v>7520674</v>
      </c>
      <c r="R1241" s="14"/>
      <c r="S1241" s="17"/>
      <c r="T1241" s="17" t="s">
        <v>18</v>
      </c>
      <c r="DX1241" s="1"/>
    </row>
    <row r="1242" spans="1:152" x14ac:dyDescent="0.25">
      <c r="A1242" s="13">
        <f t="shared" si="20"/>
        <v>1239</v>
      </c>
      <c r="B1242" s="14"/>
      <c r="C1242" s="14"/>
      <c r="D1242" s="14"/>
      <c r="E1242" s="14"/>
      <c r="F1242" s="14"/>
      <c r="G1242" s="15"/>
      <c r="H1242" s="28" t="s">
        <v>736</v>
      </c>
      <c r="I1242" s="28"/>
      <c r="J1242" s="28">
        <v>130</v>
      </c>
      <c r="K1242" s="28">
        <v>4</v>
      </c>
      <c r="L1242" s="28"/>
      <c r="M1242" s="28">
        <v>4</v>
      </c>
      <c r="N1242" s="28" t="s">
        <v>907</v>
      </c>
      <c r="O1242" s="28" t="s">
        <v>908</v>
      </c>
      <c r="P1242" s="28" t="s">
        <v>548</v>
      </c>
      <c r="Q1242" s="28">
        <v>7520614</v>
      </c>
      <c r="R1242" s="14"/>
      <c r="S1242" s="89" t="s">
        <v>45</v>
      </c>
      <c r="T1242" s="28" t="s">
        <v>46</v>
      </c>
      <c r="DX1242" s="1"/>
    </row>
    <row r="1243" spans="1:152" x14ac:dyDescent="0.25">
      <c r="A1243" s="13">
        <f t="shared" si="20"/>
        <v>1240</v>
      </c>
      <c r="B1243" s="14"/>
      <c r="C1243" s="14"/>
      <c r="D1243" s="14"/>
      <c r="E1243" s="14"/>
      <c r="F1243" s="14"/>
      <c r="G1243" s="15"/>
      <c r="H1243" s="49" t="s">
        <v>736</v>
      </c>
      <c r="I1243" s="49"/>
      <c r="J1243" s="49">
        <v>130</v>
      </c>
      <c r="K1243" s="49">
        <v>4</v>
      </c>
      <c r="L1243" s="49"/>
      <c r="M1243" s="49">
        <v>11</v>
      </c>
      <c r="N1243" s="49" t="s">
        <v>909</v>
      </c>
      <c r="O1243" s="49" t="s">
        <v>175</v>
      </c>
      <c r="P1243" s="49" t="s">
        <v>910</v>
      </c>
      <c r="Q1243" s="49">
        <v>7520628</v>
      </c>
      <c r="R1243" s="14"/>
      <c r="S1243" s="17"/>
      <c r="T1243" s="17" t="s">
        <v>18</v>
      </c>
      <c r="DX1243" s="1"/>
    </row>
    <row r="1244" spans="1:152" x14ac:dyDescent="0.25">
      <c r="A1244" s="13">
        <f t="shared" si="20"/>
        <v>1241</v>
      </c>
      <c r="B1244" s="14"/>
      <c r="C1244" s="14"/>
      <c r="D1244" s="14"/>
      <c r="E1244" s="14"/>
      <c r="F1244" s="14"/>
      <c r="G1244" s="15"/>
      <c r="H1244" s="30" t="s">
        <v>736</v>
      </c>
      <c r="I1244" s="30"/>
      <c r="J1244" s="30">
        <v>130</v>
      </c>
      <c r="K1244" s="39"/>
      <c r="L1244" s="39"/>
      <c r="M1244" s="30">
        <v>5</v>
      </c>
      <c r="N1244" s="39" t="s">
        <v>911</v>
      </c>
      <c r="O1244" s="39"/>
      <c r="P1244" s="39"/>
      <c r="Q1244" s="39"/>
      <c r="R1244" s="14"/>
      <c r="S1244" s="89" t="s">
        <v>45</v>
      </c>
      <c r="T1244" s="28" t="s">
        <v>46</v>
      </c>
      <c r="DX1244" s="1"/>
    </row>
    <row r="1245" spans="1:152" x14ac:dyDescent="0.25">
      <c r="A1245" s="13">
        <f t="shared" si="20"/>
        <v>1242</v>
      </c>
      <c r="B1245" s="95"/>
      <c r="C1245" s="95"/>
      <c r="D1245" s="95"/>
      <c r="E1245" s="95"/>
      <c r="F1245" s="95"/>
      <c r="G1245" s="95"/>
      <c r="H1245" s="97" t="s">
        <v>736</v>
      </c>
      <c r="I1245" s="97"/>
      <c r="J1245" s="97">
        <v>130</v>
      </c>
      <c r="K1245" s="97"/>
      <c r="L1245" s="97"/>
      <c r="M1245" s="97">
        <v>16</v>
      </c>
      <c r="N1245" s="97" t="s">
        <v>2114</v>
      </c>
      <c r="O1245" s="97" t="s">
        <v>294</v>
      </c>
      <c r="P1245" s="97" t="s">
        <v>58</v>
      </c>
      <c r="Q1245" s="97">
        <v>984248303</v>
      </c>
      <c r="R1245" s="95"/>
      <c r="S1245" s="96">
        <v>43361</v>
      </c>
      <c r="T1245" s="28" t="s">
        <v>75</v>
      </c>
      <c r="U1245" s="98"/>
      <c r="V1245" s="98"/>
      <c r="W1245" s="98"/>
      <c r="X1245" s="98"/>
      <c r="Y1245" s="98"/>
      <c r="Z1245" s="98"/>
      <c r="AA1245" s="98"/>
      <c r="AB1245" s="98"/>
      <c r="AC1245" s="98"/>
      <c r="AD1245" s="98"/>
      <c r="AE1245" s="98"/>
      <c r="AF1245" s="98"/>
      <c r="AG1245" s="98"/>
      <c r="AH1245" s="98"/>
      <c r="AI1245" s="98"/>
      <c r="AJ1245" s="98"/>
      <c r="AK1245" s="98"/>
      <c r="AL1245" s="98"/>
      <c r="AM1245" s="98"/>
      <c r="AN1245" s="98"/>
      <c r="AO1245" s="98"/>
      <c r="AP1245" s="98"/>
      <c r="AQ1245" s="98"/>
      <c r="AR1245" s="98"/>
      <c r="AS1245" s="98"/>
      <c r="AT1245" s="98"/>
      <c r="AU1245" s="98"/>
      <c r="AV1245" s="98"/>
      <c r="AW1245" s="98"/>
      <c r="AX1245" s="98"/>
      <c r="AY1245" s="98"/>
      <c r="AZ1245" s="98"/>
      <c r="BA1245" s="98"/>
      <c r="BB1245" s="98"/>
      <c r="BC1245" s="98"/>
      <c r="BD1245" s="98"/>
      <c r="BE1245" s="98"/>
      <c r="BF1245" s="98"/>
      <c r="BG1245" s="98"/>
      <c r="BH1245" s="98"/>
      <c r="BI1245" s="98"/>
      <c r="BJ1245" s="98"/>
      <c r="BK1245" s="98"/>
      <c r="BL1245" s="98"/>
      <c r="BM1245" s="98"/>
      <c r="BN1245" s="98"/>
      <c r="BO1245" s="98"/>
      <c r="BP1245" s="98"/>
      <c r="BQ1245" s="98"/>
      <c r="BR1245" s="98"/>
      <c r="BS1245" s="98"/>
      <c r="BT1245" s="98"/>
      <c r="BU1245" s="98"/>
      <c r="BV1245" s="98"/>
      <c r="BW1245" s="98"/>
      <c r="BX1245" s="98"/>
      <c r="BY1245" s="98"/>
      <c r="BZ1245" s="98"/>
      <c r="CA1245" s="98"/>
      <c r="CB1245" s="98"/>
      <c r="CC1245" s="98"/>
      <c r="CD1245" s="98"/>
      <c r="CE1245" s="98"/>
      <c r="CF1245" s="98"/>
      <c r="CG1245" s="98"/>
      <c r="CH1245" s="98"/>
      <c r="CI1245" s="98"/>
      <c r="CJ1245" s="98"/>
      <c r="CK1245" s="98"/>
      <c r="CL1245" s="98"/>
      <c r="CM1245" s="98"/>
      <c r="CN1245" s="98"/>
      <c r="CO1245" s="98"/>
      <c r="CP1245" s="98"/>
      <c r="CQ1245" s="98"/>
      <c r="CR1245" s="98"/>
      <c r="CS1245" s="98"/>
      <c r="CT1245" s="98"/>
      <c r="CU1245" s="98"/>
      <c r="CV1245" s="98"/>
      <c r="CW1245" s="98"/>
      <c r="CX1245" s="98"/>
      <c r="CY1245" s="98"/>
      <c r="CZ1245" s="98"/>
      <c r="DA1245" s="98"/>
      <c r="DB1245" s="98"/>
      <c r="DC1245" s="98"/>
      <c r="DD1245" s="98"/>
      <c r="DE1245" s="98"/>
      <c r="DF1245" s="98"/>
      <c r="DG1245" s="98"/>
      <c r="DH1245" s="98"/>
      <c r="DI1245" s="98"/>
      <c r="DJ1245" s="98"/>
      <c r="DK1245" s="98"/>
      <c r="DL1245" s="98"/>
      <c r="DM1245" s="98"/>
      <c r="DN1245" s="98"/>
      <c r="DO1245" s="98"/>
      <c r="DP1245" s="98"/>
      <c r="DQ1245" s="98"/>
      <c r="DR1245" s="98"/>
      <c r="DS1245" s="98"/>
      <c r="DT1245" s="98"/>
      <c r="DU1245" s="98"/>
      <c r="DV1245" s="98"/>
      <c r="DW1245" s="98"/>
      <c r="DX1245" s="98"/>
      <c r="DY1245" s="99"/>
      <c r="DZ1245" s="99"/>
      <c r="EA1245" s="99"/>
      <c r="EB1245" s="99"/>
      <c r="EC1245" s="99"/>
      <c r="ED1245" s="99"/>
      <c r="EE1245" s="99"/>
      <c r="EF1245" s="99"/>
      <c r="EG1245" s="99"/>
      <c r="EH1245" s="99"/>
      <c r="EI1245" s="99"/>
      <c r="EJ1245" s="99"/>
      <c r="EK1245" s="99"/>
      <c r="EL1245" s="99"/>
      <c r="EM1245" s="99"/>
      <c r="EN1245" s="99"/>
      <c r="EO1245" s="99"/>
      <c r="EP1245" s="99"/>
      <c r="EQ1245" s="99"/>
      <c r="ER1245" s="99"/>
      <c r="ES1245" s="99"/>
      <c r="ET1245" s="99"/>
      <c r="EU1245" s="99"/>
      <c r="EV1245" s="99"/>
    </row>
    <row r="1246" spans="1:152" x14ac:dyDescent="0.25">
      <c r="A1246" s="13">
        <f t="shared" si="20"/>
        <v>1243</v>
      </c>
      <c r="B1246" s="14"/>
      <c r="C1246" s="14"/>
      <c r="D1246" s="14"/>
      <c r="E1246" s="14"/>
      <c r="F1246" s="14"/>
      <c r="G1246" s="15"/>
      <c r="H1246" s="30" t="s">
        <v>736</v>
      </c>
      <c r="I1246" s="30"/>
      <c r="J1246" s="30">
        <v>130</v>
      </c>
      <c r="K1246" s="39"/>
      <c r="L1246" s="39"/>
      <c r="M1246" s="30">
        <v>18</v>
      </c>
      <c r="N1246" s="39" t="s">
        <v>912</v>
      </c>
      <c r="O1246" s="39" t="s">
        <v>12</v>
      </c>
      <c r="P1246" s="39" t="s">
        <v>913</v>
      </c>
      <c r="Q1246" s="39">
        <v>7523904</v>
      </c>
      <c r="R1246" s="14"/>
      <c r="S1246" s="89" t="s">
        <v>45</v>
      </c>
      <c r="T1246" s="28" t="s">
        <v>46</v>
      </c>
      <c r="DX1246" s="1"/>
    </row>
    <row r="1247" spans="1:152" x14ac:dyDescent="0.25">
      <c r="A1247" s="13">
        <f t="shared" si="20"/>
        <v>1244</v>
      </c>
      <c r="B1247" s="95"/>
      <c r="C1247" s="95"/>
      <c r="D1247" s="95"/>
      <c r="E1247" s="95"/>
      <c r="F1247" s="95"/>
      <c r="G1247" s="95"/>
      <c r="H1247" s="97" t="s">
        <v>736</v>
      </c>
      <c r="I1247" s="97"/>
      <c r="J1247" s="97">
        <v>130</v>
      </c>
      <c r="K1247" s="97"/>
      <c r="L1247" s="97"/>
      <c r="M1247" s="97">
        <v>39</v>
      </c>
      <c r="N1247" s="97" t="s">
        <v>1992</v>
      </c>
      <c r="O1247" s="97" t="s">
        <v>439</v>
      </c>
      <c r="P1247" s="97" t="s">
        <v>306</v>
      </c>
      <c r="Q1247" s="97">
        <v>968660198</v>
      </c>
      <c r="R1247" s="95"/>
      <c r="S1247" s="96">
        <v>43360</v>
      </c>
      <c r="T1247" s="97" t="s">
        <v>1975</v>
      </c>
      <c r="U1247" s="98"/>
      <c r="V1247" s="98"/>
      <c r="W1247" s="98"/>
      <c r="X1247" s="98"/>
      <c r="Y1247" s="98"/>
      <c r="Z1247" s="98"/>
      <c r="AA1247" s="98"/>
      <c r="AB1247" s="98"/>
      <c r="AC1247" s="98"/>
      <c r="AD1247" s="98"/>
      <c r="AE1247" s="98"/>
      <c r="AF1247" s="98"/>
      <c r="AG1247" s="98"/>
      <c r="AH1247" s="98"/>
      <c r="AI1247" s="98"/>
      <c r="AJ1247" s="98"/>
      <c r="AK1247" s="98"/>
      <c r="AL1247" s="98"/>
      <c r="AM1247" s="98"/>
      <c r="AN1247" s="98"/>
      <c r="AO1247" s="98"/>
      <c r="AP1247" s="98"/>
      <c r="AQ1247" s="98"/>
      <c r="AR1247" s="98"/>
      <c r="AS1247" s="98"/>
      <c r="AT1247" s="98"/>
      <c r="AU1247" s="98"/>
      <c r="AV1247" s="98"/>
      <c r="AW1247" s="98"/>
      <c r="AX1247" s="98"/>
      <c r="AY1247" s="98"/>
      <c r="AZ1247" s="98"/>
      <c r="BA1247" s="98"/>
      <c r="BB1247" s="98"/>
      <c r="BC1247" s="98"/>
      <c r="BD1247" s="98"/>
      <c r="BE1247" s="98"/>
      <c r="BF1247" s="98"/>
      <c r="BG1247" s="98"/>
      <c r="BH1247" s="98"/>
      <c r="BI1247" s="98"/>
      <c r="BJ1247" s="98"/>
      <c r="BK1247" s="98"/>
      <c r="BL1247" s="98"/>
      <c r="BM1247" s="98"/>
      <c r="BN1247" s="98"/>
      <c r="BO1247" s="98"/>
      <c r="BP1247" s="98"/>
      <c r="BQ1247" s="98"/>
      <c r="BR1247" s="98"/>
      <c r="BS1247" s="98"/>
      <c r="BT1247" s="98"/>
      <c r="BU1247" s="98"/>
      <c r="BV1247" s="98"/>
      <c r="BW1247" s="98"/>
      <c r="BX1247" s="98"/>
      <c r="BY1247" s="98"/>
      <c r="BZ1247" s="98"/>
      <c r="CA1247" s="98"/>
      <c r="CB1247" s="98"/>
      <c r="CC1247" s="98"/>
      <c r="CD1247" s="98"/>
      <c r="CE1247" s="98"/>
      <c r="CF1247" s="98"/>
      <c r="CG1247" s="98"/>
      <c r="CH1247" s="98"/>
      <c r="CI1247" s="98"/>
      <c r="CJ1247" s="98"/>
      <c r="CK1247" s="98"/>
      <c r="CL1247" s="98"/>
      <c r="CM1247" s="98"/>
      <c r="CN1247" s="98"/>
      <c r="CO1247" s="98"/>
      <c r="CP1247" s="98"/>
      <c r="CQ1247" s="98"/>
      <c r="CR1247" s="98"/>
      <c r="CS1247" s="98"/>
      <c r="CT1247" s="98"/>
      <c r="CU1247" s="98"/>
      <c r="CV1247" s="98"/>
      <c r="CW1247" s="98"/>
      <c r="CX1247" s="98"/>
      <c r="CY1247" s="98"/>
      <c r="CZ1247" s="98"/>
      <c r="DA1247" s="98"/>
      <c r="DB1247" s="98"/>
      <c r="DC1247" s="98"/>
      <c r="DD1247" s="98"/>
      <c r="DE1247" s="98"/>
      <c r="DF1247" s="98"/>
      <c r="DG1247" s="98"/>
      <c r="DH1247" s="98"/>
      <c r="DI1247" s="98"/>
      <c r="DJ1247" s="98"/>
      <c r="DK1247" s="98"/>
      <c r="DL1247" s="98"/>
      <c r="DM1247" s="98"/>
      <c r="DN1247" s="98"/>
      <c r="DO1247" s="98"/>
      <c r="DP1247" s="98"/>
      <c r="DQ1247" s="98"/>
      <c r="DR1247" s="98"/>
      <c r="DS1247" s="98"/>
      <c r="DT1247" s="98"/>
      <c r="DU1247" s="98"/>
      <c r="DV1247" s="98"/>
      <c r="DW1247" s="98"/>
      <c r="DX1247" s="98"/>
      <c r="DY1247" s="99"/>
      <c r="DZ1247" s="99"/>
      <c r="EA1247" s="99"/>
      <c r="EB1247" s="99"/>
      <c r="EC1247" s="99"/>
      <c r="ED1247" s="99"/>
      <c r="EE1247" s="99"/>
      <c r="EF1247" s="99"/>
      <c r="EG1247" s="99"/>
      <c r="EH1247" s="99"/>
      <c r="EI1247" s="99"/>
      <c r="EJ1247" s="99"/>
      <c r="EK1247" s="99"/>
      <c r="EL1247" s="99"/>
      <c r="EM1247" s="99"/>
      <c r="EN1247" s="99"/>
      <c r="EO1247" s="99"/>
      <c r="EP1247" s="99"/>
      <c r="EQ1247" s="99"/>
      <c r="ER1247" s="99"/>
      <c r="ES1247" s="99"/>
      <c r="ET1247" s="99"/>
      <c r="EU1247" s="99"/>
      <c r="EV1247" s="99"/>
    </row>
    <row r="1248" spans="1:152" x14ac:dyDescent="0.25">
      <c r="A1248" s="13">
        <f t="shared" si="20"/>
        <v>1245</v>
      </c>
      <c r="B1248" s="14"/>
      <c r="C1248" s="14"/>
      <c r="D1248" s="14"/>
      <c r="E1248" s="14"/>
      <c r="F1248" s="14"/>
      <c r="G1248" s="15"/>
      <c r="H1248" s="49" t="s">
        <v>736</v>
      </c>
      <c r="I1248" s="49"/>
      <c r="J1248" s="49">
        <v>130</v>
      </c>
      <c r="K1248" s="49"/>
      <c r="L1248" s="49"/>
      <c r="M1248" s="49">
        <v>55</v>
      </c>
      <c r="N1248" s="49" t="s">
        <v>914</v>
      </c>
      <c r="O1248" s="49" t="s">
        <v>287</v>
      </c>
      <c r="P1248" s="49" t="s">
        <v>58</v>
      </c>
      <c r="Q1248" s="49">
        <v>972856720</v>
      </c>
      <c r="R1248" s="14"/>
      <c r="S1248" s="17">
        <v>43360</v>
      </c>
      <c r="T1248" s="17" t="s">
        <v>1975</v>
      </c>
      <c r="DX1248" s="1"/>
    </row>
    <row r="1249" spans="1:152" x14ac:dyDescent="0.25">
      <c r="A1249" s="13">
        <f t="shared" si="20"/>
        <v>1246</v>
      </c>
      <c r="B1249" s="14"/>
      <c r="C1249" s="14"/>
      <c r="D1249" s="14"/>
      <c r="E1249" s="14"/>
      <c r="F1249" s="14"/>
      <c r="G1249" s="15"/>
      <c r="H1249" s="28" t="s">
        <v>736</v>
      </c>
      <c r="I1249" s="28"/>
      <c r="J1249" s="28">
        <v>130</v>
      </c>
      <c r="K1249" s="28"/>
      <c r="L1249" s="28"/>
      <c r="M1249" s="28">
        <v>76</v>
      </c>
      <c r="N1249" s="28" t="s">
        <v>915</v>
      </c>
      <c r="O1249" s="28" t="s">
        <v>82</v>
      </c>
      <c r="P1249" s="28" t="s">
        <v>872</v>
      </c>
      <c r="Q1249" s="28">
        <v>637901702</v>
      </c>
      <c r="R1249" s="14"/>
      <c r="S1249" s="89">
        <v>43280</v>
      </c>
      <c r="T1249" s="28" t="s">
        <v>46</v>
      </c>
      <c r="DX1249" s="1"/>
    </row>
    <row r="1250" spans="1:152" x14ac:dyDescent="0.25">
      <c r="A1250" s="13">
        <f t="shared" si="20"/>
        <v>1247</v>
      </c>
      <c r="B1250" s="14"/>
      <c r="C1250" s="14"/>
      <c r="D1250" s="14"/>
      <c r="E1250" s="14"/>
      <c r="F1250" s="14"/>
      <c r="G1250" s="15"/>
      <c r="H1250" s="49" t="s">
        <v>736</v>
      </c>
      <c r="I1250" s="49"/>
      <c r="J1250" s="49">
        <v>130</v>
      </c>
      <c r="K1250" s="49"/>
      <c r="L1250" s="49"/>
      <c r="M1250" s="49">
        <v>78</v>
      </c>
      <c r="N1250" s="49" t="s">
        <v>916</v>
      </c>
      <c r="O1250" s="49" t="s">
        <v>249</v>
      </c>
      <c r="P1250" s="49" t="s">
        <v>230</v>
      </c>
      <c r="Q1250" s="49">
        <v>674805207</v>
      </c>
      <c r="R1250" s="14"/>
      <c r="S1250" s="17"/>
      <c r="T1250" s="17" t="s">
        <v>18</v>
      </c>
      <c r="DX1250" s="1"/>
    </row>
    <row r="1251" spans="1:152" x14ac:dyDescent="0.25">
      <c r="A1251" s="13">
        <f t="shared" si="20"/>
        <v>1248</v>
      </c>
      <c r="B1251" s="14"/>
      <c r="C1251" s="14"/>
      <c r="D1251" s="14"/>
      <c r="E1251" s="14"/>
      <c r="F1251" s="14"/>
      <c r="G1251" s="15"/>
      <c r="H1251" s="49" t="s">
        <v>736</v>
      </c>
      <c r="I1251" s="49"/>
      <c r="J1251" s="49">
        <v>130</v>
      </c>
      <c r="K1251" s="49"/>
      <c r="L1251" s="49"/>
      <c r="M1251" s="49">
        <v>80</v>
      </c>
      <c r="N1251" s="49" t="s">
        <v>917</v>
      </c>
      <c r="O1251" s="49" t="s">
        <v>114</v>
      </c>
      <c r="P1251" s="49" t="s">
        <v>421</v>
      </c>
      <c r="Q1251" s="49">
        <v>503333234</v>
      </c>
      <c r="R1251" s="14"/>
      <c r="S1251" s="17"/>
      <c r="T1251" s="17" t="s">
        <v>18</v>
      </c>
      <c r="DX1251" s="1"/>
    </row>
    <row r="1252" spans="1:152" x14ac:dyDescent="0.25">
      <c r="A1252" s="13">
        <f t="shared" si="20"/>
        <v>1249</v>
      </c>
      <c r="B1252" s="95"/>
      <c r="C1252" s="95"/>
      <c r="D1252" s="95"/>
      <c r="E1252" s="95"/>
      <c r="F1252" s="95"/>
      <c r="G1252" s="95"/>
      <c r="H1252" s="97" t="s">
        <v>736</v>
      </c>
      <c r="I1252" s="97"/>
      <c r="J1252" s="97">
        <v>130</v>
      </c>
      <c r="K1252" s="97"/>
      <c r="L1252" s="97"/>
      <c r="M1252" s="97">
        <v>85</v>
      </c>
      <c r="N1252" s="97" t="s">
        <v>3207</v>
      </c>
      <c r="O1252" s="97" t="s">
        <v>340</v>
      </c>
      <c r="P1252" s="97" t="s">
        <v>311</v>
      </c>
      <c r="Q1252" s="97">
        <v>7523962</v>
      </c>
      <c r="R1252" s="95"/>
      <c r="S1252" s="96">
        <v>43372</v>
      </c>
      <c r="T1252" s="97" t="s">
        <v>3188</v>
      </c>
      <c r="U1252" s="98"/>
      <c r="V1252" s="98"/>
      <c r="W1252" s="98"/>
      <c r="X1252" s="98"/>
      <c r="Y1252" s="98"/>
      <c r="Z1252" s="98"/>
      <c r="AA1252" s="98"/>
      <c r="AB1252" s="98"/>
      <c r="AC1252" s="98"/>
      <c r="AD1252" s="98"/>
      <c r="AE1252" s="98"/>
      <c r="AF1252" s="98"/>
      <c r="AG1252" s="98"/>
      <c r="AH1252" s="98"/>
      <c r="AI1252" s="98"/>
      <c r="AJ1252" s="98"/>
      <c r="AK1252" s="98"/>
      <c r="AL1252" s="98"/>
      <c r="AM1252" s="98"/>
      <c r="AN1252" s="98"/>
      <c r="AO1252" s="98"/>
      <c r="AP1252" s="98"/>
      <c r="AQ1252" s="98"/>
      <c r="AR1252" s="98"/>
      <c r="AS1252" s="98"/>
      <c r="AT1252" s="98"/>
      <c r="AU1252" s="98"/>
      <c r="AV1252" s="98"/>
      <c r="AW1252" s="98"/>
      <c r="AX1252" s="98"/>
      <c r="AY1252" s="98"/>
      <c r="AZ1252" s="98"/>
      <c r="BA1252" s="98"/>
      <c r="BB1252" s="98"/>
      <c r="BC1252" s="98"/>
      <c r="BD1252" s="98"/>
      <c r="BE1252" s="98"/>
      <c r="BF1252" s="98"/>
      <c r="BG1252" s="98"/>
      <c r="BH1252" s="98"/>
      <c r="BI1252" s="98"/>
      <c r="BJ1252" s="98"/>
      <c r="BK1252" s="98"/>
      <c r="BL1252" s="98"/>
      <c r="BM1252" s="98"/>
      <c r="BN1252" s="98"/>
      <c r="BO1252" s="98"/>
      <c r="BP1252" s="98"/>
      <c r="BQ1252" s="98"/>
      <c r="BR1252" s="98"/>
      <c r="BS1252" s="98"/>
      <c r="BT1252" s="98"/>
      <c r="BU1252" s="98"/>
      <c r="BV1252" s="98"/>
      <c r="BW1252" s="98"/>
      <c r="BX1252" s="98"/>
      <c r="BY1252" s="98"/>
      <c r="BZ1252" s="98"/>
      <c r="CA1252" s="98"/>
      <c r="CB1252" s="98"/>
      <c r="CC1252" s="98"/>
      <c r="CD1252" s="98"/>
      <c r="CE1252" s="98"/>
      <c r="CF1252" s="98"/>
      <c r="CG1252" s="98"/>
      <c r="CH1252" s="98"/>
      <c r="CI1252" s="98"/>
      <c r="CJ1252" s="98"/>
      <c r="CK1252" s="98"/>
      <c r="CL1252" s="98"/>
      <c r="CM1252" s="98"/>
      <c r="CN1252" s="98"/>
      <c r="CO1252" s="98"/>
      <c r="CP1252" s="98"/>
      <c r="CQ1252" s="98"/>
      <c r="CR1252" s="98"/>
      <c r="CS1252" s="98"/>
      <c r="CT1252" s="98"/>
      <c r="CU1252" s="98"/>
      <c r="CV1252" s="98"/>
      <c r="CW1252" s="98"/>
      <c r="CX1252" s="98"/>
      <c r="CY1252" s="98"/>
      <c r="CZ1252" s="98"/>
      <c r="DA1252" s="98"/>
      <c r="DB1252" s="98"/>
      <c r="DC1252" s="98"/>
      <c r="DD1252" s="98"/>
      <c r="DE1252" s="98"/>
      <c r="DF1252" s="98"/>
      <c r="DG1252" s="98"/>
      <c r="DH1252" s="98"/>
      <c r="DI1252" s="98"/>
      <c r="DJ1252" s="98"/>
      <c r="DK1252" s="98"/>
      <c r="DL1252" s="98"/>
      <c r="DM1252" s="98"/>
      <c r="DN1252" s="98"/>
      <c r="DO1252" s="98"/>
      <c r="DP1252" s="98"/>
      <c r="DQ1252" s="98"/>
      <c r="DR1252" s="98"/>
      <c r="DS1252" s="98"/>
      <c r="DT1252" s="98"/>
      <c r="DU1252" s="98"/>
      <c r="DV1252" s="98"/>
      <c r="DW1252" s="98"/>
      <c r="DX1252" s="98"/>
      <c r="DY1252" s="99"/>
      <c r="DZ1252" s="99"/>
      <c r="EA1252" s="99"/>
      <c r="EB1252" s="99"/>
      <c r="EC1252" s="99"/>
      <c r="ED1252" s="99"/>
      <c r="EE1252" s="99"/>
      <c r="EF1252" s="99"/>
      <c r="EG1252" s="99"/>
      <c r="EH1252" s="99"/>
      <c r="EI1252" s="99"/>
      <c r="EJ1252" s="99"/>
      <c r="EK1252" s="99"/>
      <c r="EL1252" s="99"/>
      <c r="EM1252" s="99"/>
      <c r="EN1252" s="99"/>
      <c r="EO1252" s="99"/>
      <c r="EP1252" s="99"/>
      <c r="EQ1252" s="99"/>
      <c r="ER1252" s="99"/>
      <c r="ES1252" s="99"/>
      <c r="ET1252" s="99"/>
      <c r="EU1252" s="99"/>
      <c r="EV1252" s="99"/>
    </row>
    <row r="1253" spans="1:152" x14ac:dyDescent="0.25">
      <c r="A1253" s="13">
        <f t="shared" si="20"/>
        <v>1250</v>
      </c>
      <c r="B1253" s="14"/>
      <c r="C1253" s="14"/>
      <c r="D1253" s="14"/>
      <c r="E1253" s="14"/>
      <c r="F1253" s="14"/>
      <c r="G1253" s="15"/>
      <c r="H1253" s="30" t="s">
        <v>736</v>
      </c>
      <c r="I1253" s="30"/>
      <c r="J1253" s="30">
        <v>130</v>
      </c>
      <c r="K1253" s="39"/>
      <c r="L1253" s="39"/>
      <c r="M1253" s="30">
        <v>90</v>
      </c>
      <c r="N1253" s="39" t="s">
        <v>918</v>
      </c>
      <c r="O1253" s="39" t="s">
        <v>491</v>
      </c>
      <c r="P1253" s="39" t="s">
        <v>330</v>
      </c>
      <c r="Q1253" s="39"/>
      <c r="R1253" s="14"/>
      <c r="S1253" s="89" t="s">
        <v>45</v>
      </c>
      <c r="T1253" s="28" t="s">
        <v>46</v>
      </c>
      <c r="DX1253" s="1"/>
    </row>
    <row r="1254" spans="1:152" x14ac:dyDescent="0.25">
      <c r="A1254" s="13">
        <f t="shared" si="20"/>
        <v>1251</v>
      </c>
      <c r="B1254" s="95"/>
      <c r="C1254" s="95"/>
      <c r="D1254" s="95"/>
      <c r="E1254" s="95"/>
      <c r="F1254" s="95"/>
      <c r="G1254" s="95"/>
      <c r="H1254" s="97" t="s">
        <v>736</v>
      </c>
      <c r="I1254" s="97"/>
      <c r="J1254" s="97">
        <v>130</v>
      </c>
      <c r="K1254" s="97"/>
      <c r="L1254" s="97"/>
      <c r="M1254" s="97">
        <v>102</v>
      </c>
      <c r="N1254" s="97" t="s">
        <v>2986</v>
      </c>
      <c r="O1254" s="97" t="s">
        <v>280</v>
      </c>
      <c r="P1254" s="97" t="s">
        <v>58</v>
      </c>
      <c r="Q1254" s="97">
        <v>631216254</v>
      </c>
      <c r="R1254" s="95"/>
      <c r="S1254" s="96">
        <v>43365</v>
      </c>
      <c r="T1254" s="97" t="s">
        <v>2956</v>
      </c>
      <c r="U1254" s="98"/>
      <c r="V1254" s="98"/>
      <c r="W1254" s="98"/>
      <c r="X1254" s="98"/>
      <c r="Y1254" s="98"/>
      <c r="Z1254" s="98"/>
      <c r="AA1254" s="98"/>
      <c r="AB1254" s="98"/>
      <c r="AC1254" s="98"/>
      <c r="AD1254" s="98"/>
      <c r="AE1254" s="98"/>
      <c r="AF1254" s="98"/>
      <c r="AG1254" s="98"/>
      <c r="AH1254" s="98"/>
      <c r="AI1254" s="98"/>
      <c r="AJ1254" s="98"/>
      <c r="AK1254" s="98"/>
      <c r="AL1254" s="98"/>
      <c r="AM1254" s="98"/>
      <c r="AN1254" s="98"/>
      <c r="AO1254" s="98"/>
      <c r="AP1254" s="98"/>
      <c r="AQ1254" s="98"/>
      <c r="AR1254" s="98"/>
      <c r="AS1254" s="98"/>
      <c r="AT1254" s="98"/>
      <c r="AU1254" s="98"/>
      <c r="AV1254" s="98"/>
      <c r="AW1254" s="98"/>
      <c r="AX1254" s="98"/>
      <c r="AY1254" s="98"/>
      <c r="AZ1254" s="98"/>
      <c r="BA1254" s="98"/>
      <c r="BB1254" s="98"/>
      <c r="BC1254" s="98"/>
      <c r="BD1254" s="98"/>
      <c r="BE1254" s="98"/>
      <c r="BF1254" s="98"/>
      <c r="BG1254" s="98"/>
      <c r="BH1254" s="98"/>
      <c r="BI1254" s="98"/>
      <c r="BJ1254" s="98"/>
      <c r="BK1254" s="98"/>
      <c r="BL1254" s="98"/>
      <c r="BM1254" s="98"/>
      <c r="BN1254" s="98"/>
      <c r="BO1254" s="98"/>
      <c r="BP1254" s="98"/>
      <c r="BQ1254" s="98"/>
      <c r="BR1254" s="98"/>
      <c r="BS1254" s="98"/>
      <c r="BT1254" s="98"/>
      <c r="BU1254" s="98"/>
      <c r="BV1254" s="98"/>
      <c r="BW1254" s="98"/>
      <c r="BX1254" s="98"/>
      <c r="BY1254" s="98"/>
      <c r="BZ1254" s="98"/>
      <c r="CA1254" s="98"/>
      <c r="CB1254" s="98"/>
      <c r="CC1254" s="98"/>
      <c r="CD1254" s="98"/>
      <c r="CE1254" s="98"/>
      <c r="CF1254" s="98"/>
      <c r="CG1254" s="98"/>
      <c r="CH1254" s="98"/>
      <c r="CI1254" s="98"/>
      <c r="CJ1254" s="98"/>
      <c r="CK1254" s="98"/>
      <c r="CL1254" s="98"/>
      <c r="CM1254" s="98"/>
      <c r="CN1254" s="98"/>
      <c r="CO1254" s="98"/>
      <c r="CP1254" s="98"/>
      <c r="CQ1254" s="98"/>
      <c r="CR1254" s="98"/>
      <c r="CS1254" s="98"/>
      <c r="CT1254" s="98"/>
      <c r="CU1254" s="98"/>
      <c r="CV1254" s="98"/>
      <c r="CW1254" s="98"/>
      <c r="CX1254" s="98"/>
      <c r="CY1254" s="98"/>
      <c r="CZ1254" s="98"/>
      <c r="DA1254" s="98"/>
      <c r="DB1254" s="98"/>
      <c r="DC1254" s="98"/>
      <c r="DD1254" s="98"/>
      <c r="DE1254" s="98"/>
      <c r="DF1254" s="98"/>
      <c r="DG1254" s="98"/>
      <c r="DH1254" s="98"/>
      <c r="DI1254" s="98"/>
      <c r="DJ1254" s="98"/>
      <c r="DK1254" s="98"/>
      <c r="DL1254" s="98"/>
      <c r="DM1254" s="98"/>
      <c r="DN1254" s="98"/>
      <c r="DO1254" s="98"/>
      <c r="DP1254" s="98"/>
      <c r="DQ1254" s="98"/>
      <c r="DR1254" s="98"/>
      <c r="DS1254" s="98"/>
      <c r="DT1254" s="98"/>
      <c r="DU1254" s="98"/>
      <c r="DV1254" s="98"/>
      <c r="DW1254" s="98"/>
      <c r="DX1254" s="98"/>
      <c r="DY1254" s="99"/>
      <c r="DZ1254" s="99"/>
      <c r="EA1254" s="99"/>
      <c r="EB1254" s="99"/>
      <c r="EC1254" s="99"/>
      <c r="ED1254" s="99"/>
      <c r="EE1254" s="99"/>
      <c r="EF1254" s="99"/>
      <c r="EG1254" s="99"/>
      <c r="EH1254" s="99"/>
      <c r="EI1254" s="99"/>
      <c r="EJ1254" s="99"/>
      <c r="EK1254" s="99"/>
      <c r="EL1254" s="99"/>
      <c r="EM1254" s="99"/>
      <c r="EN1254" s="99"/>
      <c r="EO1254" s="99"/>
      <c r="EP1254" s="99"/>
      <c r="EQ1254" s="99"/>
      <c r="ER1254" s="99"/>
      <c r="ES1254" s="99"/>
      <c r="ET1254" s="99"/>
      <c r="EU1254" s="99"/>
      <c r="EV1254" s="99"/>
    </row>
    <row r="1255" spans="1:152" x14ac:dyDescent="0.25">
      <c r="A1255" s="13">
        <f t="shared" si="20"/>
        <v>1252</v>
      </c>
      <c r="B1255" s="14"/>
      <c r="C1255" s="14"/>
      <c r="D1255" s="14"/>
      <c r="E1255" s="14"/>
      <c r="F1255" s="14"/>
      <c r="G1255" s="15"/>
      <c r="H1255" s="49" t="s">
        <v>736</v>
      </c>
      <c r="I1255" s="49"/>
      <c r="J1255" s="49">
        <v>130</v>
      </c>
      <c r="K1255" s="49"/>
      <c r="L1255" s="49"/>
      <c r="M1255" s="49">
        <v>103</v>
      </c>
      <c r="N1255" s="49" t="s">
        <v>919</v>
      </c>
      <c r="O1255" s="49" t="s">
        <v>94</v>
      </c>
      <c r="P1255" s="49" t="s">
        <v>176</v>
      </c>
      <c r="Q1255" s="49">
        <v>688145897</v>
      </c>
      <c r="R1255" s="14"/>
      <c r="S1255" s="17"/>
      <c r="T1255" s="17" t="s">
        <v>18</v>
      </c>
      <c r="DX1255" s="1"/>
    </row>
    <row r="1256" spans="1:152" x14ac:dyDescent="0.25">
      <c r="A1256" s="13">
        <f t="shared" si="20"/>
        <v>1253</v>
      </c>
      <c r="B1256" s="95"/>
      <c r="C1256" s="95"/>
      <c r="D1256" s="95"/>
      <c r="E1256" s="95"/>
      <c r="F1256" s="95"/>
      <c r="G1256" s="95"/>
      <c r="H1256" s="97" t="s">
        <v>736</v>
      </c>
      <c r="I1256" s="97"/>
      <c r="J1256" s="97">
        <v>130</v>
      </c>
      <c r="K1256" s="97"/>
      <c r="L1256" s="97"/>
      <c r="M1256" s="97">
        <v>183</v>
      </c>
      <c r="N1256" s="97" t="s">
        <v>2346</v>
      </c>
      <c r="O1256" s="97" t="s">
        <v>669</v>
      </c>
      <c r="P1256" s="97" t="s">
        <v>51</v>
      </c>
      <c r="Q1256" s="97">
        <v>664266297</v>
      </c>
      <c r="R1256" s="95"/>
      <c r="S1256" s="96">
        <v>43361</v>
      </c>
      <c r="T1256" s="97" t="s">
        <v>2338</v>
      </c>
      <c r="U1256" s="98"/>
      <c r="V1256" s="98"/>
      <c r="W1256" s="98"/>
      <c r="X1256" s="98"/>
      <c r="Y1256" s="98"/>
      <c r="Z1256" s="98"/>
      <c r="AA1256" s="98"/>
      <c r="AB1256" s="98"/>
      <c r="AC1256" s="98"/>
      <c r="AD1256" s="98"/>
      <c r="AE1256" s="98"/>
      <c r="AF1256" s="98"/>
      <c r="AG1256" s="98"/>
      <c r="AH1256" s="98"/>
      <c r="AI1256" s="98"/>
      <c r="AJ1256" s="98"/>
      <c r="AK1256" s="98"/>
      <c r="AL1256" s="98"/>
      <c r="AM1256" s="98"/>
      <c r="AN1256" s="98"/>
      <c r="AO1256" s="98"/>
      <c r="AP1256" s="98"/>
      <c r="AQ1256" s="98"/>
      <c r="AR1256" s="98"/>
      <c r="AS1256" s="98"/>
      <c r="AT1256" s="98"/>
      <c r="AU1256" s="98"/>
      <c r="AV1256" s="98"/>
      <c r="AW1256" s="98"/>
      <c r="AX1256" s="98"/>
      <c r="AY1256" s="98"/>
      <c r="AZ1256" s="98"/>
      <c r="BA1256" s="98"/>
      <c r="BB1256" s="98"/>
      <c r="BC1256" s="98"/>
      <c r="BD1256" s="98"/>
      <c r="BE1256" s="98"/>
      <c r="BF1256" s="98"/>
      <c r="BG1256" s="98"/>
      <c r="BH1256" s="98"/>
      <c r="BI1256" s="98"/>
      <c r="BJ1256" s="98"/>
      <c r="BK1256" s="98"/>
      <c r="BL1256" s="98"/>
      <c r="BM1256" s="98"/>
      <c r="BN1256" s="98"/>
      <c r="BO1256" s="98"/>
      <c r="BP1256" s="98"/>
      <c r="BQ1256" s="98"/>
      <c r="BR1256" s="98"/>
      <c r="BS1256" s="98"/>
      <c r="BT1256" s="98"/>
      <c r="BU1256" s="98"/>
      <c r="BV1256" s="98"/>
      <c r="BW1256" s="98"/>
      <c r="BX1256" s="98"/>
      <c r="BY1256" s="98"/>
      <c r="BZ1256" s="98"/>
      <c r="CA1256" s="98"/>
      <c r="CB1256" s="98"/>
      <c r="CC1256" s="98"/>
      <c r="CD1256" s="98"/>
      <c r="CE1256" s="98"/>
      <c r="CF1256" s="98"/>
      <c r="CG1256" s="98"/>
      <c r="CH1256" s="98"/>
      <c r="CI1256" s="98"/>
      <c r="CJ1256" s="98"/>
      <c r="CK1256" s="98"/>
      <c r="CL1256" s="98"/>
      <c r="CM1256" s="98"/>
      <c r="CN1256" s="98"/>
      <c r="CO1256" s="98"/>
      <c r="CP1256" s="98"/>
      <c r="CQ1256" s="98"/>
      <c r="CR1256" s="98"/>
      <c r="CS1256" s="98"/>
      <c r="CT1256" s="98"/>
      <c r="CU1256" s="98"/>
      <c r="CV1256" s="98"/>
      <c r="CW1256" s="98"/>
      <c r="CX1256" s="98"/>
      <c r="CY1256" s="98"/>
      <c r="CZ1256" s="98"/>
      <c r="DA1256" s="98"/>
      <c r="DB1256" s="98"/>
      <c r="DC1256" s="98"/>
      <c r="DD1256" s="98"/>
      <c r="DE1256" s="98"/>
      <c r="DF1256" s="98"/>
      <c r="DG1256" s="98"/>
      <c r="DH1256" s="98"/>
      <c r="DI1256" s="98"/>
      <c r="DJ1256" s="98"/>
      <c r="DK1256" s="98"/>
      <c r="DL1256" s="98"/>
      <c r="DM1256" s="98"/>
      <c r="DN1256" s="98"/>
      <c r="DO1256" s="98"/>
      <c r="DP1256" s="98"/>
      <c r="DQ1256" s="98"/>
      <c r="DR1256" s="98"/>
      <c r="DS1256" s="98"/>
      <c r="DT1256" s="98"/>
      <c r="DU1256" s="98"/>
      <c r="DV1256" s="98"/>
      <c r="DW1256" s="98"/>
      <c r="DX1256" s="98"/>
      <c r="DY1256" s="99"/>
      <c r="DZ1256" s="99"/>
      <c r="EA1256" s="99"/>
      <c r="EB1256" s="99"/>
      <c r="EC1256" s="99"/>
      <c r="ED1256" s="99"/>
      <c r="EE1256" s="99"/>
      <c r="EF1256" s="99"/>
      <c r="EG1256" s="99"/>
      <c r="EH1256" s="99"/>
      <c r="EI1256" s="99"/>
      <c r="EJ1256" s="99"/>
      <c r="EK1256" s="99"/>
      <c r="EL1256" s="99"/>
      <c r="EM1256" s="99"/>
      <c r="EN1256" s="99"/>
      <c r="EO1256" s="99"/>
      <c r="EP1256" s="99"/>
      <c r="EQ1256" s="99"/>
      <c r="ER1256" s="99"/>
      <c r="ES1256" s="99"/>
      <c r="ET1256" s="99"/>
      <c r="EU1256" s="99"/>
      <c r="EV1256" s="99"/>
    </row>
    <row r="1257" spans="1:152" x14ac:dyDescent="0.25">
      <c r="A1257" s="13">
        <f t="shared" si="20"/>
        <v>1254</v>
      </c>
      <c r="B1257" s="95"/>
      <c r="C1257" s="95"/>
      <c r="D1257" s="95"/>
      <c r="E1257" s="95"/>
      <c r="F1257" s="95"/>
      <c r="G1257" s="95"/>
      <c r="H1257" s="97" t="s">
        <v>736</v>
      </c>
      <c r="I1257" s="97"/>
      <c r="J1257" s="97">
        <v>131</v>
      </c>
      <c r="K1257" s="97"/>
      <c r="L1257" s="97"/>
      <c r="M1257" s="97">
        <v>14</v>
      </c>
      <c r="N1257" s="97" t="s">
        <v>1981</v>
      </c>
      <c r="O1257" s="97" t="s">
        <v>77</v>
      </c>
      <c r="P1257" s="97" t="s">
        <v>58</v>
      </c>
      <c r="Q1257" s="97">
        <v>7020320</v>
      </c>
      <c r="R1257" s="95"/>
      <c r="S1257" s="96">
        <v>43360</v>
      </c>
      <c r="T1257" s="97" t="s">
        <v>1975</v>
      </c>
      <c r="U1257" s="98"/>
      <c r="V1257" s="98"/>
      <c r="W1257" s="98"/>
      <c r="X1257" s="98"/>
      <c r="Y1257" s="98"/>
      <c r="Z1257" s="98"/>
      <c r="AA1257" s="98"/>
      <c r="AB1257" s="98"/>
      <c r="AC1257" s="98"/>
      <c r="AD1257" s="98"/>
      <c r="AE1257" s="98"/>
      <c r="AF1257" s="98"/>
      <c r="AG1257" s="98"/>
      <c r="AH1257" s="98"/>
      <c r="AI1257" s="98"/>
      <c r="AJ1257" s="98"/>
      <c r="AK1257" s="98"/>
      <c r="AL1257" s="98"/>
      <c r="AM1257" s="98"/>
      <c r="AN1257" s="98"/>
      <c r="AO1257" s="98"/>
      <c r="AP1257" s="98"/>
      <c r="AQ1257" s="98"/>
      <c r="AR1257" s="98"/>
      <c r="AS1257" s="98"/>
      <c r="AT1257" s="98"/>
      <c r="AU1257" s="98"/>
      <c r="AV1257" s="98"/>
      <c r="AW1257" s="98"/>
      <c r="AX1257" s="98"/>
      <c r="AY1257" s="98"/>
      <c r="AZ1257" s="98"/>
      <c r="BA1257" s="98"/>
      <c r="BB1257" s="98"/>
      <c r="BC1257" s="98"/>
      <c r="BD1257" s="98"/>
      <c r="BE1257" s="98"/>
      <c r="BF1257" s="98"/>
      <c r="BG1257" s="98"/>
      <c r="BH1257" s="98"/>
      <c r="BI1257" s="98"/>
      <c r="BJ1257" s="98"/>
      <c r="BK1257" s="98"/>
      <c r="BL1257" s="98"/>
      <c r="BM1257" s="98"/>
      <c r="BN1257" s="98"/>
      <c r="BO1257" s="98"/>
      <c r="BP1257" s="98"/>
      <c r="BQ1257" s="98"/>
      <c r="BR1257" s="98"/>
      <c r="BS1257" s="98"/>
      <c r="BT1257" s="98"/>
      <c r="BU1257" s="98"/>
      <c r="BV1257" s="98"/>
      <c r="BW1257" s="98"/>
      <c r="BX1257" s="98"/>
      <c r="BY1257" s="98"/>
      <c r="BZ1257" s="98"/>
      <c r="CA1257" s="98"/>
      <c r="CB1257" s="98"/>
      <c r="CC1257" s="98"/>
      <c r="CD1257" s="98"/>
      <c r="CE1257" s="98"/>
      <c r="CF1257" s="98"/>
      <c r="CG1257" s="98"/>
      <c r="CH1257" s="98"/>
      <c r="CI1257" s="98"/>
      <c r="CJ1257" s="98"/>
      <c r="CK1257" s="98"/>
      <c r="CL1257" s="98"/>
      <c r="CM1257" s="98"/>
      <c r="CN1257" s="98"/>
      <c r="CO1257" s="98"/>
      <c r="CP1257" s="98"/>
      <c r="CQ1257" s="98"/>
      <c r="CR1257" s="98"/>
      <c r="CS1257" s="98"/>
      <c r="CT1257" s="98"/>
      <c r="CU1257" s="98"/>
      <c r="CV1257" s="98"/>
      <c r="CW1257" s="98"/>
      <c r="CX1257" s="98"/>
      <c r="CY1257" s="98"/>
      <c r="CZ1257" s="98"/>
      <c r="DA1257" s="98"/>
      <c r="DB1257" s="98"/>
      <c r="DC1257" s="98"/>
      <c r="DD1257" s="98"/>
      <c r="DE1257" s="98"/>
      <c r="DF1257" s="98"/>
      <c r="DG1257" s="98"/>
      <c r="DH1257" s="98"/>
      <c r="DI1257" s="98"/>
      <c r="DJ1257" s="98"/>
      <c r="DK1257" s="98"/>
      <c r="DL1257" s="98"/>
      <c r="DM1257" s="98"/>
      <c r="DN1257" s="98"/>
      <c r="DO1257" s="98"/>
      <c r="DP1257" s="98"/>
      <c r="DQ1257" s="98"/>
      <c r="DR1257" s="98"/>
      <c r="DS1257" s="98"/>
      <c r="DT1257" s="98"/>
      <c r="DU1257" s="98"/>
      <c r="DV1257" s="98"/>
      <c r="DW1257" s="98"/>
      <c r="DX1257" s="98"/>
      <c r="DY1257" s="99"/>
      <c r="DZ1257" s="99"/>
      <c r="EA1257" s="99"/>
      <c r="EB1257" s="99"/>
      <c r="EC1257" s="99"/>
      <c r="ED1257" s="99"/>
      <c r="EE1257" s="99"/>
      <c r="EF1257" s="99"/>
      <c r="EG1257" s="99"/>
      <c r="EH1257" s="99"/>
      <c r="EI1257" s="99"/>
      <c r="EJ1257" s="99"/>
      <c r="EK1257" s="99"/>
      <c r="EL1257" s="99"/>
      <c r="EM1257" s="99"/>
      <c r="EN1257" s="99"/>
      <c r="EO1257" s="99"/>
      <c r="EP1257" s="99"/>
      <c r="EQ1257" s="99"/>
      <c r="ER1257" s="99"/>
      <c r="ES1257" s="99"/>
      <c r="ET1257" s="99"/>
      <c r="EU1257" s="99"/>
      <c r="EV1257" s="99"/>
    </row>
    <row r="1258" spans="1:152" x14ac:dyDescent="0.25">
      <c r="A1258" s="13">
        <f t="shared" si="20"/>
        <v>1255</v>
      </c>
      <c r="B1258" s="95"/>
      <c r="C1258" s="95"/>
      <c r="D1258" s="95"/>
      <c r="E1258" s="95"/>
      <c r="F1258" s="95"/>
      <c r="G1258" s="95"/>
      <c r="H1258" s="97" t="s">
        <v>736</v>
      </c>
      <c r="I1258" s="97"/>
      <c r="J1258" s="97">
        <v>131</v>
      </c>
      <c r="K1258" s="97"/>
      <c r="L1258" s="97"/>
      <c r="M1258" s="97">
        <v>25</v>
      </c>
      <c r="N1258" s="97" t="s">
        <v>2991</v>
      </c>
      <c r="O1258" s="97" t="s">
        <v>2454</v>
      </c>
      <c r="P1258" s="97" t="s">
        <v>89</v>
      </c>
      <c r="Q1258" s="97">
        <v>976114909</v>
      </c>
      <c r="R1258" s="95"/>
      <c r="S1258" s="96">
        <v>43365</v>
      </c>
      <c r="T1258" s="97" t="s">
        <v>2956</v>
      </c>
      <c r="U1258" s="98"/>
      <c r="V1258" s="98"/>
      <c r="W1258" s="98"/>
      <c r="X1258" s="98"/>
      <c r="Y1258" s="98"/>
      <c r="Z1258" s="98"/>
      <c r="AA1258" s="98"/>
      <c r="AB1258" s="98"/>
      <c r="AC1258" s="98"/>
      <c r="AD1258" s="98"/>
      <c r="AE1258" s="98"/>
      <c r="AF1258" s="98"/>
      <c r="AG1258" s="98"/>
      <c r="AH1258" s="98"/>
      <c r="AI1258" s="98"/>
      <c r="AJ1258" s="98"/>
      <c r="AK1258" s="98"/>
      <c r="AL1258" s="98"/>
      <c r="AM1258" s="98"/>
      <c r="AN1258" s="98"/>
      <c r="AO1258" s="98"/>
      <c r="AP1258" s="98"/>
      <c r="AQ1258" s="98"/>
      <c r="AR1258" s="98"/>
      <c r="AS1258" s="98"/>
      <c r="AT1258" s="98"/>
      <c r="AU1258" s="98"/>
      <c r="AV1258" s="98"/>
      <c r="AW1258" s="98"/>
      <c r="AX1258" s="98"/>
      <c r="AY1258" s="98"/>
      <c r="AZ1258" s="98"/>
      <c r="BA1258" s="98"/>
      <c r="BB1258" s="98"/>
      <c r="BC1258" s="98"/>
      <c r="BD1258" s="98"/>
      <c r="BE1258" s="98"/>
      <c r="BF1258" s="98"/>
      <c r="BG1258" s="98"/>
      <c r="BH1258" s="98"/>
      <c r="BI1258" s="98"/>
      <c r="BJ1258" s="98"/>
      <c r="BK1258" s="98"/>
      <c r="BL1258" s="98"/>
      <c r="BM1258" s="98"/>
      <c r="BN1258" s="98"/>
      <c r="BO1258" s="98"/>
      <c r="BP1258" s="98"/>
      <c r="BQ1258" s="98"/>
      <c r="BR1258" s="98"/>
      <c r="BS1258" s="98"/>
      <c r="BT1258" s="98"/>
      <c r="BU1258" s="98"/>
      <c r="BV1258" s="98"/>
      <c r="BW1258" s="98"/>
      <c r="BX1258" s="98"/>
      <c r="BY1258" s="98"/>
      <c r="BZ1258" s="98"/>
      <c r="CA1258" s="98"/>
      <c r="CB1258" s="98"/>
      <c r="CC1258" s="98"/>
      <c r="CD1258" s="98"/>
      <c r="CE1258" s="98"/>
      <c r="CF1258" s="98"/>
      <c r="CG1258" s="98"/>
      <c r="CH1258" s="98"/>
      <c r="CI1258" s="98"/>
      <c r="CJ1258" s="98"/>
      <c r="CK1258" s="98"/>
      <c r="CL1258" s="98"/>
      <c r="CM1258" s="98"/>
      <c r="CN1258" s="98"/>
      <c r="CO1258" s="98"/>
      <c r="CP1258" s="98"/>
      <c r="CQ1258" s="98"/>
      <c r="CR1258" s="98"/>
      <c r="CS1258" s="98"/>
      <c r="CT1258" s="98"/>
      <c r="CU1258" s="98"/>
      <c r="CV1258" s="98"/>
      <c r="CW1258" s="98"/>
      <c r="CX1258" s="98"/>
      <c r="CY1258" s="98"/>
      <c r="CZ1258" s="98"/>
      <c r="DA1258" s="98"/>
      <c r="DB1258" s="98"/>
      <c r="DC1258" s="98"/>
      <c r="DD1258" s="98"/>
      <c r="DE1258" s="98"/>
      <c r="DF1258" s="98"/>
      <c r="DG1258" s="98"/>
      <c r="DH1258" s="98"/>
      <c r="DI1258" s="98"/>
      <c r="DJ1258" s="98"/>
      <c r="DK1258" s="98"/>
      <c r="DL1258" s="98"/>
      <c r="DM1258" s="98"/>
      <c r="DN1258" s="98"/>
      <c r="DO1258" s="98"/>
      <c r="DP1258" s="98"/>
      <c r="DQ1258" s="98"/>
      <c r="DR1258" s="98"/>
      <c r="DS1258" s="98"/>
      <c r="DT1258" s="98"/>
      <c r="DU1258" s="98"/>
      <c r="DV1258" s="98"/>
      <c r="DW1258" s="98"/>
      <c r="DX1258" s="98"/>
      <c r="DY1258" s="99"/>
      <c r="DZ1258" s="99"/>
      <c r="EA1258" s="99"/>
      <c r="EB1258" s="99"/>
      <c r="EC1258" s="99"/>
      <c r="ED1258" s="99"/>
      <c r="EE1258" s="99"/>
      <c r="EF1258" s="99"/>
      <c r="EG1258" s="99"/>
      <c r="EH1258" s="99"/>
      <c r="EI1258" s="99"/>
      <c r="EJ1258" s="99"/>
      <c r="EK1258" s="99"/>
      <c r="EL1258" s="99"/>
      <c r="EM1258" s="99"/>
      <c r="EN1258" s="99"/>
      <c r="EO1258" s="99"/>
      <c r="EP1258" s="99"/>
      <c r="EQ1258" s="99"/>
      <c r="ER1258" s="99"/>
      <c r="ES1258" s="99"/>
      <c r="ET1258" s="99"/>
      <c r="EU1258" s="99"/>
      <c r="EV1258" s="99"/>
    </row>
    <row r="1259" spans="1:152" x14ac:dyDescent="0.25">
      <c r="A1259" s="13">
        <f t="shared" si="20"/>
        <v>1256</v>
      </c>
      <c r="B1259" s="14"/>
      <c r="C1259" s="14"/>
      <c r="D1259" s="14"/>
      <c r="E1259" s="14"/>
      <c r="F1259" s="14"/>
      <c r="G1259" s="15"/>
      <c r="H1259" s="23" t="s">
        <v>736</v>
      </c>
      <c r="I1259" s="23"/>
      <c r="J1259" s="23">
        <v>131</v>
      </c>
      <c r="K1259" s="23"/>
      <c r="L1259" s="23"/>
      <c r="M1259" s="23">
        <v>32</v>
      </c>
      <c r="N1259" s="23" t="s">
        <v>920</v>
      </c>
      <c r="O1259" s="23" t="s">
        <v>69</v>
      </c>
      <c r="P1259" s="23" t="s">
        <v>70</v>
      </c>
      <c r="Q1259" s="23">
        <v>7581009</v>
      </c>
      <c r="R1259" s="14"/>
      <c r="S1259" s="17"/>
      <c r="T1259" s="17" t="s">
        <v>18</v>
      </c>
      <c r="DX1259" s="1"/>
    </row>
    <row r="1260" spans="1:152" x14ac:dyDescent="0.25">
      <c r="A1260" s="13">
        <f t="shared" si="20"/>
        <v>1257</v>
      </c>
      <c r="B1260" s="95"/>
      <c r="C1260" s="95"/>
      <c r="D1260" s="95"/>
      <c r="E1260" s="95"/>
      <c r="F1260" s="95"/>
      <c r="G1260" s="95"/>
      <c r="H1260" s="97" t="s">
        <v>736</v>
      </c>
      <c r="I1260" s="97"/>
      <c r="J1260" s="97">
        <v>131</v>
      </c>
      <c r="K1260" s="97"/>
      <c r="L1260" s="97"/>
      <c r="M1260" s="97">
        <v>50</v>
      </c>
      <c r="N1260" s="97" t="s">
        <v>2339</v>
      </c>
      <c r="O1260" s="97" t="s">
        <v>144</v>
      </c>
      <c r="P1260" s="97" t="s">
        <v>239</v>
      </c>
      <c r="Q1260" s="97">
        <v>541031</v>
      </c>
      <c r="R1260" s="95"/>
      <c r="S1260" s="96">
        <v>43361</v>
      </c>
      <c r="T1260" s="97" t="s">
        <v>2338</v>
      </c>
      <c r="U1260" s="98"/>
      <c r="V1260" s="98"/>
      <c r="W1260" s="98"/>
      <c r="X1260" s="98"/>
      <c r="Y1260" s="98"/>
      <c r="Z1260" s="98"/>
      <c r="AA1260" s="98"/>
      <c r="AB1260" s="98"/>
      <c r="AC1260" s="98"/>
      <c r="AD1260" s="98"/>
      <c r="AE1260" s="98"/>
      <c r="AF1260" s="98"/>
      <c r="AG1260" s="98"/>
      <c r="AH1260" s="98"/>
      <c r="AI1260" s="98"/>
      <c r="AJ1260" s="98"/>
      <c r="AK1260" s="98"/>
      <c r="AL1260" s="98"/>
      <c r="AM1260" s="98"/>
      <c r="AN1260" s="98"/>
      <c r="AO1260" s="98"/>
      <c r="AP1260" s="98"/>
      <c r="AQ1260" s="98"/>
      <c r="AR1260" s="98"/>
      <c r="AS1260" s="98"/>
      <c r="AT1260" s="98"/>
      <c r="AU1260" s="98"/>
      <c r="AV1260" s="98"/>
      <c r="AW1260" s="98"/>
      <c r="AX1260" s="98"/>
      <c r="AY1260" s="98"/>
      <c r="AZ1260" s="98"/>
      <c r="BA1260" s="98"/>
      <c r="BB1260" s="98"/>
      <c r="BC1260" s="98"/>
      <c r="BD1260" s="98"/>
      <c r="BE1260" s="98"/>
      <c r="BF1260" s="98"/>
      <c r="BG1260" s="98"/>
      <c r="BH1260" s="98"/>
      <c r="BI1260" s="98"/>
      <c r="BJ1260" s="98"/>
      <c r="BK1260" s="98"/>
      <c r="BL1260" s="98"/>
      <c r="BM1260" s="98"/>
      <c r="BN1260" s="98"/>
      <c r="BO1260" s="98"/>
      <c r="BP1260" s="98"/>
      <c r="BQ1260" s="98"/>
      <c r="BR1260" s="98"/>
      <c r="BS1260" s="98"/>
      <c r="BT1260" s="98"/>
      <c r="BU1260" s="98"/>
      <c r="BV1260" s="98"/>
      <c r="BW1260" s="98"/>
      <c r="BX1260" s="98"/>
      <c r="BY1260" s="98"/>
      <c r="BZ1260" s="98"/>
      <c r="CA1260" s="98"/>
      <c r="CB1260" s="98"/>
      <c r="CC1260" s="98"/>
      <c r="CD1260" s="98"/>
      <c r="CE1260" s="98"/>
      <c r="CF1260" s="98"/>
      <c r="CG1260" s="98"/>
      <c r="CH1260" s="98"/>
      <c r="CI1260" s="98"/>
      <c r="CJ1260" s="98"/>
      <c r="CK1260" s="98"/>
      <c r="CL1260" s="98"/>
      <c r="CM1260" s="98"/>
      <c r="CN1260" s="98"/>
      <c r="CO1260" s="98"/>
      <c r="CP1260" s="98"/>
      <c r="CQ1260" s="98"/>
      <c r="CR1260" s="98"/>
      <c r="CS1260" s="98"/>
      <c r="CT1260" s="98"/>
      <c r="CU1260" s="98"/>
      <c r="CV1260" s="98"/>
      <c r="CW1260" s="98"/>
      <c r="CX1260" s="98"/>
      <c r="CY1260" s="98"/>
      <c r="CZ1260" s="98"/>
      <c r="DA1260" s="98"/>
      <c r="DB1260" s="98"/>
      <c r="DC1260" s="98"/>
      <c r="DD1260" s="98"/>
      <c r="DE1260" s="98"/>
      <c r="DF1260" s="98"/>
      <c r="DG1260" s="98"/>
      <c r="DH1260" s="98"/>
      <c r="DI1260" s="98"/>
      <c r="DJ1260" s="98"/>
      <c r="DK1260" s="98"/>
      <c r="DL1260" s="98"/>
      <c r="DM1260" s="98"/>
      <c r="DN1260" s="98"/>
      <c r="DO1260" s="98"/>
      <c r="DP1260" s="98"/>
      <c r="DQ1260" s="98"/>
      <c r="DR1260" s="98"/>
      <c r="DS1260" s="98"/>
      <c r="DT1260" s="98"/>
      <c r="DU1260" s="98"/>
      <c r="DV1260" s="98"/>
      <c r="DW1260" s="98"/>
      <c r="DX1260" s="98"/>
      <c r="DY1260" s="99"/>
      <c r="DZ1260" s="99"/>
      <c r="EA1260" s="99"/>
      <c r="EB1260" s="99"/>
      <c r="EC1260" s="99"/>
      <c r="ED1260" s="99"/>
      <c r="EE1260" s="99"/>
      <c r="EF1260" s="99"/>
      <c r="EG1260" s="99"/>
      <c r="EH1260" s="99"/>
      <c r="EI1260" s="99"/>
      <c r="EJ1260" s="99"/>
      <c r="EK1260" s="99"/>
      <c r="EL1260" s="99"/>
      <c r="EM1260" s="99"/>
      <c r="EN1260" s="99"/>
      <c r="EO1260" s="99"/>
      <c r="EP1260" s="99"/>
      <c r="EQ1260" s="99"/>
      <c r="ER1260" s="99"/>
      <c r="ES1260" s="99"/>
      <c r="ET1260" s="99"/>
      <c r="EU1260" s="99"/>
      <c r="EV1260" s="99"/>
    </row>
    <row r="1261" spans="1:152" x14ac:dyDescent="0.25">
      <c r="A1261" s="13">
        <f t="shared" si="20"/>
        <v>1258</v>
      </c>
      <c r="B1261" s="95"/>
      <c r="C1261" s="95"/>
      <c r="D1261" s="95"/>
      <c r="E1261" s="95"/>
      <c r="F1261" s="95"/>
      <c r="G1261" s="95"/>
      <c r="H1261" s="97" t="s">
        <v>736</v>
      </c>
      <c r="I1261" s="97"/>
      <c r="J1261" s="97">
        <v>131</v>
      </c>
      <c r="K1261" s="97"/>
      <c r="L1261" s="97"/>
      <c r="M1261" s="97">
        <v>52</v>
      </c>
      <c r="N1261" s="97" t="s">
        <v>2581</v>
      </c>
      <c r="O1261" s="97" t="s">
        <v>20</v>
      </c>
      <c r="P1261" s="97" t="s">
        <v>83</v>
      </c>
      <c r="Q1261" s="97">
        <v>541723</v>
      </c>
      <c r="R1261" s="95"/>
      <c r="S1261" s="96">
        <v>43362</v>
      </c>
      <c r="T1261" s="97" t="s">
        <v>2565</v>
      </c>
      <c r="U1261" s="98"/>
      <c r="V1261" s="98"/>
      <c r="W1261" s="98"/>
      <c r="X1261" s="98"/>
      <c r="Y1261" s="98"/>
      <c r="Z1261" s="98"/>
      <c r="AA1261" s="98"/>
      <c r="AB1261" s="98"/>
      <c r="AC1261" s="98"/>
      <c r="AD1261" s="98"/>
      <c r="AE1261" s="98"/>
      <c r="AF1261" s="98"/>
      <c r="AG1261" s="98"/>
      <c r="AH1261" s="98"/>
      <c r="AI1261" s="98"/>
      <c r="AJ1261" s="98"/>
      <c r="AK1261" s="98"/>
      <c r="AL1261" s="98"/>
      <c r="AM1261" s="98"/>
      <c r="AN1261" s="98"/>
      <c r="AO1261" s="98"/>
      <c r="AP1261" s="98"/>
      <c r="AQ1261" s="98"/>
      <c r="AR1261" s="98"/>
      <c r="AS1261" s="98"/>
      <c r="AT1261" s="98"/>
      <c r="AU1261" s="98"/>
      <c r="AV1261" s="98"/>
      <c r="AW1261" s="98"/>
      <c r="AX1261" s="98"/>
      <c r="AY1261" s="98"/>
      <c r="AZ1261" s="98"/>
      <c r="BA1261" s="98"/>
      <c r="BB1261" s="98"/>
      <c r="BC1261" s="98"/>
      <c r="BD1261" s="98"/>
      <c r="BE1261" s="98"/>
      <c r="BF1261" s="98"/>
      <c r="BG1261" s="98"/>
      <c r="BH1261" s="98"/>
      <c r="BI1261" s="98"/>
      <c r="BJ1261" s="98"/>
      <c r="BK1261" s="98"/>
      <c r="BL1261" s="98"/>
      <c r="BM1261" s="98"/>
      <c r="BN1261" s="98"/>
      <c r="BO1261" s="98"/>
      <c r="BP1261" s="98"/>
      <c r="BQ1261" s="98"/>
      <c r="BR1261" s="98"/>
      <c r="BS1261" s="98"/>
      <c r="BT1261" s="98"/>
      <c r="BU1261" s="98"/>
      <c r="BV1261" s="98"/>
      <c r="BW1261" s="98"/>
      <c r="BX1261" s="98"/>
      <c r="BY1261" s="98"/>
      <c r="BZ1261" s="98"/>
      <c r="CA1261" s="98"/>
      <c r="CB1261" s="98"/>
      <c r="CC1261" s="98"/>
      <c r="CD1261" s="98"/>
      <c r="CE1261" s="98"/>
      <c r="CF1261" s="98"/>
      <c r="CG1261" s="98"/>
      <c r="CH1261" s="98"/>
      <c r="CI1261" s="98"/>
      <c r="CJ1261" s="98"/>
      <c r="CK1261" s="98"/>
      <c r="CL1261" s="98"/>
      <c r="CM1261" s="98"/>
      <c r="CN1261" s="98"/>
      <c r="CO1261" s="98"/>
      <c r="CP1261" s="98"/>
      <c r="CQ1261" s="98"/>
      <c r="CR1261" s="98"/>
      <c r="CS1261" s="98"/>
      <c r="CT1261" s="98"/>
      <c r="CU1261" s="98"/>
      <c r="CV1261" s="98"/>
      <c r="CW1261" s="98"/>
      <c r="CX1261" s="98"/>
      <c r="CY1261" s="98"/>
      <c r="CZ1261" s="98"/>
      <c r="DA1261" s="98"/>
      <c r="DB1261" s="98"/>
      <c r="DC1261" s="98"/>
      <c r="DD1261" s="98"/>
      <c r="DE1261" s="98"/>
      <c r="DF1261" s="98"/>
      <c r="DG1261" s="98"/>
      <c r="DH1261" s="98"/>
      <c r="DI1261" s="98"/>
      <c r="DJ1261" s="98"/>
      <c r="DK1261" s="98"/>
      <c r="DL1261" s="98"/>
      <c r="DM1261" s="98"/>
      <c r="DN1261" s="98"/>
      <c r="DO1261" s="98"/>
      <c r="DP1261" s="98"/>
      <c r="DQ1261" s="98"/>
      <c r="DR1261" s="98"/>
      <c r="DS1261" s="98"/>
      <c r="DT1261" s="98"/>
      <c r="DU1261" s="98"/>
      <c r="DV1261" s="98"/>
      <c r="DW1261" s="98"/>
      <c r="DX1261" s="98"/>
      <c r="DY1261" s="99"/>
      <c r="DZ1261" s="99"/>
      <c r="EA1261" s="99"/>
      <c r="EB1261" s="99"/>
      <c r="EC1261" s="99"/>
      <c r="ED1261" s="99"/>
      <c r="EE1261" s="99"/>
      <c r="EF1261" s="99"/>
      <c r="EG1261" s="99"/>
      <c r="EH1261" s="99"/>
      <c r="EI1261" s="99"/>
      <c r="EJ1261" s="99"/>
      <c r="EK1261" s="99"/>
      <c r="EL1261" s="99"/>
      <c r="EM1261" s="99"/>
      <c r="EN1261" s="99"/>
      <c r="EO1261" s="99"/>
      <c r="EP1261" s="99"/>
      <c r="EQ1261" s="99"/>
      <c r="ER1261" s="99"/>
      <c r="ES1261" s="99"/>
      <c r="ET1261" s="99"/>
      <c r="EU1261" s="99"/>
      <c r="EV1261" s="99"/>
    </row>
    <row r="1262" spans="1:152" s="88" customFormat="1" x14ac:dyDescent="0.25">
      <c r="A1262" s="13">
        <f t="shared" si="20"/>
        <v>1259</v>
      </c>
      <c r="B1262" s="95"/>
      <c r="C1262" s="95"/>
      <c r="D1262" s="95"/>
      <c r="E1262" s="95"/>
      <c r="F1262" s="95"/>
      <c r="G1262" s="95"/>
      <c r="H1262" s="97" t="s">
        <v>736</v>
      </c>
      <c r="I1262" s="97"/>
      <c r="J1262" s="97">
        <v>131</v>
      </c>
      <c r="K1262" s="97"/>
      <c r="L1262" s="97"/>
      <c r="M1262" s="97">
        <v>127</v>
      </c>
      <c r="N1262" s="97" t="s">
        <v>2731</v>
      </c>
      <c r="O1262" s="97" t="s">
        <v>1485</v>
      </c>
      <c r="P1262" s="97" t="s">
        <v>872</v>
      </c>
      <c r="Q1262" s="97">
        <v>489649507</v>
      </c>
      <c r="R1262" s="95"/>
      <c r="S1262" s="96">
        <v>43362</v>
      </c>
      <c r="T1262" s="97" t="s">
        <v>2724</v>
      </c>
      <c r="U1262" s="98"/>
      <c r="V1262" s="98"/>
      <c r="W1262" s="98"/>
      <c r="X1262" s="98"/>
      <c r="Y1262" s="98"/>
      <c r="Z1262" s="98"/>
      <c r="AA1262" s="98"/>
      <c r="AB1262" s="98"/>
      <c r="AC1262" s="98"/>
      <c r="AD1262" s="98"/>
      <c r="AE1262" s="98"/>
      <c r="AF1262" s="98"/>
      <c r="AG1262" s="98"/>
      <c r="AH1262" s="98"/>
      <c r="AI1262" s="98"/>
      <c r="AJ1262" s="98"/>
      <c r="AK1262" s="98"/>
      <c r="AL1262" s="98"/>
      <c r="AM1262" s="98"/>
      <c r="AN1262" s="98"/>
      <c r="AO1262" s="98"/>
      <c r="AP1262" s="98"/>
      <c r="AQ1262" s="98"/>
      <c r="AR1262" s="98"/>
      <c r="AS1262" s="98"/>
      <c r="AT1262" s="98"/>
      <c r="AU1262" s="98"/>
      <c r="AV1262" s="98"/>
      <c r="AW1262" s="98"/>
      <c r="AX1262" s="98"/>
      <c r="AY1262" s="98"/>
      <c r="AZ1262" s="98"/>
      <c r="BA1262" s="98"/>
      <c r="BB1262" s="98"/>
      <c r="BC1262" s="98"/>
      <c r="BD1262" s="98"/>
      <c r="BE1262" s="98"/>
      <c r="BF1262" s="98"/>
      <c r="BG1262" s="98"/>
      <c r="BH1262" s="98"/>
      <c r="BI1262" s="98"/>
      <c r="BJ1262" s="98"/>
      <c r="BK1262" s="98"/>
      <c r="BL1262" s="98"/>
      <c r="BM1262" s="98"/>
      <c r="BN1262" s="98"/>
      <c r="BO1262" s="98"/>
      <c r="BP1262" s="98"/>
      <c r="BQ1262" s="98"/>
      <c r="BR1262" s="98"/>
      <c r="BS1262" s="98"/>
      <c r="BT1262" s="98"/>
      <c r="BU1262" s="98"/>
      <c r="BV1262" s="98"/>
      <c r="BW1262" s="98"/>
      <c r="BX1262" s="98"/>
      <c r="BY1262" s="98"/>
      <c r="BZ1262" s="98"/>
      <c r="CA1262" s="98"/>
      <c r="CB1262" s="98"/>
      <c r="CC1262" s="98"/>
      <c r="CD1262" s="98"/>
      <c r="CE1262" s="98"/>
      <c r="CF1262" s="98"/>
      <c r="CG1262" s="98"/>
      <c r="CH1262" s="98"/>
      <c r="CI1262" s="98"/>
      <c r="CJ1262" s="98"/>
      <c r="CK1262" s="98"/>
      <c r="CL1262" s="98"/>
      <c r="CM1262" s="98"/>
      <c r="CN1262" s="98"/>
      <c r="CO1262" s="98"/>
      <c r="CP1262" s="98"/>
      <c r="CQ1262" s="98"/>
      <c r="CR1262" s="98"/>
      <c r="CS1262" s="98"/>
      <c r="CT1262" s="98"/>
      <c r="CU1262" s="98"/>
      <c r="CV1262" s="98"/>
      <c r="CW1262" s="98"/>
      <c r="CX1262" s="98"/>
      <c r="CY1262" s="98"/>
      <c r="CZ1262" s="98"/>
      <c r="DA1262" s="98"/>
      <c r="DB1262" s="98"/>
      <c r="DC1262" s="98"/>
      <c r="DD1262" s="98"/>
      <c r="DE1262" s="98"/>
      <c r="DF1262" s="98"/>
      <c r="DG1262" s="98"/>
      <c r="DH1262" s="98"/>
      <c r="DI1262" s="98"/>
      <c r="DJ1262" s="98"/>
      <c r="DK1262" s="98"/>
      <c r="DL1262" s="98"/>
      <c r="DM1262" s="98"/>
      <c r="DN1262" s="98"/>
      <c r="DO1262" s="98"/>
      <c r="DP1262" s="98"/>
      <c r="DQ1262" s="98"/>
      <c r="DR1262" s="98"/>
      <c r="DS1262" s="98"/>
      <c r="DT1262" s="98"/>
      <c r="DU1262" s="98"/>
      <c r="DV1262" s="98"/>
      <c r="DW1262" s="98"/>
      <c r="DX1262" s="98"/>
      <c r="DY1262" s="99"/>
      <c r="DZ1262" s="99"/>
      <c r="EA1262" s="99"/>
      <c r="EB1262" s="99"/>
      <c r="EC1262" s="99"/>
      <c r="ED1262" s="99"/>
      <c r="EE1262" s="99"/>
      <c r="EF1262" s="99"/>
      <c r="EG1262" s="99"/>
      <c r="EH1262" s="99"/>
      <c r="EI1262" s="99"/>
      <c r="EJ1262" s="99"/>
      <c r="EK1262" s="99"/>
      <c r="EL1262" s="99"/>
      <c r="EM1262" s="99"/>
      <c r="EN1262" s="99"/>
      <c r="EO1262" s="99"/>
      <c r="EP1262" s="99"/>
      <c r="EQ1262" s="99"/>
      <c r="ER1262" s="99"/>
      <c r="ES1262" s="99"/>
      <c r="ET1262" s="99"/>
      <c r="EU1262" s="99"/>
      <c r="EV1262" s="99"/>
    </row>
    <row r="1263" spans="1:152" s="88" customFormat="1" x14ac:dyDescent="0.25">
      <c r="A1263" s="13">
        <f t="shared" si="20"/>
        <v>1260</v>
      </c>
      <c r="B1263" s="95"/>
      <c r="C1263" s="95"/>
      <c r="D1263" s="95"/>
      <c r="E1263" s="95"/>
      <c r="F1263" s="95"/>
      <c r="G1263" s="95"/>
      <c r="H1263" s="97" t="s">
        <v>736</v>
      </c>
      <c r="I1263" s="97"/>
      <c r="J1263" s="97">
        <v>131</v>
      </c>
      <c r="K1263" s="97"/>
      <c r="L1263" s="97"/>
      <c r="M1263" s="97">
        <v>134</v>
      </c>
      <c r="N1263" s="97" t="s">
        <v>2003</v>
      </c>
      <c r="O1263" s="97" t="s">
        <v>72</v>
      </c>
      <c r="P1263" s="97" t="s">
        <v>2004</v>
      </c>
      <c r="Q1263" s="97">
        <v>997811664</v>
      </c>
      <c r="R1263" s="95"/>
      <c r="S1263" s="96">
        <v>43360</v>
      </c>
      <c r="T1263" s="97" t="s">
        <v>1975</v>
      </c>
      <c r="U1263" s="98"/>
      <c r="V1263" s="98"/>
      <c r="W1263" s="98"/>
      <c r="X1263" s="98"/>
      <c r="Y1263" s="98"/>
      <c r="Z1263" s="98"/>
      <c r="AA1263" s="98"/>
      <c r="AB1263" s="98"/>
      <c r="AC1263" s="98"/>
      <c r="AD1263" s="98"/>
      <c r="AE1263" s="98"/>
      <c r="AF1263" s="98"/>
      <c r="AG1263" s="98"/>
      <c r="AH1263" s="98"/>
      <c r="AI1263" s="98"/>
      <c r="AJ1263" s="98"/>
      <c r="AK1263" s="98"/>
      <c r="AL1263" s="98"/>
      <c r="AM1263" s="98"/>
      <c r="AN1263" s="98"/>
      <c r="AO1263" s="98"/>
      <c r="AP1263" s="98"/>
      <c r="AQ1263" s="98"/>
      <c r="AR1263" s="98"/>
      <c r="AS1263" s="98"/>
      <c r="AT1263" s="98"/>
      <c r="AU1263" s="98"/>
      <c r="AV1263" s="98"/>
      <c r="AW1263" s="98"/>
      <c r="AX1263" s="98"/>
      <c r="AY1263" s="98"/>
      <c r="AZ1263" s="98"/>
      <c r="BA1263" s="98"/>
      <c r="BB1263" s="98"/>
      <c r="BC1263" s="98"/>
      <c r="BD1263" s="98"/>
      <c r="BE1263" s="98"/>
      <c r="BF1263" s="98"/>
      <c r="BG1263" s="98"/>
      <c r="BH1263" s="98"/>
      <c r="BI1263" s="98"/>
      <c r="BJ1263" s="98"/>
      <c r="BK1263" s="98"/>
      <c r="BL1263" s="98"/>
      <c r="BM1263" s="98"/>
      <c r="BN1263" s="98"/>
      <c r="BO1263" s="98"/>
      <c r="BP1263" s="98"/>
      <c r="BQ1263" s="98"/>
      <c r="BR1263" s="98"/>
      <c r="BS1263" s="98"/>
      <c r="BT1263" s="98"/>
      <c r="BU1263" s="98"/>
      <c r="BV1263" s="98"/>
      <c r="BW1263" s="98"/>
      <c r="BX1263" s="98"/>
      <c r="BY1263" s="98"/>
      <c r="BZ1263" s="98"/>
      <c r="CA1263" s="98"/>
      <c r="CB1263" s="98"/>
      <c r="CC1263" s="98"/>
      <c r="CD1263" s="98"/>
      <c r="CE1263" s="98"/>
      <c r="CF1263" s="98"/>
      <c r="CG1263" s="98"/>
      <c r="CH1263" s="98"/>
      <c r="CI1263" s="98"/>
      <c r="CJ1263" s="98"/>
      <c r="CK1263" s="98"/>
      <c r="CL1263" s="98"/>
      <c r="CM1263" s="98"/>
      <c r="CN1263" s="98"/>
      <c r="CO1263" s="98"/>
      <c r="CP1263" s="98"/>
      <c r="CQ1263" s="98"/>
      <c r="CR1263" s="98"/>
      <c r="CS1263" s="98"/>
      <c r="CT1263" s="98"/>
      <c r="CU1263" s="98"/>
      <c r="CV1263" s="98"/>
      <c r="CW1263" s="98"/>
      <c r="CX1263" s="98"/>
      <c r="CY1263" s="98"/>
      <c r="CZ1263" s="98"/>
      <c r="DA1263" s="98"/>
      <c r="DB1263" s="98"/>
      <c r="DC1263" s="98"/>
      <c r="DD1263" s="98"/>
      <c r="DE1263" s="98"/>
      <c r="DF1263" s="98"/>
      <c r="DG1263" s="98"/>
      <c r="DH1263" s="98"/>
      <c r="DI1263" s="98"/>
      <c r="DJ1263" s="98"/>
      <c r="DK1263" s="98"/>
      <c r="DL1263" s="98"/>
      <c r="DM1263" s="98"/>
      <c r="DN1263" s="98"/>
      <c r="DO1263" s="98"/>
      <c r="DP1263" s="98"/>
      <c r="DQ1263" s="98"/>
      <c r="DR1263" s="98"/>
      <c r="DS1263" s="98"/>
      <c r="DT1263" s="98"/>
      <c r="DU1263" s="98"/>
      <c r="DV1263" s="98"/>
      <c r="DW1263" s="98"/>
      <c r="DX1263" s="98"/>
      <c r="DY1263" s="99"/>
      <c r="DZ1263" s="99"/>
      <c r="EA1263" s="99"/>
      <c r="EB1263" s="99"/>
      <c r="EC1263" s="99"/>
      <c r="ED1263" s="99"/>
      <c r="EE1263" s="99"/>
      <c r="EF1263" s="99"/>
      <c r="EG1263" s="99"/>
      <c r="EH1263" s="99"/>
      <c r="EI1263" s="99"/>
      <c r="EJ1263" s="99"/>
      <c r="EK1263" s="99"/>
      <c r="EL1263" s="99"/>
      <c r="EM1263" s="99"/>
      <c r="EN1263" s="99"/>
      <c r="EO1263" s="99"/>
      <c r="EP1263" s="99"/>
      <c r="EQ1263" s="99"/>
      <c r="ER1263" s="99"/>
      <c r="ES1263" s="99"/>
      <c r="ET1263" s="99"/>
      <c r="EU1263" s="99"/>
      <c r="EV1263" s="99"/>
    </row>
    <row r="1264" spans="1:152" s="88" customFormat="1" x14ac:dyDescent="0.25">
      <c r="A1264" s="13">
        <f t="shared" si="20"/>
        <v>1261</v>
      </c>
      <c r="B1264" s="95"/>
      <c r="C1264" s="95"/>
      <c r="D1264" s="95"/>
      <c r="E1264" s="95"/>
      <c r="F1264" s="95"/>
      <c r="G1264" s="95"/>
      <c r="H1264" s="97" t="s">
        <v>736</v>
      </c>
      <c r="I1264" s="97"/>
      <c r="J1264" s="97">
        <v>131</v>
      </c>
      <c r="K1264" s="97"/>
      <c r="L1264" s="97"/>
      <c r="M1264" s="97">
        <v>141</v>
      </c>
      <c r="N1264" s="97" t="s">
        <v>1998</v>
      </c>
      <c r="O1264" s="97" t="s">
        <v>88</v>
      </c>
      <c r="P1264" s="97" t="s">
        <v>102</v>
      </c>
      <c r="Q1264" s="97">
        <v>970307051</v>
      </c>
      <c r="R1264" s="95"/>
      <c r="S1264" s="96">
        <v>43360</v>
      </c>
      <c r="T1264" s="97" t="s">
        <v>1975</v>
      </c>
      <c r="U1264" s="98"/>
      <c r="V1264" s="98"/>
      <c r="W1264" s="98"/>
      <c r="X1264" s="98"/>
      <c r="Y1264" s="98"/>
      <c r="Z1264" s="98"/>
      <c r="AA1264" s="98"/>
      <c r="AB1264" s="98"/>
      <c r="AC1264" s="98"/>
      <c r="AD1264" s="98"/>
      <c r="AE1264" s="98"/>
      <c r="AF1264" s="98"/>
      <c r="AG1264" s="98"/>
      <c r="AH1264" s="98"/>
      <c r="AI1264" s="98"/>
      <c r="AJ1264" s="98"/>
      <c r="AK1264" s="98"/>
      <c r="AL1264" s="98"/>
      <c r="AM1264" s="98"/>
      <c r="AN1264" s="98"/>
      <c r="AO1264" s="98"/>
      <c r="AP1264" s="98"/>
      <c r="AQ1264" s="98"/>
      <c r="AR1264" s="98"/>
      <c r="AS1264" s="98"/>
      <c r="AT1264" s="98"/>
      <c r="AU1264" s="98"/>
      <c r="AV1264" s="98"/>
      <c r="AW1264" s="98"/>
      <c r="AX1264" s="98"/>
      <c r="AY1264" s="98"/>
      <c r="AZ1264" s="98"/>
      <c r="BA1264" s="98"/>
      <c r="BB1264" s="98"/>
      <c r="BC1264" s="98"/>
      <c r="BD1264" s="98"/>
      <c r="BE1264" s="98"/>
      <c r="BF1264" s="98"/>
      <c r="BG1264" s="98"/>
      <c r="BH1264" s="98"/>
      <c r="BI1264" s="98"/>
      <c r="BJ1264" s="98"/>
      <c r="BK1264" s="98"/>
      <c r="BL1264" s="98"/>
      <c r="BM1264" s="98"/>
      <c r="BN1264" s="98"/>
      <c r="BO1264" s="98"/>
      <c r="BP1264" s="98"/>
      <c r="BQ1264" s="98"/>
      <c r="BR1264" s="98"/>
      <c r="BS1264" s="98"/>
      <c r="BT1264" s="98"/>
      <c r="BU1264" s="98"/>
      <c r="BV1264" s="98"/>
      <c r="BW1264" s="98"/>
      <c r="BX1264" s="98"/>
      <c r="BY1264" s="98"/>
      <c r="BZ1264" s="98"/>
      <c r="CA1264" s="98"/>
      <c r="CB1264" s="98"/>
      <c r="CC1264" s="98"/>
      <c r="CD1264" s="98"/>
      <c r="CE1264" s="98"/>
      <c r="CF1264" s="98"/>
      <c r="CG1264" s="98"/>
      <c r="CH1264" s="98"/>
      <c r="CI1264" s="98"/>
      <c r="CJ1264" s="98"/>
      <c r="CK1264" s="98"/>
      <c r="CL1264" s="98"/>
      <c r="CM1264" s="98"/>
      <c r="CN1264" s="98"/>
      <c r="CO1264" s="98"/>
      <c r="CP1264" s="98"/>
      <c r="CQ1264" s="98"/>
      <c r="CR1264" s="98"/>
      <c r="CS1264" s="98"/>
      <c r="CT1264" s="98"/>
      <c r="CU1264" s="98"/>
      <c r="CV1264" s="98"/>
      <c r="CW1264" s="98"/>
      <c r="CX1264" s="98"/>
      <c r="CY1264" s="98"/>
      <c r="CZ1264" s="98"/>
      <c r="DA1264" s="98"/>
      <c r="DB1264" s="98"/>
      <c r="DC1264" s="98"/>
      <c r="DD1264" s="98"/>
      <c r="DE1264" s="98"/>
      <c r="DF1264" s="98"/>
      <c r="DG1264" s="98"/>
      <c r="DH1264" s="98"/>
      <c r="DI1264" s="98"/>
      <c r="DJ1264" s="98"/>
      <c r="DK1264" s="98"/>
      <c r="DL1264" s="98"/>
      <c r="DM1264" s="98"/>
      <c r="DN1264" s="98"/>
      <c r="DO1264" s="98"/>
      <c r="DP1264" s="98"/>
      <c r="DQ1264" s="98"/>
      <c r="DR1264" s="98"/>
      <c r="DS1264" s="98"/>
      <c r="DT1264" s="98"/>
      <c r="DU1264" s="98"/>
      <c r="DV1264" s="98"/>
      <c r="DW1264" s="98"/>
      <c r="DX1264" s="98"/>
      <c r="DY1264" s="99"/>
      <c r="DZ1264" s="99"/>
      <c r="EA1264" s="99"/>
      <c r="EB1264" s="99"/>
      <c r="EC1264" s="99"/>
      <c r="ED1264" s="99"/>
      <c r="EE1264" s="99"/>
      <c r="EF1264" s="99"/>
      <c r="EG1264" s="99"/>
      <c r="EH1264" s="99"/>
      <c r="EI1264" s="99"/>
      <c r="EJ1264" s="99"/>
      <c r="EK1264" s="99"/>
      <c r="EL1264" s="99"/>
      <c r="EM1264" s="99"/>
      <c r="EN1264" s="99"/>
      <c r="EO1264" s="99"/>
      <c r="EP1264" s="99"/>
      <c r="EQ1264" s="99"/>
      <c r="ER1264" s="99"/>
      <c r="ES1264" s="99"/>
      <c r="ET1264" s="99"/>
      <c r="EU1264" s="99"/>
      <c r="EV1264" s="99"/>
    </row>
    <row r="1265" spans="1:152" s="88" customFormat="1" x14ac:dyDescent="0.25">
      <c r="A1265" s="13">
        <f t="shared" si="20"/>
        <v>1262</v>
      </c>
      <c r="B1265" s="95"/>
      <c r="C1265" s="95"/>
      <c r="D1265" s="95"/>
      <c r="E1265" s="95"/>
      <c r="F1265" s="95"/>
      <c r="G1265" s="95"/>
      <c r="H1265" s="97" t="s">
        <v>736</v>
      </c>
      <c r="I1265" s="97"/>
      <c r="J1265" s="97">
        <v>132</v>
      </c>
      <c r="K1265" s="97"/>
      <c r="L1265" s="97"/>
      <c r="M1265" s="97">
        <v>29</v>
      </c>
      <c r="N1265" s="97" t="s">
        <v>2994</v>
      </c>
      <c r="O1265" s="97" t="s">
        <v>2995</v>
      </c>
      <c r="P1265" s="97" t="s">
        <v>2996</v>
      </c>
      <c r="Q1265" s="97">
        <v>676541351</v>
      </c>
      <c r="R1265" s="95"/>
      <c r="S1265" s="96">
        <v>43365</v>
      </c>
      <c r="T1265" s="97" t="s">
        <v>2956</v>
      </c>
      <c r="U1265" s="98"/>
      <c r="V1265" s="98"/>
      <c r="W1265" s="98"/>
      <c r="X1265" s="98"/>
      <c r="Y1265" s="98"/>
      <c r="Z1265" s="98"/>
      <c r="AA1265" s="98"/>
      <c r="AB1265" s="98"/>
      <c r="AC1265" s="98"/>
      <c r="AD1265" s="98"/>
      <c r="AE1265" s="98"/>
      <c r="AF1265" s="98"/>
      <c r="AG1265" s="98"/>
      <c r="AH1265" s="98"/>
      <c r="AI1265" s="98"/>
      <c r="AJ1265" s="98"/>
      <c r="AK1265" s="98"/>
      <c r="AL1265" s="98"/>
      <c r="AM1265" s="98"/>
      <c r="AN1265" s="98"/>
      <c r="AO1265" s="98"/>
      <c r="AP1265" s="98"/>
      <c r="AQ1265" s="98"/>
      <c r="AR1265" s="98"/>
      <c r="AS1265" s="98"/>
      <c r="AT1265" s="98"/>
      <c r="AU1265" s="98"/>
      <c r="AV1265" s="98"/>
      <c r="AW1265" s="98"/>
      <c r="AX1265" s="98"/>
      <c r="AY1265" s="98"/>
      <c r="AZ1265" s="98"/>
      <c r="BA1265" s="98"/>
      <c r="BB1265" s="98"/>
      <c r="BC1265" s="98"/>
      <c r="BD1265" s="98"/>
      <c r="BE1265" s="98"/>
      <c r="BF1265" s="98"/>
      <c r="BG1265" s="98"/>
      <c r="BH1265" s="98"/>
      <c r="BI1265" s="98"/>
      <c r="BJ1265" s="98"/>
      <c r="BK1265" s="98"/>
      <c r="BL1265" s="98"/>
      <c r="BM1265" s="98"/>
      <c r="BN1265" s="98"/>
      <c r="BO1265" s="98"/>
      <c r="BP1265" s="98"/>
      <c r="BQ1265" s="98"/>
      <c r="BR1265" s="98"/>
      <c r="BS1265" s="98"/>
      <c r="BT1265" s="98"/>
      <c r="BU1265" s="98"/>
      <c r="BV1265" s="98"/>
      <c r="BW1265" s="98"/>
      <c r="BX1265" s="98"/>
      <c r="BY1265" s="98"/>
      <c r="BZ1265" s="98"/>
      <c r="CA1265" s="98"/>
      <c r="CB1265" s="98"/>
      <c r="CC1265" s="98"/>
      <c r="CD1265" s="98"/>
      <c r="CE1265" s="98"/>
      <c r="CF1265" s="98"/>
      <c r="CG1265" s="98"/>
      <c r="CH1265" s="98"/>
      <c r="CI1265" s="98"/>
      <c r="CJ1265" s="98"/>
      <c r="CK1265" s="98"/>
      <c r="CL1265" s="98"/>
      <c r="CM1265" s="98"/>
      <c r="CN1265" s="98"/>
      <c r="CO1265" s="98"/>
      <c r="CP1265" s="98"/>
      <c r="CQ1265" s="98"/>
      <c r="CR1265" s="98"/>
      <c r="CS1265" s="98"/>
      <c r="CT1265" s="98"/>
      <c r="CU1265" s="98"/>
      <c r="CV1265" s="98"/>
      <c r="CW1265" s="98"/>
      <c r="CX1265" s="98"/>
      <c r="CY1265" s="98"/>
      <c r="CZ1265" s="98"/>
      <c r="DA1265" s="98"/>
      <c r="DB1265" s="98"/>
      <c r="DC1265" s="98"/>
      <c r="DD1265" s="98"/>
      <c r="DE1265" s="98"/>
      <c r="DF1265" s="98"/>
      <c r="DG1265" s="98"/>
      <c r="DH1265" s="98"/>
      <c r="DI1265" s="98"/>
      <c r="DJ1265" s="98"/>
      <c r="DK1265" s="98"/>
      <c r="DL1265" s="98"/>
      <c r="DM1265" s="98"/>
      <c r="DN1265" s="98"/>
      <c r="DO1265" s="98"/>
      <c r="DP1265" s="98"/>
      <c r="DQ1265" s="98"/>
      <c r="DR1265" s="98"/>
      <c r="DS1265" s="98"/>
      <c r="DT1265" s="98"/>
      <c r="DU1265" s="98"/>
      <c r="DV1265" s="98"/>
      <c r="DW1265" s="98"/>
      <c r="DX1265" s="98"/>
      <c r="DY1265" s="99"/>
      <c r="DZ1265" s="99"/>
      <c r="EA1265" s="99"/>
      <c r="EB1265" s="99"/>
      <c r="EC1265" s="99"/>
      <c r="ED1265" s="99"/>
      <c r="EE1265" s="99"/>
      <c r="EF1265" s="99"/>
      <c r="EG1265" s="99"/>
      <c r="EH1265" s="99"/>
      <c r="EI1265" s="99"/>
      <c r="EJ1265" s="99"/>
      <c r="EK1265" s="99"/>
      <c r="EL1265" s="99"/>
      <c r="EM1265" s="99"/>
      <c r="EN1265" s="99"/>
      <c r="EO1265" s="99"/>
      <c r="EP1265" s="99"/>
      <c r="EQ1265" s="99"/>
      <c r="ER1265" s="99"/>
      <c r="ES1265" s="99"/>
      <c r="ET1265" s="99"/>
      <c r="EU1265" s="99"/>
      <c r="EV1265" s="99"/>
    </row>
    <row r="1266" spans="1:152" s="88" customFormat="1" x14ac:dyDescent="0.25">
      <c r="A1266" s="13">
        <f t="shared" si="20"/>
        <v>1263</v>
      </c>
      <c r="B1266" s="95"/>
      <c r="C1266" s="95"/>
      <c r="D1266" s="95"/>
      <c r="E1266" s="95"/>
      <c r="F1266" s="95"/>
      <c r="G1266" s="95"/>
      <c r="H1266" s="97" t="s">
        <v>736</v>
      </c>
      <c r="I1266" s="97"/>
      <c r="J1266" s="97">
        <v>132</v>
      </c>
      <c r="K1266" s="97"/>
      <c r="L1266" s="97"/>
      <c r="M1266" s="97">
        <v>125</v>
      </c>
      <c r="N1266" s="97" t="s">
        <v>2160</v>
      </c>
      <c r="O1266" s="97" t="s">
        <v>50</v>
      </c>
      <c r="P1266" s="97" t="s">
        <v>374</v>
      </c>
      <c r="Q1266" s="97">
        <v>963527010</v>
      </c>
      <c r="R1266" s="95"/>
      <c r="S1266" s="96">
        <v>43361</v>
      </c>
      <c r="T1266" s="97" t="s">
        <v>2338</v>
      </c>
      <c r="U1266" s="98"/>
      <c r="V1266" s="98"/>
      <c r="W1266" s="98"/>
      <c r="X1266" s="98"/>
      <c r="Y1266" s="98"/>
      <c r="Z1266" s="98"/>
      <c r="AA1266" s="98"/>
      <c r="AB1266" s="98"/>
      <c r="AC1266" s="98"/>
      <c r="AD1266" s="98"/>
      <c r="AE1266" s="98"/>
      <c r="AF1266" s="98"/>
      <c r="AG1266" s="98"/>
      <c r="AH1266" s="98"/>
      <c r="AI1266" s="98"/>
      <c r="AJ1266" s="98"/>
      <c r="AK1266" s="98"/>
      <c r="AL1266" s="98"/>
      <c r="AM1266" s="98"/>
      <c r="AN1266" s="98"/>
      <c r="AO1266" s="98"/>
      <c r="AP1266" s="98"/>
      <c r="AQ1266" s="98"/>
      <c r="AR1266" s="98"/>
      <c r="AS1266" s="98"/>
      <c r="AT1266" s="98"/>
      <c r="AU1266" s="98"/>
      <c r="AV1266" s="98"/>
      <c r="AW1266" s="98"/>
      <c r="AX1266" s="98"/>
      <c r="AY1266" s="98"/>
      <c r="AZ1266" s="98"/>
      <c r="BA1266" s="98"/>
      <c r="BB1266" s="98"/>
      <c r="BC1266" s="98"/>
      <c r="BD1266" s="98"/>
      <c r="BE1266" s="98"/>
      <c r="BF1266" s="98"/>
      <c r="BG1266" s="98"/>
      <c r="BH1266" s="98"/>
      <c r="BI1266" s="98"/>
      <c r="BJ1266" s="98"/>
      <c r="BK1266" s="98"/>
      <c r="BL1266" s="98"/>
      <c r="BM1266" s="98"/>
      <c r="BN1266" s="98"/>
      <c r="BO1266" s="98"/>
      <c r="BP1266" s="98"/>
      <c r="BQ1266" s="98"/>
      <c r="BR1266" s="98"/>
      <c r="BS1266" s="98"/>
      <c r="BT1266" s="98"/>
      <c r="BU1266" s="98"/>
      <c r="BV1266" s="98"/>
      <c r="BW1266" s="98"/>
      <c r="BX1266" s="98"/>
      <c r="BY1266" s="98"/>
      <c r="BZ1266" s="98"/>
      <c r="CA1266" s="98"/>
      <c r="CB1266" s="98"/>
      <c r="CC1266" s="98"/>
      <c r="CD1266" s="98"/>
      <c r="CE1266" s="98"/>
      <c r="CF1266" s="98"/>
      <c r="CG1266" s="98"/>
      <c r="CH1266" s="98"/>
      <c r="CI1266" s="98"/>
      <c r="CJ1266" s="98"/>
      <c r="CK1266" s="98"/>
      <c r="CL1266" s="98"/>
      <c r="CM1266" s="98"/>
      <c r="CN1266" s="98"/>
      <c r="CO1266" s="98"/>
      <c r="CP1266" s="98"/>
      <c r="CQ1266" s="98"/>
      <c r="CR1266" s="98"/>
      <c r="CS1266" s="98"/>
      <c r="CT1266" s="98"/>
      <c r="CU1266" s="98"/>
      <c r="CV1266" s="98"/>
      <c r="CW1266" s="98"/>
      <c r="CX1266" s="98"/>
      <c r="CY1266" s="98"/>
      <c r="CZ1266" s="98"/>
      <c r="DA1266" s="98"/>
      <c r="DB1266" s="98"/>
      <c r="DC1266" s="98"/>
      <c r="DD1266" s="98"/>
      <c r="DE1266" s="98"/>
      <c r="DF1266" s="98"/>
      <c r="DG1266" s="98"/>
      <c r="DH1266" s="98"/>
      <c r="DI1266" s="98"/>
      <c r="DJ1266" s="98"/>
      <c r="DK1266" s="98"/>
      <c r="DL1266" s="98"/>
      <c r="DM1266" s="98"/>
      <c r="DN1266" s="98"/>
      <c r="DO1266" s="98"/>
      <c r="DP1266" s="98"/>
      <c r="DQ1266" s="98"/>
      <c r="DR1266" s="98"/>
      <c r="DS1266" s="98"/>
      <c r="DT1266" s="98"/>
      <c r="DU1266" s="98"/>
      <c r="DV1266" s="98"/>
      <c r="DW1266" s="98"/>
      <c r="DX1266" s="98"/>
      <c r="DY1266" s="99"/>
      <c r="DZ1266" s="99"/>
      <c r="EA1266" s="99"/>
      <c r="EB1266" s="99"/>
      <c r="EC1266" s="99"/>
      <c r="ED1266" s="99"/>
      <c r="EE1266" s="99"/>
      <c r="EF1266" s="99"/>
      <c r="EG1266" s="99"/>
      <c r="EH1266" s="99"/>
      <c r="EI1266" s="99"/>
      <c r="EJ1266" s="99"/>
      <c r="EK1266" s="99"/>
      <c r="EL1266" s="99"/>
      <c r="EM1266" s="99"/>
      <c r="EN1266" s="99"/>
      <c r="EO1266" s="99"/>
      <c r="EP1266" s="99"/>
      <c r="EQ1266" s="99"/>
      <c r="ER1266" s="99"/>
      <c r="ES1266" s="99"/>
      <c r="ET1266" s="99"/>
      <c r="EU1266" s="99"/>
      <c r="EV1266" s="99"/>
    </row>
    <row r="1267" spans="1:152" s="88" customFormat="1" x14ac:dyDescent="0.25">
      <c r="A1267" s="13">
        <f t="shared" si="20"/>
        <v>1264</v>
      </c>
      <c r="B1267" s="14"/>
      <c r="C1267" s="14"/>
      <c r="D1267" s="14"/>
      <c r="E1267" s="14"/>
      <c r="F1267" s="14"/>
      <c r="G1267" s="15"/>
      <c r="H1267" s="23" t="s">
        <v>736</v>
      </c>
      <c r="I1267" s="23"/>
      <c r="J1267" s="23">
        <v>132</v>
      </c>
      <c r="K1267" s="23"/>
      <c r="L1267" s="23"/>
      <c r="M1267" s="23">
        <v>140</v>
      </c>
      <c r="N1267" s="23" t="s">
        <v>921</v>
      </c>
      <c r="O1267" s="23" t="s">
        <v>254</v>
      </c>
      <c r="P1267" s="23" t="s">
        <v>133</v>
      </c>
      <c r="Q1267" s="23" t="s">
        <v>1965</v>
      </c>
      <c r="R1267" s="14"/>
      <c r="S1267" s="17"/>
      <c r="T1267" s="17" t="s">
        <v>18</v>
      </c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2"/>
      <c r="DZ1267" s="2"/>
      <c r="EA1267" s="2"/>
      <c r="EB1267" s="2"/>
      <c r="EC1267" s="2"/>
      <c r="ED1267" s="2"/>
      <c r="EE1267" s="2"/>
      <c r="EF1267" s="2"/>
      <c r="EG1267" s="2"/>
      <c r="EH1267" s="2"/>
      <c r="EI1267" s="2"/>
      <c r="EJ1267" s="2"/>
      <c r="EK1267" s="2"/>
      <c r="EL1267" s="2"/>
      <c r="EM1267" s="2"/>
      <c r="EN1267" s="2"/>
      <c r="EO1267" s="2"/>
      <c r="EP1267" s="2"/>
      <c r="EQ1267" s="2"/>
      <c r="ER1267" s="2"/>
      <c r="ES1267" s="2"/>
      <c r="ET1267" s="2"/>
      <c r="EU1267" s="2"/>
      <c r="EV1267" s="2"/>
    </row>
    <row r="1268" spans="1:152" s="88" customFormat="1" x14ac:dyDescent="0.25">
      <c r="A1268" s="13">
        <f t="shared" si="20"/>
        <v>1265</v>
      </c>
      <c r="B1268" s="95"/>
      <c r="C1268" s="95"/>
      <c r="D1268" s="95"/>
      <c r="E1268" s="95"/>
      <c r="F1268" s="95"/>
      <c r="G1268" s="95"/>
      <c r="H1268" s="97" t="s">
        <v>736</v>
      </c>
      <c r="I1268" s="97"/>
      <c r="J1268" s="97">
        <v>133</v>
      </c>
      <c r="K1268" s="97"/>
      <c r="L1268" s="97"/>
      <c r="M1268" s="97">
        <v>6</v>
      </c>
      <c r="N1268" s="97" t="s">
        <v>1982</v>
      </c>
      <c r="O1268" s="97" t="s">
        <v>77</v>
      </c>
      <c r="P1268" s="97" t="s">
        <v>1013</v>
      </c>
      <c r="Q1268" s="97">
        <v>960869164</v>
      </c>
      <c r="R1268" s="95"/>
      <c r="S1268" s="96">
        <v>43360</v>
      </c>
      <c r="T1268" s="97" t="s">
        <v>1975</v>
      </c>
      <c r="U1268" s="98"/>
      <c r="V1268" s="98"/>
      <c r="W1268" s="98"/>
      <c r="X1268" s="98"/>
      <c r="Y1268" s="98"/>
      <c r="Z1268" s="98"/>
      <c r="AA1268" s="98"/>
      <c r="AB1268" s="98"/>
      <c r="AC1268" s="98"/>
      <c r="AD1268" s="98"/>
      <c r="AE1268" s="98"/>
      <c r="AF1268" s="98"/>
      <c r="AG1268" s="98"/>
      <c r="AH1268" s="98"/>
      <c r="AI1268" s="98"/>
      <c r="AJ1268" s="98"/>
      <c r="AK1268" s="98"/>
      <c r="AL1268" s="98"/>
      <c r="AM1268" s="98"/>
      <c r="AN1268" s="98"/>
      <c r="AO1268" s="98"/>
      <c r="AP1268" s="98"/>
      <c r="AQ1268" s="98"/>
      <c r="AR1268" s="98"/>
      <c r="AS1268" s="98"/>
      <c r="AT1268" s="98"/>
      <c r="AU1268" s="98"/>
      <c r="AV1268" s="98"/>
      <c r="AW1268" s="98"/>
      <c r="AX1268" s="98"/>
      <c r="AY1268" s="98"/>
      <c r="AZ1268" s="98"/>
      <c r="BA1268" s="98"/>
      <c r="BB1268" s="98"/>
      <c r="BC1268" s="98"/>
      <c r="BD1268" s="98"/>
      <c r="BE1268" s="98"/>
      <c r="BF1268" s="98"/>
      <c r="BG1268" s="98"/>
      <c r="BH1268" s="98"/>
      <c r="BI1268" s="98"/>
      <c r="BJ1268" s="98"/>
      <c r="BK1268" s="98"/>
      <c r="BL1268" s="98"/>
      <c r="BM1268" s="98"/>
      <c r="BN1268" s="98"/>
      <c r="BO1268" s="98"/>
      <c r="BP1268" s="98"/>
      <c r="BQ1268" s="98"/>
      <c r="BR1268" s="98"/>
      <c r="BS1268" s="98"/>
      <c r="BT1268" s="98"/>
      <c r="BU1268" s="98"/>
      <c r="BV1268" s="98"/>
      <c r="BW1268" s="98"/>
      <c r="BX1268" s="98"/>
      <c r="BY1268" s="98"/>
      <c r="BZ1268" s="98"/>
      <c r="CA1268" s="98"/>
      <c r="CB1268" s="98"/>
      <c r="CC1268" s="98"/>
      <c r="CD1268" s="98"/>
      <c r="CE1268" s="98"/>
      <c r="CF1268" s="98"/>
      <c r="CG1268" s="98"/>
      <c r="CH1268" s="98"/>
      <c r="CI1268" s="98"/>
      <c r="CJ1268" s="98"/>
      <c r="CK1268" s="98"/>
      <c r="CL1268" s="98"/>
      <c r="CM1268" s="98"/>
      <c r="CN1268" s="98"/>
      <c r="CO1268" s="98"/>
      <c r="CP1268" s="98"/>
      <c r="CQ1268" s="98"/>
      <c r="CR1268" s="98"/>
      <c r="CS1268" s="98"/>
      <c r="CT1268" s="98"/>
      <c r="CU1268" s="98"/>
      <c r="CV1268" s="98"/>
      <c r="CW1268" s="98"/>
      <c r="CX1268" s="98"/>
      <c r="CY1268" s="98"/>
      <c r="CZ1268" s="98"/>
      <c r="DA1268" s="98"/>
      <c r="DB1268" s="98"/>
      <c r="DC1268" s="98"/>
      <c r="DD1268" s="98"/>
      <c r="DE1268" s="98"/>
      <c r="DF1268" s="98"/>
      <c r="DG1268" s="98"/>
      <c r="DH1268" s="98"/>
      <c r="DI1268" s="98"/>
      <c r="DJ1268" s="98"/>
      <c r="DK1268" s="98"/>
      <c r="DL1268" s="98"/>
      <c r="DM1268" s="98"/>
      <c r="DN1268" s="98"/>
      <c r="DO1268" s="98"/>
      <c r="DP1268" s="98"/>
      <c r="DQ1268" s="98"/>
      <c r="DR1268" s="98"/>
      <c r="DS1268" s="98"/>
      <c r="DT1268" s="98"/>
      <c r="DU1268" s="98"/>
      <c r="DV1268" s="98"/>
      <c r="DW1268" s="98"/>
      <c r="DX1268" s="98"/>
      <c r="DY1268" s="99"/>
      <c r="DZ1268" s="99"/>
      <c r="EA1268" s="99"/>
      <c r="EB1268" s="99"/>
      <c r="EC1268" s="99"/>
      <c r="ED1268" s="99"/>
      <c r="EE1268" s="99"/>
      <c r="EF1268" s="99"/>
      <c r="EG1268" s="99"/>
      <c r="EH1268" s="99"/>
      <c r="EI1268" s="99"/>
      <c r="EJ1268" s="99"/>
      <c r="EK1268" s="99"/>
      <c r="EL1268" s="99"/>
      <c r="EM1268" s="99"/>
      <c r="EN1268" s="99"/>
      <c r="EO1268" s="99"/>
      <c r="EP1268" s="99"/>
      <c r="EQ1268" s="99"/>
      <c r="ER1268" s="99"/>
      <c r="ES1268" s="99"/>
      <c r="ET1268" s="99"/>
      <c r="EU1268" s="99"/>
      <c r="EV1268" s="99"/>
    </row>
    <row r="1269" spans="1:152" s="88" customFormat="1" x14ac:dyDescent="0.25">
      <c r="A1269" s="13">
        <f t="shared" si="20"/>
        <v>1266</v>
      </c>
      <c r="B1269" s="95"/>
      <c r="C1269" s="95"/>
      <c r="D1269" s="95"/>
      <c r="E1269" s="95"/>
      <c r="F1269" s="95"/>
      <c r="G1269" s="95"/>
      <c r="H1269" s="97" t="s">
        <v>736</v>
      </c>
      <c r="I1269" s="97"/>
      <c r="J1269" s="97">
        <v>133</v>
      </c>
      <c r="K1269" s="97"/>
      <c r="L1269" s="97"/>
      <c r="M1269" s="97">
        <v>16</v>
      </c>
      <c r="N1269" s="97" t="s">
        <v>2734</v>
      </c>
      <c r="O1269" s="97" t="s">
        <v>77</v>
      </c>
      <c r="P1269" s="97" t="s">
        <v>295</v>
      </c>
      <c r="Q1269" s="97">
        <v>666692863</v>
      </c>
      <c r="R1269" s="95"/>
      <c r="S1269" s="96">
        <v>43362</v>
      </c>
      <c r="T1269" s="97" t="s">
        <v>2724</v>
      </c>
      <c r="U1269" s="98"/>
      <c r="V1269" s="98"/>
      <c r="W1269" s="98"/>
      <c r="X1269" s="98"/>
      <c r="Y1269" s="98"/>
      <c r="Z1269" s="98"/>
      <c r="AA1269" s="98"/>
      <c r="AB1269" s="98"/>
      <c r="AC1269" s="98"/>
      <c r="AD1269" s="98"/>
      <c r="AE1269" s="98"/>
      <c r="AF1269" s="98"/>
      <c r="AG1269" s="98"/>
      <c r="AH1269" s="98"/>
      <c r="AI1269" s="98"/>
      <c r="AJ1269" s="98"/>
      <c r="AK1269" s="98"/>
      <c r="AL1269" s="98"/>
      <c r="AM1269" s="98"/>
      <c r="AN1269" s="98"/>
      <c r="AO1269" s="98"/>
      <c r="AP1269" s="98"/>
      <c r="AQ1269" s="98"/>
      <c r="AR1269" s="98"/>
      <c r="AS1269" s="98"/>
      <c r="AT1269" s="98"/>
      <c r="AU1269" s="98"/>
      <c r="AV1269" s="98"/>
      <c r="AW1269" s="98"/>
      <c r="AX1269" s="98"/>
      <c r="AY1269" s="98"/>
      <c r="AZ1269" s="98"/>
      <c r="BA1269" s="98"/>
      <c r="BB1269" s="98"/>
      <c r="BC1269" s="98"/>
      <c r="BD1269" s="98"/>
      <c r="BE1269" s="98"/>
      <c r="BF1269" s="98"/>
      <c r="BG1269" s="98"/>
      <c r="BH1269" s="98"/>
      <c r="BI1269" s="98"/>
      <c r="BJ1269" s="98"/>
      <c r="BK1269" s="98"/>
      <c r="BL1269" s="98"/>
      <c r="BM1269" s="98"/>
      <c r="BN1269" s="98"/>
      <c r="BO1269" s="98"/>
      <c r="BP1269" s="98"/>
      <c r="BQ1269" s="98"/>
      <c r="BR1269" s="98"/>
      <c r="BS1269" s="98"/>
      <c r="BT1269" s="98"/>
      <c r="BU1269" s="98"/>
      <c r="BV1269" s="98"/>
      <c r="BW1269" s="98"/>
      <c r="BX1269" s="98"/>
      <c r="BY1269" s="98"/>
      <c r="BZ1269" s="98"/>
      <c r="CA1269" s="98"/>
      <c r="CB1269" s="98"/>
      <c r="CC1269" s="98"/>
      <c r="CD1269" s="98"/>
      <c r="CE1269" s="98"/>
      <c r="CF1269" s="98"/>
      <c r="CG1269" s="98"/>
      <c r="CH1269" s="98"/>
      <c r="CI1269" s="98"/>
      <c r="CJ1269" s="98"/>
      <c r="CK1269" s="98"/>
      <c r="CL1269" s="98"/>
      <c r="CM1269" s="98"/>
      <c r="CN1269" s="98"/>
      <c r="CO1269" s="98"/>
      <c r="CP1269" s="98"/>
      <c r="CQ1269" s="98"/>
      <c r="CR1269" s="98"/>
      <c r="CS1269" s="98"/>
      <c r="CT1269" s="98"/>
      <c r="CU1269" s="98"/>
      <c r="CV1269" s="98"/>
      <c r="CW1269" s="98"/>
      <c r="CX1269" s="98"/>
      <c r="CY1269" s="98"/>
      <c r="CZ1269" s="98"/>
      <c r="DA1269" s="98"/>
      <c r="DB1269" s="98"/>
      <c r="DC1269" s="98"/>
      <c r="DD1269" s="98"/>
      <c r="DE1269" s="98"/>
      <c r="DF1269" s="98"/>
      <c r="DG1269" s="98"/>
      <c r="DH1269" s="98"/>
      <c r="DI1269" s="98"/>
      <c r="DJ1269" s="98"/>
      <c r="DK1269" s="98"/>
      <c r="DL1269" s="98"/>
      <c r="DM1269" s="98"/>
      <c r="DN1269" s="98"/>
      <c r="DO1269" s="98"/>
      <c r="DP1269" s="98"/>
      <c r="DQ1269" s="98"/>
      <c r="DR1269" s="98"/>
      <c r="DS1269" s="98"/>
      <c r="DT1269" s="98"/>
      <c r="DU1269" s="98"/>
      <c r="DV1269" s="98"/>
      <c r="DW1269" s="98"/>
      <c r="DX1269" s="98"/>
      <c r="DY1269" s="99"/>
      <c r="DZ1269" s="99"/>
      <c r="EA1269" s="99"/>
      <c r="EB1269" s="99"/>
      <c r="EC1269" s="99"/>
      <c r="ED1269" s="99"/>
      <c r="EE1269" s="99"/>
      <c r="EF1269" s="99"/>
      <c r="EG1269" s="99"/>
      <c r="EH1269" s="99"/>
      <c r="EI1269" s="99"/>
      <c r="EJ1269" s="99"/>
      <c r="EK1269" s="99"/>
      <c r="EL1269" s="99"/>
      <c r="EM1269" s="99"/>
      <c r="EN1269" s="99"/>
      <c r="EO1269" s="99"/>
      <c r="EP1269" s="99"/>
      <c r="EQ1269" s="99"/>
      <c r="ER1269" s="99"/>
      <c r="ES1269" s="99"/>
      <c r="ET1269" s="99"/>
      <c r="EU1269" s="99"/>
      <c r="EV1269" s="99"/>
    </row>
    <row r="1270" spans="1:152" s="88" customFormat="1" x14ac:dyDescent="0.25">
      <c r="A1270" s="13">
        <f t="shared" si="20"/>
        <v>1267</v>
      </c>
      <c r="B1270" s="95"/>
      <c r="C1270" s="95"/>
      <c r="D1270" s="95"/>
      <c r="E1270" s="95"/>
      <c r="F1270" s="95"/>
      <c r="G1270" s="95"/>
      <c r="H1270" s="97" t="s">
        <v>736</v>
      </c>
      <c r="I1270" s="97"/>
      <c r="J1270" s="97">
        <v>133</v>
      </c>
      <c r="K1270" s="97"/>
      <c r="L1270" s="97"/>
      <c r="M1270" s="97">
        <v>39</v>
      </c>
      <c r="N1270" s="97" t="s">
        <v>2742</v>
      </c>
      <c r="O1270" s="97" t="s">
        <v>340</v>
      </c>
      <c r="P1270" s="97" t="s">
        <v>99</v>
      </c>
      <c r="Q1270" s="97">
        <v>975126915</v>
      </c>
      <c r="R1270" s="95"/>
      <c r="S1270" s="96">
        <v>43362</v>
      </c>
      <c r="T1270" s="97" t="s">
        <v>2724</v>
      </c>
      <c r="U1270" s="98"/>
      <c r="V1270" s="98"/>
      <c r="W1270" s="98"/>
      <c r="X1270" s="98"/>
      <c r="Y1270" s="98"/>
      <c r="Z1270" s="98"/>
      <c r="AA1270" s="98"/>
      <c r="AB1270" s="98"/>
      <c r="AC1270" s="98"/>
      <c r="AD1270" s="98"/>
      <c r="AE1270" s="98"/>
      <c r="AF1270" s="98"/>
      <c r="AG1270" s="98"/>
      <c r="AH1270" s="98"/>
      <c r="AI1270" s="98"/>
      <c r="AJ1270" s="98"/>
      <c r="AK1270" s="98"/>
      <c r="AL1270" s="98"/>
      <c r="AM1270" s="98"/>
      <c r="AN1270" s="98"/>
      <c r="AO1270" s="98"/>
      <c r="AP1270" s="98"/>
      <c r="AQ1270" s="98"/>
      <c r="AR1270" s="98"/>
      <c r="AS1270" s="98"/>
      <c r="AT1270" s="98"/>
      <c r="AU1270" s="98"/>
      <c r="AV1270" s="98"/>
      <c r="AW1270" s="98"/>
      <c r="AX1270" s="98"/>
      <c r="AY1270" s="98"/>
      <c r="AZ1270" s="98"/>
      <c r="BA1270" s="98"/>
      <c r="BB1270" s="98"/>
      <c r="BC1270" s="98"/>
      <c r="BD1270" s="98"/>
      <c r="BE1270" s="98"/>
      <c r="BF1270" s="98"/>
      <c r="BG1270" s="98"/>
      <c r="BH1270" s="98"/>
      <c r="BI1270" s="98"/>
      <c r="BJ1270" s="98"/>
      <c r="BK1270" s="98"/>
      <c r="BL1270" s="98"/>
      <c r="BM1270" s="98"/>
      <c r="BN1270" s="98"/>
      <c r="BO1270" s="98"/>
      <c r="BP1270" s="98"/>
      <c r="BQ1270" s="98"/>
      <c r="BR1270" s="98"/>
      <c r="BS1270" s="98"/>
      <c r="BT1270" s="98"/>
      <c r="BU1270" s="98"/>
      <c r="BV1270" s="98"/>
      <c r="BW1270" s="98"/>
      <c r="BX1270" s="98"/>
      <c r="BY1270" s="98"/>
      <c r="BZ1270" s="98"/>
      <c r="CA1270" s="98"/>
      <c r="CB1270" s="98"/>
      <c r="CC1270" s="98"/>
      <c r="CD1270" s="98"/>
      <c r="CE1270" s="98"/>
      <c r="CF1270" s="98"/>
      <c r="CG1270" s="98"/>
      <c r="CH1270" s="98"/>
      <c r="CI1270" s="98"/>
      <c r="CJ1270" s="98"/>
      <c r="CK1270" s="98"/>
      <c r="CL1270" s="98"/>
      <c r="CM1270" s="98"/>
      <c r="CN1270" s="98"/>
      <c r="CO1270" s="98"/>
      <c r="CP1270" s="98"/>
      <c r="CQ1270" s="98"/>
      <c r="CR1270" s="98"/>
      <c r="CS1270" s="98"/>
      <c r="CT1270" s="98"/>
      <c r="CU1270" s="98"/>
      <c r="CV1270" s="98"/>
      <c r="CW1270" s="98"/>
      <c r="CX1270" s="98"/>
      <c r="CY1270" s="98"/>
      <c r="CZ1270" s="98"/>
      <c r="DA1270" s="98"/>
      <c r="DB1270" s="98"/>
      <c r="DC1270" s="98"/>
      <c r="DD1270" s="98"/>
      <c r="DE1270" s="98"/>
      <c r="DF1270" s="98"/>
      <c r="DG1270" s="98"/>
      <c r="DH1270" s="98"/>
      <c r="DI1270" s="98"/>
      <c r="DJ1270" s="98"/>
      <c r="DK1270" s="98"/>
      <c r="DL1270" s="98"/>
      <c r="DM1270" s="98"/>
      <c r="DN1270" s="98"/>
      <c r="DO1270" s="98"/>
      <c r="DP1270" s="98"/>
      <c r="DQ1270" s="98"/>
      <c r="DR1270" s="98"/>
      <c r="DS1270" s="98"/>
      <c r="DT1270" s="98"/>
      <c r="DU1270" s="98"/>
      <c r="DV1270" s="98"/>
      <c r="DW1270" s="98"/>
      <c r="DX1270" s="98"/>
      <c r="DY1270" s="99"/>
      <c r="DZ1270" s="99"/>
      <c r="EA1270" s="99"/>
      <c r="EB1270" s="99"/>
      <c r="EC1270" s="99"/>
      <c r="ED1270" s="99"/>
      <c r="EE1270" s="99"/>
      <c r="EF1270" s="99"/>
      <c r="EG1270" s="99"/>
      <c r="EH1270" s="99"/>
      <c r="EI1270" s="99"/>
      <c r="EJ1270" s="99"/>
      <c r="EK1270" s="99"/>
      <c r="EL1270" s="99"/>
      <c r="EM1270" s="99"/>
      <c r="EN1270" s="99"/>
      <c r="EO1270" s="99"/>
      <c r="EP1270" s="99"/>
      <c r="EQ1270" s="99"/>
      <c r="ER1270" s="99"/>
      <c r="ES1270" s="99"/>
      <c r="ET1270" s="99"/>
      <c r="EU1270" s="99"/>
      <c r="EV1270" s="99"/>
    </row>
    <row r="1271" spans="1:152" s="88" customFormat="1" x14ac:dyDescent="0.25">
      <c r="A1271" s="13">
        <f t="shared" si="20"/>
        <v>1268</v>
      </c>
      <c r="B1271" s="95"/>
      <c r="C1271" s="95"/>
      <c r="D1271" s="95"/>
      <c r="E1271" s="95"/>
      <c r="F1271" s="95"/>
      <c r="G1271" s="95"/>
      <c r="H1271" s="97" t="s">
        <v>736</v>
      </c>
      <c r="I1271" s="97"/>
      <c r="J1271" s="97">
        <v>134</v>
      </c>
      <c r="K1271" s="97"/>
      <c r="L1271" s="97"/>
      <c r="M1271" s="97">
        <v>63</v>
      </c>
      <c r="N1271" s="97" t="s">
        <v>2340</v>
      </c>
      <c r="O1271" s="97" t="s">
        <v>235</v>
      </c>
      <c r="P1271" s="97" t="s">
        <v>384</v>
      </c>
      <c r="Q1271" s="97">
        <v>7522135</v>
      </c>
      <c r="R1271" s="95"/>
      <c r="S1271" s="96">
        <v>43361</v>
      </c>
      <c r="T1271" s="97" t="s">
        <v>2338</v>
      </c>
      <c r="U1271" s="98"/>
      <c r="V1271" s="98"/>
      <c r="W1271" s="98"/>
      <c r="X1271" s="98"/>
      <c r="Y1271" s="98"/>
      <c r="Z1271" s="98"/>
      <c r="AA1271" s="98"/>
      <c r="AB1271" s="98"/>
      <c r="AC1271" s="98"/>
      <c r="AD1271" s="98"/>
      <c r="AE1271" s="98"/>
      <c r="AF1271" s="98"/>
      <c r="AG1271" s="98"/>
      <c r="AH1271" s="98"/>
      <c r="AI1271" s="98"/>
      <c r="AJ1271" s="98"/>
      <c r="AK1271" s="98"/>
      <c r="AL1271" s="98"/>
      <c r="AM1271" s="98"/>
      <c r="AN1271" s="98"/>
      <c r="AO1271" s="98"/>
      <c r="AP1271" s="98"/>
      <c r="AQ1271" s="98"/>
      <c r="AR1271" s="98"/>
      <c r="AS1271" s="98"/>
      <c r="AT1271" s="98"/>
      <c r="AU1271" s="98"/>
      <c r="AV1271" s="98"/>
      <c r="AW1271" s="98"/>
      <c r="AX1271" s="98"/>
      <c r="AY1271" s="98"/>
      <c r="AZ1271" s="98"/>
      <c r="BA1271" s="98"/>
      <c r="BB1271" s="98"/>
      <c r="BC1271" s="98"/>
      <c r="BD1271" s="98"/>
      <c r="BE1271" s="98"/>
      <c r="BF1271" s="98"/>
      <c r="BG1271" s="98"/>
      <c r="BH1271" s="98"/>
      <c r="BI1271" s="98"/>
      <c r="BJ1271" s="98"/>
      <c r="BK1271" s="98"/>
      <c r="BL1271" s="98"/>
      <c r="BM1271" s="98"/>
      <c r="BN1271" s="98"/>
      <c r="BO1271" s="98"/>
      <c r="BP1271" s="98"/>
      <c r="BQ1271" s="98"/>
      <c r="BR1271" s="98"/>
      <c r="BS1271" s="98"/>
      <c r="BT1271" s="98"/>
      <c r="BU1271" s="98"/>
      <c r="BV1271" s="98"/>
      <c r="BW1271" s="98"/>
      <c r="BX1271" s="98"/>
      <c r="BY1271" s="98"/>
      <c r="BZ1271" s="98"/>
      <c r="CA1271" s="98"/>
      <c r="CB1271" s="98"/>
      <c r="CC1271" s="98"/>
      <c r="CD1271" s="98"/>
      <c r="CE1271" s="98"/>
      <c r="CF1271" s="98"/>
      <c r="CG1271" s="98"/>
      <c r="CH1271" s="98"/>
      <c r="CI1271" s="98"/>
      <c r="CJ1271" s="98"/>
      <c r="CK1271" s="98"/>
      <c r="CL1271" s="98"/>
      <c r="CM1271" s="98"/>
      <c r="CN1271" s="98"/>
      <c r="CO1271" s="98"/>
      <c r="CP1271" s="98"/>
      <c r="CQ1271" s="98"/>
      <c r="CR1271" s="98"/>
      <c r="CS1271" s="98"/>
      <c r="CT1271" s="98"/>
      <c r="CU1271" s="98"/>
      <c r="CV1271" s="98"/>
      <c r="CW1271" s="98"/>
      <c r="CX1271" s="98"/>
      <c r="CY1271" s="98"/>
      <c r="CZ1271" s="98"/>
      <c r="DA1271" s="98"/>
      <c r="DB1271" s="98"/>
      <c r="DC1271" s="98"/>
      <c r="DD1271" s="98"/>
      <c r="DE1271" s="98"/>
      <c r="DF1271" s="98"/>
      <c r="DG1271" s="98"/>
      <c r="DH1271" s="98"/>
      <c r="DI1271" s="98"/>
      <c r="DJ1271" s="98"/>
      <c r="DK1271" s="98"/>
      <c r="DL1271" s="98"/>
      <c r="DM1271" s="98"/>
      <c r="DN1271" s="98"/>
      <c r="DO1271" s="98"/>
      <c r="DP1271" s="98"/>
      <c r="DQ1271" s="98"/>
      <c r="DR1271" s="98"/>
      <c r="DS1271" s="98"/>
      <c r="DT1271" s="98"/>
      <c r="DU1271" s="98"/>
      <c r="DV1271" s="98"/>
      <c r="DW1271" s="98"/>
      <c r="DX1271" s="98"/>
      <c r="DY1271" s="99"/>
      <c r="DZ1271" s="99"/>
      <c r="EA1271" s="99"/>
      <c r="EB1271" s="99"/>
      <c r="EC1271" s="99"/>
      <c r="ED1271" s="99"/>
      <c r="EE1271" s="99"/>
      <c r="EF1271" s="99"/>
      <c r="EG1271" s="99"/>
      <c r="EH1271" s="99"/>
      <c r="EI1271" s="99"/>
      <c r="EJ1271" s="99"/>
      <c r="EK1271" s="99"/>
      <c r="EL1271" s="99"/>
      <c r="EM1271" s="99"/>
      <c r="EN1271" s="99"/>
      <c r="EO1271" s="99"/>
      <c r="EP1271" s="99"/>
      <c r="EQ1271" s="99"/>
      <c r="ER1271" s="99"/>
      <c r="ES1271" s="99"/>
      <c r="ET1271" s="99"/>
      <c r="EU1271" s="99"/>
      <c r="EV1271" s="99"/>
    </row>
    <row r="1272" spans="1:152" s="88" customFormat="1" x14ac:dyDescent="0.25">
      <c r="A1272" s="13">
        <f t="shared" si="20"/>
        <v>1269</v>
      </c>
      <c r="B1272" s="95"/>
      <c r="C1272" s="95"/>
      <c r="D1272" s="95"/>
      <c r="E1272" s="95"/>
      <c r="F1272" s="95"/>
      <c r="G1272" s="95"/>
      <c r="H1272" s="97" t="s">
        <v>736</v>
      </c>
      <c r="I1272" s="97"/>
      <c r="J1272" s="97">
        <v>134</v>
      </c>
      <c r="K1272" s="97"/>
      <c r="L1272" s="97"/>
      <c r="M1272" s="97">
        <v>66</v>
      </c>
      <c r="N1272" s="97" t="s">
        <v>2999</v>
      </c>
      <c r="O1272" s="97" t="s">
        <v>328</v>
      </c>
      <c r="P1272" s="97" t="s">
        <v>452</v>
      </c>
      <c r="Q1272" s="97">
        <v>939396188</v>
      </c>
      <c r="R1272" s="95"/>
      <c r="S1272" s="96">
        <v>43365</v>
      </c>
      <c r="T1272" s="97" t="s">
        <v>2956</v>
      </c>
      <c r="U1272" s="98"/>
      <c r="V1272" s="98"/>
      <c r="W1272" s="98"/>
      <c r="X1272" s="98"/>
      <c r="Y1272" s="98"/>
      <c r="Z1272" s="98"/>
      <c r="AA1272" s="98"/>
      <c r="AB1272" s="98"/>
      <c r="AC1272" s="98"/>
      <c r="AD1272" s="98"/>
      <c r="AE1272" s="98"/>
      <c r="AF1272" s="98"/>
      <c r="AG1272" s="98"/>
      <c r="AH1272" s="98"/>
      <c r="AI1272" s="98"/>
      <c r="AJ1272" s="98"/>
      <c r="AK1272" s="98"/>
      <c r="AL1272" s="98"/>
      <c r="AM1272" s="98"/>
      <c r="AN1272" s="98"/>
      <c r="AO1272" s="98"/>
      <c r="AP1272" s="98"/>
      <c r="AQ1272" s="98"/>
      <c r="AR1272" s="98"/>
      <c r="AS1272" s="98"/>
      <c r="AT1272" s="98"/>
      <c r="AU1272" s="98"/>
      <c r="AV1272" s="98"/>
      <c r="AW1272" s="98"/>
      <c r="AX1272" s="98"/>
      <c r="AY1272" s="98"/>
      <c r="AZ1272" s="98"/>
      <c r="BA1272" s="98"/>
      <c r="BB1272" s="98"/>
      <c r="BC1272" s="98"/>
      <c r="BD1272" s="98"/>
      <c r="BE1272" s="98"/>
      <c r="BF1272" s="98"/>
      <c r="BG1272" s="98"/>
      <c r="BH1272" s="98"/>
      <c r="BI1272" s="98"/>
      <c r="BJ1272" s="98"/>
      <c r="BK1272" s="98"/>
      <c r="BL1272" s="98"/>
      <c r="BM1272" s="98"/>
      <c r="BN1272" s="98"/>
      <c r="BO1272" s="98"/>
      <c r="BP1272" s="98"/>
      <c r="BQ1272" s="98"/>
      <c r="BR1272" s="98"/>
      <c r="BS1272" s="98"/>
      <c r="BT1272" s="98"/>
      <c r="BU1272" s="98"/>
      <c r="BV1272" s="98"/>
      <c r="BW1272" s="98"/>
      <c r="BX1272" s="98"/>
      <c r="BY1272" s="98"/>
      <c r="BZ1272" s="98"/>
      <c r="CA1272" s="98"/>
      <c r="CB1272" s="98"/>
      <c r="CC1272" s="98"/>
      <c r="CD1272" s="98"/>
      <c r="CE1272" s="98"/>
      <c r="CF1272" s="98"/>
      <c r="CG1272" s="98"/>
      <c r="CH1272" s="98"/>
      <c r="CI1272" s="98"/>
      <c r="CJ1272" s="98"/>
      <c r="CK1272" s="98"/>
      <c r="CL1272" s="98"/>
      <c r="CM1272" s="98"/>
      <c r="CN1272" s="98"/>
      <c r="CO1272" s="98"/>
      <c r="CP1272" s="98"/>
      <c r="CQ1272" s="98"/>
      <c r="CR1272" s="98"/>
      <c r="CS1272" s="98"/>
      <c r="CT1272" s="98"/>
      <c r="CU1272" s="98"/>
      <c r="CV1272" s="98"/>
      <c r="CW1272" s="98"/>
      <c r="CX1272" s="98"/>
      <c r="CY1272" s="98"/>
      <c r="CZ1272" s="98"/>
      <c r="DA1272" s="98"/>
      <c r="DB1272" s="98"/>
      <c r="DC1272" s="98"/>
      <c r="DD1272" s="98"/>
      <c r="DE1272" s="98"/>
      <c r="DF1272" s="98"/>
      <c r="DG1272" s="98"/>
      <c r="DH1272" s="98"/>
      <c r="DI1272" s="98"/>
      <c r="DJ1272" s="98"/>
      <c r="DK1272" s="98"/>
      <c r="DL1272" s="98"/>
      <c r="DM1272" s="98"/>
      <c r="DN1272" s="98"/>
      <c r="DO1272" s="98"/>
      <c r="DP1272" s="98"/>
      <c r="DQ1272" s="98"/>
      <c r="DR1272" s="98"/>
      <c r="DS1272" s="98"/>
      <c r="DT1272" s="98"/>
      <c r="DU1272" s="98"/>
      <c r="DV1272" s="98"/>
      <c r="DW1272" s="98"/>
      <c r="DX1272" s="98"/>
      <c r="DY1272" s="99"/>
      <c r="DZ1272" s="99"/>
      <c r="EA1272" s="99"/>
      <c r="EB1272" s="99"/>
      <c r="EC1272" s="99"/>
      <c r="ED1272" s="99"/>
      <c r="EE1272" s="99"/>
      <c r="EF1272" s="99"/>
      <c r="EG1272" s="99"/>
      <c r="EH1272" s="99"/>
      <c r="EI1272" s="99"/>
      <c r="EJ1272" s="99"/>
      <c r="EK1272" s="99"/>
      <c r="EL1272" s="99"/>
      <c r="EM1272" s="99"/>
      <c r="EN1272" s="99"/>
      <c r="EO1272" s="99"/>
      <c r="EP1272" s="99"/>
      <c r="EQ1272" s="99"/>
      <c r="ER1272" s="99"/>
      <c r="ES1272" s="99"/>
      <c r="ET1272" s="99"/>
      <c r="EU1272" s="99"/>
      <c r="EV1272" s="99"/>
    </row>
    <row r="1273" spans="1:152" s="88" customFormat="1" x14ac:dyDescent="0.25">
      <c r="A1273" s="13">
        <f t="shared" si="20"/>
        <v>1270</v>
      </c>
      <c r="B1273" s="14"/>
      <c r="C1273" s="14"/>
      <c r="D1273" s="14"/>
      <c r="E1273" s="14"/>
      <c r="F1273" s="14"/>
      <c r="G1273" s="15"/>
      <c r="H1273" s="49" t="s">
        <v>736</v>
      </c>
      <c r="I1273" s="49"/>
      <c r="J1273" s="49">
        <v>134</v>
      </c>
      <c r="K1273" s="49"/>
      <c r="L1273" s="49"/>
      <c r="M1273" s="49">
        <v>142</v>
      </c>
      <c r="N1273" s="49" t="s">
        <v>922</v>
      </c>
      <c r="O1273" s="49" t="s">
        <v>744</v>
      </c>
      <c r="P1273" s="49" t="s">
        <v>219</v>
      </c>
      <c r="Q1273" s="49">
        <v>961531140</v>
      </c>
      <c r="R1273" s="14"/>
      <c r="S1273" s="17"/>
      <c r="T1273" s="17" t="s">
        <v>18</v>
      </c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2"/>
      <c r="DZ1273" s="2"/>
      <c r="EA1273" s="2"/>
      <c r="EB1273" s="2"/>
      <c r="EC1273" s="2"/>
      <c r="ED1273" s="2"/>
      <c r="EE1273" s="2"/>
      <c r="EF1273" s="2"/>
      <c r="EG1273" s="2"/>
      <c r="EH1273" s="2"/>
      <c r="EI1273" s="2"/>
      <c r="EJ1273" s="2"/>
      <c r="EK1273" s="2"/>
      <c r="EL1273" s="2"/>
      <c r="EM1273" s="2"/>
      <c r="EN1273" s="2"/>
      <c r="EO1273" s="2"/>
      <c r="EP1273" s="2"/>
      <c r="EQ1273" s="2"/>
      <c r="ER1273" s="2"/>
      <c r="ES1273" s="2"/>
      <c r="ET1273" s="2"/>
      <c r="EU1273" s="2"/>
      <c r="EV1273" s="2"/>
    </row>
    <row r="1274" spans="1:152" s="88" customFormat="1" x14ac:dyDescent="0.25">
      <c r="A1274" s="13">
        <f t="shared" si="20"/>
        <v>1271</v>
      </c>
      <c r="B1274" s="95"/>
      <c r="C1274" s="95"/>
      <c r="D1274" s="95"/>
      <c r="E1274" s="95"/>
      <c r="F1274" s="95"/>
      <c r="G1274" s="95"/>
      <c r="H1274" s="97" t="s">
        <v>736</v>
      </c>
      <c r="I1274" s="97"/>
      <c r="J1274" s="97">
        <v>135</v>
      </c>
      <c r="K1274" s="97"/>
      <c r="L1274" s="97"/>
      <c r="M1274" s="97">
        <v>7</v>
      </c>
      <c r="N1274" s="97" t="s">
        <v>3003</v>
      </c>
      <c r="O1274" s="97" t="s">
        <v>2641</v>
      </c>
      <c r="P1274" s="97" t="s">
        <v>219</v>
      </c>
      <c r="Q1274" s="97">
        <v>974358408</v>
      </c>
      <c r="R1274" s="95"/>
      <c r="S1274" s="96">
        <v>43365</v>
      </c>
      <c r="T1274" s="97" t="s">
        <v>2956</v>
      </c>
      <c r="U1274" s="98"/>
      <c r="V1274" s="98"/>
      <c r="W1274" s="98"/>
      <c r="X1274" s="98"/>
      <c r="Y1274" s="98"/>
      <c r="Z1274" s="98"/>
      <c r="AA1274" s="98"/>
      <c r="AB1274" s="98"/>
      <c r="AC1274" s="98"/>
      <c r="AD1274" s="98"/>
      <c r="AE1274" s="98"/>
      <c r="AF1274" s="98"/>
      <c r="AG1274" s="98"/>
      <c r="AH1274" s="98"/>
      <c r="AI1274" s="98"/>
      <c r="AJ1274" s="98"/>
      <c r="AK1274" s="98"/>
      <c r="AL1274" s="98"/>
      <c r="AM1274" s="98"/>
      <c r="AN1274" s="98"/>
      <c r="AO1274" s="98"/>
      <c r="AP1274" s="98"/>
      <c r="AQ1274" s="98"/>
      <c r="AR1274" s="98"/>
      <c r="AS1274" s="98"/>
      <c r="AT1274" s="98"/>
      <c r="AU1274" s="98"/>
      <c r="AV1274" s="98"/>
      <c r="AW1274" s="98"/>
      <c r="AX1274" s="98"/>
      <c r="AY1274" s="98"/>
      <c r="AZ1274" s="98"/>
      <c r="BA1274" s="98"/>
      <c r="BB1274" s="98"/>
      <c r="BC1274" s="98"/>
      <c r="BD1274" s="98"/>
      <c r="BE1274" s="98"/>
      <c r="BF1274" s="98"/>
      <c r="BG1274" s="98"/>
      <c r="BH1274" s="98"/>
      <c r="BI1274" s="98"/>
      <c r="BJ1274" s="98"/>
      <c r="BK1274" s="98"/>
      <c r="BL1274" s="98"/>
      <c r="BM1274" s="98"/>
      <c r="BN1274" s="98"/>
      <c r="BO1274" s="98"/>
      <c r="BP1274" s="98"/>
      <c r="BQ1274" s="98"/>
      <c r="BR1274" s="98"/>
      <c r="BS1274" s="98"/>
      <c r="BT1274" s="98"/>
      <c r="BU1274" s="98"/>
      <c r="BV1274" s="98"/>
      <c r="BW1274" s="98"/>
      <c r="BX1274" s="98"/>
      <c r="BY1274" s="98"/>
      <c r="BZ1274" s="98"/>
      <c r="CA1274" s="98"/>
      <c r="CB1274" s="98"/>
      <c r="CC1274" s="98"/>
      <c r="CD1274" s="98"/>
      <c r="CE1274" s="98"/>
      <c r="CF1274" s="98"/>
      <c r="CG1274" s="98"/>
      <c r="CH1274" s="98"/>
      <c r="CI1274" s="98"/>
      <c r="CJ1274" s="98"/>
      <c r="CK1274" s="98"/>
      <c r="CL1274" s="98"/>
      <c r="CM1274" s="98"/>
      <c r="CN1274" s="98"/>
      <c r="CO1274" s="98"/>
      <c r="CP1274" s="98"/>
      <c r="CQ1274" s="98"/>
      <c r="CR1274" s="98"/>
      <c r="CS1274" s="98"/>
      <c r="CT1274" s="98"/>
      <c r="CU1274" s="98"/>
      <c r="CV1274" s="98"/>
      <c r="CW1274" s="98"/>
      <c r="CX1274" s="98"/>
      <c r="CY1274" s="98"/>
      <c r="CZ1274" s="98"/>
      <c r="DA1274" s="98"/>
      <c r="DB1274" s="98"/>
      <c r="DC1274" s="98"/>
      <c r="DD1274" s="98"/>
      <c r="DE1274" s="98"/>
      <c r="DF1274" s="98"/>
      <c r="DG1274" s="98"/>
      <c r="DH1274" s="98"/>
      <c r="DI1274" s="98"/>
      <c r="DJ1274" s="98"/>
      <c r="DK1274" s="98"/>
      <c r="DL1274" s="98"/>
      <c r="DM1274" s="98"/>
      <c r="DN1274" s="98"/>
      <c r="DO1274" s="98"/>
      <c r="DP1274" s="98"/>
      <c r="DQ1274" s="98"/>
      <c r="DR1274" s="98"/>
      <c r="DS1274" s="98"/>
      <c r="DT1274" s="98"/>
      <c r="DU1274" s="98"/>
      <c r="DV1274" s="98"/>
      <c r="DW1274" s="98"/>
      <c r="DX1274" s="98"/>
      <c r="DY1274" s="99"/>
      <c r="DZ1274" s="99"/>
      <c r="EA1274" s="99"/>
      <c r="EB1274" s="99"/>
      <c r="EC1274" s="99"/>
      <c r="ED1274" s="99"/>
      <c r="EE1274" s="99"/>
      <c r="EF1274" s="99"/>
      <c r="EG1274" s="99"/>
      <c r="EH1274" s="99"/>
      <c r="EI1274" s="99"/>
      <c r="EJ1274" s="99"/>
      <c r="EK1274" s="99"/>
      <c r="EL1274" s="99"/>
      <c r="EM1274" s="99"/>
      <c r="EN1274" s="99"/>
      <c r="EO1274" s="99"/>
      <c r="EP1274" s="99"/>
      <c r="EQ1274" s="99"/>
      <c r="ER1274" s="99"/>
      <c r="ES1274" s="99"/>
      <c r="ET1274" s="99"/>
      <c r="EU1274" s="99"/>
      <c r="EV1274" s="99"/>
    </row>
    <row r="1275" spans="1:152" s="88" customFormat="1" x14ac:dyDescent="0.25">
      <c r="A1275" s="13">
        <f t="shared" si="20"/>
        <v>1272</v>
      </c>
      <c r="B1275" s="95"/>
      <c r="C1275" s="95"/>
      <c r="D1275" s="95"/>
      <c r="E1275" s="95"/>
      <c r="F1275" s="95"/>
      <c r="G1275" s="95"/>
      <c r="H1275" s="97" t="s">
        <v>736</v>
      </c>
      <c r="I1275" s="97"/>
      <c r="J1275" s="97">
        <v>135</v>
      </c>
      <c r="K1275" s="97"/>
      <c r="L1275" s="97"/>
      <c r="M1275" s="97">
        <v>30</v>
      </c>
      <c r="N1275" s="97" t="s">
        <v>1999</v>
      </c>
      <c r="O1275" s="97" t="s">
        <v>136</v>
      </c>
      <c r="P1275" s="97" t="s">
        <v>2000</v>
      </c>
      <c r="Q1275" s="97">
        <v>956546021</v>
      </c>
      <c r="R1275" s="95"/>
      <c r="S1275" s="96">
        <v>43360</v>
      </c>
      <c r="T1275" s="97" t="s">
        <v>1975</v>
      </c>
      <c r="U1275" s="98"/>
      <c r="V1275" s="98"/>
      <c r="W1275" s="98"/>
      <c r="X1275" s="98"/>
      <c r="Y1275" s="98"/>
      <c r="Z1275" s="98"/>
      <c r="AA1275" s="98"/>
      <c r="AB1275" s="98"/>
      <c r="AC1275" s="98"/>
      <c r="AD1275" s="98"/>
      <c r="AE1275" s="98"/>
      <c r="AF1275" s="98"/>
      <c r="AG1275" s="98"/>
      <c r="AH1275" s="98"/>
      <c r="AI1275" s="98"/>
      <c r="AJ1275" s="98"/>
      <c r="AK1275" s="98"/>
      <c r="AL1275" s="98"/>
      <c r="AM1275" s="98"/>
      <c r="AN1275" s="98"/>
      <c r="AO1275" s="98"/>
      <c r="AP1275" s="98"/>
      <c r="AQ1275" s="98"/>
      <c r="AR1275" s="98"/>
      <c r="AS1275" s="98"/>
      <c r="AT1275" s="98"/>
      <c r="AU1275" s="98"/>
      <c r="AV1275" s="98"/>
      <c r="AW1275" s="98"/>
      <c r="AX1275" s="98"/>
      <c r="AY1275" s="98"/>
      <c r="AZ1275" s="98"/>
      <c r="BA1275" s="98"/>
      <c r="BB1275" s="98"/>
      <c r="BC1275" s="98"/>
      <c r="BD1275" s="98"/>
      <c r="BE1275" s="98"/>
      <c r="BF1275" s="98"/>
      <c r="BG1275" s="98"/>
      <c r="BH1275" s="98"/>
      <c r="BI1275" s="98"/>
      <c r="BJ1275" s="98"/>
      <c r="BK1275" s="98"/>
      <c r="BL1275" s="98"/>
      <c r="BM1275" s="98"/>
      <c r="BN1275" s="98"/>
      <c r="BO1275" s="98"/>
      <c r="BP1275" s="98"/>
      <c r="BQ1275" s="98"/>
      <c r="BR1275" s="98"/>
      <c r="BS1275" s="98"/>
      <c r="BT1275" s="98"/>
      <c r="BU1275" s="98"/>
      <c r="BV1275" s="98"/>
      <c r="BW1275" s="98"/>
      <c r="BX1275" s="98"/>
      <c r="BY1275" s="98"/>
      <c r="BZ1275" s="98"/>
      <c r="CA1275" s="98"/>
      <c r="CB1275" s="98"/>
      <c r="CC1275" s="98"/>
      <c r="CD1275" s="98"/>
      <c r="CE1275" s="98"/>
      <c r="CF1275" s="98"/>
      <c r="CG1275" s="98"/>
      <c r="CH1275" s="98"/>
      <c r="CI1275" s="98"/>
      <c r="CJ1275" s="98"/>
      <c r="CK1275" s="98"/>
      <c r="CL1275" s="98"/>
      <c r="CM1275" s="98"/>
      <c r="CN1275" s="98"/>
      <c r="CO1275" s="98"/>
      <c r="CP1275" s="98"/>
      <c r="CQ1275" s="98"/>
      <c r="CR1275" s="98"/>
      <c r="CS1275" s="98"/>
      <c r="CT1275" s="98"/>
      <c r="CU1275" s="98"/>
      <c r="CV1275" s="98"/>
      <c r="CW1275" s="98"/>
      <c r="CX1275" s="98"/>
      <c r="CY1275" s="98"/>
      <c r="CZ1275" s="98"/>
      <c r="DA1275" s="98"/>
      <c r="DB1275" s="98"/>
      <c r="DC1275" s="98"/>
      <c r="DD1275" s="98"/>
      <c r="DE1275" s="98"/>
      <c r="DF1275" s="98"/>
      <c r="DG1275" s="98"/>
      <c r="DH1275" s="98"/>
      <c r="DI1275" s="98"/>
      <c r="DJ1275" s="98"/>
      <c r="DK1275" s="98"/>
      <c r="DL1275" s="98"/>
      <c r="DM1275" s="98"/>
      <c r="DN1275" s="98"/>
      <c r="DO1275" s="98"/>
      <c r="DP1275" s="98"/>
      <c r="DQ1275" s="98"/>
      <c r="DR1275" s="98"/>
      <c r="DS1275" s="98"/>
      <c r="DT1275" s="98"/>
      <c r="DU1275" s="98"/>
      <c r="DV1275" s="98"/>
      <c r="DW1275" s="98"/>
      <c r="DX1275" s="98"/>
      <c r="DY1275" s="99"/>
      <c r="DZ1275" s="99"/>
      <c r="EA1275" s="99"/>
      <c r="EB1275" s="99"/>
      <c r="EC1275" s="99"/>
      <c r="ED1275" s="99"/>
      <c r="EE1275" s="99"/>
      <c r="EF1275" s="99"/>
      <c r="EG1275" s="99"/>
      <c r="EH1275" s="99"/>
      <c r="EI1275" s="99"/>
      <c r="EJ1275" s="99"/>
      <c r="EK1275" s="99"/>
      <c r="EL1275" s="99"/>
      <c r="EM1275" s="99"/>
      <c r="EN1275" s="99"/>
      <c r="EO1275" s="99"/>
      <c r="EP1275" s="99"/>
      <c r="EQ1275" s="99"/>
      <c r="ER1275" s="99"/>
      <c r="ES1275" s="99"/>
      <c r="ET1275" s="99"/>
      <c r="EU1275" s="99"/>
      <c r="EV1275" s="99"/>
    </row>
    <row r="1276" spans="1:152" s="88" customFormat="1" x14ac:dyDescent="0.25">
      <c r="A1276" s="13">
        <f t="shared" si="20"/>
        <v>1273</v>
      </c>
      <c r="B1276" s="95"/>
      <c r="C1276" s="95"/>
      <c r="D1276" s="95"/>
      <c r="E1276" s="95"/>
      <c r="F1276" s="95"/>
      <c r="G1276" s="95"/>
      <c r="H1276" s="97" t="s">
        <v>736</v>
      </c>
      <c r="I1276" s="97"/>
      <c r="J1276" s="97">
        <v>135</v>
      </c>
      <c r="K1276" s="97"/>
      <c r="L1276" s="97"/>
      <c r="M1276" s="97">
        <v>37</v>
      </c>
      <c r="N1276" s="97" t="s">
        <v>2728</v>
      </c>
      <c r="O1276" s="97" t="s">
        <v>280</v>
      </c>
      <c r="P1276" s="97" t="s">
        <v>452</v>
      </c>
      <c r="Q1276" s="97">
        <v>672678066</v>
      </c>
      <c r="R1276" s="95"/>
      <c r="S1276" s="96">
        <v>43362</v>
      </c>
      <c r="T1276" s="97" t="s">
        <v>2724</v>
      </c>
      <c r="U1276" s="98"/>
      <c r="V1276" s="98"/>
      <c r="W1276" s="98"/>
      <c r="X1276" s="98"/>
      <c r="Y1276" s="98"/>
      <c r="Z1276" s="98"/>
      <c r="AA1276" s="98"/>
      <c r="AB1276" s="98"/>
      <c r="AC1276" s="98"/>
      <c r="AD1276" s="98"/>
      <c r="AE1276" s="98"/>
      <c r="AF1276" s="98"/>
      <c r="AG1276" s="98"/>
      <c r="AH1276" s="98"/>
      <c r="AI1276" s="98"/>
      <c r="AJ1276" s="98"/>
      <c r="AK1276" s="98"/>
      <c r="AL1276" s="98"/>
      <c r="AM1276" s="98"/>
      <c r="AN1276" s="98"/>
      <c r="AO1276" s="98"/>
      <c r="AP1276" s="98"/>
      <c r="AQ1276" s="98"/>
      <c r="AR1276" s="98"/>
      <c r="AS1276" s="98"/>
      <c r="AT1276" s="98"/>
      <c r="AU1276" s="98"/>
      <c r="AV1276" s="98"/>
      <c r="AW1276" s="98"/>
      <c r="AX1276" s="98"/>
      <c r="AY1276" s="98"/>
      <c r="AZ1276" s="98"/>
      <c r="BA1276" s="98"/>
      <c r="BB1276" s="98"/>
      <c r="BC1276" s="98"/>
      <c r="BD1276" s="98"/>
      <c r="BE1276" s="98"/>
      <c r="BF1276" s="98"/>
      <c r="BG1276" s="98"/>
      <c r="BH1276" s="98"/>
      <c r="BI1276" s="98"/>
      <c r="BJ1276" s="98"/>
      <c r="BK1276" s="98"/>
      <c r="BL1276" s="98"/>
      <c r="BM1276" s="98"/>
      <c r="BN1276" s="98"/>
      <c r="BO1276" s="98"/>
      <c r="BP1276" s="98"/>
      <c r="BQ1276" s="98"/>
      <c r="BR1276" s="98"/>
      <c r="BS1276" s="98"/>
      <c r="BT1276" s="98"/>
      <c r="BU1276" s="98"/>
      <c r="BV1276" s="98"/>
      <c r="BW1276" s="98"/>
      <c r="BX1276" s="98"/>
      <c r="BY1276" s="98"/>
      <c r="BZ1276" s="98"/>
      <c r="CA1276" s="98"/>
      <c r="CB1276" s="98"/>
      <c r="CC1276" s="98"/>
      <c r="CD1276" s="98"/>
      <c r="CE1276" s="98"/>
      <c r="CF1276" s="98"/>
      <c r="CG1276" s="98"/>
      <c r="CH1276" s="98"/>
      <c r="CI1276" s="98"/>
      <c r="CJ1276" s="98"/>
      <c r="CK1276" s="98"/>
      <c r="CL1276" s="98"/>
      <c r="CM1276" s="98"/>
      <c r="CN1276" s="98"/>
      <c r="CO1276" s="98"/>
      <c r="CP1276" s="98"/>
      <c r="CQ1276" s="98"/>
      <c r="CR1276" s="98"/>
      <c r="CS1276" s="98"/>
      <c r="CT1276" s="98"/>
      <c r="CU1276" s="98"/>
      <c r="CV1276" s="98"/>
      <c r="CW1276" s="98"/>
      <c r="CX1276" s="98"/>
      <c r="CY1276" s="98"/>
      <c r="CZ1276" s="98"/>
      <c r="DA1276" s="98"/>
      <c r="DB1276" s="98"/>
      <c r="DC1276" s="98"/>
      <c r="DD1276" s="98"/>
      <c r="DE1276" s="98"/>
      <c r="DF1276" s="98"/>
      <c r="DG1276" s="98"/>
      <c r="DH1276" s="98"/>
      <c r="DI1276" s="98"/>
      <c r="DJ1276" s="98"/>
      <c r="DK1276" s="98"/>
      <c r="DL1276" s="98"/>
      <c r="DM1276" s="98"/>
      <c r="DN1276" s="98"/>
      <c r="DO1276" s="98"/>
      <c r="DP1276" s="98"/>
      <c r="DQ1276" s="98"/>
      <c r="DR1276" s="98"/>
      <c r="DS1276" s="98"/>
      <c r="DT1276" s="98"/>
      <c r="DU1276" s="98"/>
      <c r="DV1276" s="98"/>
      <c r="DW1276" s="98"/>
      <c r="DX1276" s="98"/>
      <c r="DY1276" s="99"/>
      <c r="DZ1276" s="99"/>
      <c r="EA1276" s="99"/>
      <c r="EB1276" s="99"/>
      <c r="EC1276" s="99"/>
      <c r="ED1276" s="99"/>
      <c r="EE1276" s="99"/>
      <c r="EF1276" s="99"/>
      <c r="EG1276" s="99"/>
      <c r="EH1276" s="99"/>
      <c r="EI1276" s="99"/>
      <c r="EJ1276" s="99"/>
      <c r="EK1276" s="99"/>
      <c r="EL1276" s="99"/>
      <c r="EM1276" s="99"/>
      <c r="EN1276" s="99"/>
      <c r="EO1276" s="99"/>
      <c r="EP1276" s="99"/>
      <c r="EQ1276" s="99"/>
      <c r="ER1276" s="99"/>
      <c r="ES1276" s="99"/>
      <c r="ET1276" s="99"/>
      <c r="EU1276" s="99"/>
      <c r="EV1276" s="99"/>
    </row>
    <row r="1277" spans="1:152" s="88" customFormat="1" x14ac:dyDescent="0.25">
      <c r="A1277" s="13">
        <f t="shared" si="20"/>
        <v>1274</v>
      </c>
      <c r="B1277" s="95"/>
      <c r="C1277" s="95"/>
      <c r="D1277" s="95"/>
      <c r="E1277" s="95"/>
      <c r="F1277" s="95"/>
      <c r="G1277" s="95"/>
      <c r="H1277" s="97" t="s">
        <v>736</v>
      </c>
      <c r="I1277" s="97"/>
      <c r="J1277" s="97">
        <v>135</v>
      </c>
      <c r="K1277" s="97"/>
      <c r="L1277" s="97"/>
      <c r="M1277" s="97">
        <v>46</v>
      </c>
      <c r="N1277" s="97" t="s">
        <v>2981</v>
      </c>
      <c r="O1277" s="97" t="s">
        <v>72</v>
      </c>
      <c r="P1277" s="97" t="s">
        <v>2045</v>
      </c>
      <c r="Q1277" s="97">
        <v>995551570</v>
      </c>
      <c r="R1277" s="95"/>
      <c r="S1277" s="96">
        <v>43365</v>
      </c>
      <c r="T1277" s="97" t="s">
        <v>2956</v>
      </c>
      <c r="U1277" s="98"/>
      <c r="V1277" s="98"/>
      <c r="W1277" s="98"/>
      <c r="X1277" s="98"/>
      <c r="Y1277" s="98"/>
      <c r="Z1277" s="98"/>
      <c r="AA1277" s="98"/>
      <c r="AB1277" s="98"/>
      <c r="AC1277" s="98"/>
      <c r="AD1277" s="98"/>
      <c r="AE1277" s="98"/>
      <c r="AF1277" s="98"/>
      <c r="AG1277" s="98"/>
      <c r="AH1277" s="98"/>
      <c r="AI1277" s="98"/>
      <c r="AJ1277" s="98"/>
      <c r="AK1277" s="98"/>
      <c r="AL1277" s="98"/>
      <c r="AM1277" s="98"/>
      <c r="AN1277" s="98"/>
      <c r="AO1277" s="98"/>
      <c r="AP1277" s="98"/>
      <c r="AQ1277" s="98"/>
      <c r="AR1277" s="98"/>
      <c r="AS1277" s="98"/>
      <c r="AT1277" s="98"/>
      <c r="AU1277" s="98"/>
      <c r="AV1277" s="98"/>
      <c r="AW1277" s="98"/>
      <c r="AX1277" s="98"/>
      <c r="AY1277" s="98"/>
      <c r="AZ1277" s="98"/>
      <c r="BA1277" s="98"/>
      <c r="BB1277" s="98"/>
      <c r="BC1277" s="98"/>
      <c r="BD1277" s="98"/>
      <c r="BE1277" s="98"/>
      <c r="BF1277" s="98"/>
      <c r="BG1277" s="98"/>
      <c r="BH1277" s="98"/>
      <c r="BI1277" s="98"/>
      <c r="BJ1277" s="98"/>
      <c r="BK1277" s="98"/>
      <c r="BL1277" s="98"/>
      <c r="BM1277" s="98"/>
      <c r="BN1277" s="98"/>
      <c r="BO1277" s="98"/>
      <c r="BP1277" s="98"/>
      <c r="BQ1277" s="98"/>
      <c r="BR1277" s="98"/>
      <c r="BS1277" s="98"/>
      <c r="BT1277" s="98"/>
      <c r="BU1277" s="98"/>
      <c r="BV1277" s="98"/>
      <c r="BW1277" s="98"/>
      <c r="BX1277" s="98"/>
      <c r="BY1277" s="98"/>
      <c r="BZ1277" s="98"/>
      <c r="CA1277" s="98"/>
      <c r="CB1277" s="98"/>
      <c r="CC1277" s="98"/>
      <c r="CD1277" s="98"/>
      <c r="CE1277" s="98"/>
      <c r="CF1277" s="98"/>
      <c r="CG1277" s="98"/>
      <c r="CH1277" s="98"/>
      <c r="CI1277" s="98"/>
      <c r="CJ1277" s="98"/>
      <c r="CK1277" s="98"/>
      <c r="CL1277" s="98"/>
      <c r="CM1277" s="98"/>
      <c r="CN1277" s="98"/>
      <c r="CO1277" s="98"/>
      <c r="CP1277" s="98"/>
      <c r="CQ1277" s="98"/>
      <c r="CR1277" s="98"/>
      <c r="CS1277" s="98"/>
      <c r="CT1277" s="98"/>
      <c r="CU1277" s="98"/>
      <c r="CV1277" s="98"/>
      <c r="CW1277" s="98"/>
      <c r="CX1277" s="98"/>
      <c r="CY1277" s="98"/>
      <c r="CZ1277" s="98"/>
      <c r="DA1277" s="98"/>
      <c r="DB1277" s="98"/>
      <c r="DC1277" s="98"/>
      <c r="DD1277" s="98"/>
      <c r="DE1277" s="98"/>
      <c r="DF1277" s="98"/>
      <c r="DG1277" s="98"/>
      <c r="DH1277" s="98"/>
      <c r="DI1277" s="98"/>
      <c r="DJ1277" s="98"/>
      <c r="DK1277" s="98"/>
      <c r="DL1277" s="98"/>
      <c r="DM1277" s="98"/>
      <c r="DN1277" s="98"/>
      <c r="DO1277" s="98"/>
      <c r="DP1277" s="98"/>
      <c r="DQ1277" s="98"/>
      <c r="DR1277" s="98"/>
      <c r="DS1277" s="98"/>
      <c r="DT1277" s="98"/>
      <c r="DU1277" s="98"/>
      <c r="DV1277" s="98"/>
      <c r="DW1277" s="98"/>
      <c r="DX1277" s="98"/>
      <c r="DY1277" s="99"/>
      <c r="DZ1277" s="99"/>
      <c r="EA1277" s="99"/>
      <c r="EB1277" s="99"/>
      <c r="EC1277" s="99"/>
      <c r="ED1277" s="99"/>
      <c r="EE1277" s="99"/>
      <c r="EF1277" s="99"/>
      <c r="EG1277" s="99"/>
      <c r="EH1277" s="99"/>
      <c r="EI1277" s="99"/>
      <c r="EJ1277" s="99"/>
      <c r="EK1277" s="99"/>
      <c r="EL1277" s="99"/>
      <c r="EM1277" s="99"/>
      <c r="EN1277" s="99"/>
      <c r="EO1277" s="99"/>
      <c r="EP1277" s="99"/>
      <c r="EQ1277" s="99"/>
      <c r="ER1277" s="99"/>
      <c r="ES1277" s="99"/>
      <c r="ET1277" s="99"/>
      <c r="EU1277" s="99"/>
      <c r="EV1277" s="99"/>
    </row>
    <row r="1278" spans="1:152" s="88" customFormat="1" x14ac:dyDescent="0.25">
      <c r="A1278" s="13">
        <f t="shared" si="20"/>
        <v>1275</v>
      </c>
      <c r="B1278" s="14"/>
      <c r="C1278" s="14"/>
      <c r="D1278" s="14"/>
      <c r="E1278" s="14"/>
      <c r="F1278" s="14"/>
      <c r="G1278" s="15"/>
      <c r="H1278" s="23" t="s">
        <v>736</v>
      </c>
      <c r="I1278" s="23"/>
      <c r="J1278" s="23">
        <v>136</v>
      </c>
      <c r="K1278" s="23"/>
      <c r="L1278" s="23"/>
      <c r="M1278" s="23">
        <v>7</v>
      </c>
      <c r="N1278" s="23" t="s">
        <v>923</v>
      </c>
      <c r="O1278" s="23" t="s">
        <v>132</v>
      </c>
      <c r="P1278" s="23" t="s">
        <v>315</v>
      </c>
      <c r="Q1278" s="23">
        <v>964087607</v>
      </c>
      <c r="R1278" s="14"/>
      <c r="S1278" s="17"/>
      <c r="T1278" s="17" t="s">
        <v>18</v>
      </c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2"/>
      <c r="DZ1278" s="2"/>
      <c r="EA1278" s="2"/>
      <c r="EB1278" s="2"/>
      <c r="EC1278" s="2"/>
      <c r="ED1278" s="2"/>
      <c r="EE1278" s="2"/>
      <c r="EF1278" s="2"/>
      <c r="EG1278" s="2"/>
      <c r="EH1278" s="2"/>
      <c r="EI1278" s="2"/>
      <c r="EJ1278" s="2"/>
      <c r="EK1278" s="2"/>
      <c r="EL1278" s="2"/>
      <c r="EM1278" s="2"/>
      <c r="EN1278" s="2"/>
      <c r="EO1278" s="2"/>
      <c r="EP1278" s="2"/>
      <c r="EQ1278" s="2"/>
      <c r="ER1278" s="2"/>
      <c r="ES1278" s="2"/>
      <c r="ET1278" s="2"/>
      <c r="EU1278" s="2"/>
      <c r="EV1278" s="2"/>
    </row>
    <row r="1279" spans="1:152" s="88" customFormat="1" x14ac:dyDescent="0.25">
      <c r="A1279" s="13">
        <f t="shared" si="20"/>
        <v>1276</v>
      </c>
      <c r="B1279" s="14"/>
      <c r="C1279" s="14"/>
      <c r="D1279" s="14"/>
      <c r="E1279" s="14"/>
      <c r="F1279" s="14"/>
      <c r="G1279" s="15"/>
      <c r="H1279" s="28" t="s">
        <v>736</v>
      </c>
      <c r="I1279" s="28"/>
      <c r="J1279" s="28">
        <v>136</v>
      </c>
      <c r="K1279" s="28"/>
      <c r="L1279" s="28"/>
      <c r="M1279" s="28">
        <v>28</v>
      </c>
      <c r="N1279" s="43" t="s">
        <v>924</v>
      </c>
      <c r="O1279" s="43" t="s">
        <v>285</v>
      </c>
      <c r="P1279" s="28" t="s">
        <v>155</v>
      </c>
      <c r="Q1279" s="28">
        <v>983151588</v>
      </c>
      <c r="R1279" s="14"/>
      <c r="S1279" s="89">
        <v>43264</v>
      </c>
      <c r="T1279" s="28" t="s">
        <v>75</v>
      </c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2"/>
      <c r="DZ1279" s="2"/>
      <c r="EA1279" s="2"/>
      <c r="EB1279" s="2"/>
      <c r="EC1279" s="2"/>
      <c r="ED1279" s="2"/>
      <c r="EE1279" s="2"/>
      <c r="EF1279" s="2"/>
      <c r="EG1279" s="2"/>
      <c r="EH1279" s="2"/>
      <c r="EI1279" s="2"/>
      <c r="EJ1279" s="2"/>
      <c r="EK1279" s="2"/>
      <c r="EL1279" s="2"/>
      <c r="EM1279" s="2"/>
      <c r="EN1279" s="2"/>
      <c r="EO1279" s="2"/>
      <c r="EP1279" s="2"/>
      <c r="EQ1279" s="2"/>
      <c r="ER1279" s="2"/>
      <c r="ES1279" s="2"/>
      <c r="ET1279" s="2"/>
      <c r="EU1279" s="2"/>
      <c r="EV1279" s="2"/>
    </row>
    <row r="1280" spans="1:152" s="88" customFormat="1" x14ac:dyDescent="0.25">
      <c r="A1280" s="13">
        <f t="shared" si="20"/>
        <v>1277</v>
      </c>
      <c r="B1280" s="95"/>
      <c r="C1280" s="95"/>
      <c r="D1280" s="95"/>
      <c r="E1280" s="95"/>
      <c r="F1280" s="95"/>
      <c r="G1280" s="95"/>
      <c r="H1280" s="97" t="s">
        <v>736</v>
      </c>
      <c r="I1280" s="97"/>
      <c r="J1280" s="97">
        <v>137</v>
      </c>
      <c r="K1280" s="97"/>
      <c r="L1280" s="97"/>
      <c r="M1280" s="97">
        <v>2</v>
      </c>
      <c r="N1280" s="97" t="s">
        <v>1990</v>
      </c>
      <c r="O1280" s="97" t="s">
        <v>1991</v>
      </c>
      <c r="P1280" s="97" t="s">
        <v>1917</v>
      </c>
      <c r="Q1280" s="97">
        <v>962129599</v>
      </c>
      <c r="R1280" s="95"/>
      <c r="S1280" s="96">
        <v>43360</v>
      </c>
      <c r="T1280" s="97" t="s">
        <v>1975</v>
      </c>
      <c r="U1280" s="98"/>
      <c r="V1280" s="98"/>
      <c r="W1280" s="98"/>
      <c r="X1280" s="98"/>
      <c r="Y1280" s="98"/>
      <c r="Z1280" s="98"/>
      <c r="AA1280" s="98"/>
      <c r="AB1280" s="98"/>
      <c r="AC1280" s="98"/>
      <c r="AD1280" s="98"/>
      <c r="AE1280" s="98"/>
      <c r="AF1280" s="98"/>
      <c r="AG1280" s="98"/>
      <c r="AH1280" s="98"/>
      <c r="AI1280" s="98"/>
      <c r="AJ1280" s="98"/>
      <c r="AK1280" s="98"/>
      <c r="AL1280" s="98"/>
      <c r="AM1280" s="98"/>
      <c r="AN1280" s="98"/>
      <c r="AO1280" s="98"/>
      <c r="AP1280" s="98"/>
      <c r="AQ1280" s="98"/>
      <c r="AR1280" s="98"/>
      <c r="AS1280" s="98"/>
      <c r="AT1280" s="98"/>
      <c r="AU1280" s="98"/>
      <c r="AV1280" s="98"/>
      <c r="AW1280" s="98"/>
      <c r="AX1280" s="98"/>
      <c r="AY1280" s="98"/>
      <c r="AZ1280" s="98"/>
      <c r="BA1280" s="98"/>
      <c r="BB1280" s="98"/>
      <c r="BC1280" s="98"/>
      <c r="BD1280" s="98"/>
      <c r="BE1280" s="98"/>
      <c r="BF1280" s="98"/>
      <c r="BG1280" s="98"/>
      <c r="BH1280" s="98"/>
      <c r="BI1280" s="98"/>
      <c r="BJ1280" s="98"/>
      <c r="BK1280" s="98"/>
      <c r="BL1280" s="98"/>
      <c r="BM1280" s="98"/>
      <c r="BN1280" s="98"/>
      <c r="BO1280" s="98"/>
      <c r="BP1280" s="98"/>
      <c r="BQ1280" s="98"/>
      <c r="BR1280" s="98"/>
      <c r="BS1280" s="98"/>
      <c r="BT1280" s="98"/>
      <c r="BU1280" s="98"/>
      <c r="BV1280" s="98"/>
      <c r="BW1280" s="98"/>
      <c r="BX1280" s="98"/>
      <c r="BY1280" s="98"/>
      <c r="BZ1280" s="98"/>
      <c r="CA1280" s="98"/>
      <c r="CB1280" s="98"/>
      <c r="CC1280" s="98"/>
      <c r="CD1280" s="98"/>
      <c r="CE1280" s="98"/>
      <c r="CF1280" s="98"/>
      <c r="CG1280" s="98"/>
      <c r="CH1280" s="98"/>
      <c r="CI1280" s="98"/>
      <c r="CJ1280" s="98"/>
      <c r="CK1280" s="98"/>
      <c r="CL1280" s="98"/>
      <c r="CM1280" s="98"/>
      <c r="CN1280" s="98"/>
      <c r="CO1280" s="98"/>
      <c r="CP1280" s="98"/>
      <c r="CQ1280" s="98"/>
      <c r="CR1280" s="98"/>
      <c r="CS1280" s="98"/>
      <c r="CT1280" s="98"/>
      <c r="CU1280" s="98"/>
      <c r="CV1280" s="98"/>
      <c r="CW1280" s="98"/>
      <c r="CX1280" s="98"/>
      <c r="CY1280" s="98"/>
      <c r="CZ1280" s="98"/>
      <c r="DA1280" s="98"/>
      <c r="DB1280" s="98"/>
      <c r="DC1280" s="98"/>
      <c r="DD1280" s="98"/>
      <c r="DE1280" s="98"/>
      <c r="DF1280" s="98"/>
      <c r="DG1280" s="98"/>
      <c r="DH1280" s="98"/>
      <c r="DI1280" s="98"/>
      <c r="DJ1280" s="98"/>
      <c r="DK1280" s="98"/>
      <c r="DL1280" s="98"/>
      <c r="DM1280" s="98"/>
      <c r="DN1280" s="98"/>
      <c r="DO1280" s="98"/>
      <c r="DP1280" s="98"/>
      <c r="DQ1280" s="98"/>
      <c r="DR1280" s="98"/>
      <c r="DS1280" s="98"/>
      <c r="DT1280" s="98"/>
      <c r="DU1280" s="98"/>
      <c r="DV1280" s="98"/>
      <c r="DW1280" s="98"/>
      <c r="DX1280" s="98"/>
      <c r="DY1280" s="99"/>
      <c r="DZ1280" s="99"/>
      <c r="EA1280" s="99"/>
      <c r="EB1280" s="99"/>
      <c r="EC1280" s="99"/>
      <c r="ED1280" s="99"/>
      <c r="EE1280" s="99"/>
      <c r="EF1280" s="99"/>
      <c r="EG1280" s="99"/>
      <c r="EH1280" s="99"/>
      <c r="EI1280" s="99"/>
      <c r="EJ1280" s="99"/>
      <c r="EK1280" s="99"/>
      <c r="EL1280" s="99"/>
      <c r="EM1280" s="99"/>
      <c r="EN1280" s="99"/>
      <c r="EO1280" s="99"/>
      <c r="EP1280" s="99"/>
      <c r="EQ1280" s="99"/>
      <c r="ER1280" s="99"/>
      <c r="ES1280" s="99"/>
      <c r="ET1280" s="99"/>
      <c r="EU1280" s="99"/>
      <c r="EV1280" s="99"/>
    </row>
    <row r="1281" spans="1:152" s="88" customFormat="1" x14ac:dyDescent="0.25">
      <c r="A1281" s="13">
        <f t="shared" si="20"/>
        <v>1278</v>
      </c>
      <c r="B1281" s="95"/>
      <c r="C1281" s="95"/>
      <c r="D1281" s="95"/>
      <c r="E1281" s="95"/>
      <c r="F1281" s="95"/>
      <c r="G1281" s="95"/>
      <c r="H1281" s="97" t="s">
        <v>736</v>
      </c>
      <c r="I1281" s="97"/>
      <c r="J1281" s="97">
        <v>137</v>
      </c>
      <c r="K1281" s="97"/>
      <c r="L1281" s="97"/>
      <c r="M1281" s="97">
        <v>9</v>
      </c>
      <c r="N1281" s="97" t="s">
        <v>2343</v>
      </c>
      <c r="O1281" s="97" t="s">
        <v>698</v>
      </c>
      <c r="P1281" s="97" t="s">
        <v>872</v>
      </c>
      <c r="Q1281" s="97">
        <v>984041375</v>
      </c>
      <c r="R1281" s="95"/>
      <c r="S1281" s="96">
        <v>43361</v>
      </c>
      <c r="T1281" s="97" t="s">
        <v>2338</v>
      </c>
      <c r="U1281" s="98"/>
      <c r="V1281" s="98"/>
      <c r="W1281" s="98"/>
      <c r="X1281" s="98"/>
      <c r="Y1281" s="98"/>
      <c r="Z1281" s="98"/>
      <c r="AA1281" s="98"/>
      <c r="AB1281" s="98"/>
      <c r="AC1281" s="98"/>
      <c r="AD1281" s="98"/>
      <c r="AE1281" s="98"/>
      <c r="AF1281" s="98"/>
      <c r="AG1281" s="98"/>
      <c r="AH1281" s="98"/>
      <c r="AI1281" s="98"/>
      <c r="AJ1281" s="98"/>
      <c r="AK1281" s="98"/>
      <c r="AL1281" s="98"/>
      <c r="AM1281" s="98"/>
      <c r="AN1281" s="98"/>
      <c r="AO1281" s="98"/>
      <c r="AP1281" s="98"/>
      <c r="AQ1281" s="98"/>
      <c r="AR1281" s="98"/>
      <c r="AS1281" s="98"/>
      <c r="AT1281" s="98"/>
      <c r="AU1281" s="98"/>
      <c r="AV1281" s="98"/>
      <c r="AW1281" s="98"/>
      <c r="AX1281" s="98"/>
      <c r="AY1281" s="98"/>
      <c r="AZ1281" s="98"/>
      <c r="BA1281" s="98"/>
      <c r="BB1281" s="98"/>
      <c r="BC1281" s="98"/>
      <c r="BD1281" s="98"/>
      <c r="BE1281" s="98"/>
      <c r="BF1281" s="98"/>
      <c r="BG1281" s="98"/>
      <c r="BH1281" s="98"/>
      <c r="BI1281" s="98"/>
      <c r="BJ1281" s="98"/>
      <c r="BK1281" s="98"/>
      <c r="BL1281" s="98"/>
      <c r="BM1281" s="98"/>
      <c r="BN1281" s="98"/>
      <c r="BO1281" s="98"/>
      <c r="BP1281" s="98"/>
      <c r="BQ1281" s="98"/>
      <c r="BR1281" s="98"/>
      <c r="BS1281" s="98"/>
      <c r="BT1281" s="98"/>
      <c r="BU1281" s="98"/>
      <c r="BV1281" s="98"/>
      <c r="BW1281" s="98"/>
      <c r="BX1281" s="98"/>
      <c r="BY1281" s="98"/>
      <c r="BZ1281" s="98"/>
      <c r="CA1281" s="98"/>
      <c r="CB1281" s="98"/>
      <c r="CC1281" s="98"/>
      <c r="CD1281" s="98"/>
      <c r="CE1281" s="98"/>
      <c r="CF1281" s="98"/>
      <c r="CG1281" s="98"/>
      <c r="CH1281" s="98"/>
      <c r="CI1281" s="98"/>
      <c r="CJ1281" s="98"/>
      <c r="CK1281" s="98"/>
      <c r="CL1281" s="98"/>
      <c r="CM1281" s="98"/>
      <c r="CN1281" s="98"/>
      <c r="CO1281" s="98"/>
      <c r="CP1281" s="98"/>
      <c r="CQ1281" s="98"/>
      <c r="CR1281" s="98"/>
      <c r="CS1281" s="98"/>
      <c r="CT1281" s="98"/>
      <c r="CU1281" s="98"/>
      <c r="CV1281" s="98"/>
      <c r="CW1281" s="98"/>
      <c r="CX1281" s="98"/>
      <c r="CY1281" s="98"/>
      <c r="CZ1281" s="98"/>
      <c r="DA1281" s="98"/>
      <c r="DB1281" s="98"/>
      <c r="DC1281" s="98"/>
      <c r="DD1281" s="98"/>
      <c r="DE1281" s="98"/>
      <c r="DF1281" s="98"/>
      <c r="DG1281" s="98"/>
      <c r="DH1281" s="98"/>
      <c r="DI1281" s="98"/>
      <c r="DJ1281" s="98"/>
      <c r="DK1281" s="98"/>
      <c r="DL1281" s="98"/>
      <c r="DM1281" s="98"/>
      <c r="DN1281" s="98"/>
      <c r="DO1281" s="98"/>
      <c r="DP1281" s="98"/>
      <c r="DQ1281" s="98"/>
      <c r="DR1281" s="98"/>
      <c r="DS1281" s="98"/>
      <c r="DT1281" s="98"/>
      <c r="DU1281" s="98"/>
      <c r="DV1281" s="98"/>
      <c r="DW1281" s="98"/>
      <c r="DX1281" s="98"/>
      <c r="DY1281" s="99"/>
      <c r="DZ1281" s="99"/>
      <c r="EA1281" s="99"/>
      <c r="EB1281" s="99"/>
      <c r="EC1281" s="99"/>
      <c r="ED1281" s="99"/>
      <c r="EE1281" s="99"/>
      <c r="EF1281" s="99"/>
      <c r="EG1281" s="99"/>
      <c r="EH1281" s="99"/>
      <c r="EI1281" s="99"/>
      <c r="EJ1281" s="99"/>
      <c r="EK1281" s="99"/>
      <c r="EL1281" s="99"/>
      <c r="EM1281" s="99"/>
      <c r="EN1281" s="99"/>
      <c r="EO1281" s="99"/>
      <c r="EP1281" s="99"/>
      <c r="EQ1281" s="99"/>
      <c r="ER1281" s="99"/>
      <c r="ES1281" s="99"/>
      <c r="ET1281" s="99"/>
      <c r="EU1281" s="99"/>
      <c r="EV1281" s="99"/>
    </row>
    <row r="1282" spans="1:152" s="88" customFormat="1" x14ac:dyDescent="0.25">
      <c r="A1282" s="13">
        <f t="shared" si="20"/>
        <v>1279</v>
      </c>
      <c r="B1282" s="95"/>
      <c r="C1282" s="95"/>
      <c r="D1282" s="95"/>
      <c r="E1282" s="95"/>
      <c r="F1282" s="95"/>
      <c r="G1282" s="95"/>
      <c r="H1282" s="97" t="s">
        <v>736</v>
      </c>
      <c r="I1282" s="97"/>
      <c r="J1282" s="97">
        <v>137</v>
      </c>
      <c r="K1282" s="97"/>
      <c r="L1282" s="97"/>
      <c r="M1282" s="97">
        <v>28</v>
      </c>
      <c r="N1282" s="97" t="s">
        <v>2013</v>
      </c>
      <c r="O1282" s="97" t="s">
        <v>603</v>
      </c>
      <c r="P1282" s="97" t="s">
        <v>83</v>
      </c>
      <c r="Q1282" s="97">
        <v>681200478</v>
      </c>
      <c r="R1282" s="95"/>
      <c r="S1282" s="96">
        <v>43360</v>
      </c>
      <c r="T1282" s="97" t="s">
        <v>1975</v>
      </c>
      <c r="U1282" s="115"/>
      <c r="V1282" s="115"/>
      <c r="W1282" s="115"/>
      <c r="X1282" s="115"/>
      <c r="Y1282" s="115"/>
      <c r="Z1282" s="98"/>
      <c r="AA1282" s="98"/>
      <c r="AB1282" s="98"/>
      <c r="AC1282" s="98"/>
      <c r="AD1282" s="98"/>
      <c r="AE1282" s="98"/>
      <c r="AF1282" s="98"/>
      <c r="AG1282" s="98"/>
      <c r="AH1282" s="98"/>
      <c r="AI1282" s="98"/>
      <c r="AJ1282" s="98"/>
      <c r="AK1282" s="98"/>
      <c r="AL1282" s="98"/>
      <c r="AM1282" s="98"/>
      <c r="AN1282" s="98"/>
      <c r="AO1282" s="98"/>
      <c r="AP1282" s="98"/>
      <c r="AQ1282" s="98"/>
      <c r="AR1282" s="98"/>
      <c r="AS1282" s="98"/>
      <c r="AT1282" s="98"/>
      <c r="AU1282" s="98"/>
      <c r="AV1282" s="98"/>
      <c r="AW1282" s="98"/>
      <c r="AX1282" s="98"/>
      <c r="AY1282" s="98"/>
      <c r="AZ1282" s="98"/>
      <c r="BA1282" s="98"/>
      <c r="BB1282" s="98"/>
      <c r="BC1282" s="98"/>
      <c r="BD1282" s="98"/>
      <c r="BE1282" s="98"/>
      <c r="BF1282" s="98"/>
      <c r="BG1282" s="98"/>
      <c r="BH1282" s="98"/>
      <c r="BI1282" s="98"/>
      <c r="BJ1282" s="98"/>
      <c r="BK1282" s="98"/>
      <c r="BL1282" s="98"/>
      <c r="BM1282" s="98"/>
      <c r="BN1282" s="98"/>
      <c r="BO1282" s="98"/>
      <c r="BP1282" s="98"/>
      <c r="BQ1282" s="98"/>
      <c r="BR1282" s="98"/>
      <c r="BS1282" s="98"/>
      <c r="BT1282" s="98"/>
      <c r="BU1282" s="98"/>
      <c r="BV1282" s="98"/>
      <c r="BW1282" s="98"/>
      <c r="BX1282" s="98"/>
      <c r="BY1282" s="98"/>
      <c r="BZ1282" s="98"/>
      <c r="CA1282" s="98"/>
      <c r="CB1282" s="98"/>
      <c r="CC1282" s="98"/>
      <c r="CD1282" s="98"/>
      <c r="CE1282" s="98"/>
      <c r="CF1282" s="98"/>
      <c r="CG1282" s="98"/>
      <c r="CH1282" s="98"/>
      <c r="CI1282" s="98"/>
      <c r="CJ1282" s="98"/>
      <c r="CK1282" s="98"/>
      <c r="CL1282" s="98"/>
      <c r="CM1282" s="98"/>
      <c r="CN1282" s="98"/>
      <c r="CO1282" s="98"/>
      <c r="CP1282" s="98"/>
      <c r="CQ1282" s="98"/>
      <c r="CR1282" s="98"/>
      <c r="CS1282" s="98"/>
      <c r="CT1282" s="98"/>
      <c r="CU1282" s="98"/>
      <c r="CV1282" s="98"/>
      <c r="CW1282" s="98"/>
      <c r="CX1282" s="98"/>
      <c r="CY1282" s="98"/>
      <c r="CZ1282" s="98"/>
      <c r="DA1282" s="98"/>
      <c r="DB1282" s="98"/>
      <c r="DC1282" s="98"/>
      <c r="DD1282" s="98"/>
      <c r="DE1282" s="98"/>
      <c r="DF1282" s="98"/>
      <c r="DG1282" s="98"/>
      <c r="DH1282" s="98"/>
      <c r="DI1282" s="98"/>
      <c r="DJ1282" s="98"/>
      <c r="DK1282" s="98"/>
      <c r="DL1282" s="98"/>
      <c r="DM1282" s="98"/>
      <c r="DN1282" s="98"/>
      <c r="DO1282" s="98"/>
      <c r="DP1282" s="98"/>
      <c r="DQ1282" s="98"/>
      <c r="DR1282" s="98"/>
      <c r="DS1282" s="98"/>
      <c r="DT1282" s="98"/>
      <c r="DU1282" s="98"/>
      <c r="DV1282" s="98"/>
      <c r="DW1282" s="98"/>
      <c r="DX1282" s="98"/>
      <c r="DY1282" s="99"/>
      <c r="DZ1282" s="99"/>
      <c r="EA1282" s="99"/>
      <c r="EB1282" s="99"/>
      <c r="EC1282" s="99"/>
      <c r="ED1282" s="99"/>
      <c r="EE1282" s="99"/>
      <c r="EF1282" s="99"/>
      <c r="EG1282" s="99"/>
      <c r="EH1282" s="99"/>
      <c r="EI1282" s="99"/>
      <c r="EJ1282" s="99"/>
      <c r="EK1282" s="99"/>
      <c r="EL1282" s="99"/>
      <c r="EM1282" s="99"/>
      <c r="EN1282" s="99"/>
      <c r="EO1282" s="99"/>
      <c r="EP1282" s="99"/>
      <c r="EQ1282" s="99"/>
      <c r="ER1282" s="99"/>
      <c r="ES1282" s="99"/>
      <c r="ET1282" s="99"/>
      <c r="EU1282" s="99"/>
      <c r="EV1282" s="99"/>
    </row>
    <row r="1283" spans="1:152" s="88" customFormat="1" x14ac:dyDescent="0.25">
      <c r="A1283" s="13">
        <f t="shared" si="20"/>
        <v>1280</v>
      </c>
      <c r="B1283" s="95"/>
      <c r="C1283" s="95"/>
      <c r="D1283" s="95"/>
      <c r="E1283" s="95"/>
      <c r="F1283" s="95"/>
      <c r="G1283" s="95"/>
      <c r="H1283" s="97" t="s">
        <v>736</v>
      </c>
      <c r="I1283" s="97"/>
      <c r="J1283" s="97">
        <v>137</v>
      </c>
      <c r="K1283" s="97"/>
      <c r="L1283" s="97"/>
      <c r="M1283" s="97">
        <v>75</v>
      </c>
      <c r="N1283" s="97" t="s">
        <v>2741</v>
      </c>
      <c r="O1283" s="97" t="s">
        <v>254</v>
      </c>
      <c r="P1283" s="97" t="s">
        <v>482</v>
      </c>
      <c r="Q1283" s="97">
        <v>7119631</v>
      </c>
      <c r="R1283" s="95"/>
      <c r="S1283" s="96">
        <v>43362</v>
      </c>
      <c r="T1283" s="97" t="s">
        <v>2724</v>
      </c>
      <c r="U1283" s="98"/>
      <c r="V1283" s="98"/>
      <c r="W1283" s="98"/>
      <c r="X1283" s="98"/>
      <c r="Y1283" s="98"/>
      <c r="Z1283" s="98"/>
      <c r="AA1283" s="98"/>
      <c r="AB1283" s="98"/>
      <c r="AC1283" s="98"/>
      <c r="AD1283" s="98"/>
      <c r="AE1283" s="98"/>
      <c r="AF1283" s="98"/>
      <c r="AG1283" s="98"/>
      <c r="AH1283" s="98"/>
      <c r="AI1283" s="98"/>
      <c r="AJ1283" s="98"/>
      <c r="AK1283" s="98"/>
      <c r="AL1283" s="98"/>
      <c r="AM1283" s="98"/>
      <c r="AN1283" s="98"/>
      <c r="AO1283" s="98"/>
      <c r="AP1283" s="98"/>
      <c r="AQ1283" s="98"/>
      <c r="AR1283" s="98"/>
      <c r="AS1283" s="98"/>
      <c r="AT1283" s="98"/>
      <c r="AU1283" s="98"/>
      <c r="AV1283" s="98"/>
      <c r="AW1283" s="98"/>
      <c r="AX1283" s="98"/>
      <c r="AY1283" s="98"/>
      <c r="AZ1283" s="98"/>
      <c r="BA1283" s="98"/>
      <c r="BB1283" s="98"/>
      <c r="BC1283" s="98"/>
      <c r="BD1283" s="98"/>
      <c r="BE1283" s="98"/>
      <c r="BF1283" s="98"/>
      <c r="BG1283" s="98"/>
      <c r="BH1283" s="98"/>
      <c r="BI1283" s="98"/>
      <c r="BJ1283" s="98"/>
      <c r="BK1283" s="98"/>
      <c r="BL1283" s="98"/>
      <c r="BM1283" s="98"/>
      <c r="BN1283" s="98"/>
      <c r="BO1283" s="98"/>
      <c r="BP1283" s="98"/>
      <c r="BQ1283" s="98"/>
      <c r="BR1283" s="98"/>
      <c r="BS1283" s="98"/>
      <c r="BT1283" s="98"/>
      <c r="BU1283" s="98"/>
      <c r="BV1283" s="98"/>
      <c r="BW1283" s="98"/>
      <c r="BX1283" s="98"/>
      <c r="BY1283" s="98"/>
      <c r="BZ1283" s="98"/>
      <c r="CA1283" s="98"/>
      <c r="CB1283" s="98"/>
      <c r="CC1283" s="98"/>
      <c r="CD1283" s="98"/>
      <c r="CE1283" s="98"/>
      <c r="CF1283" s="98"/>
      <c r="CG1283" s="98"/>
      <c r="CH1283" s="98"/>
      <c r="CI1283" s="98"/>
      <c r="CJ1283" s="98"/>
      <c r="CK1283" s="98"/>
      <c r="CL1283" s="98"/>
      <c r="CM1283" s="98"/>
      <c r="CN1283" s="98"/>
      <c r="CO1283" s="98"/>
      <c r="CP1283" s="98"/>
      <c r="CQ1283" s="98"/>
      <c r="CR1283" s="98"/>
      <c r="CS1283" s="98"/>
      <c r="CT1283" s="98"/>
      <c r="CU1283" s="98"/>
      <c r="CV1283" s="98"/>
      <c r="CW1283" s="98"/>
      <c r="CX1283" s="98"/>
      <c r="CY1283" s="98"/>
      <c r="CZ1283" s="98"/>
      <c r="DA1283" s="98"/>
      <c r="DB1283" s="98"/>
      <c r="DC1283" s="98"/>
      <c r="DD1283" s="98"/>
      <c r="DE1283" s="98"/>
      <c r="DF1283" s="98"/>
      <c r="DG1283" s="98"/>
      <c r="DH1283" s="98"/>
      <c r="DI1283" s="98"/>
      <c r="DJ1283" s="98"/>
      <c r="DK1283" s="98"/>
      <c r="DL1283" s="98"/>
      <c r="DM1283" s="98"/>
      <c r="DN1283" s="98"/>
      <c r="DO1283" s="98"/>
      <c r="DP1283" s="98"/>
      <c r="DQ1283" s="98"/>
      <c r="DR1283" s="98"/>
      <c r="DS1283" s="98"/>
      <c r="DT1283" s="98"/>
      <c r="DU1283" s="98"/>
      <c r="DV1283" s="98"/>
      <c r="DW1283" s="98"/>
      <c r="DX1283" s="98"/>
      <c r="DY1283" s="99"/>
      <c r="DZ1283" s="99"/>
      <c r="EA1283" s="99"/>
      <c r="EB1283" s="99"/>
      <c r="EC1283" s="99"/>
      <c r="ED1283" s="99"/>
      <c r="EE1283" s="99"/>
      <c r="EF1283" s="99"/>
      <c r="EG1283" s="99"/>
      <c r="EH1283" s="99"/>
      <c r="EI1283" s="99"/>
      <c r="EJ1283" s="99"/>
      <c r="EK1283" s="99"/>
      <c r="EL1283" s="99"/>
      <c r="EM1283" s="99"/>
      <c r="EN1283" s="99"/>
      <c r="EO1283" s="99"/>
      <c r="EP1283" s="99"/>
      <c r="EQ1283" s="99"/>
      <c r="ER1283" s="99"/>
      <c r="ES1283" s="99"/>
      <c r="ET1283" s="99"/>
      <c r="EU1283" s="99"/>
      <c r="EV1283" s="99"/>
    </row>
    <row r="1284" spans="1:152" s="88" customFormat="1" x14ac:dyDescent="0.25">
      <c r="A1284" s="13">
        <f t="shared" ref="A1284:A1347" si="21">A1283+1</f>
        <v>1281</v>
      </c>
      <c r="B1284" s="95"/>
      <c r="C1284" s="95"/>
      <c r="D1284" s="95"/>
      <c r="E1284" s="95"/>
      <c r="F1284" s="95"/>
      <c r="G1284" s="95"/>
      <c r="H1284" s="97" t="s">
        <v>736</v>
      </c>
      <c r="I1284" s="97"/>
      <c r="J1284" s="97">
        <v>137</v>
      </c>
      <c r="K1284" s="97"/>
      <c r="L1284" s="97"/>
      <c r="M1284" s="97">
        <v>96</v>
      </c>
      <c r="N1284" s="97" t="s">
        <v>1978</v>
      </c>
      <c r="O1284" s="97" t="s">
        <v>136</v>
      </c>
      <c r="P1284" s="97" t="s">
        <v>44</v>
      </c>
      <c r="Q1284" s="97">
        <v>686053202</v>
      </c>
      <c r="R1284" s="95"/>
      <c r="S1284" s="96">
        <v>43360</v>
      </c>
      <c r="T1284" s="97" t="s">
        <v>1975</v>
      </c>
      <c r="U1284" s="98"/>
      <c r="V1284" s="98"/>
      <c r="W1284" s="98"/>
      <c r="X1284" s="98"/>
      <c r="Y1284" s="98"/>
      <c r="Z1284" s="98"/>
      <c r="AA1284" s="98"/>
      <c r="AB1284" s="98"/>
      <c r="AC1284" s="98"/>
      <c r="AD1284" s="98"/>
      <c r="AE1284" s="98"/>
      <c r="AF1284" s="98"/>
      <c r="AG1284" s="98"/>
      <c r="AH1284" s="98"/>
      <c r="AI1284" s="98"/>
      <c r="AJ1284" s="98"/>
      <c r="AK1284" s="98"/>
      <c r="AL1284" s="98"/>
      <c r="AM1284" s="98"/>
      <c r="AN1284" s="98"/>
      <c r="AO1284" s="98"/>
      <c r="AP1284" s="98"/>
      <c r="AQ1284" s="98"/>
      <c r="AR1284" s="98"/>
      <c r="AS1284" s="98"/>
      <c r="AT1284" s="98"/>
      <c r="AU1284" s="98"/>
      <c r="AV1284" s="98"/>
      <c r="AW1284" s="98"/>
      <c r="AX1284" s="98"/>
      <c r="AY1284" s="98"/>
      <c r="AZ1284" s="98"/>
      <c r="BA1284" s="98"/>
      <c r="BB1284" s="98"/>
      <c r="BC1284" s="98"/>
      <c r="BD1284" s="98"/>
      <c r="BE1284" s="98"/>
      <c r="BF1284" s="98"/>
      <c r="BG1284" s="98"/>
      <c r="BH1284" s="98"/>
      <c r="BI1284" s="98"/>
      <c r="BJ1284" s="98"/>
      <c r="BK1284" s="98"/>
      <c r="BL1284" s="98"/>
      <c r="BM1284" s="98"/>
      <c r="BN1284" s="98"/>
      <c r="BO1284" s="98"/>
      <c r="BP1284" s="98"/>
      <c r="BQ1284" s="98"/>
      <c r="BR1284" s="98"/>
      <c r="BS1284" s="98"/>
      <c r="BT1284" s="98"/>
      <c r="BU1284" s="98"/>
      <c r="BV1284" s="98"/>
      <c r="BW1284" s="98"/>
      <c r="BX1284" s="98"/>
      <c r="BY1284" s="98"/>
      <c r="BZ1284" s="98"/>
      <c r="CA1284" s="98"/>
      <c r="CB1284" s="98"/>
      <c r="CC1284" s="98"/>
      <c r="CD1284" s="98"/>
      <c r="CE1284" s="98"/>
      <c r="CF1284" s="98"/>
      <c r="CG1284" s="98"/>
      <c r="CH1284" s="98"/>
      <c r="CI1284" s="98"/>
      <c r="CJ1284" s="98"/>
      <c r="CK1284" s="98"/>
      <c r="CL1284" s="98"/>
      <c r="CM1284" s="98"/>
      <c r="CN1284" s="98"/>
      <c r="CO1284" s="98"/>
      <c r="CP1284" s="98"/>
      <c r="CQ1284" s="98"/>
      <c r="CR1284" s="98"/>
      <c r="CS1284" s="98"/>
      <c r="CT1284" s="98"/>
      <c r="CU1284" s="98"/>
      <c r="CV1284" s="98"/>
      <c r="CW1284" s="98"/>
      <c r="CX1284" s="98"/>
      <c r="CY1284" s="98"/>
      <c r="CZ1284" s="98"/>
      <c r="DA1284" s="98"/>
      <c r="DB1284" s="98"/>
      <c r="DC1284" s="98"/>
      <c r="DD1284" s="98"/>
      <c r="DE1284" s="98"/>
      <c r="DF1284" s="98"/>
      <c r="DG1284" s="98"/>
      <c r="DH1284" s="98"/>
      <c r="DI1284" s="98"/>
      <c r="DJ1284" s="98"/>
      <c r="DK1284" s="98"/>
      <c r="DL1284" s="98"/>
      <c r="DM1284" s="98"/>
      <c r="DN1284" s="98"/>
      <c r="DO1284" s="98"/>
      <c r="DP1284" s="98"/>
      <c r="DQ1284" s="98"/>
      <c r="DR1284" s="98"/>
      <c r="DS1284" s="98"/>
      <c r="DT1284" s="98"/>
      <c r="DU1284" s="98"/>
      <c r="DV1284" s="98"/>
      <c r="DW1284" s="98"/>
      <c r="DX1284" s="98"/>
      <c r="DY1284" s="99"/>
      <c r="DZ1284" s="99"/>
      <c r="EA1284" s="99"/>
      <c r="EB1284" s="99"/>
      <c r="EC1284" s="99"/>
      <c r="ED1284" s="99"/>
      <c r="EE1284" s="99"/>
      <c r="EF1284" s="99"/>
      <c r="EG1284" s="99"/>
      <c r="EH1284" s="99"/>
      <c r="EI1284" s="99"/>
      <c r="EJ1284" s="99"/>
      <c r="EK1284" s="99"/>
      <c r="EL1284" s="99"/>
      <c r="EM1284" s="99"/>
      <c r="EN1284" s="99"/>
      <c r="EO1284" s="99"/>
      <c r="EP1284" s="99"/>
      <c r="EQ1284" s="99"/>
      <c r="ER1284" s="99"/>
      <c r="ES1284" s="99"/>
      <c r="ET1284" s="99"/>
      <c r="EU1284" s="99"/>
      <c r="EV1284" s="99"/>
    </row>
    <row r="1285" spans="1:152" s="88" customFormat="1" x14ac:dyDescent="0.25">
      <c r="A1285" s="13">
        <f t="shared" si="21"/>
        <v>1282</v>
      </c>
      <c r="B1285" s="14"/>
      <c r="C1285" s="14"/>
      <c r="D1285" s="14"/>
      <c r="E1285" s="14"/>
      <c r="F1285" s="14"/>
      <c r="G1285" s="15"/>
      <c r="H1285" s="30" t="s">
        <v>736</v>
      </c>
      <c r="I1285" s="30"/>
      <c r="J1285" s="30">
        <v>137</v>
      </c>
      <c r="K1285" s="39"/>
      <c r="L1285" s="39"/>
      <c r="M1285" s="41"/>
      <c r="N1285" s="39" t="s">
        <v>925</v>
      </c>
      <c r="O1285" s="39" t="s">
        <v>147</v>
      </c>
      <c r="P1285" s="39" t="s">
        <v>97</v>
      </c>
      <c r="Q1285" s="39">
        <v>671505808</v>
      </c>
      <c r="R1285" s="14"/>
      <c r="S1285" s="91" t="s">
        <v>74</v>
      </c>
      <c r="T1285" s="28" t="s">
        <v>38</v>
      </c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2"/>
      <c r="DZ1285" s="2"/>
      <c r="EA1285" s="2"/>
      <c r="EB1285" s="2"/>
      <c r="EC1285" s="2"/>
      <c r="ED1285" s="2"/>
      <c r="EE1285" s="2"/>
      <c r="EF1285" s="2"/>
      <c r="EG1285" s="2"/>
      <c r="EH1285" s="2"/>
      <c r="EI1285" s="2"/>
      <c r="EJ1285" s="2"/>
      <c r="EK1285" s="2"/>
      <c r="EL1285" s="2"/>
      <c r="EM1285" s="2"/>
      <c r="EN1285" s="2"/>
      <c r="EO1285" s="2"/>
      <c r="EP1285" s="2"/>
      <c r="EQ1285" s="2"/>
      <c r="ER1285" s="2"/>
      <c r="ES1285" s="2"/>
      <c r="ET1285" s="2"/>
      <c r="EU1285" s="2"/>
      <c r="EV1285" s="2"/>
    </row>
    <row r="1286" spans="1:152" s="88" customFormat="1" x14ac:dyDescent="0.25">
      <c r="A1286" s="13">
        <f t="shared" si="21"/>
        <v>1283</v>
      </c>
      <c r="B1286" s="14"/>
      <c r="C1286" s="14"/>
      <c r="D1286" s="14"/>
      <c r="E1286" s="14"/>
      <c r="F1286" s="14"/>
      <c r="G1286" s="15"/>
      <c r="H1286" s="49" t="s">
        <v>736</v>
      </c>
      <c r="I1286" s="49"/>
      <c r="J1286" s="49">
        <v>138</v>
      </c>
      <c r="K1286" s="49"/>
      <c r="L1286" s="49"/>
      <c r="M1286" s="49">
        <v>8</v>
      </c>
      <c r="N1286" s="49" t="s">
        <v>926</v>
      </c>
      <c r="O1286" s="49" t="s">
        <v>276</v>
      </c>
      <c r="P1286" s="49" t="s">
        <v>70</v>
      </c>
      <c r="Q1286" s="49">
        <v>730951958</v>
      </c>
      <c r="R1286" s="14"/>
      <c r="S1286" s="17"/>
      <c r="T1286" s="17" t="s">
        <v>18</v>
      </c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2"/>
      <c r="DZ1286" s="2"/>
      <c r="EA1286" s="2"/>
      <c r="EB1286" s="2"/>
      <c r="EC1286" s="2"/>
      <c r="ED1286" s="2"/>
      <c r="EE1286" s="2"/>
      <c r="EF1286" s="2"/>
      <c r="EG1286" s="2"/>
      <c r="EH1286" s="2"/>
      <c r="EI1286" s="2"/>
      <c r="EJ1286" s="2"/>
      <c r="EK1286" s="2"/>
      <c r="EL1286" s="2"/>
      <c r="EM1286" s="2"/>
      <c r="EN1286" s="2"/>
      <c r="EO1286" s="2"/>
      <c r="EP1286" s="2"/>
      <c r="EQ1286" s="2"/>
      <c r="ER1286" s="2"/>
      <c r="ES1286" s="2"/>
      <c r="ET1286" s="2"/>
      <c r="EU1286" s="2"/>
      <c r="EV1286" s="2"/>
    </row>
    <row r="1287" spans="1:152" s="88" customFormat="1" x14ac:dyDescent="0.25">
      <c r="A1287" s="13">
        <f t="shared" si="21"/>
        <v>1284</v>
      </c>
      <c r="B1287" s="95"/>
      <c r="C1287" s="95"/>
      <c r="D1287" s="95"/>
      <c r="E1287" s="95"/>
      <c r="F1287" s="95"/>
      <c r="G1287" s="95"/>
      <c r="H1287" s="97" t="s">
        <v>736</v>
      </c>
      <c r="I1287" s="97"/>
      <c r="J1287" s="97">
        <v>138</v>
      </c>
      <c r="K1287" s="97"/>
      <c r="L1287" s="97"/>
      <c r="M1287" s="97">
        <v>30</v>
      </c>
      <c r="N1287" s="97" t="s">
        <v>3002</v>
      </c>
      <c r="O1287" s="97" t="s">
        <v>240</v>
      </c>
      <c r="P1287" s="97" t="s">
        <v>83</v>
      </c>
      <c r="Q1287" s="97">
        <v>972074504</v>
      </c>
      <c r="R1287" s="95"/>
      <c r="S1287" s="96">
        <v>43365</v>
      </c>
      <c r="T1287" s="97" t="s">
        <v>2956</v>
      </c>
      <c r="U1287" s="98"/>
      <c r="V1287" s="98"/>
      <c r="W1287" s="98"/>
      <c r="X1287" s="98"/>
      <c r="Y1287" s="98"/>
      <c r="Z1287" s="98"/>
      <c r="AA1287" s="98"/>
      <c r="AB1287" s="98"/>
      <c r="AC1287" s="98"/>
      <c r="AD1287" s="98"/>
      <c r="AE1287" s="98"/>
      <c r="AF1287" s="98"/>
      <c r="AG1287" s="98"/>
      <c r="AH1287" s="98"/>
      <c r="AI1287" s="98"/>
      <c r="AJ1287" s="98"/>
      <c r="AK1287" s="98"/>
      <c r="AL1287" s="98"/>
      <c r="AM1287" s="98"/>
      <c r="AN1287" s="98"/>
      <c r="AO1287" s="98"/>
      <c r="AP1287" s="98"/>
      <c r="AQ1287" s="98"/>
      <c r="AR1287" s="98"/>
      <c r="AS1287" s="98"/>
      <c r="AT1287" s="98"/>
      <c r="AU1287" s="98"/>
      <c r="AV1287" s="98"/>
      <c r="AW1287" s="98"/>
      <c r="AX1287" s="98"/>
      <c r="AY1287" s="98"/>
      <c r="AZ1287" s="98"/>
      <c r="BA1287" s="98"/>
      <c r="BB1287" s="98"/>
      <c r="BC1287" s="98"/>
      <c r="BD1287" s="98"/>
      <c r="BE1287" s="98"/>
      <c r="BF1287" s="98"/>
      <c r="BG1287" s="98"/>
      <c r="BH1287" s="98"/>
      <c r="BI1287" s="98"/>
      <c r="BJ1287" s="98"/>
      <c r="BK1287" s="98"/>
      <c r="BL1287" s="98"/>
      <c r="BM1287" s="98"/>
      <c r="BN1287" s="98"/>
      <c r="BO1287" s="98"/>
      <c r="BP1287" s="98"/>
      <c r="BQ1287" s="98"/>
      <c r="BR1287" s="98"/>
      <c r="BS1287" s="98"/>
      <c r="BT1287" s="98"/>
      <c r="BU1287" s="98"/>
      <c r="BV1287" s="98"/>
      <c r="BW1287" s="98"/>
      <c r="BX1287" s="98"/>
      <c r="BY1287" s="98"/>
      <c r="BZ1287" s="98"/>
      <c r="CA1287" s="98"/>
      <c r="CB1287" s="98"/>
      <c r="CC1287" s="98"/>
      <c r="CD1287" s="98"/>
      <c r="CE1287" s="98"/>
      <c r="CF1287" s="98"/>
      <c r="CG1287" s="98"/>
      <c r="CH1287" s="98"/>
      <c r="CI1287" s="98"/>
      <c r="CJ1287" s="98"/>
      <c r="CK1287" s="98"/>
      <c r="CL1287" s="98"/>
      <c r="CM1287" s="98"/>
      <c r="CN1287" s="98"/>
      <c r="CO1287" s="98"/>
      <c r="CP1287" s="98"/>
      <c r="CQ1287" s="98"/>
      <c r="CR1287" s="98"/>
      <c r="CS1287" s="98"/>
      <c r="CT1287" s="98"/>
      <c r="CU1287" s="98"/>
      <c r="CV1287" s="98"/>
      <c r="CW1287" s="98"/>
      <c r="CX1287" s="98"/>
      <c r="CY1287" s="98"/>
      <c r="CZ1287" s="98"/>
      <c r="DA1287" s="98"/>
      <c r="DB1287" s="98"/>
      <c r="DC1287" s="98"/>
      <c r="DD1287" s="98"/>
      <c r="DE1287" s="98"/>
      <c r="DF1287" s="98"/>
      <c r="DG1287" s="98"/>
      <c r="DH1287" s="98"/>
      <c r="DI1287" s="98"/>
      <c r="DJ1287" s="98"/>
      <c r="DK1287" s="98"/>
      <c r="DL1287" s="98"/>
      <c r="DM1287" s="98"/>
      <c r="DN1287" s="98"/>
      <c r="DO1287" s="98"/>
      <c r="DP1287" s="98"/>
      <c r="DQ1287" s="98"/>
      <c r="DR1287" s="98"/>
      <c r="DS1287" s="98"/>
      <c r="DT1287" s="98"/>
      <c r="DU1287" s="98"/>
      <c r="DV1287" s="98"/>
      <c r="DW1287" s="98"/>
      <c r="DX1287" s="98"/>
      <c r="DY1287" s="99"/>
      <c r="DZ1287" s="99"/>
      <c r="EA1287" s="99"/>
      <c r="EB1287" s="99"/>
      <c r="EC1287" s="99"/>
      <c r="ED1287" s="99"/>
      <c r="EE1287" s="99"/>
      <c r="EF1287" s="99"/>
      <c r="EG1287" s="99"/>
      <c r="EH1287" s="99"/>
      <c r="EI1287" s="99"/>
      <c r="EJ1287" s="99"/>
      <c r="EK1287" s="99"/>
      <c r="EL1287" s="99"/>
      <c r="EM1287" s="99"/>
      <c r="EN1287" s="99"/>
      <c r="EO1287" s="99"/>
      <c r="EP1287" s="99"/>
      <c r="EQ1287" s="99"/>
      <c r="ER1287" s="99"/>
      <c r="ES1287" s="99"/>
      <c r="ET1287" s="99"/>
      <c r="EU1287" s="99"/>
      <c r="EV1287" s="99"/>
    </row>
    <row r="1288" spans="1:152" s="88" customFormat="1" x14ac:dyDescent="0.25">
      <c r="A1288" s="13">
        <f t="shared" si="21"/>
        <v>1285</v>
      </c>
      <c r="B1288" s="14"/>
      <c r="C1288" s="14"/>
      <c r="D1288" s="14"/>
      <c r="E1288" s="14"/>
      <c r="F1288" s="14"/>
      <c r="G1288" s="15"/>
      <c r="H1288" s="30" t="s">
        <v>736</v>
      </c>
      <c r="I1288" s="30"/>
      <c r="J1288" s="30">
        <v>138</v>
      </c>
      <c r="K1288" s="39"/>
      <c r="L1288" s="39"/>
      <c r="M1288" s="28">
        <v>40</v>
      </c>
      <c r="N1288" s="28" t="s">
        <v>927</v>
      </c>
      <c r="O1288" s="28" t="s">
        <v>593</v>
      </c>
      <c r="P1288" s="28" t="s">
        <v>58</v>
      </c>
      <c r="Q1288" s="28"/>
      <c r="R1288" s="14"/>
      <c r="S1288" s="89" t="s">
        <v>59</v>
      </c>
      <c r="T1288" s="28" t="s">
        <v>38</v>
      </c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2"/>
      <c r="DZ1288" s="2"/>
      <c r="EA1288" s="2"/>
      <c r="EB1288" s="2"/>
      <c r="EC1288" s="2"/>
      <c r="ED1288" s="2"/>
      <c r="EE1288" s="2"/>
      <c r="EF1288" s="2"/>
      <c r="EG1288" s="2"/>
      <c r="EH1288" s="2"/>
      <c r="EI1288" s="2"/>
      <c r="EJ1288" s="2"/>
      <c r="EK1288" s="2"/>
      <c r="EL1288" s="2"/>
      <c r="EM1288" s="2"/>
      <c r="EN1288" s="2"/>
      <c r="EO1288" s="2"/>
      <c r="EP1288" s="2"/>
      <c r="EQ1288" s="2"/>
      <c r="ER1288" s="2"/>
      <c r="ES1288" s="2"/>
      <c r="ET1288" s="2"/>
      <c r="EU1288" s="2"/>
      <c r="EV1288" s="2"/>
    </row>
    <row r="1289" spans="1:152" s="88" customFormat="1" x14ac:dyDescent="0.25">
      <c r="A1289" s="13">
        <f t="shared" si="21"/>
        <v>1286</v>
      </c>
      <c r="B1289" s="95"/>
      <c r="C1289" s="95"/>
      <c r="D1289" s="95"/>
      <c r="E1289" s="95"/>
      <c r="F1289" s="95"/>
      <c r="G1289" s="95"/>
      <c r="H1289" s="97" t="s">
        <v>736</v>
      </c>
      <c r="I1289" s="97"/>
      <c r="J1289" s="97">
        <v>138</v>
      </c>
      <c r="K1289" s="97"/>
      <c r="L1289" s="97"/>
      <c r="M1289" s="97">
        <v>48</v>
      </c>
      <c r="N1289" s="97" t="s">
        <v>2348</v>
      </c>
      <c r="O1289" s="97" t="s">
        <v>2349</v>
      </c>
      <c r="P1289" s="97" t="s">
        <v>277</v>
      </c>
      <c r="Q1289" s="97">
        <v>972460329</v>
      </c>
      <c r="R1289" s="95"/>
      <c r="S1289" s="96">
        <v>43361</v>
      </c>
      <c r="T1289" s="97" t="s">
        <v>2338</v>
      </c>
      <c r="U1289" s="98"/>
      <c r="V1289" s="98"/>
      <c r="W1289" s="98"/>
      <c r="X1289" s="98"/>
      <c r="Y1289" s="98"/>
      <c r="Z1289" s="98"/>
      <c r="AA1289" s="98"/>
      <c r="AB1289" s="98"/>
      <c r="AC1289" s="98"/>
      <c r="AD1289" s="98"/>
      <c r="AE1289" s="98"/>
      <c r="AF1289" s="98"/>
      <c r="AG1289" s="98"/>
      <c r="AH1289" s="98"/>
      <c r="AI1289" s="98"/>
      <c r="AJ1289" s="98"/>
      <c r="AK1289" s="98"/>
      <c r="AL1289" s="98"/>
      <c r="AM1289" s="98"/>
      <c r="AN1289" s="98"/>
      <c r="AO1289" s="98"/>
      <c r="AP1289" s="98"/>
      <c r="AQ1289" s="98"/>
      <c r="AR1289" s="98"/>
      <c r="AS1289" s="98"/>
      <c r="AT1289" s="98"/>
      <c r="AU1289" s="98"/>
      <c r="AV1289" s="98"/>
      <c r="AW1289" s="98"/>
      <c r="AX1289" s="98"/>
      <c r="AY1289" s="98"/>
      <c r="AZ1289" s="98"/>
      <c r="BA1289" s="98"/>
      <c r="BB1289" s="98"/>
      <c r="BC1289" s="98"/>
      <c r="BD1289" s="98"/>
      <c r="BE1289" s="98"/>
      <c r="BF1289" s="98"/>
      <c r="BG1289" s="98"/>
      <c r="BH1289" s="98"/>
      <c r="BI1289" s="98"/>
      <c r="BJ1289" s="98"/>
      <c r="BK1289" s="98"/>
      <c r="BL1289" s="98"/>
      <c r="BM1289" s="98"/>
      <c r="BN1289" s="98"/>
      <c r="BO1289" s="98"/>
      <c r="BP1289" s="98"/>
      <c r="BQ1289" s="98"/>
      <c r="BR1289" s="98"/>
      <c r="BS1289" s="98"/>
      <c r="BT1289" s="98"/>
      <c r="BU1289" s="98"/>
      <c r="BV1289" s="98"/>
      <c r="BW1289" s="98"/>
      <c r="BX1289" s="98"/>
      <c r="BY1289" s="98"/>
      <c r="BZ1289" s="98"/>
      <c r="CA1289" s="98"/>
      <c r="CB1289" s="98"/>
      <c r="CC1289" s="98"/>
      <c r="CD1289" s="98"/>
      <c r="CE1289" s="98"/>
      <c r="CF1289" s="98"/>
      <c r="CG1289" s="98"/>
      <c r="CH1289" s="98"/>
      <c r="CI1289" s="98"/>
      <c r="CJ1289" s="98"/>
      <c r="CK1289" s="98"/>
      <c r="CL1289" s="98"/>
      <c r="CM1289" s="98"/>
      <c r="CN1289" s="98"/>
      <c r="CO1289" s="98"/>
      <c r="CP1289" s="98"/>
      <c r="CQ1289" s="98"/>
      <c r="CR1289" s="98"/>
      <c r="CS1289" s="98"/>
      <c r="CT1289" s="98"/>
      <c r="CU1289" s="98"/>
      <c r="CV1289" s="98"/>
      <c r="CW1289" s="98"/>
      <c r="CX1289" s="98"/>
      <c r="CY1289" s="98"/>
      <c r="CZ1289" s="98"/>
      <c r="DA1289" s="98"/>
      <c r="DB1289" s="98"/>
      <c r="DC1289" s="98"/>
      <c r="DD1289" s="98"/>
      <c r="DE1289" s="98"/>
      <c r="DF1289" s="98"/>
      <c r="DG1289" s="98"/>
      <c r="DH1289" s="98"/>
      <c r="DI1289" s="98"/>
      <c r="DJ1289" s="98"/>
      <c r="DK1289" s="98"/>
      <c r="DL1289" s="98"/>
      <c r="DM1289" s="98"/>
      <c r="DN1289" s="98"/>
      <c r="DO1289" s="98"/>
      <c r="DP1289" s="98"/>
      <c r="DQ1289" s="98"/>
      <c r="DR1289" s="98"/>
      <c r="DS1289" s="98"/>
      <c r="DT1289" s="98"/>
      <c r="DU1289" s="98"/>
      <c r="DV1289" s="98"/>
      <c r="DW1289" s="98"/>
      <c r="DX1289" s="98"/>
      <c r="DY1289" s="99"/>
      <c r="DZ1289" s="99"/>
      <c r="EA1289" s="99"/>
      <c r="EB1289" s="99"/>
      <c r="EC1289" s="99"/>
      <c r="ED1289" s="99"/>
      <c r="EE1289" s="99"/>
      <c r="EF1289" s="99"/>
      <c r="EG1289" s="99"/>
      <c r="EH1289" s="99"/>
      <c r="EI1289" s="99"/>
      <c r="EJ1289" s="99"/>
      <c r="EK1289" s="99"/>
      <c r="EL1289" s="99"/>
      <c r="EM1289" s="99"/>
      <c r="EN1289" s="99"/>
      <c r="EO1289" s="99"/>
      <c r="EP1289" s="99"/>
      <c r="EQ1289" s="99"/>
      <c r="ER1289" s="99"/>
      <c r="ES1289" s="99"/>
      <c r="ET1289" s="99"/>
      <c r="EU1289" s="99"/>
      <c r="EV1289" s="99"/>
    </row>
    <row r="1290" spans="1:152" s="88" customFormat="1" x14ac:dyDescent="0.25">
      <c r="A1290" s="13">
        <f t="shared" si="21"/>
        <v>1287</v>
      </c>
      <c r="B1290" s="14"/>
      <c r="C1290" s="14"/>
      <c r="D1290" s="14"/>
      <c r="E1290" s="14"/>
      <c r="F1290" s="14"/>
      <c r="G1290" s="15"/>
      <c r="H1290" s="28" t="s">
        <v>736</v>
      </c>
      <c r="I1290" s="28"/>
      <c r="J1290" s="28">
        <v>138</v>
      </c>
      <c r="K1290" s="28"/>
      <c r="L1290" s="28"/>
      <c r="M1290" s="28">
        <v>51</v>
      </c>
      <c r="N1290" s="43" t="s">
        <v>928</v>
      </c>
      <c r="O1290" s="43" t="s">
        <v>53</v>
      </c>
      <c r="P1290" s="28" t="s">
        <v>230</v>
      </c>
      <c r="Q1290" s="28"/>
      <c r="R1290" s="14"/>
      <c r="S1290" s="89">
        <v>43266</v>
      </c>
      <c r="T1290" s="28" t="s">
        <v>75</v>
      </c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2"/>
      <c r="DZ1290" s="2"/>
      <c r="EA1290" s="2"/>
      <c r="EB1290" s="2"/>
      <c r="EC1290" s="2"/>
      <c r="ED1290" s="2"/>
      <c r="EE1290" s="2"/>
      <c r="EF1290" s="2"/>
      <c r="EG1290" s="2"/>
      <c r="EH1290" s="2"/>
      <c r="EI1290" s="2"/>
      <c r="EJ1290" s="2"/>
      <c r="EK1290" s="2"/>
      <c r="EL1290" s="2"/>
      <c r="EM1290" s="2"/>
      <c r="EN1290" s="2"/>
      <c r="EO1290" s="2"/>
      <c r="EP1290" s="2"/>
      <c r="EQ1290" s="2"/>
      <c r="ER1290" s="2"/>
      <c r="ES1290" s="2"/>
      <c r="ET1290" s="2"/>
      <c r="EU1290" s="2"/>
      <c r="EV1290" s="2"/>
    </row>
    <row r="1291" spans="1:152" s="88" customFormat="1" x14ac:dyDescent="0.25">
      <c r="A1291" s="13">
        <f t="shared" si="21"/>
        <v>1288</v>
      </c>
      <c r="B1291" s="14"/>
      <c r="C1291" s="14"/>
      <c r="D1291" s="14"/>
      <c r="E1291" s="14"/>
      <c r="F1291" s="14"/>
      <c r="G1291" s="15"/>
      <c r="H1291" s="28" t="s">
        <v>736</v>
      </c>
      <c r="I1291" s="28"/>
      <c r="J1291" s="28">
        <v>138</v>
      </c>
      <c r="K1291" s="28"/>
      <c r="L1291" s="28"/>
      <c r="M1291" s="28">
        <v>52</v>
      </c>
      <c r="N1291" s="43" t="s">
        <v>929</v>
      </c>
      <c r="O1291" s="43" t="s">
        <v>188</v>
      </c>
      <c r="P1291" s="28" t="s">
        <v>930</v>
      </c>
      <c r="Q1291" s="28"/>
      <c r="R1291" s="14"/>
      <c r="S1291" s="89">
        <v>43266</v>
      </c>
      <c r="T1291" s="28" t="s">
        <v>75</v>
      </c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2"/>
      <c r="DZ1291" s="2"/>
      <c r="EA1291" s="2"/>
      <c r="EB1291" s="2"/>
      <c r="EC1291" s="2"/>
      <c r="ED1291" s="2"/>
      <c r="EE1291" s="2"/>
      <c r="EF1291" s="2"/>
      <c r="EG1291" s="2"/>
      <c r="EH1291" s="2"/>
      <c r="EI1291" s="2"/>
      <c r="EJ1291" s="2"/>
      <c r="EK1291" s="2"/>
      <c r="EL1291" s="2"/>
      <c r="EM1291" s="2"/>
      <c r="EN1291" s="2"/>
      <c r="EO1291" s="2"/>
      <c r="EP1291" s="2"/>
      <c r="EQ1291" s="2"/>
      <c r="ER1291" s="2"/>
      <c r="ES1291" s="2"/>
      <c r="ET1291" s="2"/>
      <c r="EU1291" s="2"/>
      <c r="EV1291" s="2"/>
    </row>
    <row r="1292" spans="1:152" s="88" customFormat="1" x14ac:dyDescent="0.25">
      <c r="A1292" s="13">
        <f t="shared" si="21"/>
        <v>1289</v>
      </c>
      <c r="B1292" s="14"/>
      <c r="C1292" s="14"/>
      <c r="D1292" s="14"/>
      <c r="E1292" s="14"/>
      <c r="F1292" s="14"/>
      <c r="G1292" s="15"/>
      <c r="H1292" s="28" t="s">
        <v>736</v>
      </c>
      <c r="I1292" s="28"/>
      <c r="J1292" s="28">
        <v>138</v>
      </c>
      <c r="K1292" s="28"/>
      <c r="L1292" s="28"/>
      <c r="M1292" s="28">
        <v>55</v>
      </c>
      <c r="N1292" s="43" t="s">
        <v>98</v>
      </c>
      <c r="O1292" s="43" t="s">
        <v>20</v>
      </c>
      <c r="P1292" s="28" t="s">
        <v>30</v>
      </c>
      <c r="Q1292" s="28">
        <v>974041504</v>
      </c>
      <c r="R1292" s="14"/>
      <c r="S1292" s="89">
        <v>43265</v>
      </c>
      <c r="T1292" s="28" t="s">
        <v>75</v>
      </c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2"/>
      <c r="DZ1292" s="2"/>
      <c r="EA1292" s="2"/>
      <c r="EB1292" s="2"/>
      <c r="EC1292" s="2"/>
      <c r="ED1292" s="2"/>
      <c r="EE1292" s="2"/>
      <c r="EF1292" s="2"/>
      <c r="EG1292" s="2"/>
      <c r="EH1292" s="2"/>
      <c r="EI1292" s="2"/>
      <c r="EJ1292" s="2"/>
      <c r="EK1292" s="2"/>
      <c r="EL1292" s="2"/>
      <c r="EM1292" s="2"/>
      <c r="EN1292" s="2"/>
      <c r="EO1292" s="2"/>
      <c r="EP1292" s="2"/>
      <c r="EQ1292" s="2"/>
      <c r="ER1292" s="2"/>
      <c r="ES1292" s="2"/>
      <c r="ET1292" s="2"/>
      <c r="EU1292" s="2"/>
      <c r="EV1292" s="2"/>
    </row>
    <row r="1293" spans="1:152" s="88" customFormat="1" x14ac:dyDescent="0.25">
      <c r="A1293" s="13">
        <f t="shared" si="21"/>
        <v>1290</v>
      </c>
      <c r="B1293" s="14"/>
      <c r="C1293" s="14"/>
      <c r="D1293" s="14"/>
      <c r="E1293" s="14"/>
      <c r="F1293" s="14"/>
      <c r="G1293" s="15"/>
      <c r="H1293" s="28" t="s">
        <v>736</v>
      </c>
      <c r="I1293" s="28"/>
      <c r="J1293" s="28">
        <v>138</v>
      </c>
      <c r="K1293" s="28"/>
      <c r="L1293" s="28"/>
      <c r="M1293" s="28">
        <v>60</v>
      </c>
      <c r="N1293" s="40" t="s">
        <v>931</v>
      </c>
      <c r="O1293" s="28" t="s">
        <v>581</v>
      </c>
      <c r="P1293" s="28" t="s">
        <v>172</v>
      </c>
      <c r="Q1293" s="28">
        <v>677889990</v>
      </c>
      <c r="R1293" s="14"/>
      <c r="S1293" s="89" t="s">
        <v>59</v>
      </c>
      <c r="T1293" s="28" t="s">
        <v>75</v>
      </c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2"/>
      <c r="DZ1293" s="2"/>
      <c r="EA1293" s="2"/>
      <c r="EB1293" s="2"/>
      <c r="EC1293" s="2"/>
      <c r="ED1293" s="2"/>
      <c r="EE1293" s="2"/>
      <c r="EF1293" s="2"/>
      <c r="EG1293" s="2"/>
      <c r="EH1293" s="2"/>
      <c r="EI1293" s="2"/>
      <c r="EJ1293" s="2"/>
      <c r="EK1293" s="2"/>
      <c r="EL1293" s="2"/>
      <c r="EM1293" s="2"/>
      <c r="EN1293" s="2"/>
      <c r="EO1293" s="2"/>
      <c r="EP1293" s="2"/>
      <c r="EQ1293" s="2"/>
      <c r="ER1293" s="2"/>
      <c r="ES1293" s="2"/>
      <c r="ET1293" s="2"/>
      <c r="EU1293" s="2"/>
      <c r="EV1293" s="2"/>
    </row>
    <row r="1294" spans="1:152" s="88" customFormat="1" x14ac:dyDescent="0.25">
      <c r="A1294" s="13">
        <f t="shared" si="21"/>
        <v>1291</v>
      </c>
      <c r="B1294" s="14"/>
      <c r="C1294" s="14"/>
      <c r="D1294" s="14"/>
      <c r="E1294" s="14"/>
      <c r="F1294" s="14"/>
      <c r="G1294" s="15"/>
      <c r="H1294" s="23" t="s">
        <v>736</v>
      </c>
      <c r="I1294" s="23"/>
      <c r="J1294" s="23">
        <v>138</v>
      </c>
      <c r="K1294" s="23"/>
      <c r="L1294" s="23"/>
      <c r="M1294" s="23">
        <v>64</v>
      </c>
      <c r="N1294" s="23" t="s">
        <v>932</v>
      </c>
      <c r="O1294" s="23" t="s">
        <v>933</v>
      </c>
      <c r="P1294" s="23" t="s">
        <v>30</v>
      </c>
      <c r="Q1294" s="23">
        <v>679390106</v>
      </c>
      <c r="R1294" s="14"/>
      <c r="S1294" s="17"/>
      <c r="T1294" s="17" t="s">
        <v>18</v>
      </c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2"/>
      <c r="DZ1294" s="2"/>
      <c r="EA1294" s="2"/>
      <c r="EB1294" s="2"/>
      <c r="EC1294" s="2"/>
      <c r="ED1294" s="2"/>
      <c r="EE1294" s="2"/>
      <c r="EF1294" s="2"/>
      <c r="EG1294" s="2"/>
      <c r="EH1294" s="2"/>
      <c r="EI1294" s="2"/>
      <c r="EJ1294" s="2"/>
      <c r="EK1294" s="2"/>
      <c r="EL1294" s="2"/>
      <c r="EM1294" s="2"/>
      <c r="EN1294" s="2"/>
      <c r="EO1294" s="2"/>
      <c r="EP1294" s="2"/>
      <c r="EQ1294" s="2"/>
      <c r="ER1294" s="2"/>
      <c r="ES1294" s="2"/>
      <c r="ET1294" s="2"/>
      <c r="EU1294" s="2"/>
      <c r="EV1294" s="2"/>
    </row>
    <row r="1295" spans="1:152" s="88" customFormat="1" x14ac:dyDescent="0.25">
      <c r="A1295" s="13">
        <f t="shared" si="21"/>
        <v>1292</v>
      </c>
      <c r="B1295" s="14"/>
      <c r="C1295" s="14"/>
      <c r="D1295" s="14"/>
      <c r="E1295" s="14"/>
      <c r="F1295" s="14"/>
      <c r="G1295" s="15"/>
      <c r="H1295" s="23" t="s">
        <v>736</v>
      </c>
      <c r="I1295" s="23"/>
      <c r="J1295" s="23">
        <v>138</v>
      </c>
      <c r="K1295" s="23"/>
      <c r="L1295" s="23"/>
      <c r="M1295" s="23">
        <v>69</v>
      </c>
      <c r="N1295" s="23" t="s">
        <v>934</v>
      </c>
      <c r="O1295" s="23" t="s">
        <v>69</v>
      </c>
      <c r="P1295" s="23" t="s">
        <v>277</v>
      </c>
      <c r="Q1295" s="23">
        <v>677138598</v>
      </c>
      <c r="R1295" s="14"/>
      <c r="S1295" s="17"/>
      <c r="T1295" s="17" t="s">
        <v>18</v>
      </c>
      <c r="U1295" s="114"/>
      <c r="V1295" s="114"/>
      <c r="W1295" s="114"/>
      <c r="X1295" s="114"/>
      <c r="Y1295" s="114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2"/>
      <c r="DZ1295" s="2"/>
      <c r="EA1295" s="2"/>
      <c r="EB1295" s="2"/>
      <c r="EC1295" s="2"/>
      <c r="ED1295" s="2"/>
      <c r="EE1295" s="2"/>
      <c r="EF1295" s="2"/>
      <c r="EG1295" s="2"/>
      <c r="EH1295" s="2"/>
      <c r="EI1295" s="2"/>
      <c r="EJ1295" s="2"/>
      <c r="EK1295" s="2"/>
      <c r="EL1295" s="2"/>
      <c r="EM1295" s="2"/>
      <c r="EN1295" s="2"/>
      <c r="EO1295" s="2"/>
      <c r="EP1295" s="2"/>
      <c r="EQ1295" s="2"/>
      <c r="ER1295" s="2"/>
      <c r="ES1295" s="2"/>
      <c r="ET1295" s="2"/>
      <c r="EU1295" s="2"/>
      <c r="EV1295" s="2"/>
    </row>
    <row r="1296" spans="1:152" s="88" customFormat="1" x14ac:dyDescent="0.25">
      <c r="A1296" s="13">
        <f t="shared" si="21"/>
        <v>1293</v>
      </c>
      <c r="B1296" s="14"/>
      <c r="C1296" s="14"/>
      <c r="D1296" s="14"/>
      <c r="E1296" s="14"/>
      <c r="F1296" s="14"/>
      <c r="G1296" s="15"/>
      <c r="H1296" s="23" t="s">
        <v>736</v>
      </c>
      <c r="I1296" s="23"/>
      <c r="J1296" s="23">
        <v>138</v>
      </c>
      <c r="K1296" s="23"/>
      <c r="L1296" s="23"/>
      <c r="M1296" s="23">
        <v>155</v>
      </c>
      <c r="N1296" s="23" t="s">
        <v>935</v>
      </c>
      <c r="O1296" s="23" t="s">
        <v>53</v>
      </c>
      <c r="P1296" s="23" t="s">
        <v>904</v>
      </c>
      <c r="Q1296" s="23" t="s">
        <v>1966</v>
      </c>
      <c r="R1296" s="14"/>
      <c r="S1296" s="17"/>
      <c r="T1296" s="17" t="s">
        <v>18</v>
      </c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2"/>
      <c r="DZ1296" s="2"/>
      <c r="EA1296" s="2"/>
      <c r="EB1296" s="2"/>
      <c r="EC1296" s="2"/>
      <c r="ED1296" s="2"/>
      <c r="EE1296" s="2"/>
      <c r="EF1296" s="2"/>
      <c r="EG1296" s="2"/>
      <c r="EH1296" s="2"/>
      <c r="EI1296" s="2"/>
      <c r="EJ1296" s="2"/>
      <c r="EK1296" s="2"/>
      <c r="EL1296" s="2"/>
      <c r="EM1296" s="2"/>
      <c r="EN1296" s="2"/>
      <c r="EO1296" s="2"/>
      <c r="EP1296" s="2"/>
      <c r="EQ1296" s="2"/>
      <c r="ER1296" s="2"/>
      <c r="ES1296" s="2"/>
      <c r="ET1296" s="2"/>
      <c r="EU1296" s="2"/>
      <c r="EV1296" s="2"/>
    </row>
    <row r="1297" spans="1:152" s="88" customFormat="1" x14ac:dyDescent="0.25">
      <c r="A1297" s="13">
        <f t="shared" si="21"/>
        <v>1294</v>
      </c>
      <c r="B1297" s="14"/>
      <c r="C1297" s="14"/>
      <c r="D1297" s="14"/>
      <c r="E1297" s="14"/>
      <c r="F1297" s="14"/>
      <c r="G1297" s="15"/>
      <c r="H1297" s="23" t="s">
        <v>736</v>
      </c>
      <c r="I1297" s="23"/>
      <c r="J1297" s="23">
        <v>138</v>
      </c>
      <c r="K1297" s="23"/>
      <c r="L1297" s="23"/>
      <c r="M1297" s="23">
        <v>176</v>
      </c>
      <c r="N1297" s="23" t="s">
        <v>936</v>
      </c>
      <c r="O1297" s="23" t="s">
        <v>62</v>
      </c>
      <c r="P1297" s="23" t="s">
        <v>195</v>
      </c>
      <c r="Q1297" s="23">
        <v>7521536</v>
      </c>
      <c r="R1297" s="14"/>
      <c r="S1297" s="17"/>
      <c r="T1297" s="17" t="s">
        <v>18</v>
      </c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2"/>
      <c r="DZ1297" s="2"/>
      <c r="EA1297" s="2"/>
      <c r="EB1297" s="2"/>
      <c r="EC1297" s="2"/>
      <c r="ED1297" s="2"/>
      <c r="EE1297" s="2"/>
      <c r="EF1297" s="2"/>
      <c r="EG1297" s="2"/>
      <c r="EH1297" s="2"/>
      <c r="EI1297" s="2"/>
      <c r="EJ1297" s="2"/>
      <c r="EK1297" s="2"/>
      <c r="EL1297" s="2"/>
      <c r="EM1297" s="2"/>
      <c r="EN1297" s="2"/>
      <c r="EO1297" s="2"/>
      <c r="EP1297" s="2"/>
      <c r="EQ1297" s="2"/>
      <c r="ER1297" s="2"/>
      <c r="ES1297" s="2"/>
      <c r="ET1297" s="2"/>
      <c r="EU1297" s="2"/>
      <c r="EV1297" s="2"/>
    </row>
    <row r="1298" spans="1:152" s="88" customFormat="1" x14ac:dyDescent="0.25">
      <c r="A1298" s="13">
        <f t="shared" si="21"/>
        <v>1295</v>
      </c>
      <c r="B1298" s="14"/>
      <c r="C1298" s="14"/>
      <c r="D1298" s="14"/>
      <c r="E1298" s="14"/>
      <c r="F1298" s="14"/>
      <c r="G1298" s="15"/>
      <c r="H1298" s="30" t="s">
        <v>736</v>
      </c>
      <c r="I1298" s="30"/>
      <c r="J1298" s="30">
        <v>138</v>
      </c>
      <c r="K1298" s="39"/>
      <c r="L1298" s="39"/>
      <c r="M1298" s="41">
        <v>185</v>
      </c>
      <c r="N1298" s="40" t="s">
        <v>937</v>
      </c>
      <c r="O1298" s="28" t="s">
        <v>43</v>
      </c>
      <c r="P1298" s="28" t="s">
        <v>58</v>
      </c>
      <c r="Q1298" s="28"/>
      <c r="R1298" s="14"/>
      <c r="S1298" s="91" t="s">
        <v>74</v>
      </c>
      <c r="T1298" s="28" t="s">
        <v>75</v>
      </c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2"/>
      <c r="DZ1298" s="2"/>
      <c r="EA1298" s="2"/>
      <c r="EB1298" s="2"/>
      <c r="EC1298" s="2"/>
      <c r="ED1298" s="2"/>
      <c r="EE1298" s="2"/>
      <c r="EF1298" s="2"/>
      <c r="EG1298" s="2"/>
      <c r="EH1298" s="2"/>
      <c r="EI1298" s="2"/>
      <c r="EJ1298" s="2"/>
      <c r="EK1298" s="2"/>
      <c r="EL1298" s="2"/>
      <c r="EM1298" s="2"/>
      <c r="EN1298" s="2"/>
      <c r="EO1298" s="2"/>
      <c r="EP1298" s="2"/>
      <c r="EQ1298" s="2"/>
      <c r="ER1298" s="2"/>
      <c r="ES1298" s="2"/>
      <c r="ET1298" s="2"/>
      <c r="EU1298" s="2"/>
      <c r="EV1298" s="2"/>
    </row>
    <row r="1299" spans="1:152" s="88" customFormat="1" x14ac:dyDescent="0.25">
      <c r="A1299" s="13">
        <f t="shared" si="21"/>
        <v>1296</v>
      </c>
      <c r="B1299" s="14"/>
      <c r="C1299" s="14"/>
      <c r="D1299" s="14"/>
      <c r="E1299" s="14"/>
      <c r="F1299" s="14"/>
      <c r="G1299" s="15"/>
      <c r="H1299" s="30" t="s">
        <v>736</v>
      </c>
      <c r="I1299" s="30"/>
      <c r="J1299" s="30">
        <v>138</v>
      </c>
      <c r="K1299" s="39"/>
      <c r="L1299" s="39"/>
      <c r="M1299" s="41">
        <v>186</v>
      </c>
      <c r="N1299" s="40" t="s">
        <v>938</v>
      </c>
      <c r="O1299" s="28" t="s">
        <v>481</v>
      </c>
      <c r="P1299" s="28" t="s">
        <v>939</v>
      </c>
      <c r="Q1299" s="28"/>
      <c r="R1299" s="14"/>
      <c r="S1299" s="91" t="s">
        <v>74</v>
      </c>
      <c r="T1299" s="28" t="s">
        <v>75</v>
      </c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2"/>
      <c r="DZ1299" s="2"/>
      <c r="EA1299" s="2"/>
      <c r="EB1299" s="2"/>
      <c r="EC1299" s="2"/>
      <c r="ED1299" s="2"/>
      <c r="EE1299" s="2"/>
      <c r="EF1299" s="2"/>
      <c r="EG1299" s="2"/>
      <c r="EH1299" s="2"/>
      <c r="EI1299" s="2"/>
      <c r="EJ1299" s="2"/>
      <c r="EK1299" s="2"/>
      <c r="EL1299" s="2"/>
      <c r="EM1299" s="2"/>
      <c r="EN1299" s="2"/>
      <c r="EO1299" s="2"/>
      <c r="EP1299" s="2"/>
      <c r="EQ1299" s="2"/>
      <c r="ER1299" s="2"/>
      <c r="ES1299" s="2"/>
      <c r="ET1299" s="2"/>
      <c r="EU1299" s="2"/>
      <c r="EV1299" s="2"/>
    </row>
    <row r="1300" spans="1:152" s="88" customFormat="1" x14ac:dyDescent="0.25">
      <c r="A1300" s="13">
        <f t="shared" si="21"/>
        <v>1297</v>
      </c>
      <c r="B1300" s="95"/>
      <c r="C1300" s="95"/>
      <c r="D1300" s="95"/>
      <c r="E1300" s="95"/>
      <c r="F1300" s="95"/>
      <c r="G1300" s="95"/>
      <c r="H1300" s="97" t="s">
        <v>736</v>
      </c>
      <c r="I1300" s="97"/>
      <c r="J1300" s="97">
        <v>139</v>
      </c>
      <c r="K1300" s="97"/>
      <c r="L1300" s="97" t="s">
        <v>55</v>
      </c>
      <c r="M1300" s="97">
        <v>22</v>
      </c>
      <c r="N1300" s="97" t="s">
        <v>1994</v>
      </c>
      <c r="O1300" s="97" t="s">
        <v>77</v>
      </c>
      <c r="P1300" s="97" t="s">
        <v>137</v>
      </c>
      <c r="Q1300" s="97">
        <v>95435631</v>
      </c>
      <c r="R1300" s="95"/>
      <c r="S1300" s="96">
        <v>43360</v>
      </c>
      <c r="T1300" s="97" t="s">
        <v>1975</v>
      </c>
      <c r="U1300" s="98"/>
      <c r="V1300" s="98"/>
      <c r="W1300" s="98"/>
      <c r="X1300" s="98"/>
      <c r="Y1300" s="98"/>
      <c r="Z1300" s="98"/>
      <c r="AA1300" s="98"/>
      <c r="AB1300" s="98"/>
      <c r="AC1300" s="98"/>
      <c r="AD1300" s="98"/>
      <c r="AE1300" s="98"/>
      <c r="AF1300" s="98"/>
      <c r="AG1300" s="98"/>
      <c r="AH1300" s="98"/>
      <c r="AI1300" s="98"/>
      <c r="AJ1300" s="98"/>
      <c r="AK1300" s="98"/>
      <c r="AL1300" s="98"/>
      <c r="AM1300" s="98"/>
      <c r="AN1300" s="98"/>
      <c r="AO1300" s="98"/>
      <c r="AP1300" s="98"/>
      <c r="AQ1300" s="98"/>
      <c r="AR1300" s="98"/>
      <c r="AS1300" s="98"/>
      <c r="AT1300" s="98"/>
      <c r="AU1300" s="98"/>
      <c r="AV1300" s="98"/>
      <c r="AW1300" s="98"/>
      <c r="AX1300" s="98"/>
      <c r="AY1300" s="98"/>
      <c r="AZ1300" s="98"/>
      <c r="BA1300" s="98"/>
      <c r="BB1300" s="98"/>
      <c r="BC1300" s="98"/>
      <c r="BD1300" s="98"/>
      <c r="BE1300" s="98"/>
      <c r="BF1300" s="98"/>
      <c r="BG1300" s="98"/>
      <c r="BH1300" s="98"/>
      <c r="BI1300" s="98"/>
      <c r="BJ1300" s="98"/>
      <c r="BK1300" s="98"/>
      <c r="BL1300" s="98"/>
      <c r="BM1300" s="98"/>
      <c r="BN1300" s="98"/>
      <c r="BO1300" s="98"/>
      <c r="BP1300" s="98"/>
      <c r="BQ1300" s="98"/>
      <c r="BR1300" s="98"/>
      <c r="BS1300" s="98"/>
      <c r="BT1300" s="98"/>
      <c r="BU1300" s="98"/>
      <c r="BV1300" s="98"/>
      <c r="BW1300" s="98"/>
      <c r="BX1300" s="98"/>
      <c r="BY1300" s="98"/>
      <c r="BZ1300" s="98"/>
      <c r="CA1300" s="98"/>
      <c r="CB1300" s="98"/>
      <c r="CC1300" s="98"/>
      <c r="CD1300" s="98"/>
      <c r="CE1300" s="98"/>
      <c r="CF1300" s="98"/>
      <c r="CG1300" s="98"/>
      <c r="CH1300" s="98"/>
      <c r="CI1300" s="98"/>
      <c r="CJ1300" s="98"/>
      <c r="CK1300" s="98"/>
      <c r="CL1300" s="98"/>
      <c r="CM1300" s="98"/>
      <c r="CN1300" s="98"/>
      <c r="CO1300" s="98"/>
      <c r="CP1300" s="98"/>
      <c r="CQ1300" s="98"/>
      <c r="CR1300" s="98"/>
      <c r="CS1300" s="98"/>
      <c r="CT1300" s="98"/>
      <c r="CU1300" s="98"/>
      <c r="CV1300" s="98"/>
      <c r="CW1300" s="98"/>
      <c r="CX1300" s="98"/>
      <c r="CY1300" s="98"/>
      <c r="CZ1300" s="98"/>
      <c r="DA1300" s="98"/>
      <c r="DB1300" s="98"/>
      <c r="DC1300" s="98"/>
      <c r="DD1300" s="98"/>
      <c r="DE1300" s="98"/>
      <c r="DF1300" s="98"/>
      <c r="DG1300" s="98"/>
      <c r="DH1300" s="98"/>
      <c r="DI1300" s="98"/>
      <c r="DJ1300" s="98"/>
      <c r="DK1300" s="98"/>
      <c r="DL1300" s="98"/>
      <c r="DM1300" s="98"/>
      <c r="DN1300" s="98"/>
      <c r="DO1300" s="98"/>
      <c r="DP1300" s="98"/>
      <c r="DQ1300" s="98"/>
      <c r="DR1300" s="98"/>
      <c r="DS1300" s="98"/>
      <c r="DT1300" s="98"/>
      <c r="DU1300" s="98"/>
      <c r="DV1300" s="98"/>
      <c r="DW1300" s="98"/>
      <c r="DX1300" s="98"/>
      <c r="DY1300" s="99"/>
      <c r="DZ1300" s="99"/>
      <c r="EA1300" s="99"/>
      <c r="EB1300" s="99"/>
      <c r="EC1300" s="99"/>
      <c r="ED1300" s="99"/>
      <c r="EE1300" s="99"/>
      <c r="EF1300" s="99"/>
      <c r="EG1300" s="99"/>
      <c r="EH1300" s="99"/>
      <c r="EI1300" s="99"/>
      <c r="EJ1300" s="99"/>
      <c r="EK1300" s="99"/>
      <c r="EL1300" s="99"/>
      <c r="EM1300" s="99"/>
      <c r="EN1300" s="99"/>
      <c r="EO1300" s="99"/>
      <c r="EP1300" s="99"/>
      <c r="EQ1300" s="99"/>
      <c r="ER1300" s="99"/>
      <c r="ES1300" s="99"/>
      <c r="ET1300" s="99"/>
      <c r="EU1300" s="99"/>
      <c r="EV1300" s="99"/>
    </row>
    <row r="1301" spans="1:152" s="88" customFormat="1" x14ac:dyDescent="0.25">
      <c r="A1301" s="13">
        <f t="shared" si="21"/>
        <v>1298</v>
      </c>
      <c r="B1301" s="95"/>
      <c r="C1301" s="95"/>
      <c r="D1301" s="95"/>
      <c r="E1301" s="95"/>
      <c r="F1301" s="95"/>
      <c r="G1301" s="95"/>
      <c r="H1301" s="97" t="s">
        <v>736</v>
      </c>
      <c r="I1301" s="97"/>
      <c r="J1301" s="97">
        <v>139</v>
      </c>
      <c r="K1301" s="97"/>
      <c r="L1301" s="97" t="s">
        <v>55</v>
      </c>
      <c r="M1301" s="97">
        <v>160</v>
      </c>
      <c r="N1301" s="97" t="s">
        <v>2344</v>
      </c>
      <c r="O1301" s="97" t="s">
        <v>188</v>
      </c>
      <c r="P1301" s="97" t="s">
        <v>2345</v>
      </c>
      <c r="Q1301" s="97">
        <v>972454923</v>
      </c>
      <c r="R1301" s="95"/>
      <c r="S1301" s="96">
        <v>43361</v>
      </c>
      <c r="T1301" s="97" t="s">
        <v>2338</v>
      </c>
      <c r="U1301" s="98"/>
      <c r="V1301" s="98"/>
      <c r="W1301" s="98"/>
      <c r="X1301" s="98"/>
      <c r="Y1301" s="98"/>
      <c r="Z1301" s="98"/>
      <c r="AA1301" s="98"/>
      <c r="AB1301" s="98"/>
      <c r="AC1301" s="98"/>
      <c r="AD1301" s="98"/>
      <c r="AE1301" s="98"/>
      <c r="AF1301" s="98"/>
      <c r="AG1301" s="98"/>
      <c r="AH1301" s="98"/>
      <c r="AI1301" s="98"/>
      <c r="AJ1301" s="98"/>
      <c r="AK1301" s="98"/>
      <c r="AL1301" s="98"/>
      <c r="AM1301" s="98"/>
      <c r="AN1301" s="98"/>
      <c r="AO1301" s="98"/>
      <c r="AP1301" s="98"/>
      <c r="AQ1301" s="98"/>
      <c r="AR1301" s="98"/>
      <c r="AS1301" s="98"/>
      <c r="AT1301" s="98"/>
      <c r="AU1301" s="98"/>
      <c r="AV1301" s="98"/>
      <c r="AW1301" s="98"/>
      <c r="AX1301" s="98"/>
      <c r="AY1301" s="98"/>
      <c r="AZ1301" s="98"/>
      <c r="BA1301" s="98"/>
      <c r="BB1301" s="98"/>
      <c r="BC1301" s="98"/>
      <c r="BD1301" s="98"/>
      <c r="BE1301" s="98"/>
      <c r="BF1301" s="98"/>
      <c r="BG1301" s="98"/>
      <c r="BH1301" s="98"/>
      <c r="BI1301" s="98"/>
      <c r="BJ1301" s="98"/>
      <c r="BK1301" s="98"/>
      <c r="BL1301" s="98"/>
      <c r="BM1301" s="98"/>
      <c r="BN1301" s="98"/>
      <c r="BO1301" s="98"/>
      <c r="BP1301" s="98"/>
      <c r="BQ1301" s="98"/>
      <c r="BR1301" s="98"/>
      <c r="BS1301" s="98"/>
      <c r="BT1301" s="98"/>
      <c r="BU1301" s="98"/>
      <c r="BV1301" s="98"/>
      <c r="BW1301" s="98"/>
      <c r="BX1301" s="98"/>
      <c r="BY1301" s="98"/>
      <c r="BZ1301" s="98"/>
      <c r="CA1301" s="98"/>
      <c r="CB1301" s="98"/>
      <c r="CC1301" s="98"/>
      <c r="CD1301" s="98"/>
      <c r="CE1301" s="98"/>
      <c r="CF1301" s="98"/>
      <c r="CG1301" s="98"/>
      <c r="CH1301" s="98"/>
      <c r="CI1301" s="98"/>
      <c r="CJ1301" s="98"/>
      <c r="CK1301" s="98"/>
      <c r="CL1301" s="98"/>
      <c r="CM1301" s="98"/>
      <c r="CN1301" s="98"/>
      <c r="CO1301" s="98"/>
      <c r="CP1301" s="98"/>
      <c r="CQ1301" s="98"/>
      <c r="CR1301" s="98"/>
      <c r="CS1301" s="98"/>
      <c r="CT1301" s="98"/>
      <c r="CU1301" s="98"/>
      <c r="CV1301" s="98"/>
      <c r="CW1301" s="98"/>
      <c r="CX1301" s="98"/>
      <c r="CY1301" s="98"/>
      <c r="CZ1301" s="98"/>
      <c r="DA1301" s="98"/>
      <c r="DB1301" s="98"/>
      <c r="DC1301" s="98"/>
      <c r="DD1301" s="98"/>
      <c r="DE1301" s="98"/>
      <c r="DF1301" s="98"/>
      <c r="DG1301" s="98"/>
      <c r="DH1301" s="98"/>
      <c r="DI1301" s="98"/>
      <c r="DJ1301" s="98"/>
      <c r="DK1301" s="98"/>
      <c r="DL1301" s="98"/>
      <c r="DM1301" s="98"/>
      <c r="DN1301" s="98"/>
      <c r="DO1301" s="98"/>
      <c r="DP1301" s="98"/>
      <c r="DQ1301" s="98"/>
      <c r="DR1301" s="98"/>
      <c r="DS1301" s="98"/>
      <c r="DT1301" s="98"/>
      <c r="DU1301" s="98"/>
      <c r="DV1301" s="98"/>
      <c r="DW1301" s="98"/>
      <c r="DX1301" s="98"/>
      <c r="DY1301" s="99"/>
      <c r="DZ1301" s="99"/>
      <c r="EA1301" s="99"/>
      <c r="EB1301" s="99"/>
      <c r="EC1301" s="99"/>
      <c r="ED1301" s="99"/>
      <c r="EE1301" s="99"/>
      <c r="EF1301" s="99"/>
      <c r="EG1301" s="99"/>
      <c r="EH1301" s="99"/>
      <c r="EI1301" s="99"/>
      <c r="EJ1301" s="99"/>
      <c r="EK1301" s="99"/>
      <c r="EL1301" s="99"/>
      <c r="EM1301" s="99"/>
      <c r="EN1301" s="99"/>
      <c r="EO1301" s="99"/>
      <c r="EP1301" s="99"/>
      <c r="EQ1301" s="99"/>
      <c r="ER1301" s="99"/>
      <c r="ES1301" s="99"/>
      <c r="ET1301" s="99"/>
      <c r="EU1301" s="99"/>
      <c r="EV1301" s="99"/>
    </row>
    <row r="1302" spans="1:152" s="88" customFormat="1" x14ac:dyDescent="0.25">
      <c r="A1302" s="13">
        <f t="shared" si="21"/>
        <v>1299</v>
      </c>
      <c r="B1302" s="95"/>
      <c r="C1302" s="95"/>
      <c r="D1302" s="95"/>
      <c r="E1302" s="95"/>
      <c r="F1302" s="95"/>
      <c r="G1302" s="95"/>
      <c r="H1302" s="97" t="s">
        <v>736</v>
      </c>
      <c r="I1302" s="97"/>
      <c r="J1302" s="97">
        <v>139</v>
      </c>
      <c r="K1302" s="97"/>
      <c r="L1302" s="97" t="s">
        <v>55</v>
      </c>
      <c r="M1302" s="97">
        <v>175</v>
      </c>
      <c r="N1302" s="97" t="s">
        <v>2502</v>
      </c>
      <c r="O1302" s="97" t="s">
        <v>136</v>
      </c>
      <c r="P1302" s="97" t="s">
        <v>2503</v>
      </c>
      <c r="Q1302" s="97">
        <v>633286429</v>
      </c>
      <c r="R1302" s="95"/>
      <c r="S1302" s="96">
        <v>43363</v>
      </c>
      <c r="T1302" s="28" t="s">
        <v>75</v>
      </c>
      <c r="U1302" s="98"/>
      <c r="V1302" s="98"/>
      <c r="W1302" s="98"/>
      <c r="X1302" s="98"/>
      <c r="Y1302" s="98"/>
      <c r="Z1302" s="98"/>
      <c r="AA1302" s="98"/>
      <c r="AB1302" s="98"/>
      <c r="AC1302" s="98"/>
      <c r="AD1302" s="98"/>
      <c r="AE1302" s="98"/>
      <c r="AF1302" s="98"/>
      <c r="AG1302" s="98"/>
      <c r="AH1302" s="98"/>
      <c r="AI1302" s="98"/>
      <c r="AJ1302" s="98"/>
      <c r="AK1302" s="98"/>
      <c r="AL1302" s="98"/>
      <c r="AM1302" s="98"/>
      <c r="AN1302" s="98"/>
      <c r="AO1302" s="98"/>
      <c r="AP1302" s="98"/>
      <c r="AQ1302" s="98"/>
      <c r="AR1302" s="98"/>
      <c r="AS1302" s="98"/>
      <c r="AT1302" s="98"/>
      <c r="AU1302" s="98"/>
      <c r="AV1302" s="98"/>
      <c r="AW1302" s="98"/>
      <c r="AX1302" s="98"/>
      <c r="AY1302" s="98"/>
      <c r="AZ1302" s="98"/>
      <c r="BA1302" s="98"/>
      <c r="BB1302" s="98"/>
      <c r="BC1302" s="98"/>
      <c r="BD1302" s="98"/>
      <c r="BE1302" s="98"/>
      <c r="BF1302" s="98"/>
      <c r="BG1302" s="98"/>
      <c r="BH1302" s="98"/>
      <c r="BI1302" s="98"/>
      <c r="BJ1302" s="98"/>
      <c r="BK1302" s="98"/>
      <c r="BL1302" s="98"/>
      <c r="BM1302" s="98"/>
      <c r="BN1302" s="98"/>
      <c r="BO1302" s="98"/>
      <c r="BP1302" s="98"/>
      <c r="BQ1302" s="98"/>
      <c r="BR1302" s="98"/>
      <c r="BS1302" s="98"/>
      <c r="BT1302" s="98"/>
      <c r="BU1302" s="98"/>
      <c r="BV1302" s="98"/>
      <c r="BW1302" s="98"/>
      <c r="BX1302" s="98"/>
      <c r="BY1302" s="98"/>
      <c r="BZ1302" s="98"/>
      <c r="CA1302" s="98"/>
      <c r="CB1302" s="98"/>
      <c r="CC1302" s="98"/>
      <c r="CD1302" s="98"/>
      <c r="CE1302" s="98"/>
      <c r="CF1302" s="98"/>
      <c r="CG1302" s="98"/>
      <c r="CH1302" s="98"/>
      <c r="CI1302" s="98"/>
      <c r="CJ1302" s="98"/>
      <c r="CK1302" s="98"/>
      <c r="CL1302" s="98"/>
      <c r="CM1302" s="98"/>
      <c r="CN1302" s="98"/>
      <c r="CO1302" s="98"/>
      <c r="CP1302" s="98"/>
      <c r="CQ1302" s="98"/>
      <c r="CR1302" s="98"/>
      <c r="CS1302" s="98"/>
      <c r="CT1302" s="98"/>
      <c r="CU1302" s="98"/>
      <c r="CV1302" s="98"/>
      <c r="CW1302" s="98"/>
      <c r="CX1302" s="98"/>
      <c r="CY1302" s="98"/>
      <c r="CZ1302" s="98"/>
      <c r="DA1302" s="98"/>
      <c r="DB1302" s="98"/>
      <c r="DC1302" s="98"/>
      <c r="DD1302" s="98"/>
      <c r="DE1302" s="98"/>
      <c r="DF1302" s="98"/>
      <c r="DG1302" s="98"/>
      <c r="DH1302" s="98"/>
      <c r="DI1302" s="98"/>
      <c r="DJ1302" s="98"/>
      <c r="DK1302" s="98"/>
      <c r="DL1302" s="98"/>
      <c r="DM1302" s="98"/>
      <c r="DN1302" s="98"/>
      <c r="DO1302" s="98"/>
      <c r="DP1302" s="98"/>
      <c r="DQ1302" s="98"/>
      <c r="DR1302" s="98"/>
      <c r="DS1302" s="98"/>
      <c r="DT1302" s="98"/>
      <c r="DU1302" s="98"/>
      <c r="DV1302" s="98"/>
      <c r="DW1302" s="98"/>
      <c r="DX1302" s="98"/>
      <c r="DY1302" s="99"/>
      <c r="DZ1302" s="99"/>
      <c r="EA1302" s="99"/>
      <c r="EB1302" s="99"/>
      <c r="EC1302" s="99"/>
      <c r="ED1302" s="99"/>
      <c r="EE1302" s="99"/>
      <c r="EF1302" s="99"/>
      <c r="EG1302" s="99"/>
      <c r="EH1302" s="99"/>
      <c r="EI1302" s="99"/>
      <c r="EJ1302" s="99"/>
      <c r="EK1302" s="99"/>
      <c r="EL1302" s="99"/>
      <c r="EM1302" s="99"/>
      <c r="EN1302" s="99"/>
      <c r="EO1302" s="99"/>
      <c r="EP1302" s="99"/>
      <c r="EQ1302" s="99"/>
      <c r="ER1302" s="99"/>
      <c r="ES1302" s="99"/>
      <c r="ET1302" s="99"/>
      <c r="EU1302" s="99"/>
      <c r="EV1302" s="99"/>
    </row>
    <row r="1303" spans="1:152" s="88" customFormat="1" x14ac:dyDescent="0.25">
      <c r="A1303" s="13">
        <f t="shared" si="21"/>
        <v>1300</v>
      </c>
      <c r="B1303" s="14"/>
      <c r="C1303" s="14"/>
      <c r="D1303" s="14"/>
      <c r="E1303" s="14"/>
      <c r="F1303" s="14"/>
      <c r="G1303" s="15"/>
      <c r="H1303" s="49" t="s">
        <v>736</v>
      </c>
      <c r="I1303" s="49"/>
      <c r="J1303" s="49">
        <v>139</v>
      </c>
      <c r="K1303" s="49"/>
      <c r="L1303" s="54" t="s">
        <v>55</v>
      </c>
      <c r="M1303" s="49">
        <v>199</v>
      </c>
      <c r="N1303" s="49" t="s">
        <v>940</v>
      </c>
      <c r="O1303" s="49" t="s">
        <v>185</v>
      </c>
      <c r="P1303" s="49" t="s">
        <v>941</v>
      </c>
      <c r="Q1303" s="49">
        <v>7585890</v>
      </c>
      <c r="R1303" s="14"/>
      <c r="S1303" s="17"/>
      <c r="T1303" s="17" t="s">
        <v>18</v>
      </c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2"/>
      <c r="DZ1303" s="2"/>
      <c r="EA1303" s="2"/>
      <c r="EB1303" s="2"/>
      <c r="EC1303" s="2"/>
      <c r="ED1303" s="2"/>
      <c r="EE1303" s="2"/>
      <c r="EF1303" s="2"/>
      <c r="EG1303" s="2"/>
      <c r="EH1303" s="2"/>
      <c r="EI1303" s="2"/>
      <c r="EJ1303" s="2"/>
      <c r="EK1303" s="2"/>
      <c r="EL1303" s="2"/>
      <c r="EM1303" s="2"/>
      <c r="EN1303" s="2"/>
      <c r="EO1303" s="2"/>
      <c r="EP1303" s="2"/>
      <c r="EQ1303" s="2"/>
      <c r="ER1303" s="2"/>
      <c r="ES1303" s="2"/>
      <c r="ET1303" s="2"/>
      <c r="EU1303" s="2"/>
      <c r="EV1303" s="2"/>
    </row>
    <row r="1304" spans="1:152" s="88" customFormat="1" x14ac:dyDescent="0.25">
      <c r="A1304" s="13">
        <f t="shared" si="21"/>
        <v>1301</v>
      </c>
      <c r="B1304" s="95"/>
      <c r="C1304" s="95"/>
      <c r="D1304" s="95"/>
      <c r="E1304" s="95"/>
      <c r="F1304" s="95"/>
      <c r="G1304" s="95"/>
      <c r="H1304" s="49" t="s">
        <v>736</v>
      </c>
      <c r="I1304" s="49"/>
      <c r="J1304" s="49">
        <v>139</v>
      </c>
      <c r="K1304" s="49"/>
      <c r="L1304" s="54" t="s">
        <v>55</v>
      </c>
      <c r="M1304" s="49">
        <v>203</v>
      </c>
      <c r="N1304" s="49" t="s">
        <v>2735</v>
      </c>
      <c r="O1304" s="49" t="s">
        <v>493</v>
      </c>
      <c r="P1304" s="49" t="s">
        <v>155</v>
      </c>
      <c r="Q1304" s="49" t="s">
        <v>3425</v>
      </c>
      <c r="R1304" s="95"/>
      <c r="S1304" s="96">
        <v>43362</v>
      </c>
      <c r="T1304" s="97" t="s">
        <v>2724</v>
      </c>
      <c r="U1304" s="98"/>
      <c r="V1304" s="98"/>
      <c r="W1304" s="98"/>
      <c r="X1304" s="98"/>
      <c r="Y1304" s="98"/>
      <c r="Z1304" s="98"/>
      <c r="AA1304" s="98"/>
      <c r="AB1304" s="98"/>
      <c r="AC1304" s="98"/>
      <c r="AD1304" s="98"/>
      <c r="AE1304" s="98"/>
      <c r="AF1304" s="98"/>
      <c r="AG1304" s="98"/>
      <c r="AH1304" s="98"/>
      <c r="AI1304" s="98"/>
      <c r="AJ1304" s="98"/>
      <c r="AK1304" s="98"/>
      <c r="AL1304" s="98"/>
      <c r="AM1304" s="98"/>
      <c r="AN1304" s="98"/>
      <c r="AO1304" s="98"/>
      <c r="AP1304" s="98"/>
      <c r="AQ1304" s="98"/>
      <c r="AR1304" s="98"/>
      <c r="AS1304" s="98"/>
      <c r="AT1304" s="98"/>
      <c r="AU1304" s="98"/>
      <c r="AV1304" s="98"/>
      <c r="AW1304" s="98"/>
      <c r="AX1304" s="98"/>
      <c r="AY1304" s="98"/>
      <c r="AZ1304" s="98"/>
      <c r="BA1304" s="98"/>
      <c r="BB1304" s="98"/>
      <c r="BC1304" s="98"/>
      <c r="BD1304" s="98"/>
      <c r="BE1304" s="98"/>
      <c r="BF1304" s="98"/>
      <c r="BG1304" s="98"/>
      <c r="BH1304" s="98"/>
      <c r="BI1304" s="98"/>
      <c r="BJ1304" s="98"/>
      <c r="BK1304" s="98"/>
      <c r="BL1304" s="98"/>
      <c r="BM1304" s="98"/>
      <c r="BN1304" s="98"/>
      <c r="BO1304" s="98"/>
      <c r="BP1304" s="98"/>
      <c r="BQ1304" s="98"/>
      <c r="BR1304" s="98"/>
      <c r="BS1304" s="98"/>
      <c r="BT1304" s="98"/>
      <c r="BU1304" s="98"/>
      <c r="BV1304" s="98"/>
      <c r="BW1304" s="98"/>
      <c r="BX1304" s="98"/>
      <c r="BY1304" s="98"/>
      <c r="BZ1304" s="98"/>
      <c r="CA1304" s="98"/>
      <c r="CB1304" s="98"/>
      <c r="CC1304" s="98"/>
      <c r="CD1304" s="98"/>
      <c r="CE1304" s="98"/>
      <c r="CF1304" s="98"/>
      <c r="CG1304" s="98"/>
      <c r="CH1304" s="98"/>
      <c r="CI1304" s="98"/>
      <c r="CJ1304" s="98"/>
      <c r="CK1304" s="98"/>
      <c r="CL1304" s="98"/>
      <c r="CM1304" s="98"/>
      <c r="CN1304" s="98"/>
      <c r="CO1304" s="98"/>
      <c r="CP1304" s="98"/>
      <c r="CQ1304" s="98"/>
      <c r="CR1304" s="98"/>
      <c r="CS1304" s="98"/>
      <c r="CT1304" s="98"/>
      <c r="CU1304" s="98"/>
      <c r="CV1304" s="98"/>
      <c r="CW1304" s="98"/>
      <c r="CX1304" s="98"/>
      <c r="CY1304" s="98"/>
      <c r="CZ1304" s="98"/>
      <c r="DA1304" s="98"/>
      <c r="DB1304" s="98"/>
      <c r="DC1304" s="98"/>
      <c r="DD1304" s="98"/>
      <c r="DE1304" s="98"/>
      <c r="DF1304" s="98"/>
      <c r="DG1304" s="98"/>
      <c r="DH1304" s="98"/>
      <c r="DI1304" s="98"/>
      <c r="DJ1304" s="98"/>
      <c r="DK1304" s="98"/>
      <c r="DL1304" s="98"/>
      <c r="DM1304" s="98"/>
      <c r="DN1304" s="98"/>
      <c r="DO1304" s="98"/>
      <c r="DP1304" s="98"/>
      <c r="DQ1304" s="98"/>
      <c r="DR1304" s="98"/>
      <c r="DS1304" s="98"/>
      <c r="DT1304" s="98"/>
      <c r="DU1304" s="98"/>
      <c r="DV1304" s="98"/>
      <c r="DW1304" s="98"/>
      <c r="DX1304" s="98"/>
      <c r="DY1304" s="99"/>
      <c r="DZ1304" s="99"/>
      <c r="EA1304" s="99"/>
      <c r="EB1304" s="99"/>
      <c r="EC1304" s="99"/>
      <c r="ED1304" s="99"/>
      <c r="EE1304" s="99"/>
      <c r="EF1304" s="99"/>
      <c r="EG1304" s="99"/>
      <c r="EH1304" s="99"/>
      <c r="EI1304" s="99"/>
      <c r="EJ1304" s="99"/>
      <c r="EK1304" s="99"/>
      <c r="EL1304" s="99"/>
      <c r="EM1304" s="99"/>
      <c r="EN1304" s="99"/>
      <c r="EO1304" s="99"/>
      <c r="EP1304" s="99"/>
      <c r="EQ1304" s="99"/>
      <c r="ER1304" s="99"/>
      <c r="ES1304" s="99"/>
      <c r="ET1304" s="99"/>
      <c r="EU1304" s="99"/>
      <c r="EV1304" s="99"/>
    </row>
    <row r="1305" spans="1:152" s="88" customFormat="1" x14ac:dyDescent="0.25">
      <c r="A1305" s="13">
        <f t="shared" si="21"/>
        <v>1302</v>
      </c>
      <c r="B1305" s="14"/>
      <c r="C1305" s="14"/>
      <c r="D1305" s="14"/>
      <c r="E1305" s="14"/>
      <c r="F1305" s="14"/>
      <c r="G1305" s="15"/>
      <c r="H1305" s="16" t="s">
        <v>736</v>
      </c>
      <c r="I1305" s="16"/>
      <c r="J1305" s="16">
        <v>139</v>
      </c>
      <c r="K1305" s="16"/>
      <c r="L1305" s="16"/>
      <c r="M1305" s="16">
        <v>79</v>
      </c>
      <c r="N1305" s="16" t="s">
        <v>942</v>
      </c>
      <c r="O1305" s="16" t="s">
        <v>20</v>
      </c>
      <c r="P1305" s="16" t="s">
        <v>176</v>
      </c>
      <c r="Q1305" s="16">
        <v>673048622</v>
      </c>
      <c r="R1305" s="14"/>
      <c r="S1305" s="17"/>
      <c r="T1305" s="17" t="s">
        <v>18</v>
      </c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2"/>
      <c r="DZ1305" s="2"/>
      <c r="EA1305" s="2"/>
      <c r="EB1305" s="2"/>
      <c r="EC1305" s="2"/>
      <c r="ED1305" s="2"/>
      <c r="EE1305" s="2"/>
      <c r="EF1305" s="2"/>
      <c r="EG1305" s="2"/>
      <c r="EH1305" s="2"/>
      <c r="EI1305" s="2"/>
      <c r="EJ1305" s="2"/>
      <c r="EK1305" s="2"/>
      <c r="EL1305" s="2"/>
      <c r="EM1305" s="2"/>
      <c r="EN1305" s="2"/>
      <c r="EO1305" s="2"/>
      <c r="EP1305" s="2"/>
      <c r="EQ1305" s="2"/>
      <c r="ER1305" s="2"/>
      <c r="ES1305" s="2"/>
      <c r="ET1305" s="2"/>
      <c r="EU1305" s="2"/>
      <c r="EV1305" s="2"/>
    </row>
    <row r="1306" spans="1:152" s="88" customFormat="1" x14ac:dyDescent="0.25">
      <c r="A1306" s="13">
        <f t="shared" si="21"/>
        <v>1303</v>
      </c>
      <c r="B1306" s="95"/>
      <c r="C1306" s="95"/>
      <c r="D1306" s="95"/>
      <c r="E1306" s="95"/>
      <c r="F1306" s="95"/>
      <c r="G1306" s="95"/>
      <c r="H1306" s="97" t="s">
        <v>736</v>
      </c>
      <c r="I1306" s="97"/>
      <c r="J1306" s="97">
        <v>139</v>
      </c>
      <c r="K1306" s="97"/>
      <c r="L1306" s="97"/>
      <c r="M1306" s="97">
        <v>91</v>
      </c>
      <c r="N1306" s="97" t="s">
        <v>2743</v>
      </c>
      <c r="O1306" s="97" t="s">
        <v>224</v>
      </c>
      <c r="P1306" s="97" t="s">
        <v>2744</v>
      </c>
      <c r="Q1306" s="97">
        <v>970143890</v>
      </c>
      <c r="R1306" s="95"/>
      <c r="S1306" s="96">
        <v>43362</v>
      </c>
      <c r="T1306" s="97" t="s">
        <v>2724</v>
      </c>
      <c r="U1306" s="98"/>
      <c r="V1306" s="98"/>
      <c r="W1306" s="98"/>
      <c r="X1306" s="98"/>
      <c r="Y1306" s="98"/>
      <c r="Z1306" s="98"/>
      <c r="AA1306" s="98"/>
      <c r="AB1306" s="98"/>
      <c r="AC1306" s="98"/>
      <c r="AD1306" s="98"/>
      <c r="AE1306" s="98"/>
      <c r="AF1306" s="98"/>
      <c r="AG1306" s="98"/>
      <c r="AH1306" s="98"/>
      <c r="AI1306" s="98"/>
      <c r="AJ1306" s="98"/>
      <c r="AK1306" s="98"/>
      <c r="AL1306" s="98"/>
      <c r="AM1306" s="98"/>
      <c r="AN1306" s="98"/>
      <c r="AO1306" s="98"/>
      <c r="AP1306" s="98"/>
      <c r="AQ1306" s="98"/>
      <c r="AR1306" s="98"/>
      <c r="AS1306" s="98"/>
      <c r="AT1306" s="98"/>
      <c r="AU1306" s="98"/>
      <c r="AV1306" s="98"/>
      <c r="AW1306" s="98"/>
      <c r="AX1306" s="98"/>
      <c r="AY1306" s="98"/>
      <c r="AZ1306" s="98"/>
      <c r="BA1306" s="98"/>
      <c r="BB1306" s="98"/>
      <c r="BC1306" s="98"/>
      <c r="BD1306" s="98"/>
      <c r="BE1306" s="98"/>
      <c r="BF1306" s="98"/>
      <c r="BG1306" s="98"/>
      <c r="BH1306" s="98"/>
      <c r="BI1306" s="98"/>
      <c r="BJ1306" s="98"/>
      <c r="BK1306" s="98"/>
      <c r="BL1306" s="98"/>
      <c r="BM1306" s="98"/>
      <c r="BN1306" s="98"/>
      <c r="BO1306" s="98"/>
      <c r="BP1306" s="98"/>
      <c r="BQ1306" s="98"/>
      <c r="BR1306" s="98"/>
      <c r="BS1306" s="98"/>
      <c r="BT1306" s="98"/>
      <c r="BU1306" s="98"/>
      <c r="BV1306" s="98"/>
      <c r="BW1306" s="98"/>
      <c r="BX1306" s="98"/>
      <c r="BY1306" s="98"/>
      <c r="BZ1306" s="98"/>
      <c r="CA1306" s="98"/>
      <c r="CB1306" s="98"/>
      <c r="CC1306" s="98"/>
      <c r="CD1306" s="98"/>
      <c r="CE1306" s="98"/>
      <c r="CF1306" s="98"/>
      <c r="CG1306" s="98"/>
      <c r="CH1306" s="98"/>
      <c r="CI1306" s="98"/>
      <c r="CJ1306" s="98"/>
      <c r="CK1306" s="98"/>
      <c r="CL1306" s="98"/>
      <c r="CM1306" s="98"/>
      <c r="CN1306" s="98"/>
      <c r="CO1306" s="98"/>
      <c r="CP1306" s="98"/>
      <c r="CQ1306" s="98"/>
      <c r="CR1306" s="98"/>
      <c r="CS1306" s="98"/>
      <c r="CT1306" s="98"/>
      <c r="CU1306" s="98"/>
      <c r="CV1306" s="98"/>
      <c r="CW1306" s="98"/>
      <c r="CX1306" s="98"/>
      <c r="CY1306" s="98"/>
      <c r="CZ1306" s="98"/>
      <c r="DA1306" s="98"/>
      <c r="DB1306" s="98"/>
      <c r="DC1306" s="98"/>
      <c r="DD1306" s="98"/>
      <c r="DE1306" s="98"/>
      <c r="DF1306" s="98"/>
      <c r="DG1306" s="98"/>
      <c r="DH1306" s="98"/>
      <c r="DI1306" s="98"/>
      <c r="DJ1306" s="98"/>
      <c r="DK1306" s="98"/>
      <c r="DL1306" s="98"/>
      <c r="DM1306" s="98"/>
      <c r="DN1306" s="98"/>
      <c r="DO1306" s="98"/>
      <c r="DP1306" s="98"/>
      <c r="DQ1306" s="98"/>
      <c r="DR1306" s="98"/>
      <c r="DS1306" s="98"/>
      <c r="DT1306" s="98"/>
      <c r="DU1306" s="98"/>
      <c r="DV1306" s="98"/>
      <c r="DW1306" s="98"/>
      <c r="DX1306" s="98"/>
      <c r="DY1306" s="99"/>
      <c r="DZ1306" s="99"/>
      <c r="EA1306" s="99"/>
      <c r="EB1306" s="99"/>
      <c r="EC1306" s="99"/>
      <c r="ED1306" s="99"/>
      <c r="EE1306" s="99"/>
      <c r="EF1306" s="99"/>
      <c r="EG1306" s="99"/>
      <c r="EH1306" s="99"/>
      <c r="EI1306" s="99"/>
      <c r="EJ1306" s="99"/>
      <c r="EK1306" s="99"/>
      <c r="EL1306" s="99"/>
      <c r="EM1306" s="99"/>
      <c r="EN1306" s="99"/>
      <c r="EO1306" s="99"/>
      <c r="EP1306" s="99"/>
      <c r="EQ1306" s="99"/>
      <c r="ER1306" s="99"/>
      <c r="ES1306" s="99"/>
      <c r="ET1306" s="99"/>
      <c r="EU1306" s="99"/>
      <c r="EV1306" s="99"/>
    </row>
    <row r="1307" spans="1:152" s="88" customFormat="1" x14ac:dyDescent="0.25">
      <c r="A1307" s="13">
        <f t="shared" si="21"/>
        <v>1304</v>
      </c>
      <c r="B1307" s="14"/>
      <c r="C1307" s="14"/>
      <c r="D1307" s="14"/>
      <c r="E1307" s="14"/>
      <c r="F1307" s="14"/>
      <c r="G1307" s="15"/>
      <c r="H1307" s="23" t="s">
        <v>736</v>
      </c>
      <c r="I1307" s="23"/>
      <c r="J1307" s="23">
        <v>139</v>
      </c>
      <c r="K1307" s="23"/>
      <c r="L1307" s="23"/>
      <c r="M1307" s="23">
        <v>100</v>
      </c>
      <c r="N1307" s="23" t="s">
        <v>943</v>
      </c>
      <c r="O1307" s="23" t="s">
        <v>175</v>
      </c>
      <c r="P1307" s="23" t="s">
        <v>944</v>
      </c>
      <c r="Q1307" s="23">
        <v>663395041</v>
      </c>
      <c r="R1307" s="14"/>
      <c r="S1307" s="17"/>
      <c r="T1307" s="17" t="s">
        <v>18</v>
      </c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2"/>
      <c r="DZ1307" s="2"/>
      <c r="EA1307" s="2"/>
      <c r="EB1307" s="2"/>
      <c r="EC1307" s="2"/>
      <c r="ED1307" s="2"/>
      <c r="EE1307" s="2"/>
      <c r="EF1307" s="2"/>
      <c r="EG1307" s="2"/>
      <c r="EH1307" s="2"/>
      <c r="EI1307" s="2"/>
      <c r="EJ1307" s="2"/>
      <c r="EK1307" s="2"/>
      <c r="EL1307" s="2"/>
      <c r="EM1307" s="2"/>
      <c r="EN1307" s="2"/>
      <c r="EO1307" s="2"/>
      <c r="EP1307" s="2"/>
      <c r="EQ1307" s="2"/>
      <c r="ER1307" s="2"/>
      <c r="ES1307" s="2"/>
      <c r="ET1307" s="2"/>
      <c r="EU1307" s="2"/>
      <c r="EV1307" s="2"/>
    </row>
    <row r="1308" spans="1:152" s="88" customFormat="1" x14ac:dyDescent="0.25">
      <c r="A1308" s="13">
        <f t="shared" si="21"/>
        <v>1305</v>
      </c>
      <c r="B1308" s="14"/>
      <c r="C1308" s="14"/>
      <c r="D1308" s="14"/>
      <c r="E1308" s="14"/>
      <c r="F1308" s="14"/>
      <c r="G1308" s="15"/>
      <c r="H1308" s="16" t="s">
        <v>736</v>
      </c>
      <c r="I1308" s="16"/>
      <c r="J1308" s="16">
        <v>139</v>
      </c>
      <c r="K1308" s="16"/>
      <c r="L1308" s="16"/>
      <c r="M1308" s="16">
        <v>115</v>
      </c>
      <c r="N1308" s="16" t="s">
        <v>945</v>
      </c>
      <c r="O1308" s="16" t="s">
        <v>20</v>
      </c>
      <c r="P1308" s="16" t="s">
        <v>30</v>
      </c>
      <c r="Q1308" s="16">
        <v>509326001</v>
      </c>
      <c r="R1308" s="14"/>
      <c r="S1308" s="17"/>
      <c r="T1308" s="17" t="s">
        <v>18</v>
      </c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2"/>
      <c r="DZ1308" s="2"/>
      <c r="EA1308" s="2"/>
      <c r="EB1308" s="2"/>
      <c r="EC1308" s="2"/>
      <c r="ED1308" s="2"/>
      <c r="EE1308" s="2"/>
      <c r="EF1308" s="2"/>
      <c r="EG1308" s="2"/>
      <c r="EH1308" s="2"/>
      <c r="EI1308" s="2"/>
      <c r="EJ1308" s="2"/>
      <c r="EK1308" s="2"/>
      <c r="EL1308" s="2"/>
      <c r="EM1308" s="2"/>
      <c r="EN1308" s="2"/>
      <c r="EO1308" s="2"/>
      <c r="EP1308" s="2"/>
      <c r="EQ1308" s="2"/>
      <c r="ER1308" s="2"/>
      <c r="ES1308" s="2"/>
      <c r="ET1308" s="2"/>
      <c r="EU1308" s="2"/>
      <c r="EV1308" s="2"/>
    </row>
    <row r="1309" spans="1:152" s="88" customFormat="1" x14ac:dyDescent="0.25">
      <c r="A1309" s="13">
        <f t="shared" si="21"/>
        <v>1306</v>
      </c>
      <c r="B1309" s="95"/>
      <c r="C1309" s="95"/>
      <c r="D1309" s="95"/>
      <c r="E1309" s="95"/>
      <c r="F1309" s="95"/>
      <c r="G1309" s="95"/>
      <c r="H1309" s="97" t="s">
        <v>736</v>
      </c>
      <c r="I1309" s="97"/>
      <c r="J1309" s="97">
        <v>139</v>
      </c>
      <c r="K1309" s="97"/>
      <c r="L1309" s="97"/>
      <c r="M1309" s="97">
        <v>128</v>
      </c>
      <c r="N1309" s="97" t="s">
        <v>946</v>
      </c>
      <c r="O1309" s="97" t="s">
        <v>280</v>
      </c>
      <c r="P1309" s="97" t="s">
        <v>97</v>
      </c>
      <c r="Q1309" s="97">
        <v>671410885</v>
      </c>
      <c r="R1309" s="95"/>
      <c r="S1309" s="96">
        <v>43362</v>
      </c>
      <c r="T1309" s="97" t="s">
        <v>2724</v>
      </c>
      <c r="U1309" s="98"/>
      <c r="V1309" s="98"/>
      <c r="W1309" s="98"/>
      <c r="X1309" s="98"/>
      <c r="Y1309" s="98"/>
      <c r="Z1309" s="98"/>
      <c r="AA1309" s="98"/>
      <c r="AB1309" s="98"/>
      <c r="AC1309" s="98"/>
      <c r="AD1309" s="98"/>
      <c r="AE1309" s="98"/>
      <c r="AF1309" s="98"/>
      <c r="AG1309" s="98"/>
      <c r="AH1309" s="98"/>
      <c r="AI1309" s="98"/>
      <c r="AJ1309" s="98"/>
      <c r="AK1309" s="98"/>
      <c r="AL1309" s="98"/>
      <c r="AM1309" s="98"/>
      <c r="AN1309" s="98"/>
      <c r="AO1309" s="98"/>
      <c r="AP1309" s="98"/>
      <c r="AQ1309" s="98"/>
      <c r="AR1309" s="98"/>
      <c r="AS1309" s="98"/>
      <c r="AT1309" s="98"/>
      <c r="AU1309" s="98"/>
      <c r="AV1309" s="98"/>
      <c r="AW1309" s="98"/>
      <c r="AX1309" s="98"/>
      <c r="AY1309" s="98"/>
      <c r="AZ1309" s="98"/>
      <c r="BA1309" s="98"/>
      <c r="BB1309" s="98"/>
      <c r="BC1309" s="98"/>
      <c r="BD1309" s="98"/>
      <c r="BE1309" s="98"/>
      <c r="BF1309" s="98"/>
      <c r="BG1309" s="98"/>
      <c r="BH1309" s="98"/>
      <c r="BI1309" s="98"/>
      <c r="BJ1309" s="98"/>
      <c r="BK1309" s="98"/>
      <c r="BL1309" s="98"/>
      <c r="BM1309" s="98"/>
      <c r="BN1309" s="98"/>
      <c r="BO1309" s="98"/>
      <c r="BP1309" s="98"/>
      <c r="BQ1309" s="98"/>
      <c r="BR1309" s="98"/>
      <c r="BS1309" s="98"/>
      <c r="BT1309" s="98"/>
      <c r="BU1309" s="98"/>
      <c r="BV1309" s="98"/>
      <c r="BW1309" s="98"/>
      <c r="BX1309" s="98"/>
      <c r="BY1309" s="98"/>
      <c r="BZ1309" s="98"/>
      <c r="CA1309" s="98"/>
      <c r="CB1309" s="98"/>
      <c r="CC1309" s="98"/>
      <c r="CD1309" s="98"/>
      <c r="CE1309" s="98"/>
      <c r="CF1309" s="98"/>
      <c r="CG1309" s="98"/>
      <c r="CH1309" s="98"/>
      <c r="CI1309" s="98"/>
      <c r="CJ1309" s="98"/>
      <c r="CK1309" s="98"/>
      <c r="CL1309" s="98"/>
      <c r="CM1309" s="98"/>
      <c r="CN1309" s="98"/>
      <c r="CO1309" s="98"/>
      <c r="CP1309" s="98"/>
      <c r="CQ1309" s="98"/>
      <c r="CR1309" s="98"/>
      <c r="CS1309" s="98"/>
      <c r="CT1309" s="98"/>
      <c r="CU1309" s="98"/>
      <c r="CV1309" s="98"/>
      <c r="CW1309" s="98"/>
      <c r="CX1309" s="98"/>
      <c r="CY1309" s="98"/>
      <c r="CZ1309" s="98"/>
      <c r="DA1309" s="98"/>
      <c r="DB1309" s="98"/>
      <c r="DC1309" s="98"/>
      <c r="DD1309" s="98"/>
      <c r="DE1309" s="98"/>
      <c r="DF1309" s="98"/>
      <c r="DG1309" s="98"/>
      <c r="DH1309" s="98"/>
      <c r="DI1309" s="98"/>
      <c r="DJ1309" s="98"/>
      <c r="DK1309" s="98"/>
      <c r="DL1309" s="98"/>
      <c r="DM1309" s="98"/>
      <c r="DN1309" s="98"/>
      <c r="DO1309" s="98"/>
      <c r="DP1309" s="98"/>
      <c r="DQ1309" s="98"/>
      <c r="DR1309" s="98"/>
      <c r="DS1309" s="98"/>
      <c r="DT1309" s="98"/>
      <c r="DU1309" s="98"/>
      <c r="DV1309" s="98"/>
      <c r="DW1309" s="98"/>
      <c r="DX1309" s="98"/>
      <c r="DY1309" s="99"/>
      <c r="DZ1309" s="99"/>
      <c r="EA1309" s="99"/>
      <c r="EB1309" s="99"/>
      <c r="EC1309" s="99"/>
      <c r="ED1309" s="99"/>
      <c r="EE1309" s="99"/>
      <c r="EF1309" s="99"/>
      <c r="EG1309" s="99"/>
      <c r="EH1309" s="99"/>
      <c r="EI1309" s="99"/>
      <c r="EJ1309" s="99"/>
      <c r="EK1309" s="99"/>
      <c r="EL1309" s="99"/>
      <c r="EM1309" s="99"/>
      <c r="EN1309" s="99"/>
      <c r="EO1309" s="99"/>
      <c r="EP1309" s="99"/>
      <c r="EQ1309" s="99"/>
      <c r="ER1309" s="99"/>
      <c r="ES1309" s="99"/>
      <c r="ET1309" s="99"/>
      <c r="EU1309" s="99"/>
      <c r="EV1309" s="99"/>
    </row>
    <row r="1310" spans="1:152" s="88" customFormat="1" x14ac:dyDescent="0.25">
      <c r="A1310" s="13">
        <f t="shared" si="21"/>
        <v>1307</v>
      </c>
      <c r="B1310" s="14"/>
      <c r="C1310" s="14"/>
      <c r="D1310" s="14"/>
      <c r="E1310" s="14"/>
      <c r="F1310" s="14"/>
      <c r="G1310" s="15"/>
      <c r="H1310" s="16" t="s">
        <v>736</v>
      </c>
      <c r="I1310" s="16"/>
      <c r="J1310" s="16">
        <v>139</v>
      </c>
      <c r="K1310" s="16"/>
      <c r="L1310" s="16"/>
      <c r="M1310" s="16">
        <v>154</v>
      </c>
      <c r="N1310" s="16" t="s">
        <v>751</v>
      </c>
      <c r="O1310" s="16" t="s">
        <v>96</v>
      </c>
      <c r="P1310" s="16" t="s">
        <v>17</v>
      </c>
      <c r="Q1310" s="16">
        <v>973836193</v>
      </c>
      <c r="R1310" s="14"/>
      <c r="S1310" s="17"/>
      <c r="T1310" s="17" t="s">
        <v>18</v>
      </c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2"/>
      <c r="DZ1310" s="2"/>
      <c r="EA1310" s="2"/>
      <c r="EB1310" s="2"/>
      <c r="EC1310" s="2"/>
      <c r="ED1310" s="2"/>
      <c r="EE1310" s="2"/>
      <c r="EF1310" s="2"/>
      <c r="EG1310" s="2"/>
      <c r="EH1310" s="2"/>
      <c r="EI1310" s="2"/>
      <c r="EJ1310" s="2"/>
      <c r="EK1310" s="2"/>
      <c r="EL1310" s="2"/>
      <c r="EM1310" s="2"/>
      <c r="EN1310" s="2"/>
      <c r="EO1310" s="2"/>
      <c r="EP1310" s="2"/>
      <c r="EQ1310" s="2"/>
      <c r="ER1310" s="2"/>
      <c r="ES1310" s="2"/>
      <c r="ET1310" s="2"/>
      <c r="EU1310" s="2"/>
      <c r="EV1310" s="2"/>
    </row>
    <row r="1311" spans="1:152" s="88" customFormat="1" x14ac:dyDescent="0.25">
      <c r="A1311" s="13">
        <f t="shared" si="21"/>
        <v>1308</v>
      </c>
      <c r="B1311" s="14"/>
      <c r="C1311" s="14"/>
      <c r="D1311" s="14"/>
      <c r="E1311" s="14"/>
      <c r="F1311" s="14"/>
      <c r="G1311" s="15"/>
      <c r="H1311" s="30" t="s">
        <v>736</v>
      </c>
      <c r="I1311" s="30"/>
      <c r="J1311" s="30">
        <v>139</v>
      </c>
      <c r="K1311" s="39"/>
      <c r="L1311" s="39"/>
      <c r="M1311" s="28">
        <v>155</v>
      </c>
      <c r="N1311" s="28" t="s">
        <v>947</v>
      </c>
      <c r="O1311" s="28" t="s">
        <v>948</v>
      </c>
      <c r="P1311" s="28" t="s">
        <v>949</v>
      </c>
      <c r="Q1311" s="28">
        <v>7552896</v>
      </c>
      <c r="R1311" s="14"/>
      <c r="S1311" s="89" t="s">
        <v>59</v>
      </c>
      <c r="T1311" s="28" t="s">
        <v>38</v>
      </c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2"/>
      <c r="DZ1311" s="2"/>
      <c r="EA1311" s="2"/>
      <c r="EB1311" s="2"/>
      <c r="EC1311" s="2"/>
      <c r="ED1311" s="2"/>
      <c r="EE1311" s="2"/>
      <c r="EF1311" s="2"/>
      <c r="EG1311" s="2"/>
      <c r="EH1311" s="2"/>
      <c r="EI1311" s="2"/>
      <c r="EJ1311" s="2"/>
      <c r="EK1311" s="2"/>
      <c r="EL1311" s="2"/>
      <c r="EM1311" s="2"/>
      <c r="EN1311" s="2"/>
      <c r="EO1311" s="2"/>
      <c r="EP1311" s="2"/>
      <c r="EQ1311" s="2"/>
      <c r="ER1311" s="2"/>
      <c r="ES1311" s="2"/>
      <c r="ET1311" s="2"/>
      <c r="EU1311" s="2"/>
      <c r="EV1311" s="2"/>
    </row>
    <row r="1312" spans="1:152" s="88" customFormat="1" x14ac:dyDescent="0.25">
      <c r="A1312" s="13">
        <f t="shared" si="21"/>
        <v>1309</v>
      </c>
      <c r="B1312" s="95"/>
      <c r="C1312" s="95"/>
      <c r="D1312" s="95"/>
      <c r="E1312" s="95"/>
      <c r="F1312" s="95"/>
      <c r="G1312" s="95"/>
      <c r="H1312" s="97" t="s">
        <v>736</v>
      </c>
      <c r="I1312" s="97"/>
      <c r="J1312" s="97">
        <v>139</v>
      </c>
      <c r="K1312" s="97"/>
      <c r="L1312" s="97"/>
      <c r="M1312" s="97"/>
      <c r="N1312" s="97" t="s">
        <v>2726</v>
      </c>
      <c r="O1312" s="97" t="s">
        <v>243</v>
      </c>
      <c r="P1312" s="97" t="s">
        <v>44</v>
      </c>
      <c r="Q1312" s="97">
        <v>963565638</v>
      </c>
      <c r="R1312" s="95"/>
      <c r="S1312" s="96">
        <v>43362</v>
      </c>
      <c r="T1312" s="97" t="s">
        <v>2724</v>
      </c>
      <c r="U1312" s="98"/>
      <c r="V1312" s="98"/>
      <c r="W1312" s="98"/>
      <c r="X1312" s="98"/>
      <c r="Y1312" s="98"/>
      <c r="Z1312" s="98"/>
      <c r="AA1312" s="98"/>
      <c r="AB1312" s="98"/>
      <c r="AC1312" s="98"/>
      <c r="AD1312" s="98"/>
      <c r="AE1312" s="98"/>
      <c r="AF1312" s="98"/>
      <c r="AG1312" s="98"/>
      <c r="AH1312" s="98"/>
      <c r="AI1312" s="98"/>
      <c r="AJ1312" s="98"/>
      <c r="AK1312" s="98"/>
      <c r="AL1312" s="98"/>
      <c r="AM1312" s="98"/>
      <c r="AN1312" s="98"/>
      <c r="AO1312" s="98"/>
      <c r="AP1312" s="98"/>
      <c r="AQ1312" s="98"/>
      <c r="AR1312" s="98"/>
      <c r="AS1312" s="98"/>
      <c r="AT1312" s="98"/>
      <c r="AU1312" s="98"/>
      <c r="AV1312" s="98"/>
      <c r="AW1312" s="98"/>
      <c r="AX1312" s="98"/>
      <c r="AY1312" s="98"/>
      <c r="AZ1312" s="98"/>
      <c r="BA1312" s="98"/>
      <c r="BB1312" s="98"/>
      <c r="BC1312" s="98"/>
      <c r="BD1312" s="98"/>
      <c r="BE1312" s="98"/>
      <c r="BF1312" s="98"/>
      <c r="BG1312" s="98"/>
      <c r="BH1312" s="98"/>
      <c r="BI1312" s="98"/>
      <c r="BJ1312" s="98"/>
      <c r="BK1312" s="98"/>
      <c r="BL1312" s="98"/>
      <c r="BM1312" s="98"/>
      <c r="BN1312" s="98"/>
      <c r="BO1312" s="98"/>
      <c r="BP1312" s="98"/>
      <c r="BQ1312" s="98"/>
      <c r="BR1312" s="98"/>
      <c r="BS1312" s="98"/>
      <c r="BT1312" s="98"/>
      <c r="BU1312" s="98"/>
      <c r="BV1312" s="98"/>
      <c r="BW1312" s="98"/>
      <c r="BX1312" s="98"/>
      <c r="BY1312" s="98"/>
      <c r="BZ1312" s="98"/>
      <c r="CA1312" s="98"/>
      <c r="CB1312" s="98"/>
      <c r="CC1312" s="98"/>
      <c r="CD1312" s="98"/>
      <c r="CE1312" s="98"/>
      <c r="CF1312" s="98"/>
      <c r="CG1312" s="98"/>
      <c r="CH1312" s="98"/>
      <c r="CI1312" s="98"/>
      <c r="CJ1312" s="98"/>
      <c r="CK1312" s="98"/>
      <c r="CL1312" s="98"/>
      <c r="CM1312" s="98"/>
      <c r="CN1312" s="98"/>
      <c r="CO1312" s="98"/>
      <c r="CP1312" s="98"/>
      <c r="CQ1312" s="98"/>
      <c r="CR1312" s="98"/>
      <c r="CS1312" s="98"/>
      <c r="CT1312" s="98"/>
      <c r="CU1312" s="98"/>
      <c r="CV1312" s="98"/>
      <c r="CW1312" s="98"/>
      <c r="CX1312" s="98"/>
      <c r="CY1312" s="98"/>
      <c r="CZ1312" s="98"/>
      <c r="DA1312" s="98"/>
      <c r="DB1312" s="98"/>
      <c r="DC1312" s="98"/>
      <c r="DD1312" s="98"/>
      <c r="DE1312" s="98"/>
      <c r="DF1312" s="98"/>
      <c r="DG1312" s="98"/>
      <c r="DH1312" s="98"/>
      <c r="DI1312" s="98"/>
      <c r="DJ1312" s="98"/>
      <c r="DK1312" s="98"/>
      <c r="DL1312" s="98"/>
      <c r="DM1312" s="98"/>
      <c r="DN1312" s="98"/>
      <c r="DO1312" s="98"/>
      <c r="DP1312" s="98"/>
      <c r="DQ1312" s="98"/>
      <c r="DR1312" s="98"/>
      <c r="DS1312" s="98"/>
      <c r="DT1312" s="98"/>
      <c r="DU1312" s="98"/>
      <c r="DV1312" s="98"/>
      <c r="DW1312" s="98"/>
      <c r="DX1312" s="98"/>
      <c r="DY1312" s="99"/>
      <c r="DZ1312" s="99"/>
      <c r="EA1312" s="99"/>
      <c r="EB1312" s="99"/>
      <c r="EC1312" s="99"/>
      <c r="ED1312" s="99"/>
      <c r="EE1312" s="99"/>
      <c r="EF1312" s="99"/>
      <c r="EG1312" s="99"/>
      <c r="EH1312" s="99"/>
      <c r="EI1312" s="99"/>
      <c r="EJ1312" s="99"/>
      <c r="EK1312" s="99"/>
      <c r="EL1312" s="99"/>
      <c r="EM1312" s="99"/>
      <c r="EN1312" s="99"/>
      <c r="EO1312" s="99"/>
      <c r="EP1312" s="99"/>
      <c r="EQ1312" s="99"/>
      <c r="ER1312" s="99"/>
      <c r="ES1312" s="99"/>
      <c r="ET1312" s="99"/>
      <c r="EU1312" s="99"/>
      <c r="EV1312" s="99"/>
    </row>
    <row r="1313" spans="1:152" s="88" customFormat="1" x14ac:dyDescent="0.25">
      <c r="A1313" s="13">
        <f t="shared" si="21"/>
        <v>1310</v>
      </c>
      <c r="B1313" s="14"/>
      <c r="C1313" s="14"/>
      <c r="D1313" s="14"/>
      <c r="E1313" s="14"/>
      <c r="F1313" s="14"/>
      <c r="G1313" s="15"/>
      <c r="H1313" s="49" t="s">
        <v>736</v>
      </c>
      <c r="I1313" s="49"/>
      <c r="J1313" s="49">
        <v>140</v>
      </c>
      <c r="K1313" s="49"/>
      <c r="L1313" s="49"/>
      <c r="M1313" s="49">
        <v>53</v>
      </c>
      <c r="N1313" s="49" t="s">
        <v>950</v>
      </c>
      <c r="O1313" s="49" t="s">
        <v>101</v>
      </c>
      <c r="P1313" s="49" t="s">
        <v>30</v>
      </c>
      <c r="Q1313" s="49">
        <v>7518305</v>
      </c>
      <c r="R1313" s="14"/>
      <c r="S1313" s="17"/>
      <c r="T1313" s="17" t="s">
        <v>18</v>
      </c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2"/>
      <c r="DZ1313" s="2"/>
      <c r="EA1313" s="2"/>
      <c r="EB1313" s="2"/>
      <c r="EC1313" s="2"/>
      <c r="ED1313" s="2"/>
      <c r="EE1313" s="2"/>
      <c r="EF1313" s="2"/>
      <c r="EG1313" s="2"/>
      <c r="EH1313" s="2"/>
      <c r="EI1313" s="2"/>
      <c r="EJ1313" s="2"/>
      <c r="EK1313" s="2"/>
      <c r="EL1313" s="2"/>
      <c r="EM1313" s="2"/>
      <c r="EN1313" s="2"/>
      <c r="EO1313" s="2"/>
      <c r="EP1313" s="2"/>
      <c r="EQ1313" s="2"/>
      <c r="ER1313" s="2"/>
      <c r="ES1313" s="2"/>
      <c r="ET1313" s="2"/>
      <c r="EU1313" s="2"/>
      <c r="EV1313" s="2"/>
    </row>
    <row r="1314" spans="1:152" s="88" customFormat="1" x14ac:dyDescent="0.25">
      <c r="A1314" s="13">
        <f t="shared" si="21"/>
        <v>1311</v>
      </c>
      <c r="B1314" s="95"/>
      <c r="C1314" s="95"/>
      <c r="D1314" s="95"/>
      <c r="E1314" s="95"/>
      <c r="F1314" s="95"/>
      <c r="G1314" s="95"/>
      <c r="H1314" s="97" t="s">
        <v>736</v>
      </c>
      <c r="I1314" s="97"/>
      <c r="J1314" s="97">
        <v>140</v>
      </c>
      <c r="K1314" s="97"/>
      <c r="L1314" s="97"/>
      <c r="M1314" s="97">
        <v>88</v>
      </c>
      <c r="N1314" s="97" t="s">
        <v>2747</v>
      </c>
      <c r="O1314" s="97" t="s">
        <v>899</v>
      </c>
      <c r="P1314" s="97" t="s">
        <v>262</v>
      </c>
      <c r="Q1314" s="97">
        <v>504954535</v>
      </c>
      <c r="R1314" s="95"/>
      <c r="S1314" s="96">
        <v>43375</v>
      </c>
      <c r="T1314" s="28" t="s">
        <v>75</v>
      </c>
      <c r="U1314" s="98"/>
      <c r="V1314" s="98"/>
      <c r="W1314" s="98"/>
      <c r="X1314" s="98"/>
      <c r="Y1314" s="98"/>
      <c r="Z1314" s="98"/>
      <c r="AA1314" s="98"/>
      <c r="AB1314" s="98"/>
      <c r="AC1314" s="98"/>
      <c r="AD1314" s="98"/>
      <c r="AE1314" s="98"/>
      <c r="AF1314" s="98"/>
      <c r="AG1314" s="98"/>
      <c r="AH1314" s="98"/>
      <c r="AI1314" s="98"/>
      <c r="AJ1314" s="98"/>
      <c r="AK1314" s="98"/>
      <c r="AL1314" s="98"/>
      <c r="AM1314" s="98"/>
      <c r="AN1314" s="98"/>
      <c r="AO1314" s="98"/>
      <c r="AP1314" s="98"/>
      <c r="AQ1314" s="98"/>
      <c r="AR1314" s="98"/>
      <c r="AS1314" s="98"/>
      <c r="AT1314" s="98"/>
      <c r="AU1314" s="98"/>
      <c r="AV1314" s="98"/>
      <c r="AW1314" s="98"/>
      <c r="AX1314" s="98"/>
      <c r="AY1314" s="98"/>
      <c r="AZ1314" s="98"/>
      <c r="BA1314" s="98"/>
      <c r="BB1314" s="98"/>
      <c r="BC1314" s="98"/>
      <c r="BD1314" s="98"/>
      <c r="BE1314" s="98"/>
      <c r="BF1314" s="98"/>
      <c r="BG1314" s="98"/>
      <c r="BH1314" s="98"/>
      <c r="BI1314" s="98"/>
      <c r="BJ1314" s="98"/>
      <c r="BK1314" s="98"/>
      <c r="BL1314" s="98"/>
      <c r="BM1314" s="98"/>
      <c r="BN1314" s="98"/>
      <c r="BO1314" s="98"/>
      <c r="BP1314" s="98"/>
      <c r="BQ1314" s="98"/>
      <c r="BR1314" s="98"/>
      <c r="BS1314" s="98"/>
      <c r="BT1314" s="98"/>
      <c r="BU1314" s="98"/>
      <c r="BV1314" s="98"/>
      <c r="BW1314" s="98"/>
      <c r="BX1314" s="98"/>
      <c r="BY1314" s="98"/>
      <c r="BZ1314" s="98"/>
      <c r="CA1314" s="98"/>
      <c r="CB1314" s="98"/>
      <c r="CC1314" s="98"/>
      <c r="CD1314" s="98"/>
      <c r="CE1314" s="98"/>
      <c r="CF1314" s="98"/>
      <c r="CG1314" s="98"/>
      <c r="CH1314" s="98"/>
      <c r="CI1314" s="98"/>
      <c r="CJ1314" s="98"/>
      <c r="CK1314" s="98"/>
      <c r="CL1314" s="98"/>
      <c r="CM1314" s="98"/>
      <c r="CN1314" s="98"/>
      <c r="CO1314" s="98"/>
      <c r="CP1314" s="98"/>
      <c r="CQ1314" s="98"/>
      <c r="CR1314" s="98"/>
      <c r="CS1314" s="98"/>
      <c r="CT1314" s="98"/>
      <c r="CU1314" s="98"/>
      <c r="CV1314" s="98"/>
      <c r="CW1314" s="98"/>
      <c r="CX1314" s="98"/>
      <c r="CY1314" s="98"/>
      <c r="CZ1314" s="98"/>
      <c r="DA1314" s="98"/>
      <c r="DB1314" s="98"/>
      <c r="DC1314" s="98"/>
      <c r="DD1314" s="98"/>
      <c r="DE1314" s="98"/>
      <c r="DF1314" s="98"/>
      <c r="DG1314" s="98"/>
      <c r="DH1314" s="98"/>
      <c r="DI1314" s="98"/>
      <c r="DJ1314" s="98"/>
      <c r="DK1314" s="98"/>
      <c r="DL1314" s="98"/>
      <c r="DM1314" s="98"/>
      <c r="DN1314" s="98"/>
      <c r="DO1314" s="98"/>
      <c r="DP1314" s="98"/>
      <c r="DQ1314" s="98"/>
      <c r="DR1314" s="98"/>
      <c r="DS1314" s="98"/>
      <c r="DT1314" s="98"/>
      <c r="DU1314" s="98"/>
      <c r="DV1314" s="98"/>
      <c r="DW1314" s="98"/>
      <c r="DX1314" s="98"/>
      <c r="DY1314" s="99"/>
      <c r="DZ1314" s="99"/>
      <c r="EA1314" s="99"/>
      <c r="EB1314" s="99"/>
      <c r="EC1314" s="99"/>
      <c r="ED1314" s="99"/>
      <c r="EE1314" s="99"/>
      <c r="EF1314" s="99"/>
      <c r="EG1314" s="99"/>
      <c r="EH1314" s="99"/>
      <c r="EI1314" s="99"/>
      <c r="EJ1314" s="99"/>
      <c r="EK1314" s="99"/>
      <c r="EL1314" s="99"/>
      <c r="EM1314" s="99"/>
      <c r="EN1314" s="99"/>
      <c r="EO1314" s="99"/>
      <c r="EP1314" s="99"/>
      <c r="EQ1314" s="99"/>
      <c r="ER1314" s="99"/>
      <c r="ES1314" s="99"/>
      <c r="ET1314" s="99"/>
      <c r="EU1314" s="99"/>
      <c r="EV1314" s="99"/>
    </row>
    <row r="1315" spans="1:152" s="88" customFormat="1" x14ac:dyDescent="0.25">
      <c r="A1315" s="13">
        <f t="shared" si="21"/>
        <v>1312</v>
      </c>
      <c r="B1315" s="95"/>
      <c r="C1315" s="95"/>
      <c r="D1315" s="95"/>
      <c r="E1315" s="95"/>
      <c r="F1315" s="95"/>
      <c r="G1315" s="95"/>
      <c r="H1315" s="97" t="s">
        <v>736</v>
      </c>
      <c r="I1315" s="97"/>
      <c r="J1315" s="97">
        <v>141</v>
      </c>
      <c r="K1315" s="97"/>
      <c r="L1315" s="97"/>
      <c r="M1315" s="97">
        <v>21</v>
      </c>
      <c r="N1315" s="97" t="s">
        <v>2729</v>
      </c>
      <c r="O1315" s="97" t="s">
        <v>480</v>
      </c>
      <c r="P1315" s="97" t="s">
        <v>1569</v>
      </c>
      <c r="Q1315" s="97">
        <v>671588662</v>
      </c>
      <c r="R1315" s="95"/>
      <c r="S1315" s="96">
        <v>43362</v>
      </c>
      <c r="T1315" s="97" t="s">
        <v>2724</v>
      </c>
      <c r="U1315" s="98"/>
      <c r="V1315" s="98"/>
      <c r="W1315" s="98"/>
      <c r="X1315" s="98"/>
      <c r="Y1315" s="98"/>
      <c r="Z1315" s="98"/>
      <c r="AA1315" s="98"/>
      <c r="AB1315" s="98"/>
      <c r="AC1315" s="98"/>
      <c r="AD1315" s="98"/>
      <c r="AE1315" s="98"/>
      <c r="AF1315" s="98"/>
      <c r="AG1315" s="98"/>
      <c r="AH1315" s="98"/>
      <c r="AI1315" s="98"/>
      <c r="AJ1315" s="98"/>
      <c r="AK1315" s="98"/>
      <c r="AL1315" s="98"/>
      <c r="AM1315" s="98"/>
      <c r="AN1315" s="98"/>
      <c r="AO1315" s="98"/>
      <c r="AP1315" s="98"/>
      <c r="AQ1315" s="98"/>
      <c r="AR1315" s="98"/>
      <c r="AS1315" s="98"/>
      <c r="AT1315" s="98"/>
      <c r="AU1315" s="98"/>
      <c r="AV1315" s="98"/>
      <c r="AW1315" s="98"/>
      <c r="AX1315" s="98"/>
      <c r="AY1315" s="98"/>
      <c r="AZ1315" s="98"/>
      <c r="BA1315" s="98"/>
      <c r="BB1315" s="98"/>
      <c r="BC1315" s="98"/>
      <c r="BD1315" s="98"/>
      <c r="BE1315" s="98"/>
      <c r="BF1315" s="98"/>
      <c r="BG1315" s="98"/>
      <c r="BH1315" s="98"/>
      <c r="BI1315" s="98"/>
      <c r="BJ1315" s="98"/>
      <c r="BK1315" s="98"/>
      <c r="BL1315" s="98"/>
      <c r="BM1315" s="98"/>
      <c r="BN1315" s="98"/>
      <c r="BO1315" s="98"/>
      <c r="BP1315" s="98"/>
      <c r="BQ1315" s="98"/>
      <c r="BR1315" s="98"/>
      <c r="BS1315" s="98"/>
      <c r="BT1315" s="98"/>
      <c r="BU1315" s="98"/>
      <c r="BV1315" s="98"/>
      <c r="BW1315" s="98"/>
      <c r="BX1315" s="98"/>
      <c r="BY1315" s="98"/>
      <c r="BZ1315" s="98"/>
      <c r="CA1315" s="98"/>
      <c r="CB1315" s="98"/>
      <c r="CC1315" s="98"/>
      <c r="CD1315" s="98"/>
      <c r="CE1315" s="98"/>
      <c r="CF1315" s="98"/>
      <c r="CG1315" s="98"/>
      <c r="CH1315" s="98"/>
      <c r="CI1315" s="98"/>
      <c r="CJ1315" s="98"/>
      <c r="CK1315" s="98"/>
      <c r="CL1315" s="98"/>
      <c r="CM1315" s="98"/>
      <c r="CN1315" s="98"/>
      <c r="CO1315" s="98"/>
      <c r="CP1315" s="98"/>
      <c r="CQ1315" s="98"/>
      <c r="CR1315" s="98"/>
      <c r="CS1315" s="98"/>
      <c r="CT1315" s="98"/>
      <c r="CU1315" s="98"/>
      <c r="CV1315" s="98"/>
      <c r="CW1315" s="98"/>
      <c r="CX1315" s="98"/>
      <c r="CY1315" s="98"/>
      <c r="CZ1315" s="98"/>
      <c r="DA1315" s="98"/>
      <c r="DB1315" s="98"/>
      <c r="DC1315" s="98"/>
      <c r="DD1315" s="98"/>
      <c r="DE1315" s="98"/>
      <c r="DF1315" s="98"/>
      <c r="DG1315" s="98"/>
      <c r="DH1315" s="98"/>
      <c r="DI1315" s="98"/>
      <c r="DJ1315" s="98"/>
      <c r="DK1315" s="98"/>
      <c r="DL1315" s="98"/>
      <c r="DM1315" s="98"/>
      <c r="DN1315" s="98"/>
      <c r="DO1315" s="98"/>
      <c r="DP1315" s="98"/>
      <c r="DQ1315" s="98"/>
      <c r="DR1315" s="98"/>
      <c r="DS1315" s="98"/>
      <c r="DT1315" s="98"/>
      <c r="DU1315" s="98"/>
      <c r="DV1315" s="98"/>
      <c r="DW1315" s="98"/>
      <c r="DX1315" s="98"/>
      <c r="DY1315" s="99"/>
      <c r="DZ1315" s="99"/>
      <c r="EA1315" s="99"/>
      <c r="EB1315" s="99"/>
      <c r="EC1315" s="99"/>
      <c r="ED1315" s="99"/>
      <c r="EE1315" s="99"/>
      <c r="EF1315" s="99"/>
      <c r="EG1315" s="99"/>
      <c r="EH1315" s="99"/>
      <c r="EI1315" s="99"/>
      <c r="EJ1315" s="99"/>
      <c r="EK1315" s="99"/>
      <c r="EL1315" s="99"/>
      <c r="EM1315" s="99"/>
      <c r="EN1315" s="99"/>
      <c r="EO1315" s="99"/>
      <c r="EP1315" s="99"/>
      <c r="EQ1315" s="99"/>
      <c r="ER1315" s="99"/>
      <c r="ES1315" s="99"/>
      <c r="ET1315" s="99"/>
      <c r="EU1315" s="99"/>
      <c r="EV1315" s="99"/>
    </row>
    <row r="1316" spans="1:152" s="88" customFormat="1" x14ac:dyDescent="0.25">
      <c r="A1316" s="13">
        <f t="shared" si="21"/>
        <v>1313</v>
      </c>
      <c r="B1316" s="14"/>
      <c r="C1316" s="14"/>
      <c r="D1316" s="14"/>
      <c r="E1316" s="14"/>
      <c r="F1316" s="14"/>
      <c r="G1316" s="15"/>
      <c r="H1316" s="30" t="s">
        <v>736</v>
      </c>
      <c r="I1316" s="30"/>
      <c r="J1316" s="30">
        <v>141</v>
      </c>
      <c r="K1316" s="39"/>
      <c r="L1316" s="39"/>
      <c r="M1316" s="30">
        <v>22</v>
      </c>
      <c r="N1316" s="39" t="s">
        <v>81</v>
      </c>
      <c r="O1316" s="39" t="s">
        <v>136</v>
      </c>
      <c r="P1316" s="39" t="s">
        <v>70</v>
      </c>
      <c r="Q1316" s="39">
        <v>975351873</v>
      </c>
      <c r="R1316" s="14"/>
      <c r="S1316" s="89" t="s">
        <v>45</v>
      </c>
      <c r="T1316" s="28" t="s">
        <v>46</v>
      </c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2"/>
      <c r="DZ1316" s="2"/>
      <c r="EA1316" s="2"/>
      <c r="EB1316" s="2"/>
      <c r="EC1316" s="2"/>
      <c r="ED1316" s="2"/>
      <c r="EE1316" s="2"/>
      <c r="EF1316" s="2"/>
      <c r="EG1316" s="2"/>
      <c r="EH1316" s="2"/>
      <c r="EI1316" s="2"/>
      <c r="EJ1316" s="2"/>
      <c r="EK1316" s="2"/>
      <c r="EL1316" s="2"/>
      <c r="EM1316" s="2"/>
      <c r="EN1316" s="2"/>
      <c r="EO1316" s="2"/>
      <c r="EP1316" s="2"/>
      <c r="EQ1316" s="2"/>
      <c r="ER1316" s="2"/>
      <c r="ES1316" s="2"/>
      <c r="ET1316" s="2"/>
      <c r="EU1316" s="2"/>
      <c r="EV1316" s="2"/>
    </row>
    <row r="1317" spans="1:152" s="88" customFormat="1" x14ac:dyDescent="0.25">
      <c r="A1317" s="13">
        <f t="shared" si="21"/>
        <v>1314</v>
      </c>
      <c r="B1317" s="95"/>
      <c r="C1317" s="95"/>
      <c r="D1317" s="95"/>
      <c r="E1317" s="95"/>
      <c r="F1317" s="95"/>
      <c r="G1317" s="95"/>
      <c r="H1317" s="97" t="s">
        <v>736</v>
      </c>
      <c r="I1317" s="97"/>
      <c r="J1317" s="97">
        <v>141</v>
      </c>
      <c r="K1317" s="97"/>
      <c r="L1317" s="97"/>
      <c r="M1317" s="97">
        <v>23</v>
      </c>
      <c r="N1317" s="97" t="s">
        <v>971</v>
      </c>
      <c r="O1317" s="97" t="s">
        <v>20</v>
      </c>
      <c r="P1317" s="97" t="s">
        <v>1996</v>
      </c>
      <c r="Q1317" s="97">
        <v>528219</v>
      </c>
      <c r="R1317" s="95"/>
      <c r="S1317" s="96">
        <v>43374</v>
      </c>
      <c r="T1317" s="28" t="s">
        <v>75</v>
      </c>
      <c r="U1317" s="98"/>
      <c r="V1317" s="98"/>
      <c r="W1317" s="98"/>
      <c r="X1317" s="98"/>
      <c r="Y1317" s="98"/>
      <c r="Z1317" s="98"/>
      <c r="AA1317" s="98"/>
      <c r="AB1317" s="98"/>
      <c r="AC1317" s="98"/>
      <c r="AD1317" s="98"/>
      <c r="AE1317" s="98"/>
      <c r="AF1317" s="98"/>
      <c r="AG1317" s="98"/>
      <c r="AH1317" s="98"/>
      <c r="AI1317" s="98"/>
      <c r="AJ1317" s="98"/>
      <c r="AK1317" s="98"/>
      <c r="AL1317" s="98"/>
      <c r="AM1317" s="98"/>
      <c r="AN1317" s="98"/>
      <c r="AO1317" s="98"/>
      <c r="AP1317" s="98"/>
      <c r="AQ1317" s="98"/>
      <c r="AR1317" s="98"/>
      <c r="AS1317" s="98"/>
      <c r="AT1317" s="98"/>
      <c r="AU1317" s="98"/>
      <c r="AV1317" s="98"/>
      <c r="AW1317" s="98"/>
      <c r="AX1317" s="98"/>
      <c r="AY1317" s="98"/>
      <c r="AZ1317" s="98"/>
      <c r="BA1317" s="98"/>
      <c r="BB1317" s="98"/>
      <c r="BC1317" s="98"/>
      <c r="BD1317" s="98"/>
      <c r="BE1317" s="98"/>
      <c r="BF1317" s="98"/>
      <c r="BG1317" s="98"/>
      <c r="BH1317" s="98"/>
      <c r="BI1317" s="98"/>
      <c r="BJ1317" s="98"/>
      <c r="BK1317" s="98"/>
      <c r="BL1317" s="98"/>
      <c r="BM1317" s="98"/>
      <c r="BN1317" s="98"/>
      <c r="BO1317" s="98"/>
      <c r="BP1317" s="98"/>
      <c r="BQ1317" s="98"/>
      <c r="BR1317" s="98"/>
      <c r="BS1317" s="98"/>
      <c r="BT1317" s="98"/>
      <c r="BU1317" s="98"/>
      <c r="BV1317" s="98"/>
      <c r="BW1317" s="98"/>
      <c r="BX1317" s="98"/>
      <c r="BY1317" s="98"/>
      <c r="BZ1317" s="98"/>
      <c r="CA1317" s="98"/>
      <c r="CB1317" s="98"/>
      <c r="CC1317" s="98"/>
      <c r="CD1317" s="98"/>
      <c r="CE1317" s="98"/>
      <c r="CF1317" s="98"/>
      <c r="CG1317" s="98"/>
      <c r="CH1317" s="98"/>
      <c r="CI1317" s="98"/>
      <c r="CJ1317" s="98"/>
      <c r="CK1317" s="98"/>
      <c r="CL1317" s="98"/>
      <c r="CM1317" s="98"/>
      <c r="CN1317" s="98"/>
      <c r="CO1317" s="98"/>
      <c r="CP1317" s="98"/>
      <c r="CQ1317" s="98"/>
      <c r="CR1317" s="98"/>
      <c r="CS1317" s="98"/>
      <c r="CT1317" s="98"/>
      <c r="CU1317" s="98"/>
      <c r="CV1317" s="98"/>
      <c r="CW1317" s="98"/>
      <c r="CX1317" s="98"/>
      <c r="CY1317" s="98"/>
      <c r="CZ1317" s="98"/>
      <c r="DA1317" s="98"/>
      <c r="DB1317" s="98"/>
      <c r="DC1317" s="98"/>
      <c r="DD1317" s="98"/>
      <c r="DE1317" s="98"/>
      <c r="DF1317" s="98"/>
      <c r="DG1317" s="98"/>
      <c r="DH1317" s="98"/>
      <c r="DI1317" s="98"/>
      <c r="DJ1317" s="98"/>
      <c r="DK1317" s="98"/>
      <c r="DL1317" s="98"/>
      <c r="DM1317" s="98"/>
      <c r="DN1317" s="98"/>
      <c r="DO1317" s="98"/>
      <c r="DP1317" s="98"/>
      <c r="DQ1317" s="98"/>
      <c r="DR1317" s="98"/>
      <c r="DS1317" s="98"/>
      <c r="DT1317" s="98"/>
      <c r="DU1317" s="98"/>
      <c r="DV1317" s="98"/>
      <c r="DW1317" s="98"/>
      <c r="DX1317" s="98"/>
      <c r="DY1317" s="99"/>
      <c r="DZ1317" s="99"/>
      <c r="EA1317" s="99"/>
      <c r="EB1317" s="99"/>
      <c r="EC1317" s="99"/>
      <c r="ED1317" s="99"/>
      <c r="EE1317" s="99"/>
      <c r="EF1317" s="99"/>
      <c r="EG1317" s="99"/>
      <c r="EH1317" s="99"/>
      <c r="EI1317" s="99"/>
      <c r="EJ1317" s="99"/>
      <c r="EK1317" s="99"/>
      <c r="EL1317" s="99"/>
      <c r="EM1317" s="99"/>
      <c r="EN1317" s="99"/>
      <c r="EO1317" s="99"/>
      <c r="EP1317" s="99"/>
      <c r="EQ1317" s="99"/>
      <c r="ER1317" s="99"/>
      <c r="ES1317" s="99"/>
      <c r="ET1317" s="99"/>
      <c r="EU1317" s="99"/>
      <c r="EV1317" s="99"/>
    </row>
    <row r="1318" spans="1:152" s="88" customFormat="1" x14ac:dyDescent="0.25">
      <c r="A1318" s="13">
        <f t="shared" si="21"/>
        <v>1315</v>
      </c>
      <c r="B1318" s="14"/>
      <c r="C1318" s="14"/>
      <c r="D1318" s="14"/>
      <c r="E1318" s="14"/>
      <c r="F1318" s="14"/>
      <c r="G1318" s="15"/>
      <c r="H1318" s="28" t="s">
        <v>736</v>
      </c>
      <c r="I1318" s="28"/>
      <c r="J1318" s="28">
        <v>141</v>
      </c>
      <c r="K1318" s="28"/>
      <c r="L1318" s="28"/>
      <c r="M1318" s="28">
        <v>40</v>
      </c>
      <c r="N1318" s="43" t="s">
        <v>951</v>
      </c>
      <c r="O1318" s="43" t="s">
        <v>952</v>
      </c>
      <c r="P1318" s="28" t="s">
        <v>953</v>
      </c>
      <c r="Q1318" s="28">
        <v>528214</v>
      </c>
      <c r="R1318" s="14"/>
      <c r="S1318" s="89">
        <v>43259</v>
      </c>
      <c r="T1318" s="28" t="s">
        <v>38</v>
      </c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2"/>
      <c r="DZ1318" s="2"/>
      <c r="EA1318" s="2"/>
      <c r="EB1318" s="2"/>
      <c r="EC1318" s="2"/>
      <c r="ED1318" s="2"/>
      <c r="EE1318" s="2"/>
      <c r="EF1318" s="2"/>
      <c r="EG1318" s="2"/>
      <c r="EH1318" s="2"/>
      <c r="EI1318" s="2"/>
      <c r="EJ1318" s="2"/>
      <c r="EK1318" s="2"/>
      <c r="EL1318" s="2"/>
      <c r="EM1318" s="2"/>
      <c r="EN1318" s="2"/>
      <c r="EO1318" s="2"/>
      <c r="EP1318" s="2"/>
      <c r="EQ1318" s="2"/>
      <c r="ER1318" s="2"/>
      <c r="ES1318" s="2"/>
      <c r="ET1318" s="2"/>
      <c r="EU1318" s="2"/>
      <c r="EV1318" s="2"/>
    </row>
    <row r="1319" spans="1:152" s="88" customFormat="1" x14ac:dyDescent="0.25">
      <c r="A1319" s="13">
        <f t="shared" si="21"/>
        <v>1316</v>
      </c>
      <c r="B1319" s="14"/>
      <c r="C1319" s="14"/>
      <c r="D1319" s="14"/>
      <c r="E1319" s="14"/>
      <c r="F1319" s="14"/>
      <c r="G1319" s="15"/>
      <c r="H1319" s="28" t="s">
        <v>736</v>
      </c>
      <c r="I1319" s="28"/>
      <c r="J1319" s="28">
        <v>141</v>
      </c>
      <c r="K1319" s="28"/>
      <c r="L1319" s="28"/>
      <c r="M1319" s="28">
        <v>99</v>
      </c>
      <c r="N1319" s="28" t="s">
        <v>954</v>
      </c>
      <c r="O1319" s="28" t="s">
        <v>480</v>
      </c>
      <c r="P1319" s="28"/>
      <c r="Q1319" s="28">
        <v>636128356</v>
      </c>
      <c r="R1319" s="14"/>
      <c r="S1319" s="89">
        <v>43280</v>
      </c>
      <c r="T1319" s="28" t="s">
        <v>46</v>
      </c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2"/>
      <c r="DZ1319" s="2"/>
      <c r="EA1319" s="2"/>
      <c r="EB1319" s="2"/>
      <c r="EC1319" s="2"/>
      <c r="ED1319" s="2"/>
      <c r="EE1319" s="2"/>
      <c r="EF1319" s="2"/>
      <c r="EG1319" s="2"/>
      <c r="EH1319" s="2"/>
      <c r="EI1319" s="2"/>
      <c r="EJ1319" s="2"/>
      <c r="EK1319" s="2"/>
      <c r="EL1319" s="2"/>
      <c r="EM1319" s="2"/>
      <c r="EN1319" s="2"/>
      <c r="EO1319" s="2"/>
      <c r="EP1319" s="2"/>
      <c r="EQ1319" s="2"/>
      <c r="ER1319" s="2"/>
      <c r="ES1319" s="2"/>
      <c r="ET1319" s="2"/>
      <c r="EU1319" s="2"/>
      <c r="EV1319" s="2"/>
    </row>
    <row r="1320" spans="1:152" s="88" customFormat="1" x14ac:dyDescent="0.25">
      <c r="A1320" s="13">
        <f t="shared" si="21"/>
        <v>1317</v>
      </c>
      <c r="B1320" s="14"/>
      <c r="C1320" s="14"/>
      <c r="D1320" s="14"/>
      <c r="E1320" s="14"/>
      <c r="F1320" s="14"/>
      <c r="G1320" s="15"/>
      <c r="H1320" s="49" t="s">
        <v>736</v>
      </c>
      <c r="I1320" s="49"/>
      <c r="J1320" s="49">
        <v>141</v>
      </c>
      <c r="K1320" s="49"/>
      <c r="L1320" s="49"/>
      <c r="M1320" s="49">
        <v>101</v>
      </c>
      <c r="N1320" s="49" t="s">
        <v>955</v>
      </c>
      <c r="O1320" s="49" t="s">
        <v>185</v>
      </c>
      <c r="P1320" s="49" t="s">
        <v>956</v>
      </c>
      <c r="Q1320" s="49">
        <v>973254260</v>
      </c>
      <c r="R1320" s="14"/>
      <c r="S1320" s="17"/>
      <c r="T1320" s="17" t="s">
        <v>18</v>
      </c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2"/>
      <c r="DZ1320" s="2"/>
      <c r="EA1320" s="2"/>
      <c r="EB1320" s="2"/>
      <c r="EC1320" s="2"/>
      <c r="ED1320" s="2"/>
      <c r="EE1320" s="2"/>
      <c r="EF1320" s="2"/>
      <c r="EG1320" s="2"/>
      <c r="EH1320" s="2"/>
      <c r="EI1320" s="2"/>
      <c r="EJ1320" s="2"/>
      <c r="EK1320" s="2"/>
      <c r="EL1320" s="2"/>
      <c r="EM1320" s="2"/>
      <c r="EN1320" s="2"/>
      <c r="EO1320" s="2"/>
      <c r="EP1320" s="2"/>
      <c r="EQ1320" s="2"/>
      <c r="ER1320" s="2"/>
      <c r="ES1320" s="2"/>
      <c r="ET1320" s="2"/>
      <c r="EU1320" s="2"/>
      <c r="EV1320" s="2"/>
    </row>
    <row r="1321" spans="1:152" s="88" customFormat="1" x14ac:dyDescent="0.25">
      <c r="A1321" s="13">
        <f t="shared" si="21"/>
        <v>1318</v>
      </c>
      <c r="B1321" s="95"/>
      <c r="C1321" s="95"/>
      <c r="D1321" s="95"/>
      <c r="E1321" s="95"/>
      <c r="F1321" s="95"/>
      <c r="G1321" s="95"/>
      <c r="H1321" s="97" t="s">
        <v>736</v>
      </c>
      <c r="I1321" s="97"/>
      <c r="J1321" s="97">
        <v>143</v>
      </c>
      <c r="K1321" s="97"/>
      <c r="L1321" s="97"/>
      <c r="M1321" s="97">
        <v>28</v>
      </c>
      <c r="N1321" s="97" t="s">
        <v>957</v>
      </c>
      <c r="O1321" s="97" t="s">
        <v>62</v>
      </c>
      <c r="P1321" s="97" t="s">
        <v>958</v>
      </c>
      <c r="Q1321" s="97">
        <v>962065603</v>
      </c>
      <c r="R1321" s="95"/>
      <c r="S1321" s="96">
        <v>43362</v>
      </c>
      <c r="T1321" s="97" t="s">
        <v>2724</v>
      </c>
      <c r="U1321" s="98"/>
      <c r="V1321" s="98"/>
      <c r="W1321" s="98"/>
      <c r="X1321" s="98"/>
      <c r="Y1321" s="98"/>
      <c r="Z1321" s="98"/>
      <c r="AA1321" s="98"/>
      <c r="AB1321" s="98"/>
      <c r="AC1321" s="98"/>
      <c r="AD1321" s="98"/>
      <c r="AE1321" s="98"/>
      <c r="AF1321" s="98"/>
      <c r="AG1321" s="98"/>
      <c r="AH1321" s="98"/>
      <c r="AI1321" s="98"/>
      <c r="AJ1321" s="98"/>
      <c r="AK1321" s="98"/>
      <c r="AL1321" s="98"/>
      <c r="AM1321" s="98"/>
      <c r="AN1321" s="98"/>
      <c r="AO1321" s="98"/>
      <c r="AP1321" s="98"/>
      <c r="AQ1321" s="98"/>
      <c r="AR1321" s="98"/>
      <c r="AS1321" s="98"/>
      <c r="AT1321" s="98"/>
      <c r="AU1321" s="98"/>
      <c r="AV1321" s="98"/>
      <c r="AW1321" s="98"/>
      <c r="AX1321" s="98"/>
      <c r="AY1321" s="98"/>
      <c r="AZ1321" s="98"/>
      <c r="BA1321" s="98"/>
      <c r="BB1321" s="98"/>
      <c r="BC1321" s="98"/>
      <c r="BD1321" s="98"/>
      <c r="BE1321" s="98"/>
      <c r="BF1321" s="98"/>
      <c r="BG1321" s="98"/>
      <c r="BH1321" s="98"/>
      <c r="BI1321" s="98"/>
      <c r="BJ1321" s="98"/>
      <c r="BK1321" s="98"/>
      <c r="BL1321" s="98"/>
      <c r="BM1321" s="98"/>
      <c r="BN1321" s="98"/>
      <c r="BO1321" s="98"/>
      <c r="BP1321" s="98"/>
      <c r="BQ1321" s="98"/>
      <c r="BR1321" s="98"/>
      <c r="BS1321" s="98"/>
      <c r="BT1321" s="98"/>
      <c r="BU1321" s="98"/>
      <c r="BV1321" s="98"/>
      <c r="BW1321" s="98"/>
      <c r="BX1321" s="98"/>
      <c r="BY1321" s="98"/>
      <c r="BZ1321" s="98"/>
      <c r="CA1321" s="98"/>
      <c r="CB1321" s="98"/>
      <c r="CC1321" s="98"/>
      <c r="CD1321" s="98"/>
      <c r="CE1321" s="98"/>
      <c r="CF1321" s="98"/>
      <c r="CG1321" s="98"/>
      <c r="CH1321" s="98"/>
      <c r="CI1321" s="98"/>
      <c r="CJ1321" s="98"/>
      <c r="CK1321" s="98"/>
      <c r="CL1321" s="98"/>
      <c r="CM1321" s="98"/>
      <c r="CN1321" s="98"/>
      <c r="CO1321" s="98"/>
      <c r="CP1321" s="98"/>
      <c r="CQ1321" s="98"/>
      <c r="CR1321" s="98"/>
      <c r="CS1321" s="98"/>
      <c r="CT1321" s="98"/>
      <c r="CU1321" s="98"/>
      <c r="CV1321" s="98"/>
      <c r="CW1321" s="98"/>
      <c r="CX1321" s="98"/>
      <c r="CY1321" s="98"/>
      <c r="CZ1321" s="98"/>
      <c r="DA1321" s="98"/>
      <c r="DB1321" s="98"/>
      <c r="DC1321" s="98"/>
      <c r="DD1321" s="98"/>
      <c r="DE1321" s="98"/>
      <c r="DF1321" s="98"/>
      <c r="DG1321" s="98"/>
      <c r="DH1321" s="98"/>
      <c r="DI1321" s="98"/>
      <c r="DJ1321" s="98"/>
      <c r="DK1321" s="98"/>
      <c r="DL1321" s="98"/>
      <c r="DM1321" s="98"/>
      <c r="DN1321" s="98"/>
      <c r="DO1321" s="98"/>
      <c r="DP1321" s="98"/>
      <c r="DQ1321" s="98"/>
      <c r="DR1321" s="98"/>
      <c r="DS1321" s="98"/>
      <c r="DT1321" s="98"/>
      <c r="DU1321" s="98"/>
      <c r="DV1321" s="98"/>
      <c r="DW1321" s="98"/>
      <c r="DX1321" s="98"/>
      <c r="DY1321" s="99"/>
      <c r="DZ1321" s="99"/>
      <c r="EA1321" s="99"/>
      <c r="EB1321" s="99"/>
      <c r="EC1321" s="99"/>
      <c r="ED1321" s="99"/>
      <c r="EE1321" s="99"/>
      <c r="EF1321" s="99"/>
      <c r="EG1321" s="99"/>
      <c r="EH1321" s="99"/>
      <c r="EI1321" s="99"/>
      <c r="EJ1321" s="99"/>
      <c r="EK1321" s="99"/>
      <c r="EL1321" s="99"/>
      <c r="EM1321" s="99"/>
      <c r="EN1321" s="99"/>
      <c r="EO1321" s="99"/>
      <c r="EP1321" s="99"/>
      <c r="EQ1321" s="99"/>
      <c r="ER1321" s="99"/>
      <c r="ES1321" s="99"/>
      <c r="ET1321" s="99"/>
      <c r="EU1321" s="99"/>
      <c r="EV1321" s="99"/>
    </row>
    <row r="1322" spans="1:152" s="88" customFormat="1" x14ac:dyDescent="0.25">
      <c r="A1322" s="13">
        <f t="shared" si="21"/>
        <v>1319</v>
      </c>
      <c r="B1322" s="95"/>
      <c r="C1322" s="95"/>
      <c r="D1322" s="95"/>
      <c r="E1322" s="95"/>
      <c r="F1322" s="95"/>
      <c r="G1322" s="95"/>
      <c r="H1322" s="97" t="s">
        <v>736</v>
      </c>
      <c r="I1322" s="97"/>
      <c r="J1322" s="97">
        <v>143</v>
      </c>
      <c r="K1322" s="97"/>
      <c r="L1322" s="97"/>
      <c r="M1322" s="97">
        <v>29</v>
      </c>
      <c r="N1322" s="97" t="s">
        <v>2196</v>
      </c>
      <c r="O1322" s="97" t="s">
        <v>72</v>
      </c>
      <c r="P1322" s="97" t="s">
        <v>51</v>
      </c>
      <c r="Q1322" s="97">
        <v>677346545</v>
      </c>
      <c r="R1322" s="95"/>
      <c r="S1322" s="96">
        <v>43362</v>
      </c>
      <c r="T1322" s="97" t="s">
        <v>2746</v>
      </c>
      <c r="U1322" s="98"/>
      <c r="V1322" s="98"/>
      <c r="W1322" s="98"/>
      <c r="X1322" s="98"/>
      <c r="Y1322" s="98"/>
      <c r="Z1322" s="98"/>
      <c r="AA1322" s="98"/>
      <c r="AB1322" s="98"/>
      <c r="AC1322" s="98"/>
      <c r="AD1322" s="98"/>
      <c r="AE1322" s="98"/>
      <c r="AF1322" s="98"/>
      <c r="AG1322" s="98"/>
      <c r="AH1322" s="98"/>
      <c r="AI1322" s="98"/>
      <c r="AJ1322" s="98"/>
      <c r="AK1322" s="98"/>
      <c r="AL1322" s="98"/>
      <c r="AM1322" s="98"/>
      <c r="AN1322" s="98"/>
      <c r="AO1322" s="98"/>
      <c r="AP1322" s="98"/>
      <c r="AQ1322" s="98"/>
      <c r="AR1322" s="98"/>
      <c r="AS1322" s="98"/>
      <c r="AT1322" s="98"/>
      <c r="AU1322" s="98"/>
      <c r="AV1322" s="98"/>
      <c r="AW1322" s="98"/>
      <c r="AX1322" s="98"/>
      <c r="AY1322" s="98"/>
      <c r="AZ1322" s="98"/>
      <c r="BA1322" s="98"/>
      <c r="BB1322" s="98"/>
      <c r="BC1322" s="98"/>
      <c r="BD1322" s="98"/>
      <c r="BE1322" s="98"/>
      <c r="BF1322" s="98"/>
      <c r="BG1322" s="98"/>
      <c r="BH1322" s="98"/>
      <c r="BI1322" s="98"/>
      <c r="BJ1322" s="98"/>
      <c r="BK1322" s="98"/>
      <c r="BL1322" s="98"/>
      <c r="BM1322" s="98"/>
      <c r="BN1322" s="98"/>
      <c r="BO1322" s="98"/>
      <c r="BP1322" s="98"/>
      <c r="BQ1322" s="98"/>
      <c r="BR1322" s="98"/>
      <c r="BS1322" s="98"/>
      <c r="BT1322" s="98"/>
      <c r="BU1322" s="98"/>
      <c r="BV1322" s="98"/>
      <c r="BW1322" s="98"/>
      <c r="BX1322" s="98"/>
      <c r="BY1322" s="98"/>
      <c r="BZ1322" s="98"/>
      <c r="CA1322" s="98"/>
      <c r="CB1322" s="98"/>
      <c r="CC1322" s="98"/>
      <c r="CD1322" s="98"/>
      <c r="CE1322" s="98"/>
      <c r="CF1322" s="98"/>
      <c r="CG1322" s="98"/>
      <c r="CH1322" s="98"/>
      <c r="CI1322" s="98"/>
      <c r="CJ1322" s="98"/>
      <c r="CK1322" s="98"/>
      <c r="CL1322" s="98"/>
      <c r="CM1322" s="98"/>
      <c r="CN1322" s="98"/>
      <c r="CO1322" s="98"/>
      <c r="CP1322" s="98"/>
      <c r="CQ1322" s="98"/>
      <c r="CR1322" s="98"/>
      <c r="CS1322" s="98"/>
      <c r="CT1322" s="98"/>
      <c r="CU1322" s="98"/>
      <c r="CV1322" s="98"/>
      <c r="CW1322" s="98"/>
      <c r="CX1322" s="98"/>
      <c r="CY1322" s="98"/>
      <c r="CZ1322" s="98"/>
      <c r="DA1322" s="98"/>
      <c r="DB1322" s="98"/>
      <c r="DC1322" s="98"/>
      <c r="DD1322" s="98"/>
      <c r="DE1322" s="98"/>
      <c r="DF1322" s="98"/>
      <c r="DG1322" s="98"/>
      <c r="DH1322" s="98"/>
      <c r="DI1322" s="98"/>
      <c r="DJ1322" s="98"/>
      <c r="DK1322" s="98"/>
      <c r="DL1322" s="98"/>
      <c r="DM1322" s="98"/>
      <c r="DN1322" s="98"/>
      <c r="DO1322" s="98"/>
      <c r="DP1322" s="98"/>
      <c r="DQ1322" s="98"/>
      <c r="DR1322" s="98"/>
      <c r="DS1322" s="98"/>
      <c r="DT1322" s="98"/>
      <c r="DU1322" s="98"/>
      <c r="DV1322" s="98"/>
      <c r="DW1322" s="98"/>
      <c r="DX1322" s="98"/>
      <c r="DY1322" s="99"/>
      <c r="DZ1322" s="99"/>
      <c r="EA1322" s="99"/>
      <c r="EB1322" s="99"/>
      <c r="EC1322" s="99"/>
      <c r="ED1322" s="99"/>
      <c r="EE1322" s="99"/>
      <c r="EF1322" s="99"/>
      <c r="EG1322" s="99"/>
      <c r="EH1322" s="99"/>
      <c r="EI1322" s="99"/>
      <c r="EJ1322" s="99"/>
      <c r="EK1322" s="99"/>
      <c r="EL1322" s="99"/>
      <c r="EM1322" s="99"/>
      <c r="EN1322" s="99"/>
      <c r="EO1322" s="99"/>
      <c r="EP1322" s="99"/>
      <c r="EQ1322" s="99"/>
      <c r="ER1322" s="99"/>
      <c r="ES1322" s="99"/>
      <c r="ET1322" s="99"/>
      <c r="EU1322" s="99"/>
      <c r="EV1322" s="99"/>
    </row>
    <row r="1323" spans="1:152" s="88" customFormat="1" x14ac:dyDescent="0.25">
      <c r="A1323" s="13">
        <f t="shared" si="21"/>
        <v>1320</v>
      </c>
      <c r="B1323" s="95"/>
      <c r="C1323" s="95"/>
      <c r="D1323" s="95"/>
      <c r="E1323" s="95"/>
      <c r="F1323" s="95"/>
      <c r="G1323" s="95"/>
      <c r="H1323" s="97" t="s">
        <v>736</v>
      </c>
      <c r="I1323" s="97"/>
      <c r="J1323" s="97">
        <v>143</v>
      </c>
      <c r="K1323" s="97"/>
      <c r="L1323" s="97"/>
      <c r="M1323" s="97">
        <v>61</v>
      </c>
      <c r="N1323" s="97" t="s">
        <v>2008</v>
      </c>
      <c r="O1323" s="97" t="s">
        <v>188</v>
      </c>
      <c r="P1323" s="97" t="s">
        <v>97</v>
      </c>
      <c r="Q1323" s="97">
        <v>520495</v>
      </c>
      <c r="R1323" s="95"/>
      <c r="S1323" s="96">
        <v>43360</v>
      </c>
      <c r="T1323" s="97" t="s">
        <v>1975</v>
      </c>
      <c r="U1323" s="98"/>
      <c r="V1323" s="98"/>
      <c r="W1323" s="98"/>
      <c r="X1323" s="98"/>
      <c r="Y1323" s="98"/>
      <c r="Z1323" s="98"/>
      <c r="AA1323" s="98"/>
      <c r="AB1323" s="98"/>
      <c r="AC1323" s="98"/>
      <c r="AD1323" s="98"/>
      <c r="AE1323" s="98"/>
      <c r="AF1323" s="98"/>
      <c r="AG1323" s="98"/>
      <c r="AH1323" s="98"/>
      <c r="AI1323" s="98"/>
      <c r="AJ1323" s="98"/>
      <c r="AK1323" s="98"/>
      <c r="AL1323" s="98"/>
      <c r="AM1323" s="98"/>
      <c r="AN1323" s="98"/>
      <c r="AO1323" s="98"/>
      <c r="AP1323" s="98"/>
      <c r="AQ1323" s="98"/>
      <c r="AR1323" s="98"/>
      <c r="AS1323" s="98"/>
      <c r="AT1323" s="98"/>
      <c r="AU1323" s="98"/>
      <c r="AV1323" s="98"/>
      <c r="AW1323" s="98"/>
      <c r="AX1323" s="98"/>
      <c r="AY1323" s="98"/>
      <c r="AZ1323" s="98"/>
      <c r="BA1323" s="98"/>
      <c r="BB1323" s="98"/>
      <c r="BC1323" s="98"/>
      <c r="BD1323" s="98"/>
      <c r="BE1323" s="98"/>
      <c r="BF1323" s="98"/>
      <c r="BG1323" s="98"/>
      <c r="BH1323" s="98"/>
      <c r="BI1323" s="98"/>
      <c r="BJ1323" s="98"/>
      <c r="BK1323" s="98"/>
      <c r="BL1323" s="98"/>
      <c r="BM1323" s="98"/>
      <c r="BN1323" s="98"/>
      <c r="BO1323" s="98"/>
      <c r="BP1323" s="98"/>
      <c r="BQ1323" s="98"/>
      <c r="BR1323" s="98"/>
      <c r="BS1323" s="98"/>
      <c r="BT1323" s="98"/>
      <c r="BU1323" s="98"/>
      <c r="BV1323" s="98"/>
      <c r="BW1323" s="98"/>
      <c r="BX1323" s="98"/>
      <c r="BY1323" s="98"/>
      <c r="BZ1323" s="98"/>
      <c r="CA1323" s="98"/>
      <c r="CB1323" s="98"/>
      <c r="CC1323" s="98"/>
      <c r="CD1323" s="98"/>
      <c r="CE1323" s="98"/>
      <c r="CF1323" s="98"/>
      <c r="CG1323" s="98"/>
      <c r="CH1323" s="98"/>
      <c r="CI1323" s="98"/>
      <c r="CJ1323" s="98"/>
      <c r="CK1323" s="98"/>
      <c r="CL1323" s="98"/>
      <c r="CM1323" s="98"/>
      <c r="CN1323" s="98"/>
      <c r="CO1323" s="98"/>
      <c r="CP1323" s="98"/>
      <c r="CQ1323" s="98"/>
      <c r="CR1323" s="98"/>
      <c r="CS1323" s="98"/>
      <c r="CT1323" s="98"/>
      <c r="CU1323" s="98"/>
      <c r="CV1323" s="98"/>
      <c r="CW1323" s="98"/>
      <c r="CX1323" s="98"/>
      <c r="CY1323" s="98"/>
      <c r="CZ1323" s="98"/>
      <c r="DA1323" s="98"/>
      <c r="DB1323" s="98"/>
      <c r="DC1323" s="98"/>
      <c r="DD1323" s="98"/>
      <c r="DE1323" s="98"/>
      <c r="DF1323" s="98"/>
      <c r="DG1323" s="98"/>
      <c r="DH1323" s="98"/>
      <c r="DI1323" s="98"/>
      <c r="DJ1323" s="98"/>
      <c r="DK1323" s="98"/>
      <c r="DL1323" s="98"/>
      <c r="DM1323" s="98"/>
      <c r="DN1323" s="98"/>
      <c r="DO1323" s="98"/>
      <c r="DP1323" s="98"/>
      <c r="DQ1323" s="98"/>
      <c r="DR1323" s="98"/>
      <c r="DS1323" s="98"/>
      <c r="DT1323" s="98"/>
      <c r="DU1323" s="98"/>
      <c r="DV1323" s="98"/>
      <c r="DW1323" s="98"/>
      <c r="DX1323" s="98"/>
      <c r="DY1323" s="99"/>
      <c r="DZ1323" s="99"/>
      <c r="EA1323" s="99"/>
      <c r="EB1323" s="99"/>
      <c r="EC1323" s="99"/>
      <c r="ED1323" s="99"/>
      <c r="EE1323" s="99"/>
      <c r="EF1323" s="99"/>
      <c r="EG1323" s="99"/>
      <c r="EH1323" s="99"/>
      <c r="EI1323" s="99"/>
      <c r="EJ1323" s="99"/>
      <c r="EK1323" s="99"/>
      <c r="EL1323" s="99"/>
      <c r="EM1323" s="99"/>
      <c r="EN1323" s="99"/>
      <c r="EO1323" s="99"/>
      <c r="EP1323" s="99"/>
      <c r="EQ1323" s="99"/>
      <c r="ER1323" s="99"/>
      <c r="ES1323" s="99"/>
      <c r="ET1323" s="99"/>
      <c r="EU1323" s="99"/>
      <c r="EV1323" s="99"/>
    </row>
    <row r="1324" spans="1:152" s="88" customFormat="1" x14ac:dyDescent="0.25">
      <c r="A1324" s="13">
        <f t="shared" si="21"/>
        <v>1321</v>
      </c>
      <c r="B1324" s="95"/>
      <c r="C1324" s="95"/>
      <c r="D1324" s="95"/>
      <c r="E1324" s="95"/>
      <c r="F1324" s="95"/>
      <c r="G1324" s="95"/>
      <c r="H1324" s="97" t="s">
        <v>736</v>
      </c>
      <c r="I1324" s="97"/>
      <c r="J1324" s="97">
        <v>143</v>
      </c>
      <c r="K1324" s="97"/>
      <c r="L1324" s="97"/>
      <c r="M1324" s="97">
        <v>84</v>
      </c>
      <c r="N1324" s="97" t="s">
        <v>2352</v>
      </c>
      <c r="O1324" s="97" t="s">
        <v>128</v>
      </c>
      <c r="P1324" s="97" t="s">
        <v>113</v>
      </c>
      <c r="Q1324" s="97">
        <v>965818426</v>
      </c>
      <c r="R1324" s="95"/>
      <c r="S1324" s="96">
        <v>43361</v>
      </c>
      <c r="T1324" s="97" t="s">
        <v>2338</v>
      </c>
      <c r="U1324" s="98"/>
      <c r="V1324" s="98"/>
      <c r="W1324" s="98"/>
      <c r="X1324" s="98"/>
      <c r="Y1324" s="98"/>
      <c r="Z1324" s="98"/>
      <c r="AA1324" s="98"/>
      <c r="AB1324" s="98"/>
      <c r="AC1324" s="98"/>
      <c r="AD1324" s="98"/>
      <c r="AE1324" s="98"/>
      <c r="AF1324" s="98"/>
      <c r="AG1324" s="98"/>
      <c r="AH1324" s="98"/>
      <c r="AI1324" s="98"/>
      <c r="AJ1324" s="98"/>
      <c r="AK1324" s="98"/>
      <c r="AL1324" s="98"/>
      <c r="AM1324" s="98"/>
      <c r="AN1324" s="98"/>
      <c r="AO1324" s="98"/>
      <c r="AP1324" s="98"/>
      <c r="AQ1324" s="98"/>
      <c r="AR1324" s="98"/>
      <c r="AS1324" s="98"/>
      <c r="AT1324" s="98"/>
      <c r="AU1324" s="98"/>
      <c r="AV1324" s="98"/>
      <c r="AW1324" s="98"/>
      <c r="AX1324" s="98"/>
      <c r="AY1324" s="98"/>
      <c r="AZ1324" s="98"/>
      <c r="BA1324" s="98"/>
      <c r="BB1324" s="98"/>
      <c r="BC1324" s="98"/>
      <c r="BD1324" s="98"/>
      <c r="BE1324" s="98"/>
      <c r="BF1324" s="98"/>
      <c r="BG1324" s="98"/>
      <c r="BH1324" s="98"/>
      <c r="BI1324" s="98"/>
      <c r="BJ1324" s="98"/>
      <c r="BK1324" s="98"/>
      <c r="BL1324" s="98"/>
      <c r="BM1324" s="98"/>
      <c r="BN1324" s="98"/>
      <c r="BO1324" s="98"/>
      <c r="BP1324" s="98"/>
      <c r="BQ1324" s="98"/>
      <c r="BR1324" s="98"/>
      <c r="BS1324" s="98"/>
      <c r="BT1324" s="98"/>
      <c r="BU1324" s="98"/>
      <c r="BV1324" s="98"/>
      <c r="BW1324" s="98"/>
      <c r="BX1324" s="98"/>
      <c r="BY1324" s="98"/>
      <c r="BZ1324" s="98"/>
      <c r="CA1324" s="98"/>
      <c r="CB1324" s="98"/>
      <c r="CC1324" s="98"/>
      <c r="CD1324" s="98"/>
      <c r="CE1324" s="98"/>
      <c r="CF1324" s="98"/>
      <c r="CG1324" s="98"/>
      <c r="CH1324" s="98"/>
      <c r="CI1324" s="98"/>
      <c r="CJ1324" s="98"/>
      <c r="CK1324" s="98"/>
      <c r="CL1324" s="98"/>
      <c r="CM1324" s="98"/>
      <c r="CN1324" s="98"/>
      <c r="CO1324" s="98"/>
      <c r="CP1324" s="98"/>
      <c r="CQ1324" s="98"/>
      <c r="CR1324" s="98"/>
      <c r="CS1324" s="98"/>
      <c r="CT1324" s="98"/>
      <c r="CU1324" s="98"/>
      <c r="CV1324" s="98"/>
      <c r="CW1324" s="98"/>
      <c r="CX1324" s="98"/>
      <c r="CY1324" s="98"/>
      <c r="CZ1324" s="98"/>
      <c r="DA1324" s="98"/>
      <c r="DB1324" s="98"/>
      <c r="DC1324" s="98"/>
      <c r="DD1324" s="98"/>
      <c r="DE1324" s="98"/>
      <c r="DF1324" s="98"/>
      <c r="DG1324" s="98"/>
      <c r="DH1324" s="98"/>
      <c r="DI1324" s="98"/>
      <c r="DJ1324" s="98"/>
      <c r="DK1324" s="98"/>
      <c r="DL1324" s="98"/>
      <c r="DM1324" s="98"/>
      <c r="DN1324" s="98"/>
      <c r="DO1324" s="98"/>
      <c r="DP1324" s="98"/>
      <c r="DQ1324" s="98"/>
      <c r="DR1324" s="98"/>
      <c r="DS1324" s="98"/>
      <c r="DT1324" s="98"/>
      <c r="DU1324" s="98"/>
      <c r="DV1324" s="98"/>
      <c r="DW1324" s="98"/>
      <c r="DX1324" s="98"/>
      <c r="DY1324" s="99"/>
      <c r="DZ1324" s="99"/>
      <c r="EA1324" s="99"/>
      <c r="EB1324" s="99"/>
      <c r="EC1324" s="99"/>
      <c r="ED1324" s="99"/>
      <c r="EE1324" s="99"/>
      <c r="EF1324" s="99"/>
      <c r="EG1324" s="99"/>
      <c r="EH1324" s="99"/>
      <c r="EI1324" s="99"/>
      <c r="EJ1324" s="99"/>
      <c r="EK1324" s="99"/>
      <c r="EL1324" s="99"/>
      <c r="EM1324" s="99"/>
      <c r="EN1324" s="99"/>
      <c r="EO1324" s="99"/>
      <c r="EP1324" s="99"/>
      <c r="EQ1324" s="99"/>
      <c r="ER1324" s="99"/>
      <c r="ES1324" s="99"/>
      <c r="ET1324" s="99"/>
      <c r="EU1324" s="99"/>
      <c r="EV1324" s="99"/>
    </row>
    <row r="1325" spans="1:152" s="88" customFormat="1" x14ac:dyDescent="0.25">
      <c r="A1325" s="13">
        <f t="shared" si="21"/>
        <v>1322</v>
      </c>
      <c r="B1325" s="14"/>
      <c r="C1325" s="14"/>
      <c r="D1325" s="14"/>
      <c r="E1325" s="14"/>
      <c r="F1325" s="14"/>
      <c r="G1325" s="15"/>
      <c r="H1325" s="30" t="s">
        <v>736</v>
      </c>
      <c r="I1325" s="30"/>
      <c r="J1325" s="30">
        <v>143</v>
      </c>
      <c r="K1325" s="39"/>
      <c r="L1325" s="39"/>
      <c r="M1325" s="28">
        <v>95</v>
      </c>
      <c r="N1325" s="70" t="s">
        <v>959</v>
      </c>
      <c r="O1325" s="28" t="s">
        <v>581</v>
      </c>
      <c r="P1325" s="28" t="s">
        <v>119</v>
      </c>
      <c r="Q1325" s="28">
        <v>984237600</v>
      </c>
      <c r="R1325" s="14"/>
      <c r="S1325" s="91" t="s">
        <v>74</v>
      </c>
      <c r="T1325" s="28" t="s">
        <v>38</v>
      </c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2"/>
      <c r="DZ1325" s="2"/>
      <c r="EA1325" s="2"/>
      <c r="EB1325" s="2"/>
      <c r="EC1325" s="2"/>
      <c r="ED1325" s="2"/>
      <c r="EE1325" s="2"/>
      <c r="EF1325" s="2"/>
      <c r="EG1325" s="2"/>
      <c r="EH1325" s="2"/>
      <c r="EI1325" s="2"/>
      <c r="EJ1325" s="2"/>
      <c r="EK1325" s="2"/>
      <c r="EL1325" s="2"/>
      <c r="EM1325" s="2"/>
      <c r="EN1325" s="2"/>
      <c r="EO1325" s="2"/>
      <c r="EP1325" s="2"/>
      <c r="EQ1325" s="2"/>
      <c r="ER1325" s="2"/>
      <c r="ES1325" s="2"/>
      <c r="ET1325" s="2"/>
      <c r="EU1325" s="2"/>
      <c r="EV1325" s="2"/>
    </row>
    <row r="1326" spans="1:152" s="88" customFormat="1" x14ac:dyDescent="0.25">
      <c r="A1326" s="13">
        <f t="shared" si="21"/>
        <v>1323</v>
      </c>
      <c r="B1326" s="14"/>
      <c r="C1326" s="14"/>
      <c r="D1326" s="14"/>
      <c r="E1326" s="14"/>
      <c r="F1326" s="14"/>
      <c r="G1326" s="15"/>
      <c r="H1326" s="49" t="s">
        <v>736</v>
      </c>
      <c r="I1326" s="49"/>
      <c r="J1326" s="49">
        <v>145</v>
      </c>
      <c r="K1326" s="49"/>
      <c r="L1326" s="49"/>
      <c r="M1326" s="49">
        <v>138</v>
      </c>
      <c r="N1326" s="49" t="s">
        <v>960</v>
      </c>
      <c r="O1326" s="49" t="s">
        <v>285</v>
      </c>
      <c r="P1326" s="49" t="s">
        <v>961</v>
      </c>
      <c r="Q1326" s="49">
        <v>988171486</v>
      </c>
      <c r="R1326" s="14"/>
      <c r="S1326" s="17"/>
      <c r="T1326" s="17" t="s">
        <v>18</v>
      </c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2"/>
      <c r="DZ1326" s="2"/>
      <c r="EA1326" s="2"/>
      <c r="EB1326" s="2"/>
      <c r="EC1326" s="2"/>
      <c r="ED1326" s="2"/>
      <c r="EE1326" s="2"/>
      <c r="EF1326" s="2"/>
      <c r="EG1326" s="2"/>
      <c r="EH1326" s="2"/>
      <c r="EI1326" s="2"/>
      <c r="EJ1326" s="2"/>
      <c r="EK1326" s="2"/>
      <c r="EL1326" s="2"/>
      <c r="EM1326" s="2"/>
      <c r="EN1326" s="2"/>
      <c r="EO1326" s="2"/>
      <c r="EP1326" s="2"/>
      <c r="EQ1326" s="2"/>
      <c r="ER1326" s="2"/>
      <c r="ES1326" s="2"/>
      <c r="ET1326" s="2"/>
      <c r="EU1326" s="2"/>
      <c r="EV1326" s="2"/>
    </row>
    <row r="1327" spans="1:152" s="88" customFormat="1" x14ac:dyDescent="0.25">
      <c r="A1327" s="13">
        <f t="shared" si="21"/>
        <v>1324</v>
      </c>
      <c r="B1327" s="95"/>
      <c r="C1327" s="95"/>
      <c r="D1327" s="95"/>
      <c r="E1327" s="95"/>
      <c r="F1327" s="95"/>
      <c r="G1327" s="95"/>
      <c r="H1327" s="97" t="s">
        <v>736</v>
      </c>
      <c r="I1327" s="97"/>
      <c r="J1327" s="97">
        <v>145</v>
      </c>
      <c r="K1327" s="97"/>
      <c r="L1327" s="97"/>
      <c r="M1327" s="97">
        <v>167</v>
      </c>
      <c r="N1327" s="97" t="s">
        <v>1977</v>
      </c>
      <c r="O1327" s="97" t="s">
        <v>77</v>
      </c>
      <c r="P1327" s="97" t="s">
        <v>108</v>
      </c>
      <c r="Q1327" s="97">
        <v>961276933</v>
      </c>
      <c r="R1327" s="95"/>
      <c r="S1327" s="96">
        <v>43360</v>
      </c>
      <c r="T1327" s="97" t="s">
        <v>1975</v>
      </c>
      <c r="U1327" s="98"/>
      <c r="V1327" s="98"/>
      <c r="W1327" s="98"/>
      <c r="X1327" s="98"/>
      <c r="Y1327" s="98"/>
      <c r="Z1327" s="98"/>
      <c r="AA1327" s="98"/>
      <c r="AB1327" s="98"/>
      <c r="AC1327" s="98"/>
      <c r="AD1327" s="98"/>
      <c r="AE1327" s="98"/>
      <c r="AF1327" s="98"/>
      <c r="AG1327" s="98"/>
      <c r="AH1327" s="98"/>
      <c r="AI1327" s="98"/>
      <c r="AJ1327" s="98"/>
      <c r="AK1327" s="98"/>
      <c r="AL1327" s="98"/>
      <c r="AM1327" s="98"/>
      <c r="AN1327" s="98"/>
      <c r="AO1327" s="98"/>
      <c r="AP1327" s="98"/>
      <c r="AQ1327" s="98"/>
      <c r="AR1327" s="98"/>
      <c r="AS1327" s="98"/>
      <c r="AT1327" s="98"/>
      <c r="AU1327" s="98"/>
      <c r="AV1327" s="98"/>
      <c r="AW1327" s="98"/>
      <c r="AX1327" s="98"/>
      <c r="AY1327" s="98"/>
      <c r="AZ1327" s="98"/>
      <c r="BA1327" s="98"/>
      <c r="BB1327" s="98"/>
      <c r="BC1327" s="98"/>
      <c r="BD1327" s="98"/>
      <c r="BE1327" s="98"/>
      <c r="BF1327" s="98"/>
      <c r="BG1327" s="98"/>
      <c r="BH1327" s="98"/>
      <c r="BI1327" s="98"/>
      <c r="BJ1327" s="98"/>
      <c r="BK1327" s="98"/>
      <c r="BL1327" s="98"/>
      <c r="BM1327" s="98"/>
      <c r="BN1327" s="98"/>
      <c r="BO1327" s="98"/>
      <c r="BP1327" s="98"/>
      <c r="BQ1327" s="98"/>
      <c r="BR1327" s="98"/>
      <c r="BS1327" s="98"/>
      <c r="BT1327" s="98"/>
      <c r="BU1327" s="98"/>
      <c r="BV1327" s="98"/>
      <c r="BW1327" s="98"/>
      <c r="BX1327" s="98"/>
      <c r="BY1327" s="98"/>
      <c r="BZ1327" s="98"/>
      <c r="CA1327" s="98"/>
      <c r="CB1327" s="98"/>
      <c r="CC1327" s="98"/>
      <c r="CD1327" s="98"/>
      <c r="CE1327" s="98"/>
      <c r="CF1327" s="98"/>
      <c r="CG1327" s="98"/>
      <c r="CH1327" s="98"/>
      <c r="CI1327" s="98"/>
      <c r="CJ1327" s="98"/>
      <c r="CK1327" s="98"/>
      <c r="CL1327" s="98"/>
      <c r="CM1327" s="98"/>
      <c r="CN1327" s="98"/>
      <c r="CO1327" s="98"/>
      <c r="CP1327" s="98"/>
      <c r="CQ1327" s="98"/>
      <c r="CR1327" s="98"/>
      <c r="CS1327" s="98"/>
      <c r="CT1327" s="98"/>
      <c r="CU1327" s="98"/>
      <c r="CV1327" s="98"/>
      <c r="CW1327" s="98"/>
      <c r="CX1327" s="98"/>
      <c r="CY1327" s="98"/>
      <c r="CZ1327" s="98"/>
      <c r="DA1327" s="98"/>
      <c r="DB1327" s="98"/>
      <c r="DC1327" s="98"/>
      <c r="DD1327" s="98"/>
      <c r="DE1327" s="98"/>
      <c r="DF1327" s="98"/>
      <c r="DG1327" s="98"/>
      <c r="DH1327" s="98"/>
      <c r="DI1327" s="98"/>
      <c r="DJ1327" s="98"/>
      <c r="DK1327" s="98"/>
      <c r="DL1327" s="98"/>
      <c r="DM1327" s="98"/>
      <c r="DN1327" s="98"/>
      <c r="DO1327" s="98"/>
      <c r="DP1327" s="98"/>
      <c r="DQ1327" s="98"/>
      <c r="DR1327" s="98"/>
      <c r="DS1327" s="98"/>
      <c r="DT1327" s="98"/>
      <c r="DU1327" s="98"/>
      <c r="DV1327" s="98"/>
      <c r="DW1327" s="98"/>
      <c r="DX1327" s="98"/>
      <c r="DY1327" s="99"/>
      <c r="DZ1327" s="99"/>
      <c r="EA1327" s="99"/>
      <c r="EB1327" s="99"/>
      <c r="EC1327" s="99"/>
      <c r="ED1327" s="99"/>
      <c r="EE1327" s="99"/>
      <c r="EF1327" s="99"/>
      <c r="EG1327" s="99"/>
      <c r="EH1327" s="99"/>
      <c r="EI1327" s="99"/>
      <c r="EJ1327" s="99"/>
      <c r="EK1327" s="99"/>
      <c r="EL1327" s="99"/>
      <c r="EM1327" s="99"/>
      <c r="EN1327" s="99"/>
      <c r="EO1327" s="99"/>
      <c r="EP1327" s="99"/>
      <c r="EQ1327" s="99"/>
      <c r="ER1327" s="99"/>
      <c r="ES1327" s="99"/>
      <c r="ET1327" s="99"/>
      <c r="EU1327" s="99"/>
      <c r="EV1327" s="99"/>
    </row>
    <row r="1328" spans="1:152" s="88" customFormat="1" x14ac:dyDescent="0.25">
      <c r="A1328" s="13">
        <f t="shared" si="21"/>
        <v>1325</v>
      </c>
      <c r="B1328" s="14"/>
      <c r="C1328" s="14"/>
      <c r="D1328" s="14"/>
      <c r="E1328" s="14"/>
      <c r="F1328" s="14"/>
      <c r="G1328" s="15"/>
      <c r="H1328" s="28" t="s">
        <v>736</v>
      </c>
      <c r="I1328" s="28"/>
      <c r="J1328" s="28">
        <v>145</v>
      </c>
      <c r="K1328" s="28"/>
      <c r="L1328" s="28"/>
      <c r="M1328" s="28">
        <v>168</v>
      </c>
      <c r="N1328" s="40" t="s">
        <v>962</v>
      </c>
      <c r="O1328" s="28" t="s">
        <v>298</v>
      </c>
      <c r="P1328" s="28" t="s">
        <v>963</v>
      </c>
      <c r="Q1328" s="28">
        <v>678887297</v>
      </c>
      <c r="R1328" s="14"/>
      <c r="S1328" s="89" t="s">
        <v>59</v>
      </c>
      <c r="T1328" s="28" t="s">
        <v>75</v>
      </c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2"/>
      <c r="DZ1328" s="2"/>
      <c r="EA1328" s="2"/>
      <c r="EB1328" s="2"/>
      <c r="EC1328" s="2"/>
      <c r="ED1328" s="2"/>
      <c r="EE1328" s="2"/>
      <c r="EF1328" s="2"/>
      <c r="EG1328" s="2"/>
      <c r="EH1328" s="2"/>
      <c r="EI1328" s="2"/>
      <c r="EJ1328" s="2"/>
      <c r="EK1328" s="2"/>
      <c r="EL1328" s="2"/>
      <c r="EM1328" s="2"/>
      <c r="EN1328" s="2"/>
      <c r="EO1328" s="2"/>
      <c r="EP1328" s="2"/>
      <c r="EQ1328" s="2"/>
      <c r="ER1328" s="2"/>
      <c r="ES1328" s="2"/>
      <c r="ET1328" s="2"/>
      <c r="EU1328" s="2"/>
      <c r="EV1328" s="2"/>
    </row>
    <row r="1329" spans="1:152" s="88" customFormat="1" x14ac:dyDescent="0.25">
      <c r="A1329" s="13">
        <f t="shared" si="21"/>
        <v>1326</v>
      </c>
      <c r="B1329" s="14"/>
      <c r="C1329" s="14"/>
      <c r="D1329" s="14"/>
      <c r="E1329" s="14"/>
      <c r="F1329" s="14"/>
      <c r="G1329" s="15"/>
      <c r="H1329" s="49" t="s">
        <v>736</v>
      </c>
      <c r="I1329" s="49"/>
      <c r="J1329" s="49">
        <v>147</v>
      </c>
      <c r="K1329" s="49">
        <v>1</v>
      </c>
      <c r="L1329" s="49"/>
      <c r="M1329" s="49">
        <v>2</v>
      </c>
      <c r="N1329" s="49" t="s">
        <v>964</v>
      </c>
      <c r="O1329" s="49" t="s">
        <v>254</v>
      </c>
      <c r="P1329" s="49" t="s">
        <v>30</v>
      </c>
      <c r="Q1329" s="49">
        <v>974574978</v>
      </c>
      <c r="R1329" s="14"/>
      <c r="S1329" s="17"/>
      <c r="T1329" s="17" t="s">
        <v>18</v>
      </c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2"/>
      <c r="DZ1329" s="2"/>
      <c r="EA1329" s="2"/>
      <c r="EB1329" s="2"/>
      <c r="EC1329" s="2"/>
      <c r="ED1329" s="2"/>
      <c r="EE1329" s="2"/>
      <c r="EF1329" s="2"/>
      <c r="EG1329" s="2"/>
      <c r="EH1329" s="2"/>
      <c r="EI1329" s="2"/>
      <c r="EJ1329" s="2"/>
      <c r="EK1329" s="2"/>
      <c r="EL1329" s="2"/>
      <c r="EM1329" s="2"/>
      <c r="EN1329" s="2"/>
      <c r="EO1329" s="2"/>
      <c r="EP1329" s="2"/>
      <c r="EQ1329" s="2"/>
      <c r="ER1329" s="2"/>
      <c r="ES1329" s="2"/>
      <c r="ET1329" s="2"/>
      <c r="EU1329" s="2"/>
      <c r="EV1329" s="2"/>
    </row>
    <row r="1330" spans="1:152" s="88" customFormat="1" x14ac:dyDescent="0.25">
      <c r="A1330" s="13">
        <f t="shared" si="21"/>
        <v>1327</v>
      </c>
      <c r="B1330" s="14"/>
      <c r="C1330" s="14"/>
      <c r="D1330" s="14"/>
      <c r="E1330" s="14"/>
      <c r="F1330" s="14"/>
      <c r="G1330" s="15"/>
      <c r="H1330" s="49" t="s">
        <v>736</v>
      </c>
      <c r="I1330" s="49"/>
      <c r="J1330" s="49">
        <v>147</v>
      </c>
      <c r="K1330" s="49">
        <v>1</v>
      </c>
      <c r="L1330" s="49"/>
      <c r="M1330" s="49">
        <v>9</v>
      </c>
      <c r="N1330" s="49" t="s">
        <v>965</v>
      </c>
      <c r="O1330" s="49" t="s">
        <v>101</v>
      </c>
      <c r="P1330" s="49" t="s">
        <v>460</v>
      </c>
      <c r="Q1330" s="49">
        <v>687631341</v>
      </c>
      <c r="R1330" s="14"/>
      <c r="S1330" s="17"/>
      <c r="T1330" s="17" t="s">
        <v>18</v>
      </c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2"/>
      <c r="DZ1330" s="2"/>
      <c r="EA1330" s="2"/>
      <c r="EB1330" s="2"/>
      <c r="EC1330" s="2"/>
      <c r="ED1330" s="2"/>
      <c r="EE1330" s="2"/>
      <c r="EF1330" s="2"/>
      <c r="EG1330" s="2"/>
      <c r="EH1330" s="2"/>
      <c r="EI1330" s="2"/>
      <c r="EJ1330" s="2"/>
      <c r="EK1330" s="2"/>
      <c r="EL1330" s="2"/>
      <c r="EM1330" s="2"/>
      <c r="EN1330" s="2"/>
      <c r="EO1330" s="2"/>
      <c r="EP1330" s="2"/>
      <c r="EQ1330" s="2"/>
      <c r="ER1330" s="2"/>
      <c r="ES1330" s="2"/>
      <c r="ET1330" s="2"/>
      <c r="EU1330" s="2"/>
      <c r="EV1330" s="2"/>
    </row>
    <row r="1331" spans="1:152" s="88" customFormat="1" x14ac:dyDescent="0.25">
      <c r="A1331" s="13">
        <f t="shared" si="21"/>
        <v>1328</v>
      </c>
      <c r="B1331" s="14"/>
      <c r="C1331" s="14"/>
      <c r="D1331" s="14"/>
      <c r="E1331" s="14"/>
      <c r="F1331" s="14"/>
      <c r="G1331" s="15"/>
      <c r="H1331" s="49" t="s">
        <v>736</v>
      </c>
      <c r="I1331" s="49"/>
      <c r="J1331" s="49">
        <v>147</v>
      </c>
      <c r="K1331" s="49">
        <v>1</v>
      </c>
      <c r="L1331" s="49"/>
      <c r="M1331" s="49">
        <v>10</v>
      </c>
      <c r="N1331" s="49" t="s">
        <v>966</v>
      </c>
      <c r="O1331" s="49" t="s">
        <v>50</v>
      </c>
      <c r="P1331" s="49" t="s">
        <v>210</v>
      </c>
      <c r="Q1331" s="49">
        <v>520083</v>
      </c>
      <c r="R1331" s="14"/>
      <c r="S1331" s="17"/>
      <c r="T1331" s="17" t="s">
        <v>18</v>
      </c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2"/>
      <c r="DZ1331" s="2"/>
      <c r="EA1331" s="2"/>
      <c r="EB1331" s="2"/>
      <c r="EC1331" s="2"/>
      <c r="ED1331" s="2"/>
      <c r="EE1331" s="2"/>
      <c r="EF1331" s="2"/>
      <c r="EG1331" s="2"/>
      <c r="EH1331" s="2"/>
      <c r="EI1331" s="2"/>
      <c r="EJ1331" s="2"/>
      <c r="EK1331" s="2"/>
      <c r="EL1331" s="2"/>
      <c r="EM1331" s="2"/>
      <c r="EN1331" s="2"/>
      <c r="EO1331" s="2"/>
      <c r="EP1331" s="2"/>
      <c r="EQ1331" s="2"/>
      <c r="ER1331" s="2"/>
      <c r="ES1331" s="2"/>
      <c r="ET1331" s="2"/>
      <c r="EU1331" s="2"/>
      <c r="EV1331" s="2"/>
    </row>
    <row r="1332" spans="1:152" s="88" customFormat="1" x14ac:dyDescent="0.25">
      <c r="A1332" s="13">
        <f t="shared" si="21"/>
        <v>1329</v>
      </c>
      <c r="B1332" s="14"/>
      <c r="C1332" s="14"/>
      <c r="D1332" s="14"/>
      <c r="E1332" s="14"/>
      <c r="F1332" s="14"/>
      <c r="G1332" s="15"/>
      <c r="H1332" s="49" t="s">
        <v>736</v>
      </c>
      <c r="I1332" s="49"/>
      <c r="J1332" s="49">
        <v>147</v>
      </c>
      <c r="K1332" s="49">
        <v>1</v>
      </c>
      <c r="L1332" s="49"/>
      <c r="M1332" s="49">
        <v>11</v>
      </c>
      <c r="N1332" s="49" t="s">
        <v>967</v>
      </c>
      <c r="O1332" s="49" t="s">
        <v>276</v>
      </c>
      <c r="P1332" s="49" t="s">
        <v>113</v>
      </c>
      <c r="Q1332" s="49">
        <v>949246216</v>
      </c>
      <c r="R1332" s="14"/>
      <c r="S1332" s="17"/>
      <c r="T1332" s="17" t="s">
        <v>18</v>
      </c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2"/>
      <c r="DZ1332" s="2"/>
      <c r="EA1332" s="2"/>
      <c r="EB1332" s="2"/>
      <c r="EC1332" s="2"/>
      <c r="ED1332" s="2"/>
      <c r="EE1332" s="2"/>
      <c r="EF1332" s="2"/>
      <c r="EG1332" s="2"/>
      <c r="EH1332" s="2"/>
      <c r="EI1332" s="2"/>
      <c r="EJ1332" s="2"/>
      <c r="EK1332" s="2"/>
      <c r="EL1332" s="2"/>
      <c r="EM1332" s="2"/>
      <c r="EN1332" s="2"/>
      <c r="EO1332" s="2"/>
      <c r="EP1332" s="2"/>
      <c r="EQ1332" s="2"/>
      <c r="ER1332" s="2"/>
      <c r="ES1332" s="2"/>
      <c r="ET1332" s="2"/>
      <c r="EU1332" s="2"/>
      <c r="EV1332" s="2"/>
    </row>
    <row r="1333" spans="1:152" s="88" customFormat="1" x14ac:dyDescent="0.25">
      <c r="A1333" s="13">
        <f t="shared" si="21"/>
        <v>1330</v>
      </c>
      <c r="B1333" s="14"/>
      <c r="C1333" s="14"/>
      <c r="D1333" s="14"/>
      <c r="E1333" s="14"/>
      <c r="F1333" s="14"/>
      <c r="G1333" s="15"/>
      <c r="H1333" s="49" t="s">
        <v>736</v>
      </c>
      <c r="I1333" s="49"/>
      <c r="J1333" s="49">
        <v>147</v>
      </c>
      <c r="K1333" s="49">
        <v>1</v>
      </c>
      <c r="L1333" s="49"/>
      <c r="M1333" s="49">
        <v>12</v>
      </c>
      <c r="N1333" s="49" t="s">
        <v>968</v>
      </c>
      <c r="O1333" s="49" t="s">
        <v>96</v>
      </c>
      <c r="P1333" s="49" t="s">
        <v>195</v>
      </c>
      <c r="Q1333" s="49">
        <v>7063610</v>
      </c>
      <c r="R1333" s="14"/>
      <c r="S1333" s="17"/>
      <c r="T1333" s="17" t="s">
        <v>18</v>
      </c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2"/>
      <c r="DZ1333" s="2"/>
      <c r="EA1333" s="2"/>
      <c r="EB1333" s="2"/>
      <c r="EC1333" s="2"/>
      <c r="ED1333" s="2"/>
      <c r="EE1333" s="2"/>
      <c r="EF1333" s="2"/>
      <c r="EG1333" s="2"/>
      <c r="EH1333" s="2"/>
      <c r="EI1333" s="2"/>
      <c r="EJ1333" s="2"/>
      <c r="EK1333" s="2"/>
      <c r="EL1333" s="2"/>
      <c r="EM1333" s="2"/>
      <c r="EN1333" s="2"/>
      <c r="EO1333" s="2"/>
      <c r="EP1333" s="2"/>
      <c r="EQ1333" s="2"/>
      <c r="ER1333" s="2"/>
      <c r="ES1333" s="2"/>
      <c r="ET1333" s="2"/>
      <c r="EU1333" s="2"/>
      <c r="EV1333" s="2"/>
    </row>
    <row r="1334" spans="1:152" s="88" customFormat="1" x14ac:dyDescent="0.25">
      <c r="A1334" s="13">
        <f t="shared" si="21"/>
        <v>1331</v>
      </c>
      <c r="B1334" s="95"/>
      <c r="C1334" s="95"/>
      <c r="D1334" s="95"/>
      <c r="E1334" s="95"/>
      <c r="F1334" s="95"/>
      <c r="G1334" s="95"/>
      <c r="H1334" s="97" t="s">
        <v>736</v>
      </c>
      <c r="I1334" s="97"/>
      <c r="J1334" s="97">
        <v>147</v>
      </c>
      <c r="K1334" s="97">
        <v>1</v>
      </c>
      <c r="L1334" s="97"/>
      <c r="M1334" s="97">
        <v>35</v>
      </c>
      <c r="N1334" s="97" t="s">
        <v>1492</v>
      </c>
      <c r="O1334" s="97" t="s">
        <v>576</v>
      </c>
      <c r="P1334" s="97" t="s">
        <v>58</v>
      </c>
      <c r="Q1334" s="97">
        <v>9758022721</v>
      </c>
      <c r="R1334" s="95"/>
      <c r="S1334" s="96">
        <v>43362</v>
      </c>
      <c r="T1334" s="97" t="s">
        <v>2724</v>
      </c>
      <c r="U1334" s="98"/>
      <c r="V1334" s="98"/>
      <c r="W1334" s="98"/>
      <c r="X1334" s="98"/>
      <c r="Y1334" s="98"/>
      <c r="Z1334" s="98"/>
      <c r="AA1334" s="98"/>
      <c r="AB1334" s="98"/>
      <c r="AC1334" s="98"/>
      <c r="AD1334" s="98"/>
      <c r="AE1334" s="98"/>
      <c r="AF1334" s="98"/>
      <c r="AG1334" s="98"/>
      <c r="AH1334" s="98"/>
      <c r="AI1334" s="98"/>
      <c r="AJ1334" s="98"/>
      <c r="AK1334" s="98"/>
      <c r="AL1334" s="98"/>
      <c r="AM1334" s="98"/>
      <c r="AN1334" s="98"/>
      <c r="AO1334" s="98"/>
      <c r="AP1334" s="98"/>
      <c r="AQ1334" s="98"/>
      <c r="AR1334" s="98"/>
      <c r="AS1334" s="98"/>
      <c r="AT1334" s="98"/>
      <c r="AU1334" s="98"/>
      <c r="AV1334" s="98"/>
      <c r="AW1334" s="98"/>
      <c r="AX1334" s="98"/>
      <c r="AY1334" s="98"/>
      <c r="AZ1334" s="98"/>
      <c r="BA1334" s="98"/>
      <c r="BB1334" s="98"/>
      <c r="BC1334" s="98"/>
      <c r="BD1334" s="98"/>
      <c r="BE1334" s="98"/>
      <c r="BF1334" s="98"/>
      <c r="BG1334" s="98"/>
      <c r="BH1334" s="98"/>
      <c r="BI1334" s="98"/>
      <c r="BJ1334" s="98"/>
      <c r="BK1334" s="98"/>
      <c r="BL1334" s="98"/>
      <c r="BM1334" s="98"/>
      <c r="BN1334" s="98"/>
      <c r="BO1334" s="98"/>
      <c r="BP1334" s="98"/>
      <c r="BQ1334" s="98"/>
      <c r="BR1334" s="98"/>
      <c r="BS1334" s="98"/>
      <c r="BT1334" s="98"/>
      <c r="BU1334" s="98"/>
      <c r="BV1334" s="98"/>
      <c r="BW1334" s="98"/>
      <c r="BX1334" s="98"/>
      <c r="BY1334" s="98"/>
      <c r="BZ1334" s="98"/>
      <c r="CA1334" s="98"/>
      <c r="CB1334" s="98"/>
      <c r="CC1334" s="98"/>
      <c r="CD1334" s="98"/>
      <c r="CE1334" s="98"/>
      <c r="CF1334" s="98"/>
      <c r="CG1334" s="98"/>
      <c r="CH1334" s="98"/>
      <c r="CI1334" s="98"/>
      <c r="CJ1334" s="98"/>
      <c r="CK1334" s="98"/>
      <c r="CL1334" s="98"/>
      <c r="CM1334" s="98"/>
      <c r="CN1334" s="98"/>
      <c r="CO1334" s="98"/>
      <c r="CP1334" s="98"/>
      <c r="CQ1334" s="98"/>
      <c r="CR1334" s="98"/>
      <c r="CS1334" s="98"/>
      <c r="CT1334" s="98"/>
      <c r="CU1334" s="98"/>
      <c r="CV1334" s="98"/>
      <c r="CW1334" s="98"/>
      <c r="CX1334" s="98"/>
      <c r="CY1334" s="98"/>
      <c r="CZ1334" s="98"/>
      <c r="DA1334" s="98"/>
      <c r="DB1334" s="98"/>
      <c r="DC1334" s="98"/>
      <c r="DD1334" s="98"/>
      <c r="DE1334" s="98"/>
      <c r="DF1334" s="98"/>
      <c r="DG1334" s="98"/>
      <c r="DH1334" s="98"/>
      <c r="DI1334" s="98"/>
      <c r="DJ1334" s="98"/>
      <c r="DK1334" s="98"/>
      <c r="DL1334" s="98"/>
      <c r="DM1334" s="98"/>
      <c r="DN1334" s="98"/>
      <c r="DO1334" s="98"/>
      <c r="DP1334" s="98"/>
      <c r="DQ1334" s="98"/>
      <c r="DR1334" s="98"/>
      <c r="DS1334" s="98"/>
      <c r="DT1334" s="98"/>
      <c r="DU1334" s="98"/>
      <c r="DV1334" s="98"/>
      <c r="DW1334" s="98"/>
      <c r="DX1334" s="98"/>
      <c r="DY1334" s="99"/>
      <c r="DZ1334" s="99"/>
      <c r="EA1334" s="99"/>
      <c r="EB1334" s="99"/>
      <c r="EC1334" s="99"/>
      <c r="ED1334" s="99"/>
      <c r="EE1334" s="99"/>
      <c r="EF1334" s="99"/>
      <c r="EG1334" s="99"/>
      <c r="EH1334" s="99"/>
      <c r="EI1334" s="99"/>
      <c r="EJ1334" s="99"/>
      <c r="EK1334" s="99"/>
      <c r="EL1334" s="99"/>
      <c r="EM1334" s="99"/>
      <c r="EN1334" s="99"/>
      <c r="EO1334" s="99"/>
      <c r="EP1334" s="99"/>
      <c r="EQ1334" s="99"/>
      <c r="ER1334" s="99"/>
      <c r="ES1334" s="99"/>
      <c r="ET1334" s="99"/>
      <c r="EU1334" s="99"/>
      <c r="EV1334" s="99"/>
    </row>
    <row r="1335" spans="1:152" s="88" customFormat="1" x14ac:dyDescent="0.25">
      <c r="A1335" s="13">
        <f t="shared" si="21"/>
        <v>1332</v>
      </c>
      <c r="B1335" s="14"/>
      <c r="C1335" s="14"/>
      <c r="D1335" s="14"/>
      <c r="E1335" s="14"/>
      <c r="F1335" s="14"/>
      <c r="G1335" s="15"/>
      <c r="H1335" s="49" t="s">
        <v>736</v>
      </c>
      <c r="I1335" s="49"/>
      <c r="J1335" s="49">
        <v>147</v>
      </c>
      <c r="K1335" s="49">
        <v>1</v>
      </c>
      <c r="L1335" s="49"/>
      <c r="M1335" s="49">
        <v>37</v>
      </c>
      <c r="N1335" s="49" t="s">
        <v>969</v>
      </c>
      <c r="O1335" s="49" t="s">
        <v>240</v>
      </c>
      <c r="P1335" s="49" t="s">
        <v>30</v>
      </c>
      <c r="Q1335" s="49">
        <v>7510265</v>
      </c>
      <c r="R1335" s="14"/>
      <c r="S1335" s="17"/>
      <c r="T1335" s="17" t="s">
        <v>18</v>
      </c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2"/>
      <c r="DZ1335" s="2"/>
      <c r="EA1335" s="2"/>
      <c r="EB1335" s="2"/>
      <c r="EC1335" s="2"/>
      <c r="ED1335" s="2"/>
      <c r="EE1335" s="2"/>
      <c r="EF1335" s="2"/>
      <c r="EG1335" s="2"/>
      <c r="EH1335" s="2"/>
      <c r="EI1335" s="2"/>
      <c r="EJ1335" s="2"/>
      <c r="EK1335" s="2"/>
      <c r="EL1335" s="2"/>
      <c r="EM1335" s="2"/>
      <c r="EN1335" s="2"/>
      <c r="EO1335" s="2"/>
      <c r="EP1335" s="2"/>
      <c r="EQ1335" s="2"/>
      <c r="ER1335" s="2"/>
      <c r="ES1335" s="2"/>
      <c r="ET1335" s="2"/>
      <c r="EU1335" s="2"/>
      <c r="EV1335" s="2"/>
    </row>
    <row r="1336" spans="1:152" s="88" customFormat="1" x14ac:dyDescent="0.25">
      <c r="A1336" s="13">
        <f t="shared" si="21"/>
        <v>1333</v>
      </c>
      <c r="B1336" s="14"/>
      <c r="C1336" s="14"/>
      <c r="D1336" s="14"/>
      <c r="E1336" s="14"/>
      <c r="F1336" s="14"/>
      <c r="G1336" s="15"/>
      <c r="H1336" s="28" t="s">
        <v>736</v>
      </c>
      <c r="I1336" s="28"/>
      <c r="J1336" s="28">
        <v>147</v>
      </c>
      <c r="K1336" s="28">
        <v>1</v>
      </c>
      <c r="L1336" s="28"/>
      <c r="M1336" s="28">
        <v>48</v>
      </c>
      <c r="N1336" s="28" t="s">
        <v>970</v>
      </c>
      <c r="O1336" s="28" t="s">
        <v>43</v>
      </c>
      <c r="P1336" s="28" t="s">
        <v>452</v>
      </c>
      <c r="Q1336" s="28">
        <v>6653585622</v>
      </c>
      <c r="R1336" s="14"/>
      <c r="S1336" s="89">
        <v>43280</v>
      </c>
      <c r="T1336" s="28" t="s">
        <v>46</v>
      </c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2"/>
      <c r="DZ1336" s="2"/>
      <c r="EA1336" s="2"/>
      <c r="EB1336" s="2"/>
      <c r="EC1336" s="2"/>
      <c r="ED1336" s="2"/>
      <c r="EE1336" s="2"/>
      <c r="EF1336" s="2"/>
      <c r="EG1336" s="2"/>
      <c r="EH1336" s="2"/>
      <c r="EI1336" s="2"/>
      <c r="EJ1336" s="2"/>
      <c r="EK1336" s="2"/>
      <c r="EL1336" s="2"/>
      <c r="EM1336" s="2"/>
      <c r="EN1336" s="2"/>
      <c r="EO1336" s="2"/>
      <c r="EP1336" s="2"/>
      <c r="EQ1336" s="2"/>
      <c r="ER1336" s="2"/>
      <c r="ES1336" s="2"/>
      <c r="ET1336" s="2"/>
      <c r="EU1336" s="2"/>
      <c r="EV1336" s="2"/>
    </row>
    <row r="1337" spans="1:152" s="88" customFormat="1" x14ac:dyDescent="0.25">
      <c r="A1337" s="13">
        <f t="shared" si="21"/>
        <v>1334</v>
      </c>
      <c r="B1337" s="14"/>
      <c r="C1337" s="14"/>
      <c r="D1337" s="14"/>
      <c r="E1337" s="14"/>
      <c r="F1337" s="14"/>
      <c r="G1337" s="15"/>
      <c r="H1337" s="23" t="s">
        <v>736</v>
      </c>
      <c r="I1337" s="23"/>
      <c r="J1337" s="23">
        <v>147</v>
      </c>
      <c r="K1337" s="23">
        <v>1</v>
      </c>
      <c r="L1337" s="23"/>
      <c r="M1337" s="23">
        <v>81</v>
      </c>
      <c r="N1337" s="23" t="s">
        <v>971</v>
      </c>
      <c r="O1337" s="23" t="s">
        <v>185</v>
      </c>
      <c r="P1337" s="23" t="s">
        <v>225</v>
      </c>
      <c r="Q1337" s="23">
        <v>983393758</v>
      </c>
      <c r="R1337" s="14"/>
      <c r="S1337" s="17"/>
      <c r="T1337" s="17" t="s">
        <v>18</v>
      </c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2"/>
      <c r="DZ1337" s="2"/>
      <c r="EA1337" s="2"/>
      <c r="EB1337" s="2"/>
      <c r="EC1337" s="2"/>
      <c r="ED1337" s="2"/>
      <c r="EE1337" s="2"/>
      <c r="EF1337" s="2"/>
      <c r="EG1337" s="2"/>
      <c r="EH1337" s="2"/>
      <c r="EI1337" s="2"/>
      <c r="EJ1337" s="2"/>
      <c r="EK1337" s="2"/>
      <c r="EL1337" s="2"/>
      <c r="EM1337" s="2"/>
      <c r="EN1337" s="2"/>
      <c r="EO1337" s="2"/>
      <c r="EP1337" s="2"/>
      <c r="EQ1337" s="2"/>
      <c r="ER1337" s="2"/>
      <c r="ES1337" s="2"/>
      <c r="ET1337" s="2"/>
      <c r="EU1337" s="2"/>
      <c r="EV1337" s="2"/>
    </row>
    <row r="1338" spans="1:152" s="88" customFormat="1" x14ac:dyDescent="0.25">
      <c r="A1338" s="13">
        <f t="shared" si="21"/>
        <v>1335</v>
      </c>
      <c r="B1338" s="14"/>
      <c r="C1338" s="14"/>
      <c r="D1338" s="14"/>
      <c r="E1338" s="14"/>
      <c r="F1338" s="14"/>
      <c r="G1338" s="15"/>
      <c r="H1338" s="23" t="s">
        <v>736</v>
      </c>
      <c r="I1338" s="23"/>
      <c r="J1338" s="23">
        <v>147</v>
      </c>
      <c r="K1338" s="23">
        <v>1</v>
      </c>
      <c r="L1338" s="23"/>
      <c r="M1338" s="23">
        <v>82</v>
      </c>
      <c r="N1338" s="23" t="s">
        <v>972</v>
      </c>
      <c r="O1338" s="23" t="s">
        <v>20</v>
      </c>
      <c r="P1338" s="23" t="s">
        <v>113</v>
      </c>
      <c r="Q1338" s="23">
        <v>674174917</v>
      </c>
      <c r="R1338" s="14"/>
      <c r="S1338" s="17"/>
      <c r="T1338" s="17" t="s">
        <v>18</v>
      </c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2"/>
      <c r="DZ1338" s="2"/>
      <c r="EA1338" s="2"/>
      <c r="EB1338" s="2"/>
      <c r="EC1338" s="2"/>
      <c r="ED1338" s="2"/>
      <c r="EE1338" s="2"/>
      <c r="EF1338" s="2"/>
      <c r="EG1338" s="2"/>
      <c r="EH1338" s="2"/>
      <c r="EI1338" s="2"/>
      <c r="EJ1338" s="2"/>
      <c r="EK1338" s="2"/>
      <c r="EL1338" s="2"/>
      <c r="EM1338" s="2"/>
      <c r="EN1338" s="2"/>
      <c r="EO1338" s="2"/>
      <c r="EP1338" s="2"/>
      <c r="EQ1338" s="2"/>
      <c r="ER1338" s="2"/>
      <c r="ES1338" s="2"/>
      <c r="ET1338" s="2"/>
      <c r="EU1338" s="2"/>
      <c r="EV1338" s="2"/>
    </row>
    <row r="1339" spans="1:152" s="88" customFormat="1" x14ac:dyDescent="0.25">
      <c r="A1339" s="13">
        <f t="shared" si="21"/>
        <v>1336</v>
      </c>
      <c r="B1339" s="14"/>
      <c r="C1339" s="14"/>
      <c r="D1339" s="14"/>
      <c r="E1339" s="14"/>
      <c r="F1339" s="14"/>
      <c r="G1339" s="15"/>
      <c r="H1339" s="49" t="s">
        <v>736</v>
      </c>
      <c r="I1339" s="49"/>
      <c r="J1339" s="49">
        <v>147</v>
      </c>
      <c r="K1339" s="49">
        <v>1</v>
      </c>
      <c r="L1339" s="49"/>
      <c r="M1339" s="49">
        <v>89</v>
      </c>
      <c r="N1339" s="49" t="s">
        <v>973</v>
      </c>
      <c r="O1339" s="49" t="s">
        <v>20</v>
      </c>
      <c r="P1339" s="49" t="s">
        <v>70</v>
      </c>
      <c r="Q1339" s="49">
        <v>522249</v>
      </c>
      <c r="R1339" s="14"/>
      <c r="S1339" s="17"/>
      <c r="T1339" s="17" t="s">
        <v>18</v>
      </c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2"/>
      <c r="DZ1339" s="2"/>
      <c r="EA1339" s="2"/>
      <c r="EB1339" s="2"/>
      <c r="EC1339" s="2"/>
      <c r="ED1339" s="2"/>
      <c r="EE1339" s="2"/>
      <c r="EF1339" s="2"/>
      <c r="EG1339" s="2"/>
      <c r="EH1339" s="2"/>
      <c r="EI1339" s="2"/>
      <c r="EJ1339" s="2"/>
      <c r="EK1339" s="2"/>
      <c r="EL1339" s="2"/>
      <c r="EM1339" s="2"/>
      <c r="EN1339" s="2"/>
      <c r="EO1339" s="2"/>
      <c r="EP1339" s="2"/>
      <c r="EQ1339" s="2"/>
      <c r="ER1339" s="2"/>
      <c r="ES1339" s="2"/>
      <c r="ET1339" s="2"/>
      <c r="EU1339" s="2"/>
      <c r="EV1339" s="2"/>
    </row>
    <row r="1340" spans="1:152" s="88" customFormat="1" x14ac:dyDescent="0.25">
      <c r="A1340" s="13">
        <f t="shared" si="21"/>
        <v>1337</v>
      </c>
      <c r="B1340" s="95"/>
      <c r="C1340" s="95"/>
      <c r="D1340" s="95"/>
      <c r="E1340" s="95"/>
      <c r="F1340" s="95"/>
      <c r="G1340" s="95"/>
      <c r="H1340" s="97" t="s">
        <v>736</v>
      </c>
      <c r="I1340" s="97"/>
      <c r="J1340" s="97">
        <v>147</v>
      </c>
      <c r="K1340" s="97">
        <v>1</v>
      </c>
      <c r="L1340" s="97"/>
      <c r="M1340" s="97">
        <v>96</v>
      </c>
      <c r="N1340" s="97" t="s">
        <v>1979</v>
      </c>
      <c r="O1340" s="97" t="s">
        <v>125</v>
      </c>
      <c r="P1340" s="97" t="s">
        <v>1540</v>
      </c>
      <c r="Q1340" s="97">
        <v>973757380</v>
      </c>
      <c r="R1340" s="95"/>
      <c r="S1340" s="96">
        <v>43360</v>
      </c>
      <c r="T1340" s="97" t="s">
        <v>1975</v>
      </c>
      <c r="U1340" s="98"/>
      <c r="V1340" s="98"/>
      <c r="W1340" s="98"/>
      <c r="X1340" s="98"/>
      <c r="Y1340" s="98"/>
      <c r="Z1340" s="98"/>
      <c r="AA1340" s="98"/>
      <c r="AB1340" s="98"/>
      <c r="AC1340" s="98"/>
      <c r="AD1340" s="98"/>
      <c r="AE1340" s="98"/>
      <c r="AF1340" s="98"/>
      <c r="AG1340" s="98"/>
      <c r="AH1340" s="98"/>
      <c r="AI1340" s="98"/>
      <c r="AJ1340" s="98"/>
      <c r="AK1340" s="98"/>
      <c r="AL1340" s="98"/>
      <c r="AM1340" s="98"/>
      <c r="AN1340" s="98"/>
      <c r="AO1340" s="98"/>
      <c r="AP1340" s="98"/>
      <c r="AQ1340" s="98"/>
      <c r="AR1340" s="98"/>
      <c r="AS1340" s="98"/>
      <c r="AT1340" s="98"/>
      <c r="AU1340" s="98"/>
      <c r="AV1340" s="98"/>
      <c r="AW1340" s="98"/>
      <c r="AX1340" s="98"/>
      <c r="AY1340" s="98"/>
      <c r="AZ1340" s="98"/>
      <c r="BA1340" s="98"/>
      <c r="BB1340" s="98"/>
      <c r="BC1340" s="98"/>
      <c r="BD1340" s="98"/>
      <c r="BE1340" s="98"/>
      <c r="BF1340" s="98"/>
      <c r="BG1340" s="98"/>
      <c r="BH1340" s="98"/>
      <c r="BI1340" s="98"/>
      <c r="BJ1340" s="98"/>
      <c r="BK1340" s="98"/>
      <c r="BL1340" s="98"/>
      <c r="BM1340" s="98"/>
      <c r="BN1340" s="98"/>
      <c r="BO1340" s="98"/>
      <c r="BP1340" s="98"/>
      <c r="BQ1340" s="98"/>
      <c r="BR1340" s="98"/>
      <c r="BS1340" s="98"/>
      <c r="BT1340" s="98"/>
      <c r="BU1340" s="98"/>
      <c r="BV1340" s="98"/>
      <c r="BW1340" s="98"/>
      <c r="BX1340" s="98"/>
      <c r="BY1340" s="98"/>
      <c r="BZ1340" s="98"/>
      <c r="CA1340" s="98"/>
      <c r="CB1340" s="98"/>
      <c r="CC1340" s="98"/>
      <c r="CD1340" s="98"/>
      <c r="CE1340" s="98"/>
      <c r="CF1340" s="98"/>
      <c r="CG1340" s="98"/>
      <c r="CH1340" s="98"/>
      <c r="CI1340" s="98"/>
      <c r="CJ1340" s="98"/>
      <c r="CK1340" s="98"/>
      <c r="CL1340" s="98"/>
      <c r="CM1340" s="98"/>
      <c r="CN1340" s="98"/>
      <c r="CO1340" s="98"/>
      <c r="CP1340" s="98"/>
      <c r="CQ1340" s="98"/>
      <c r="CR1340" s="98"/>
      <c r="CS1340" s="98"/>
      <c r="CT1340" s="98"/>
      <c r="CU1340" s="98"/>
      <c r="CV1340" s="98"/>
      <c r="CW1340" s="98"/>
      <c r="CX1340" s="98"/>
      <c r="CY1340" s="98"/>
      <c r="CZ1340" s="98"/>
      <c r="DA1340" s="98"/>
      <c r="DB1340" s="98"/>
      <c r="DC1340" s="98"/>
      <c r="DD1340" s="98"/>
      <c r="DE1340" s="98"/>
      <c r="DF1340" s="98"/>
      <c r="DG1340" s="98"/>
      <c r="DH1340" s="98"/>
      <c r="DI1340" s="98"/>
      <c r="DJ1340" s="98"/>
      <c r="DK1340" s="98"/>
      <c r="DL1340" s="98"/>
      <c r="DM1340" s="98"/>
      <c r="DN1340" s="98"/>
      <c r="DO1340" s="98"/>
      <c r="DP1340" s="98"/>
      <c r="DQ1340" s="98"/>
      <c r="DR1340" s="98"/>
      <c r="DS1340" s="98"/>
      <c r="DT1340" s="98"/>
      <c r="DU1340" s="98"/>
      <c r="DV1340" s="98"/>
      <c r="DW1340" s="98"/>
      <c r="DX1340" s="98"/>
      <c r="DY1340" s="99"/>
      <c r="DZ1340" s="99"/>
      <c r="EA1340" s="99"/>
      <c r="EB1340" s="99"/>
      <c r="EC1340" s="99"/>
      <c r="ED1340" s="99"/>
      <c r="EE1340" s="99"/>
      <c r="EF1340" s="99"/>
      <c r="EG1340" s="99"/>
      <c r="EH1340" s="99"/>
      <c r="EI1340" s="99"/>
      <c r="EJ1340" s="99"/>
      <c r="EK1340" s="99"/>
      <c r="EL1340" s="99"/>
      <c r="EM1340" s="99"/>
      <c r="EN1340" s="99"/>
      <c r="EO1340" s="99"/>
      <c r="EP1340" s="99"/>
      <c r="EQ1340" s="99"/>
      <c r="ER1340" s="99"/>
      <c r="ES1340" s="99"/>
      <c r="ET1340" s="99"/>
      <c r="EU1340" s="99"/>
      <c r="EV1340" s="99"/>
    </row>
    <row r="1341" spans="1:152" s="88" customFormat="1" x14ac:dyDescent="0.25">
      <c r="A1341" s="13">
        <f t="shared" si="21"/>
        <v>1338</v>
      </c>
      <c r="B1341" s="14"/>
      <c r="C1341" s="14"/>
      <c r="D1341" s="14"/>
      <c r="E1341" s="14"/>
      <c r="F1341" s="14"/>
      <c r="G1341" s="15"/>
      <c r="H1341" s="49" t="s">
        <v>736</v>
      </c>
      <c r="I1341" s="49"/>
      <c r="J1341" s="49">
        <v>147</v>
      </c>
      <c r="K1341" s="49">
        <v>1</v>
      </c>
      <c r="L1341" s="49"/>
      <c r="M1341" s="49">
        <v>97</v>
      </c>
      <c r="N1341" s="49" t="s">
        <v>974</v>
      </c>
      <c r="O1341" s="49" t="s">
        <v>185</v>
      </c>
      <c r="P1341" s="49" t="s">
        <v>975</v>
      </c>
      <c r="Q1341" s="49">
        <v>678518457</v>
      </c>
      <c r="R1341" s="14"/>
      <c r="S1341" s="17"/>
      <c r="T1341" s="17" t="s">
        <v>18</v>
      </c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2"/>
      <c r="DZ1341" s="2"/>
      <c r="EA1341" s="2"/>
      <c r="EB1341" s="2"/>
      <c r="EC1341" s="2"/>
      <c r="ED1341" s="2"/>
      <c r="EE1341" s="2"/>
      <c r="EF1341" s="2"/>
      <c r="EG1341" s="2"/>
      <c r="EH1341" s="2"/>
      <c r="EI1341" s="2"/>
      <c r="EJ1341" s="2"/>
      <c r="EK1341" s="2"/>
      <c r="EL1341" s="2"/>
      <c r="EM1341" s="2"/>
      <c r="EN1341" s="2"/>
      <c r="EO1341" s="2"/>
      <c r="EP1341" s="2"/>
      <c r="EQ1341" s="2"/>
      <c r="ER1341" s="2"/>
      <c r="ES1341" s="2"/>
      <c r="ET1341" s="2"/>
      <c r="EU1341" s="2"/>
      <c r="EV1341" s="2"/>
    </row>
    <row r="1342" spans="1:152" s="88" customFormat="1" x14ac:dyDescent="0.25">
      <c r="A1342" s="13">
        <f t="shared" si="21"/>
        <v>1339</v>
      </c>
      <c r="B1342" s="14"/>
      <c r="C1342" s="14"/>
      <c r="D1342" s="14"/>
      <c r="E1342" s="14"/>
      <c r="F1342" s="14"/>
      <c r="G1342" s="15"/>
      <c r="H1342" s="49" t="s">
        <v>736</v>
      </c>
      <c r="I1342" s="49"/>
      <c r="J1342" s="49">
        <v>147</v>
      </c>
      <c r="K1342" s="49">
        <v>1</v>
      </c>
      <c r="L1342" s="49"/>
      <c r="M1342" s="49">
        <v>101</v>
      </c>
      <c r="N1342" s="49" t="s">
        <v>976</v>
      </c>
      <c r="O1342" s="49" t="s">
        <v>20</v>
      </c>
      <c r="P1342" s="49" t="s">
        <v>30</v>
      </c>
      <c r="Q1342" s="49">
        <v>982678470</v>
      </c>
      <c r="R1342" s="14"/>
      <c r="S1342" s="17"/>
      <c r="T1342" s="17" t="s">
        <v>18</v>
      </c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2"/>
      <c r="DZ1342" s="2"/>
      <c r="EA1342" s="2"/>
      <c r="EB1342" s="2"/>
      <c r="EC1342" s="2"/>
      <c r="ED1342" s="2"/>
      <c r="EE1342" s="2"/>
      <c r="EF1342" s="2"/>
      <c r="EG1342" s="2"/>
      <c r="EH1342" s="2"/>
      <c r="EI1342" s="2"/>
      <c r="EJ1342" s="2"/>
      <c r="EK1342" s="2"/>
      <c r="EL1342" s="2"/>
      <c r="EM1342" s="2"/>
      <c r="EN1342" s="2"/>
      <c r="EO1342" s="2"/>
      <c r="EP1342" s="2"/>
      <c r="EQ1342" s="2"/>
      <c r="ER1342" s="2"/>
      <c r="ES1342" s="2"/>
      <c r="ET1342" s="2"/>
      <c r="EU1342" s="2"/>
      <c r="EV1342" s="2"/>
    </row>
    <row r="1343" spans="1:152" s="88" customFormat="1" x14ac:dyDescent="0.25">
      <c r="A1343" s="13">
        <f t="shared" si="21"/>
        <v>1340</v>
      </c>
      <c r="B1343" s="14"/>
      <c r="C1343" s="14"/>
      <c r="D1343" s="14"/>
      <c r="E1343" s="14"/>
      <c r="F1343" s="14"/>
      <c r="G1343" s="15"/>
      <c r="H1343" s="49" t="s">
        <v>736</v>
      </c>
      <c r="I1343" s="49"/>
      <c r="J1343" s="49">
        <v>147</v>
      </c>
      <c r="K1343" s="49">
        <v>1</v>
      </c>
      <c r="L1343" s="49"/>
      <c r="M1343" s="49">
        <v>128</v>
      </c>
      <c r="N1343" s="49" t="s">
        <v>238</v>
      </c>
      <c r="O1343" s="49" t="s">
        <v>185</v>
      </c>
      <c r="P1343" s="49" t="s">
        <v>956</v>
      </c>
      <c r="Q1343" s="49">
        <v>674851972</v>
      </c>
      <c r="R1343" s="14"/>
      <c r="S1343" s="17"/>
      <c r="T1343" s="17" t="s">
        <v>18</v>
      </c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2"/>
      <c r="DZ1343" s="2"/>
      <c r="EA1343" s="2"/>
      <c r="EB1343" s="2"/>
      <c r="EC1343" s="2"/>
      <c r="ED1343" s="2"/>
      <c r="EE1343" s="2"/>
      <c r="EF1343" s="2"/>
      <c r="EG1343" s="2"/>
      <c r="EH1343" s="2"/>
      <c r="EI1343" s="2"/>
      <c r="EJ1343" s="2"/>
      <c r="EK1343" s="2"/>
      <c r="EL1343" s="2"/>
      <c r="EM1343" s="2"/>
      <c r="EN1343" s="2"/>
      <c r="EO1343" s="2"/>
      <c r="EP1343" s="2"/>
      <c r="EQ1343" s="2"/>
      <c r="ER1343" s="2"/>
      <c r="ES1343" s="2"/>
      <c r="ET1343" s="2"/>
      <c r="EU1343" s="2"/>
      <c r="EV1343" s="2"/>
    </row>
    <row r="1344" spans="1:152" s="88" customFormat="1" x14ac:dyDescent="0.25">
      <c r="A1344" s="13">
        <f t="shared" si="21"/>
        <v>1341</v>
      </c>
      <c r="B1344" s="14"/>
      <c r="C1344" s="14"/>
      <c r="D1344" s="14"/>
      <c r="E1344" s="14"/>
      <c r="F1344" s="14"/>
      <c r="G1344" s="15"/>
      <c r="H1344" s="30" t="s">
        <v>736</v>
      </c>
      <c r="I1344" s="30"/>
      <c r="J1344" s="30">
        <v>147</v>
      </c>
      <c r="K1344" s="30">
        <v>1</v>
      </c>
      <c r="L1344" s="39"/>
      <c r="M1344" s="30">
        <v>261</v>
      </c>
      <c r="N1344" s="39" t="s">
        <v>977</v>
      </c>
      <c r="O1344" s="39" t="s">
        <v>978</v>
      </c>
      <c r="P1344" s="39" t="s">
        <v>979</v>
      </c>
      <c r="Q1344" s="39"/>
      <c r="R1344" s="14"/>
      <c r="S1344" s="89" t="s">
        <v>45</v>
      </c>
      <c r="T1344" s="28" t="s">
        <v>46</v>
      </c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2"/>
      <c r="DZ1344" s="2"/>
      <c r="EA1344" s="2"/>
      <c r="EB1344" s="2"/>
      <c r="EC1344" s="2"/>
      <c r="ED1344" s="2"/>
      <c r="EE1344" s="2"/>
      <c r="EF1344" s="2"/>
      <c r="EG1344" s="2"/>
      <c r="EH1344" s="2"/>
      <c r="EI1344" s="2"/>
      <c r="EJ1344" s="2"/>
      <c r="EK1344" s="2"/>
      <c r="EL1344" s="2"/>
      <c r="EM1344" s="2"/>
      <c r="EN1344" s="2"/>
      <c r="EO1344" s="2"/>
      <c r="EP1344" s="2"/>
      <c r="EQ1344" s="2"/>
      <c r="ER1344" s="2"/>
      <c r="ES1344" s="2"/>
      <c r="ET1344" s="2"/>
      <c r="EU1344" s="2"/>
      <c r="EV1344" s="2"/>
    </row>
    <row r="1345" spans="1:152" s="88" customFormat="1" x14ac:dyDescent="0.25">
      <c r="A1345" s="13">
        <f t="shared" si="21"/>
        <v>1342</v>
      </c>
      <c r="B1345" s="14"/>
      <c r="C1345" s="14"/>
      <c r="D1345" s="14"/>
      <c r="E1345" s="14"/>
      <c r="F1345" s="14"/>
      <c r="G1345" s="15"/>
      <c r="H1345" s="49" t="s">
        <v>736</v>
      </c>
      <c r="I1345" s="49"/>
      <c r="J1345" s="49">
        <v>147</v>
      </c>
      <c r="K1345" s="49">
        <v>2</v>
      </c>
      <c r="L1345" s="49"/>
      <c r="M1345" s="49">
        <v>2</v>
      </c>
      <c r="N1345" s="49" t="s">
        <v>980</v>
      </c>
      <c r="O1345" s="49" t="s">
        <v>981</v>
      </c>
      <c r="P1345" s="49" t="s">
        <v>30</v>
      </c>
      <c r="Q1345" s="49">
        <v>970861247</v>
      </c>
      <c r="R1345" s="14"/>
      <c r="S1345" s="17"/>
      <c r="T1345" s="17" t="s">
        <v>18</v>
      </c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2"/>
      <c r="DZ1345" s="2"/>
      <c r="EA1345" s="2"/>
      <c r="EB1345" s="2"/>
      <c r="EC1345" s="2"/>
      <c r="ED1345" s="2"/>
      <c r="EE1345" s="2"/>
      <c r="EF1345" s="2"/>
      <c r="EG1345" s="2"/>
      <c r="EH1345" s="2"/>
      <c r="EI1345" s="2"/>
      <c r="EJ1345" s="2"/>
      <c r="EK1345" s="2"/>
      <c r="EL1345" s="2"/>
      <c r="EM1345" s="2"/>
      <c r="EN1345" s="2"/>
      <c r="EO1345" s="2"/>
      <c r="EP1345" s="2"/>
      <c r="EQ1345" s="2"/>
      <c r="ER1345" s="2"/>
      <c r="ES1345" s="2"/>
      <c r="ET1345" s="2"/>
      <c r="EU1345" s="2"/>
      <c r="EV1345" s="2"/>
    </row>
    <row r="1346" spans="1:152" s="88" customFormat="1" x14ac:dyDescent="0.25">
      <c r="A1346" s="13">
        <f t="shared" si="21"/>
        <v>1343</v>
      </c>
      <c r="B1346" s="14"/>
      <c r="C1346" s="14"/>
      <c r="D1346" s="14"/>
      <c r="E1346" s="14"/>
      <c r="F1346" s="14"/>
      <c r="G1346" s="15"/>
      <c r="H1346" s="55" t="s">
        <v>736</v>
      </c>
      <c r="I1346" s="55"/>
      <c r="J1346" s="55">
        <v>147</v>
      </c>
      <c r="K1346" s="49">
        <v>2</v>
      </c>
      <c r="L1346" s="49"/>
      <c r="M1346" s="55">
        <v>31</v>
      </c>
      <c r="N1346" s="55" t="s">
        <v>982</v>
      </c>
      <c r="O1346" s="55" t="s">
        <v>25</v>
      </c>
      <c r="P1346" s="55" t="s">
        <v>198</v>
      </c>
      <c r="Q1346" s="55">
        <v>521056</v>
      </c>
      <c r="R1346" s="14"/>
      <c r="S1346" s="17"/>
      <c r="T1346" s="17" t="s">
        <v>18</v>
      </c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2"/>
      <c r="DZ1346" s="2"/>
      <c r="EA1346" s="2"/>
      <c r="EB1346" s="2"/>
      <c r="EC1346" s="2"/>
      <c r="ED1346" s="2"/>
      <c r="EE1346" s="2"/>
      <c r="EF1346" s="2"/>
      <c r="EG1346" s="2"/>
      <c r="EH1346" s="2"/>
      <c r="EI1346" s="2"/>
      <c r="EJ1346" s="2"/>
      <c r="EK1346" s="2"/>
      <c r="EL1346" s="2"/>
      <c r="EM1346" s="2"/>
      <c r="EN1346" s="2"/>
      <c r="EO1346" s="2"/>
      <c r="EP1346" s="2"/>
      <c r="EQ1346" s="2"/>
      <c r="ER1346" s="2"/>
      <c r="ES1346" s="2"/>
      <c r="ET1346" s="2"/>
      <c r="EU1346" s="2"/>
      <c r="EV1346" s="2"/>
    </row>
    <row r="1347" spans="1:152" s="88" customFormat="1" x14ac:dyDescent="0.25">
      <c r="A1347" s="13">
        <f t="shared" si="21"/>
        <v>1344</v>
      </c>
      <c r="B1347" s="95"/>
      <c r="C1347" s="95"/>
      <c r="D1347" s="95"/>
      <c r="E1347" s="95"/>
      <c r="F1347" s="95"/>
      <c r="G1347" s="95"/>
      <c r="H1347" s="97" t="s">
        <v>736</v>
      </c>
      <c r="I1347" s="97"/>
      <c r="J1347" s="97">
        <v>147</v>
      </c>
      <c r="K1347" s="97">
        <v>2</v>
      </c>
      <c r="L1347" s="97"/>
      <c r="M1347" s="97">
        <v>84</v>
      </c>
      <c r="N1347" s="97" t="s">
        <v>1983</v>
      </c>
      <c r="O1347" s="97" t="s">
        <v>101</v>
      </c>
      <c r="P1347" s="97" t="s">
        <v>58</v>
      </c>
      <c r="Q1347" s="97">
        <v>521102</v>
      </c>
      <c r="R1347" s="95"/>
      <c r="S1347" s="96">
        <v>43360</v>
      </c>
      <c r="T1347" s="97" t="s">
        <v>1975</v>
      </c>
      <c r="U1347" s="98"/>
      <c r="V1347" s="98"/>
      <c r="W1347" s="98"/>
      <c r="X1347" s="98"/>
      <c r="Y1347" s="98"/>
      <c r="Z1347" s="98"/>
      <c r="AA1347" s="98"/>
      <c r="AB1347" s="98"/>
      <c r="AC1347" s="98"/>
      <c r="AD1347" s="98"/>
      <c r="AE1347" s="98"/>
      <c r="AF1347" s="98"/>
      <c r="AG1347" s="98"/>
      <c r="AH1347" s="98"/>
      <c r="AI1347" s="98"/>
      <c r="AJ1347" s="98"/>
      <c r="AK1347" s="98"/>
      <c r="AL1347" s="98"/>
      <c r="AM1347" s="98"/>
      <c r="AN1347" s="98"/>
      <c r="AO1347" s="98"/>
      <c r="AP1347" s="98"/>
      <c r="AQ1347" s="98"/>
      <c r="AR1347" s="98"/>
      <c r="AS1347" s="98"/>
      <c r="AT1347" s="98"/>
      <c r="AU1347" s="98"/>
      <c r="AV1347" s="98"/>
      <c r="AW1347" s="98"/>
      <c r="AX1347" s="98"/>
      <c r="AY1347" s="98"/>
      <c r="AZ1347" s="98"/>
      <c r="BA1347" s="98"/>
      <c r="BB1347" s="98"/>
      <c r="BC1347" s="98"/>
      <c r="BD1347" s="98"/>
      <c r="BE1347" s="98"/>
      <c r="BF1347" s="98"/>
      <c r="BG1347" s="98"/>
      <c r="BH1347" s="98"/>
      <c r="BI1347" s="98"/>
      <c r="BJ1347" s="98"/>
      <c r="BK1347" s="98"/>
      <c r="BL1347" s="98"/>
      <c r="BM1347" s="98"/>
      <c r="BN1347" s="98"/>
      <c r="BO1347" s="98"/>
      <c r="BP1347" s="98"/>
      <c r="BQ1347" s="98"/>
      <c r="BR1347" s="98"/>
      <c r="BS1347" s="98"/>
      <c r="BT1347" s="98"/>
      <c r="BU1347" s="98"/>
      <c r="BV1347" s="98"/>
      <c r="BW1347" s="98"/>
      <c r="BX1347" s="98"/>
      <c r="BY1347" s="98"/>
      <c r="BZ1347" s="98"/>
      <c r="CA1347" s="98"/>
      <c r="CB1347" s="98"/>
      <c r="CC1347" s="98"/>
      <c r="CD1347" s="98"/>
      <c r="CE1347" s="98"/>
      <c r="CF1347" s="98"/>
      <c r="CG1347" s="98"/>
      <c r="CH1347" s="98"/>
      <c r="CI1347" s="98"/>
      <c r="CJ1347" s="98"/>
      <c r="CK1347" s="98"/>
      <c r="CL1347" s="98"/>
      <c r="CM1347" s="98"/>
      <c r="CN1347" s="98"/>
      <c r="CO1347" s="98"/>
      <c r="CP1347" s="98"/>
      <c r="CQ1347" s="98"/>
      <c r="CR1347" s="98"/>
      <c r="CS1347" s="98"/>
      <c r="CT1347" s="98"/>
      <c r="CU1347" s="98"/>
      <c r="CV1347" s="98"/>
      <c r="CW1347" s="98"/>
      <c r="CX1347" s="98"/>
      <c r="CY1347" s="98"/>
      <c r="CZ1347" s="98"/>
      <c r="DA1347" s="98"/>
      <c r="DB1347" s="98"/>
      <c r="DC1347" s="98"/>
      <c r="DD1347" s="98"/>
      <c r="DE1347" s="98"/>
      <c r="DF1347" s="98"/>
      <c r="DG1347" s="98"/>
      <c r="DH1347" s="98"/>
      <c r="DI1347" s="98"/>
      <c r="DJ1347" s="98"/>
      <c r="DK1347" s="98"/>
      <c r="DL1347" s="98"/>
      <c r="DM1347" s="98"/>
      <c r="DN1347" s="98"/>
      <c r="DO1347" s="98"/>
      <c r="DP1347" s="98"/>
      <c r="DQ1347" s="98"/>
      <c r="DR1347" s="98"/>
      <c r="DS1347" s="98"/>
      <c r="DT1347" s="98"/>
      <c r="DU1347" s="98"/>
      <c r="DV1347" s="98"/>
      <c r="DW1347" s="98"/>
      <c r="DX1347" s="98"/>
      <c r="DY1347" s="99"/>
      <c r="DZ1347" s="99"/>
      <c r="EA1347" s="99"/>
      <c r="EB1347" s="99"/>
      <c r="EC1347" s="99"/>
      <c r="ED1347" s="99"/>
      <c r="EE1347" s="99"/>
      <c r="EF1347" s="99"/>
      <c r="EG1347" s="99"/>
      <c r="EH1347" s="99"/>
      <c r="EI1347" s="99"/>
      <c r="EJ1347" s="99"/>
      <c r="EK1347" s="99"/>
      <c r="EL1347" s="99"/>
      <c r="EM1347" s="99"/>
      <c r="EN1347" s="99"/>
      <c r="EO1347" s="99"/>
      <c r="EP1347" s="99"/>
      <c r="EQ1347" s="99"/>
      <c r="ER1347" s="99"/>
      <c r="ES1347" s="99"/>
      <c r="ET1347" s="99"/>
      <c r="EU1347" s="99"/>
      <c r="EV1347" s="99"/>
    </row>
    <row r="1348" spans="1:152" s="88" customFormat="1" x14ac:dyDescent="0.25">
      <c r="A1348" s="13">
        <f t="shared" ref="A1348:A1411" si="22">A1347+1</f>
        <v>1345</v>
      </c>
      <c r="B1348" s="14"/>
      <c r="C1348" s="14"/>
      <c r="D1348" s="14"/>
      <c r="E1348" s="14"/>
      <c r="F1348" s="14"/>
      <c r="G1348" s="15"/>
      <c r="H1348" s="49" t="s">
        <v>736</v>
      </c>
      <c r="I1348" s="49"/>
      <c r="J1348" s="49">
        <v>147</v>
      </c>
      <c r="K1348" s="49">
        <v>2</v>
      </c>
      <c r="L1348" s="49"/>
      <c r="M1348" s="49">
        <v>114</v>
      </c>
      <c r="N1348" s="49" t="s">
        <v>983</v>
      </c>
      <c r="O1348" s="49" t="s">
        <v>984</v>
      </c>
      <c r="P1348" s="49" t="s">
        <v>985</v>
      </c>
      <c r="Q1348" s="49">
        <v>985952966</v>
      </c>
      <c r="R1348" s="14"/>
      <c r="S1348" s="17"/>
      <c r="T1348" s="17" t="s">
        <v>18</v>
      </c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2"/>
      <c r="DZ1348" s="2"/>
      <c r="EA1348" s="2"/>
      <c r="EB1348" s="2"/>
      <c r="EC1348" s="2"/>
      <c r="ED1348" s="2"/>
      <c r="EE1348" s="2"/>
      <c r="EF1348" s="2"/>
      <c r="EG1348" s="2"/>
      <c r="EH1348" s="2"/>
      <c r="EI1348" s="2"/>
      <c r="EJ1348" s="2"/>
      <c r="EK1348" s="2"/>
      <c r="EL1348" s="2"/>
      <c r="EM1348" s="2"/>
      <c r="EN1348" s="2"/>
      <c r="EO1348" s="2"/>
      <c r="EP1348" s="2"/>
      <c r="EQ1348" s="2"/>
      <c r="ER1348" s="2"/>
      <c r="ES1348" s="2"/>
      <c r="ET1348" s="2"/>
      <c r="EU1348" s="2"/>
      <c r="EV1348" s="2"/>
    </row>
    <row r="1349" spans="1:152" s="88" customFormat="1" x14ac:dyDescent="0.25">
      <c r="A1349" s="13">
        <f t="shared" si="22"/>
        <v>1346</v>
      </c>
      <c r="B1349" s="14"/>
      <c r="C1349" s="14"/>
      <c r="D1349" s="14"/>
      <c r="E1349" s="14"/>
      <c r="F1349" s="14"/>
      <c r="G1349" s="15"/>
      <c r="H1349" s="30" t="s">
        <v>736</v>
      </c>
      <c r="I1349" s="30"/>
      <c r="J1349" s="30">
        <v>147</v>
      </c>
      <c r="K1349" s="39"/>
      <c r="L1349" s="39"/>
      <c r="M1349" s="30">
        <v>2</v>
      </c>
      <c r="N1349" s="39" t="s">
        <v>182</v>
      </c>
      <c r="O1349" s="39" t="s">
        <v>104</v>
      </c>
      <c r="P1349" s="39" t="s">
        <v>452</v>
      </c>
      <c r="Q1349" s="39">
        <v>521056</v>
      </c>
      <c r="R1349" s="14"/>
      <c r="S1349" s="89" t="s">
        <v>45</v>
      </c>
      <c r="T1349" s="28" t="s">
        <v>46</v>
      </c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2"/>
      <c r="DZ1349" s="2"/>
      <c r="EA1349" s="2"/>
      <c r="EB1349" s="2"/>
      <c r="EC1349" s="2"/>
      <c r="ED1349" s="2"/>
      <c r="EE1349" s="2"/>
      <c r="EF1349" s="2"/>
      <c r="EG1349" s="2"/>
      <c r="EH1349" s="2"/>
      <c r="EI1349" s="2"/>
      <c r="EJ1349" s="2"/>
      <c r="EK1349" s="2"/>
      <c r="EL1349" s="2"/>
      <c r="EM1349" s="2"/>
      <c r="EN1349" s="2"/>
      <c r="EO1349" s="2"/>
      <c r="EP1349" s="2"/>
      <c r="EQ1349" s="2"/>
      <c r="ER1349" s="2"/>
      <c r="ES1349" s="2"/>
      <c r="ET1349" s="2"/>
      <c r="EU1349" s="2"/>
      <c r="EV1349" s="2"/>
    </row>
    <row r="1350" spans="1:152" s="88" customFormat="1" x14ac:dyDescent="0.25">
      <c r="A1350" s="13">
        <f t="shared" si="22"/>
        <v>1347</v>
      </c>
      <c r="B1350" s="95"/>
      <c r="C1350" s="95"/>
      <c r="D1350" s="95"/>
      <c r="E1350" s="95"/>
      <c r="F1350" s="95"/>
      <c r="G1350" s="95"/>
      <c r="H1350" s="97" t="s">
        <v>736</v>
      </c>
      <c r="I1350" s="97"/>
      <c r="J1350" s="97">
        <v>147</v>
      </c>
      <c r="K1350" s="97"/>
      <c r="L1350" s="97"/>
      <c r="M1350" s="97">
        <v>119</v>
      </c>
      <c r="N1350" s="97" t="s">
        <v>2005</v>
      </c>
      <c r="O1350" s="97" t="s">
        <v>128</v>
      </c>
      <c r="P1350" s="97" t="s">
        <v>2006</v>
      </c>
      <c r="Q1350" s="97">
        <v>521057</v>
      </c>
      <c r="R1350" s="95"/>
      <c r="S1350" s="96">
        <v>43360</v>
      </c>
      <c r="T1350" s="97" t="s">
        <v>1975</v>
      </c>
      <c r="U1350" s="98"/>
      <c r="V1350" s="98"/>
      <c r="W1350" s="98"/>
      <c r="X1350" s="98"/>
      <c r="Y1350" s="98"/>
      <c r="Z1350" s="98"/>
      <c r="AA1350" s="98"/>
      <c r="AB1350" s="98"/>
      <c r="AC1350" s="98"/>
      <c r="AD1350" s="98"/>
      <c r="AE1350" s="98"/>
      <c r="AF1350" s="98"/>
      <c r="AG1350" s="98"/>
      <c r="AH1350" s="98"/>
      <c r="AI1350" s="98"/>
      <c r="AJ1350" s="98"/>
      <c r="AK1350" s="98"/>
      <c r="AL1350" s="98"/>
      <c r="AM1350" s="98"/>
      <c r="AN1350" s="98"/>
      <c r="AO1350" s="98"/>
      <c r="AP1350" s="98"/>
      <c r="AQ1350" s="98"/>
      <c r="AR1350" s="98"/>
      <c r="AS1350" s="98"/>
      <c r="AT1350" s="98"/>
      <c r="AU1350" s="98"/>
      <c r="AV1350" s="98"/>
      <c r="AW1350" s="98"/>
      <c r="AX1350" s="98"/>
      <c r="AY1350" s="98"/>
      <c r="AZ1350" s="98"/>
      <c r="BA1350" s="98"/>
      <c r="BB1350" s="98"/>
      <c r="BC1350" s="98"/>
      <c r="BD1350" s="98"/>
      <c r="BE1350" s="98"/>
      <c r="BF1350" s="98"/>
      <c r="BG1350" s="98"/>
      <c r="BH1350" s="98"/>
      <c r="BI1350" s="98"/>
      <c r="BJ1350" s="98"/>
      <c r="BK1350" s="98"/>
      <c r="BL1350" s="98"/>
      <c r="BM1350" s="98"/>
      <c r="BN1350" s="98"/>
      <c r="BO1350" s="98"/>
      <c r="BP1350" s="98"/>
      <c r="BQ1350" s="98"/>
      <c r="BR1350" s="98"/>
      <c r="BS1350" s="98"/>
      <c r="BT1350" s="98"/>
      <c r="BU1350" s="98"/>
      <c r="BV1350" s="98"/>
      <c r="BW1350" s="98"/>
      <c r="BX1350" s="98"/>
      <c r="BY1350" s="98"/>
      <c r="BZ1350" s="98"/>
      <c r="CA1350" s="98"/>
      <c r="CB1350" s="98"/>
      <c r="CC1350" s="98"/>
      <c r="CD1350" s="98"/>
      <c r="CE1350" s="98"/>
      <c r="CF1350" s="98"/>
      <c r="CG1350" s="98"/>
      <c r="CH1350" s="98"/>
      <c r="CI1350" s="98"/>
      <c r="CJ1350" s="98"/>
      <c r="CK1350" s="98"/>
      <c r="CL1350" s="98"/>
      <c r="CM1350" s="98"/>
      <c r="CN1350" s="98"/>
      <c r="CO1350" s="98"/>
      <c r="CP1350" s="98"/>
      <c r="CQ1350" s="98"/>
      <c r="CR1350" s="98"/>
      <c r="CS1350" s="98"/>
      <c r="CT1350" s="98"/>
      <c r="CU1350" s="98"/>
      <c r="CV1350" s="98"/>
      <c r="CW1350" s="98"/>
      <c r="CX1350" s="98"/>
      <c r="CY1350" s="98"/>
      <c r="CZ1350" s="98"/>
      <c r="DA1350" s="98"/>
      <c r="DB1350" s="98"/>
      <c r="DC1350" s="98"/>
      <c r="DD1350" s="98"/>
      <c r="DE1350" s="98"/>
      <c r="DF1350" s="98"/>
      <c r="DG1350" s="98"/>
      <c r="DH1350" s="98"/>
      <c r="DI1350" s="98"/>
      <c r="DJ1350" s="98"/>
      <c r="DK1350" s="98"/>
      <c r="DL1350" s="98"/>
      <c r="DM1350" s="98"/>
      <c r="DN1350" s="98"/>
      <c r="DO1350" s="98"/>
      <c r="DP1350" s="98"/>
      <c r="DQ1350" s="98"/>
      <c r="DR1350" s="98"/>
      <c r="DS1350" s="98"/>
      <c r="DT1350" s="98"/>
      <c r="DU1350" s="98"/>
      <c r="DV1350" s="98"/>
      <c r="DW1350" s="98"/>
      <c r="DX1350" s="98"/>
      <c r="DY1350" s="99"/>
      <c r="DZ1350" s="99"/>
      <c r="EA1350" s="99"/>
      <c r="EB1350" s="99"/>
      <c r="EC1350" s="99"/>
      <c r="ED1350" s="99"/>
      <c r="EE1350" s="99"/>
      <c r="EF1350" s="99"/>
      <c r="EG1350" s="99"/>
      <c r="EH1350" s="99"/>
      <c r="EI1350" s="99"/>
      <c r="EJ1350" s="99"/>
      <c r="EK1350" s="99"/>
      <c r="EL1350" s="99"/>
      <c r="EM1350" s="99"/>
      <c r="EN1350" s="99"/>
      <c r="EO1350" s="99"/>
      <c r="EP1350" s="99"/>
      <c r="EQ1350" s="99"/>
      <c r="ER1350" s="99"/>
      <c r="ES1350" s="99"/>
      <c r="ET1350" s="99"/>
      <c r="EU1350" s="99"/>
      <c r="EV1350" s="99"/>
    </row>
    <row r="1351" spans="1:152" s="88" customFormat="1" x14ac:dyDescent="0.25">
      <c r="A1351" s="13">
        <f t="shared" si="22"/>
        <v>1348</v>
      </c>
      <c r="B1351" s="95"/>
      <c r="C1351" s="95"/>
      <c r="D1351" s="95"/>
      <c r="E1351" s="95"/>
      <c r="F1351" s="95"/>
      <c r="G1351" s="95"/>
      <c r="H1351" s="97" t="s">
        <v>736</v>
      </c>
      <c r="I1351" s="97"/>
      <c r="J1351" s="97">
        <v>148</v>
      </c>
      <c r="K1351" s="97"/>
      <c r="L1351" s="97" t="s">
        <v>55</v>
      </c>
      <c r="M1351" s="97" t="s">
        <v>2011</v>
      </c>
      <c r="N1351" s="97" t="s">
        <v>2010</v>
      </c>
      <c r="O1351" s="97" t="s">
        <v>104</v>
      </c>
      <c r="P1351" s="97" t="s">
        <v>452</v>
      </c>
      <c r="Q1351" s="97">
        <v>7522960</v>
      </c>
      <c r="R1351" s="95"/>
      <c r="S1351" s="96">
        <v>43360</v>
      </c>
      <c r="T1351" s="97" t="s">
        <v>1975</v>
      </c>
      <c r="U1351" s="98"/>
      <c r="V1351" s="98"/>
      <c r="W1351" s="98"/>
      <c r="X1351" s="98"/>
      <c r="Y1351" s="98"/>
      <c r="Z1351" s="98"/>
      <c r="AA1351" s="98"/>
      <c r="AB1351" s="98"/>
      <c r="AC1351" s="98"/>
      <c r="AD1351" s="98"/>
      <c r="AE1351" s="98"/>
      <c r="AF1351" s="98"/>
      <c r="AG1351" s="98"/>
      <c r="AH1351" s="98"/>
      <c r="AI1351" s="98"/>
      <c r="AJ1351" s="98"/>
      <c r="AK1351" s="98"/>
      <c r="AL1351" s="98"/>
      <c r="AM1351" s="98"/>
      <c r="AN1351" s="98"/>
      <c r="AO1351" s="98"/>
      <c r="AP1351" s="98"/>
      <c r="AQ1351" s="98"/>
      <c r="AR1351" s="98"/>
      <c r="AS1351" s="98"/>
      <c r="AT1351" s="98"/>
      <c r="AU1351" s="98"/>
      <c r="AV1351" s="98"/>
      <c r="AW1351" s="98"/>
      <c r="AX1351" s="98"/>
      <c r="AY1351" s="98"/>
      <c r="AZ1351" s="98"/>
      <c r="BA1351" s="98"/>
      <c r="BB1351" s="98"/>
      <c r="BC1351" s="98"/>
      <c r="BD1351" s="98"/>
      <c r="BE1351" s="98"/>
      <c r="BF1351" s="98"/>
      <c r="BG1351" s="98"/>
      <c r="BH1351" s="98"/>
      <c r="BI1351" s="98"/>
      <c r="BJ1351" s="98"/>
      <c r="BK1351" s="98"/>
      <c r="BL1351" s="98"/>
      <c r="BM1351" s="98"/>
      <c r="BN1351" s="98"/>
      <c r="BO1351" s="98"/>
      <c r="BP1351" s="98"/>
      <c r="BQ1351" s="98"/>
      <c r="BR1351" s="98"/>
      <c r="BS1351" s="98"/>
      <c r="BT1351" s="98"/>
      <c r="BU1351" s="98"/>
      <c r="BV1351" s="98"/>
      <c r="BW1351" s="98"/>
      <c r="BX1351" s="98"/>
      <c r="BY1351" s="98"/>
      <c r="BZ1351" s="98"/>
      <c r="CA1351" s="98"/>
      <c r="CB1351" s="98"/>
      <c r="CC1351" s="98"/>
      <c r="CD1351" s="98"/>
      <c r="CE1351" s="98"/>
      <c r="CF1351" s="98"/>
      <c r="CG1351" s="98"/>
      <c r="CH1351" s="98"/>
      <c r="CI1351" s="98"/>
      <c r="CJ1351" s="98"/>
      <c r="CK1351" s="98"/>
      <c r="CL1351" s="98"/>
      <c r="CM1351" s="98"/>
      <c r="CN1351" s="98"/>
      <c r="CO1351" s="98"/>
      <c r="CP1351" s="98"/>
      <c r="CQ1351" s="98"/>
      <c r="CR1351" s="98"/>
      <c r="CS1351" s="98"/>
      <c r="CT1351" s="98"/>
      <c r="CU1351" s="98"/>
      <c r="CV1351" s="98"/>
      <c r="CW1351" s="98"/>
      <c r="CX1351" s="98"/>
      <c r="CY1351" s="98"/>
      <c r="CZ1351" s="98"/>
      <c r="DA1351" s="98"/>
      <c r="DB1351" s="98"/>
      <c r="DC1351" s="98"/>
      <c r="DD1351" s="98"/>
      <c r="DE1351" s="98"/>
      <c r="DF1351" s="98"/>
      <c r="DG1351" s="98"/>
      <c r="DH1351" s="98"/>
      <c r="DI1351" s="98"/>
      <c r="DJ1351" s="98"/>
      <c r="DK1351" s="98"/>
      <c r="DL1351" s="98"/>
      <c r="DM1351" s="98"/>
      <c r="DN1351" s="98"/>
      <c r="DO1351" s="98"/>
      <c r="DP1351" s="98"/>
      <c r="DQ1351" s="98"/>
      <c r="DR1351" s="98"/>
      <c r="DS1351" s="98"/>
      <c r="DT1351" s="98"/>
      <c r="DU1351" s="98"/>
      <c r="DV1351" s="98"/>
      <c r="DW1351" s="98"/>
      <c r="DX1351" s="98"/>
      <c r="DY1351" s="99"/>
      <c r="DZ1351" s="99"/>
      <c r="EA1351" s="99"/>
      <c r="EB1351" s="99"/>
      <c r="EC1351" s="99"/>
      <c r="ED1351" s="99"/>
      <c r="EE1351" s="99"/>
      <c r="EF1351" s="99"/>
      <c r="EG1351" s="99"/>
      <c r="EH1351" s="99"/>
      <c r="EI1351" s="99"/>
      <c r="EJ1351" s="99"/>
      <c r="EK1351" s="99"/>
      <c r="EL1351" s="99"/>
      <c r="EM1351" s="99"/>
      <c r="EN1351" s="99"/>
      <c r="EO1351" s="99"/>
      <c r="EP1351" s="99"/>
      <c r="EQ1351" s="99"/>
      <c r="ER1351" s="99"/>
      <c r="ES1351" s="99"/>
      <c r="ET1351" s="99"/>
      <c r="EU1351" s="99"/>
      <c r="EV1351" s="99"/>
    </row>
    <row r="1352" spans="1:152" s="88" customFormat="1" x14ac:dyDescent="0.25">
      <c r="A1352" s="13">
        <f t="shared" si="22"/>
        <v>1349</v>
      </c>
      <c r="B1352" s="95"/>
      <c r="C1352" s="95"/>
      <c r="D1352" s="95"/>
      <c r="E1352" s="95"/>
      <c r="F1352" s="95"/>
      <c r="G1352" s="95"/>
      <c r="H1352" s="97" t="s">
        <v>736</v>
      </c>
      <c r="I1352" s="97"/>
      <c r="J1352" s="97">
        <v>148</v>
      </c>
      <c r="K1352" s="97"/>
      <c r="L1352" s="97"/>
      <c r="M1352" s="97">
        <v>17</v>
      </c>
      <c r="N1352" s="97" t="s">
        <v>2740</v>
      </c>
      <c r="O1352" s="97" t="s">
        <v>128</v>
      </c>
      <c r="P1352" s="97" t="s">
        <v>805</v>
      </c>
      <c r="Q1352" s="97">
        <v>522632</v>
      </c>
      <c r="R1352" s="95"/>
      <c r="S1352" s="96">
        <v>43362</v>
      </c>
      <c r="T1352" s="97" t="s">
        <v>2724</v>
      </c>
      <c r="U1352" s="98"/>
      <c r="V1352" s="98"/>
      <c r="W1352" s="98"/>
      <c r="X1352" s="98"/>
      <c r="Y1352" s="98"/>
      <c r="Z1352" s="98"/>
      <c r="AA1352" s="98"/>
      <c r="AB1352" s="98"/>
      <c r="AC1352" s="98"/>
      <c r="AD1352" s="98"/>
      <c r="AE1352" s="98"/>
      <c r="AF1352" s="98"/>
      <c r="AG1352" s="98"/>
      <c r="AH1352" s="98"/>
      <c r="AI1352" s="98"/>
      <c r="AJ1352" s="98"/>
      <c r="AK1352" s="98"/>
      <c r="AL1352" s="98"/>
      <c r="AM1352" s="98"/>
      <c r="AN1352" s="98"/>
      <c r="AO1352" s="98"/>
      <c r="AP1352" s="98"/>
      <c r="AQ1352" s="98"/>
      <c r="AR1352" s="98"/>
      <c r="AS1352" s="98"/>
      <c r="AT1352" s="98"/>
      <c r="AU1352" s="98"/>
      <c r="AV1352" s="98"/>
      <c r="AW1352" s="98"/>
      <c r="AX1352" s="98"/>
      <c r="AY1352" s="98"/>
      <c r="AZ1352" s="98"/>
      <c r="BA1352" s="98"/>
      <c r="BB1352" s="98"/>
      <c r="BC1352" s="98"/>
      <c r="BD1352" s="98"/>
      <c r="BE1352" s="98"/>
      <c r="BF1352" s="98"/>
      <c r="BG1352" s="98"/>
      <c r="BH1352" s="98"/>
      <c r="BI1352" s="98"/>
      <c r="BJ1352" s="98"/>
      <c r="BK1352" s="98"/>
      <c r="BL1352" s="98"/>
      <c r="BM1352" s="98"/>
      <c r="BN1352" s="98"/>
      <c r="BO1352" s="98"/>
      <c r="BP1352" s="98"/>
      <c r="BQ1352" s="98"/>
      <c r="BR1352" s="98"/>
      <c r="BS1352" s="98"/>
      <c r="BT1352" s="98"/>
      <c r="BU1352" s="98"/>
      <c r="BV1352" s="98"/>
      <c r="BW1352" s="98"/>
      <c r="BX1352" s="98"/>
      <c r="BY1352" s="98"/>
      <c r="BZ1352" s="98"/>
      <c r="CA1352" s="98"/>
      <c r="CB1352" s="98"/>
      <c r="CC1352" s="98"/>
      <c r="CD1352" s="98"/>
      <c r="CE1352" s="98"/>
      <c r="CF1352" s="98"/>
      <c r="CG1352" s="98"/>
      <c r="CH1352" s="98"/>
      <c r="CI1352" s="98"/>
      <c r="CJ1352" s="98"/>
      <c r="CK1352" s="98"/>
      <c r="CL1352" s="98"/>
      <c r="CM1352" s="98"/>
      <c r="CN1352" s="98"/>
      <c r="CO1352" s="98"/>
      <c r="CP1352" s="98"/>
      <c r="CQ1352" s="98"/>
      <c r="CR1352" s="98"/>
      <c r="CS1352" s="98"/>
      <c r="CT1352" s="98"/>
      <c r="CU1352" s="98"/>
      <c r="CV1352" s="98"/>
      <c r="CW1352" s="98"/>
      <c r="CX1352" s="98"/>
      <c r="CY1352" s="98"/>
      <c r="CZ1352" s="98"/>
      <c r="DA1352" s="98"/>
      <c r="DB1352" s="98"/>
      <c r="DC1352" s="98"/>
      <c r="DD1352" s="98"/>
      <c r="DE1352" s="98"/>
      <c r="DF1352" s="98"/>
      <c r="DG1352" s="98"/>
      <c r="DH1352" s="98"/>
      <c r="DI1352" s="98"/>
      <c r="DJ1352" s="98"/>
      <c r="DK1352" s="98"/>
      <c r="DL1352" s="98"/>
      <c r="DM1352" s="98"/>
      <c r="DN1352" s="98"/>
      <c r="DO1352" s="98"/>
      <c r="DP1352" s="98"/>
      <c r="DQ1352" s="98"/>
      <c r="DR1352" s="98"/>
      <c r="DS1352" s="98"/>
      <c r="DT1352" s="98"/>
      <c r="DU1352" s="98"/>
      <c r="DV1352" s="98"/>
      <c r="DW1352" s="98"/>
      <c r="DX1352" s="98"/>
      <c r="DY1352" s="99"/>
      <c r="DZ1352" s="99"/>
      <c r="EA1352" s="99"/>
      <c r="EB1352" s="99"/>
      <c r="EC1352" s="99"/>
      <c r="ED1352" s="99"/>
      <c r="EE1352" s="99"/>
      <c r="EF1352" s="99"/>
      <c r="EG1352" s="99"/>
      <c r="EH1352" s="99"/>
      <c r="EI1352" s="99"/>
      <c r="EJ1352" s="99"/>
      <c r="EK1352" s="99"/>
      <c r="EL1352" s="99"/>
      <c r="EM1352" s="99"/>
      <c r="EN1352" s="99"/>
      <c r="EO1352" s="99"/>
      <c r="EP1352" s="99"/>
      <c r="EQ1352" s="99"/>
      <c r="ER1352" s="99"/>
      <c r="ES1352" s="99"/>
      <c r="ET1352" s="99"/>
      <c r="EU1352" s="99"/>
      <c r="EV1352" s="99"/>
    </row>
    <row r="1353" spans="1:152" s="88" customFormat="1" x14ac:dyDescent="0.25">
      <c r="A1353" s="13">
        <f t="shared" si="22"/>
        <v>1350</v>
      </c>
      <c r="B1353" s="95"/>
      <c r="C1353" s="95"/>
      <c r="D1353" s="95"/>
      <c r="E1353" s="95"/>
      <c r="F1353" s="95"/>
      <c r="G1353" s="95"/>
      <c r="H1353" s="97" t="s">
        <v>736</v>
      </c>
      <c r="I1353" s="97"/>
      <c r="J1353" s="97">
        <v>149</v>
      </c>
      <c r="K1353" s="97">
        <v>1</v>
      </c>
      <c r="L1353" s="97"/>
      <c r="M1353" s="97">
        <v>35</v>
      </c>
      <c r="N1353" s="97" t="s">
        <v>3311</v>
      </c>
      <c r="O1353" s="97" t="s">
        <v>285</v>
      </c>
      <c r="P1353" s="97" t="s">
        <v>748</v>
      </c>
      <c r="Q1353" s="97">
        <v>7544354</v>
      </c>
      <c r="R1353" s="95"/>
      <c r="S1353" s="96">
        <v>43385</v>
      </c>
      <c r="T1353" s="97" t="s">
        <v>3310</v>
      </c>
      <c r="U1353" s="98"/>
      <c r="V1353" s="98"/>
      <c r="W1353" s="98"/>
      <c r="X1353" s="98"/>
      <c r="Y1353" s="98"/>
      <c r="Z1353" s="98"/>
      <c r="AA1353" s="98"/>
      <c r="AB1353" s="98"/>
      <c r="AC1353" s="98"/>
      <c r="AD1353" s="98"/>
      <c r="AE1353" s="98"/>
      <c r="AF1353" s="98"/>
      <c r="AG1353" s="98"/>
      <c r="AH1353" s="98"/>
      <c r="AI1353" s="98"/>
      <c r="AJ1353" s="98"/>
      <c r="AK1353" s="98"/>
      <c r="AL1353" s="98"/>
      <c r="AM1353" s="98"/>
      <c r="AN1353" s="98"/>
      <c r="AO1353" s="98"/>
      <c r="AP1353" s="98"/>
      <c r="AQ1353" s="98"/>
      <c r="AR1353" s="98"/>
      <c r="AS1353" s="98"/>
      <c r="AT1353" s="98"/>
      <c r="AU1353" s="98"/>
      <c r="AV1353" s="98"/>
      <c r="AW1353" s="98"/>
      <c r="AX1353" s="98"/>
      <c r="AY1353" s="98"/>
      <c r="AZ1353" s="98"/>
      <c r="BA1353" s="98"/>
      <c r="BB1353" s="98"/>
      <c r="BC1353" s="98"/>
      <c r="BD1353" s="98"/>
      <c r="BE1353" s="98"/>
      <c r="BF1353" s="98"/>
      <c r="BG1353" s="98"/>
      <c r="BH1353" s="98"/>
      <c r="BI1353" s="98"/>
      <c r="BJ1353" s="98"/>
      <c r="BK1353" s="98"/>
      <c r="BL1353" s="98"/>
      <c r="BM1353" s="98"/>
      <c r="BN1353" s="98"/>
      <c r="BO1353" s="98"/>
      <c r="BP1353" s="98"/>
      <c r="BQ1353" s="98"/>
      <c r="BR1353" s="98"/>
      <c r="BS1353" s="98"/>
      <c r="BT1353" s="98"/>
      <c r="BU1353" s="98"/>
      <c r="BV1353" s="98"/>
      <c r="BW1353" s="98"/>
      <c r="BX1353" s="98"/>
      <c r="BY1353" s="98"/>
      <c r="BZ1353" s="98"/>
      <c r="CA1353" s="98"/>
      <c r="CB1353" s="98"/>
      <c r="CC1353" s="98"/>
      <c r="CD1353" s="98"/>
      <c r="CE1353" s="98"/>
      <c r="CF1353" s="98"/>
      <c r="CG1353" s="98"/>
      <c r="CH1353" s="98"/>
      <c r="CI1353" s="98"/>
      <c r="CJ1353" s="98"/>
      <c r="CK1353" s="98"/>
      <c r="CL1353" s="98"/>
      <c r="CM1353" s="98"/>
      <c r="CN1353" s="98"/>
      <c r="CO1353" s="98"/>
      <c r="CP1353" s="98"/>
      <c r="CQ1353" s="98"/>
      <c r="CR1353" s="98"/>
      <c r="CS1353" s="98"/>
      <c r="CT1353" s="98"/>
      <c r="CU1353" s="98"/>
      <c r="CV1353" s="98"/>
      <c r="CW1353" s="98"/>
      <c r="CX1353" s="98"/>
      <c r="CY1353" s="98"/>
      <c r="CZ1353" s="98"/>
      <c r="DA1353" s="98"/>
      <c r="DB1353" s="98"/>
      <c r="DC1353" s="98"/>
      <c r="DD1353" s="98"/>
      <c r="DE1353" s="98"/>
      <c r="DF1353" s="98"/>
      <c r="DG1353" s="98"/>
      <c r="DH1353" s="98"/>
      <c r="DI1353" s="98"/>
      <c r="DJ1353" s="98"/>
      <c r="DK1353" s="98"/>
      <c r="DL1353" s="98"/>
      <c r="DM1353" s="98"/>
      <c r="DN1353" s="98"/>
      <c r="DO1353" s="98"/>
      <c r="DP1353" s="98"/>
      <c r="DQ1353" s="98"/>
      <c r="DR1353" s="98"/>
      <c r="DS1353" s="98"/>
      <c r="DT1353" s="98"/>
      <c r="DU1353" s="98"/>
      <c r="DV1353" s="98"/>
      <c r="DW1353" s="98"/>
      <c r="DX1353" s="98"/>
      <c r="DY1353" s="99"/>
      <c r="DZ1353" s="99"/>
      <c r="EA1353" s="99"/>
      <c r="EB1353" s="99"/>
      <c r="EC1353" s="99"/>
      <c r="ED1353" s="99"/>
      <c r="EE1353" s="99"/>
      <c r="EF1353" s="99"/>
      <c r="EG1353" s="99"/>
      <c r="EH1353" s="99"/>
      <c r="EI1353" s="99"/>
      <c r="EJ1353" s="99"/>
      <c r="EK1353" s="99"/>
      <c r="EL1353" s="99"/>
      <c r="EM1353" s="99"/>
      <c r="EN1353" s="99"/>
      <c r="EO1353" s="99"/>
      <c r="EP1353" s="99"/>
      <c r="EQ1353" s="99"/>
      <c r="ER1353" s="99"/>
      <c r="ES1353" s="99"/>
      <c r="ET1353" s="99"/>
      <c r="EU1353" s="99"/>
      <c r="EV1353" s="99"/>
    </row>
    <row r="1354" spans="1:152" s="88" customFormat="1" x14ac:dyDescent="0.25">
      <c r="A1354" s="13">
        <f t="shared" si="22"/>
        <v>1351</v>
      </c>
      <c r="B1354" s="95"/>
      <c r="C1354" s="95"/>
      <c r="D1354" s="95"/>
      <c r="E1354" s="95"/>
      <c r="F1354" s="95"/>
      <c r="G1354" s="95"/>
      <c r="H1354" s="97" t="s">
        <v>736</v>
      </c>
      <c r="I1354" s="97"/>
      <c r="J1354" s="97">
        <v>149</v>
      </c>
      <c r="K1354" s="97">
        <v>1</v>
      </c>
      <c r="L1354" s="97"/>
      <c r="M1354" s="97">
        <v>65</v>
      </c>
      <c r="N1354" s="97" t="s">
        <v>2604</v>
      </c>
      <c r="O1354" s="97" t="s">
        <v>314</v>
      </c>
      <c r="P1354" s="97" t="s">
        <v>303</v>
      </c>
      <c r="Q1354" s="97">
        <v>985859851</v>
      </c>
      <c r="R1354" s="95"/>
      <c r="S1354" s="96">
        <v>43365</v>
      </c>
      <c r="T1354" s="97" t="s">
        <v>2956</v>
      </c>
      <c r="U1354" s="98"/>
      <c r="V1354" s="98"/>
      <c r="W1354" s="98"/>
      <c r="X1354" s="98"/>
      <c r="Y1354" s="98"/>
      <c r="Z1354" s="98"/>
      <c r="AA1354" s="98"/>
      <c r="AB1354" s="98"/>
      <c r="AC1354" s="98"/>
      <c r="AD1354" s="98"/>
      <c r="AE1354" s="98"/>
      <c r="AF1354" s="98"/>
      <c r="AG1354" s="98"/>
      <c r="AH1354" s="98"/>
      <c r="AI1354" s="98"/>
      <c r="AJ1354" s="98"/>
      <c r="AK1354" s="98"/>
      <c r="AL1354" s="98"/>
      <c r="AM1354" s="98"/>
      <c r="AN1354" s="98"/>
      <c r="AO1354" s="98"/>
      <c r="AP1354" s="98"/>
      <c r="AQ1354" s="98"/>
      <c r="AR1354" s="98"/>
      <c r="AS1354" s="98"/>
      <c r="AT1354" s="98"/>
      <c r="AU1354" s="98"/>
      <c r="AV1354" s="98"/>
      <c r="AW1354" s="98"/>
      <c r="AX1354" s="98"/>
      <c r="AY1354" s="98"/>
      <c r="AZ1354" s="98"/>
      <c r="BA1354" s="98"/>
      <c r="BB1354" s="98"/>
      <c r="BC1354" s="98"/>
      <c r="BD1354" s="98"/>
      <c r="BE1354" s="98"/>
      <c r="BF1354" s="98"/>
      <c r="BG1354" s="98"/>
      <c r="BH1354" s="98"/>
      <c r="BI1354" s="98"/>
      <c r="BJ1354" s="98"/>
      <c r="BK1354" s="98"/>
      <c r="BL1354" s="98"/>
      <c r="BM1354" s="98"/>
      <c r="BN1354" s="98"/>
      <c r="BO1354" s="98"/>
      <c r="BP1354" s="98"/>
      <c r="BQ1354" s="98"/>
      <c r="BR1354" s="98"/>
      <c r="BS1354" s="98"/>
      <c r="BT1354" s="98"/>
      <c r="BU1354" s="98"/>
      <c r="BV1354" s="98"/>
      <c r="BW1354" s="98"/>
      <c r="BX1354" s="98"/>
      <c r="BY1354" s="98"/>
      <c r="BZ1354" s="98"/>
      <c r="CA1354" s="98"/>
      <c r="CB1354" s="98"/>
      <c r="CC1354" s="98"/>
      <c r="CD1354" s="98"/>
      <c r="CE1354" s="98"/>
      <c r="CF1354" s="98"/>
      <c r="CG1354" s="98"/>
      <c r="CH1354" s="98"/>
      <c r="CI1354" s="98"/>
      <c r="CJ1354" s="98"/>
      <c r="CK1354" s="98"/>
      <c r="CL1354" s="98"/>
      <c r="CM1354" s="98"/>
      <c r="CN1354" s="98"/>
      <c r="CO1354" s="98"/>
      <c r="CP1354" s="98"/>
      <c r="CQ1354" s="98"/>
      <c r="CR1354" s="98"/>
      <c r="CS1354" s="98"/>
      <c r="CT1354" s="98"/>
      <c r="CU1354" s="98"/>
      <c r="CV1354" s="98"/>
      <c r="CW1354" s="98"/>
      <c r="CX1354" s="98"/>
      <c r="CY1354" s="98"/>
      <c r="CZ1354" s="98"/>
      <c r="DA1354" s="98"/>
      <c r="DB1354" s="98"/>
      <c r="DC1354" s="98"/>
      <c r="DD1354" s="98"/>
      <c r="DE1354" s="98"/>
      <c r="DF1354" s="98"/>
      <c r="DG1354" s="98"/>
      <c r="DH1354" s="98"/>
      <c r="DI1354" s="98"/>
      <c r="DJ1354" s="98"/>
      <c r="DK1354" s="98"/>
      <c r="DL1354" s="98"/>
      <c r="DM1354" s="98"/>
      <c r="DN1354" s="98"/>
      <c r="DO1354" s="98"/>
      <c r="DP1354" s="98"/>
      <c r="DQ1354" s="98"/>
      <c r="DR1354" s="98"/>
      <c r="DS1354" s="98"/>
      <c r="DT1354" s="98"/>
      <c r="DU1354" s="98"/>
      <c r="DV1354" s="98"/>
      <c r="DW1354" s="98"/>
      <c r="DX1354" s="98"/>
      <c r="DY1354" s="99"/>
      <c r="DZ1354" s="99"/>
      <c r="EA1354" s="99"/>
      <c r="EB1354" s="99"/>
      <c r="EC1354" s="99"/>
      <c r="ED1354" s="99"/>
      <c r="EE1354" s="99"/>
      <c r="EF1354" s="99"/>
      <c r="EG1354" s="99"/>
      <c r="EH1354" s="99"/>
      <c r="EI1354" s="99"/>
      <c r="EJ1354" s="99"/>
      <c r="EK1354" s="99"/>
      <c r="EL1354" s="99"/>
      <c r="EM1354" s="99"/>
      <c r="EN1354" s="99"/>
      <c r="EO1354" s="99"/>
      <c r="EP1354" s="99"/>
      <c r="EQ1354" s="99"/>
      <c r="ER1354" s="99"/>
      <c r="ES1354" s="99"/>
      <c r="ET1354" s="99"/>
      <c r="EU1354" s="99"/>
      <c r="EV1354" s="99"/>
    </row>
    <row r="1355" spans="1:152" s="88" customFormat="1" x14ac:dyDescent="0.25">
      <c r="A1355" s="13">
        <f t="shared" si="22"/>
        <v>1352</v>
      </c>
      <c r="B1355" s="14"/>
      <c r="C1355" s="14"/>
      <c r="D1355" s="14"/>
      <c r="E1355" s="14"/>
      <c r="F1355" s="14"/>
      <c r="G1355" s="15"/>
      <c r="H1355" s="49" t="s">
        <v>736</v>
      </c>
      <c r="I1355" s="49"/>
      <c r="J1355" s="49">
        <v>149</v>
      </c>
      <c r="K1355" s="49">
        <v>3</v>
      </c>
      <c r="L1355" s="49"/>
      <c r="M1355" s="49">
        <v>12</v>
      </c>
      <c r="N1355" s="49" t="s">
        <v>987</v>
      </c>
      <c r="O1355" s="49" t="s">
        <v>240</v>
      </c>
      <c r="P1355" s="49" t="s">
        <v>315</v>
      </c>
      <c r="Q1355" s="49">
        <v>962193141</v>
      </c>
      <c r="R1355" s="14"/>
      <c r="S1355" s="17"/>
      <c r="T1355" s="17" t="s">
        <v>18</v>
      </c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2"/>
      <c r="DZ1355" s="2"/>
      <c r="EA1355" s="2"/>
      <c r="EB1355" s="2"/>
      <c r="EC1355" s="2"/>
      <c r="ED1355" s="2"/>
      <c r="EE1355" s="2"/>
      <c r="EF1355" s="2"/>
      <c r="EG1355" s="2"/>
      <c r="EH1355" s="2"/>
      <c r="EI1355" s="2"/>
      <c r="EJ1355" s="2"/>
      <c r="EK1355" s="2"/>
      <c r="EL1355" s="2"/>
      <c r="EM1355" s="2"/>
      <c r="EN1355" s="2"/>
      <c r="EO1355" s="2"/>
      <c r="EP1355" s="2"/>
      <c r="EQ1355" s="2"/>
      <c r="ER1355" s="2"/>
      <c r="ES1355" s="2"/>
      <c r="ET1355" s="2"/>
      <c r="EU1355" s="2"/>
      <c r="EV1355" s="2"/>
    </row>
    <row r="1356" spans="1:152" s="88" customFormat="1" x14ac:dyDescent="0.25">
      <c r="A1356" s="13">
        <f t="shared" si="22"/>
        <v>1353</v>
      </c>
      <c r="B1356" s="14"/>
      <c r="C1356" s="14"/>
      <c r="D1356" s="14"/>
      <c r="E1356" s="14"/>
      <c r="F1356" s="14"/>
      <c r="G1356" s="15"/>
      <c r="H1356" s="49" t="s">
        <v>736</v>
      </c>
      <c r="I1356" s="49"/>
      <c r="J1356" s="49">
        <v>149</v>
      </c>
      <c r="K1356" s="49">
        <v>3</v>
      </c>
      <c r="L1356" s="49"/>
      <c r="M1356" s="49">
        <v>37</v>
      </c>
      <c r="N1356" s="49" t="s">
        <v>988</v>
      </c>
      <c r="O1356" s="49" t="s">
        <v>576</v>
      </c>
      <c r="P1356" s="49" t="s">
        <v>17</v>
      </c>
      <c r="Q1356" s="49">
        <v>978764972</v>
      </c>
      <c r="R1356" s="14"/>
      <c r="S1356" s="17"/>
      <c r="T1356" s="17" t="s">
        <v>18</v>
      </c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2"/>
      <c r="DZ1356" s="2"/>
      <c r="EA1356" s="2"/>
      <c r="EB1356" s="2"/>
      <c r="EC1356" s="2"/>
      <c r="ED1356" s="2"/>
      <c r="EE1356" s="2"/>
      <c r="EF1356" s="2"/>
      <c r="EG1356" s="2"/>
      <c r="EH1356" s="2"/>
      <c r="EI1356" s="2"/>
      <c r="EJ1356" s="2"/>
      <c r="EK1356" s="2"/>
      <c r="EL1356" s="2"/>
      <c r="EM1356" s="2"/>
      <c r="EN1356" s="2"/>
      <c r="EO1356" s="2"/>
      <c r="EP1356" s="2"/>
      <c r="EQ1356" s="2"/>
      <c r="ER1356" s="2"/>
      <c r="ES1356" s="2"/>
      <c r="ET1356" s="2"/>
      <c r="EU1356" s="2"/>
      <c r="EV1356" s="2"/>
    </row>
    <row r="1357" spans="1:152" s="88" customFormat="1" x14ac:dyDescent="0.25">
      <c r="A1357" s="13">
        <f t="shared" si="22"/>
        <v>1354</v>
      </c>
      <c r="B1357" s="14"/>
      <c r="C1357" s="14"/>
      <c r="D1357" s="14"/>
      <c r="E1357" s="14"/>
      <c r="F1357" s="14"/>
      <c r="G1357" s="15"/>
      <c r="H1357" s="28" t="s">
        <v>736</v>
      </c>
      <c r="I1357" s="28"/>
      <c r="J1357" s="28">
        <v>149</v>
      </c>
      <c r="K1357" s="28">
        <v>3</v>
      </c>
      <c r="L1357" s="28"/>
      <c r="M1357" s="28">
        <v>45</v>
      </c>
      <c r="N1357" s="28" t="s">
        <v>989</v>
      </c>
      <c r="O1357" s="28" t="s">
        <v>990</v>
      </c>
      <c r="P1357" s="28" t="s">
        <v>482</v>
      </c>
      <c r="Q1357" s="28">
        <v>673912752</v>
      </c>
      <c r="R1357" s="14"/>
      <c r="S1357" s="89" t="s">
        <v>120</v>
      </c>
      <c r="T1357" s="28" t="s">
        <v>38</v>
      </c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2"/>
      <c r="DZ1357" s="2"/>
      <c r="EA1357" s="2"/>
      <c r="EB1357" s="2"/>
      <c r="EC1357" s="2"/>
      <c r="ED1357" s="2"/>
      <c r="EE1357" s="2"/>
      <c r="EF1357" s="2"/>
      <c r="EG1357" s="2"/>
      <c r="EH1357" s="2"/>
      <c r="EI1357" s="2"/>
      <c r="EJ1357" s="2"/>
      <c r="EK1357" s="2"/>
      <c r="EL1357" s="2"/>
      <c r="EM1357" s="2"/>
      <c r="EN1357" s="2"/>
      <c r="EO1357" s="2"/>
      <c r="EP1357" s="2"/>
      <c r="EQ1357" s="2"/>
      <c r="ER1357" s="2"/>
      <c r="ES1357" s="2"/>
      <c r="ET1357" s="2"/>
      <c r="EU1357" s="2"/>
      <c r="EV1357" s="2"/>
    </row>
    <row r="1358" spans="1:152" s="88" customFormat="1" x14ac:dyDescent="0.25">
      <c r="A1358" s="13">
        <f t="shared" si="22"/>
        <v>1355</v>
      </c>
      <c r="B1358" s="14"/>
      <c r="C1358" s="14"/>
      <c r="D1358" s="14"/>
      <c r="E1358" s="14"/>
      <c r="F1358" s="14"/>
      <c r="G1358" s="15"/>
      <c r="H1358" s="49" t="s">
        <v>736</v>
      </c>
      <c r="I1358" s="49"/>
      <c r="J1358" s="49">
        <v>149</v>
      </c>
      <c r="K1358" s="49">
        <v>3</v>
      </c>
      <c r="L1358" s="49"/>
      <c r="M1358" s="49">
        <v>73</v>
      </c>
      <c r="N1358" s="49" t="s">
        <v>991</v>
      </c>
      <c r="O1358" s="49" t="s">
        <v>493</v>
      </c>
      <c r="P1358" s="49" t="s">
        <v>230</v>
      </c>
      <c r="Q1358" s="49">
        <v>964077187</v>
      </c>
      <c r="R1358" s="14"/>
      <c r="S1358" s="17"/>
      <c r="T1358" s="17" t="s">
        <v>18</v>
      </c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2"/>
      <c r="DZ1358" s="2"/>
      <c r="EA1358" s="2"/>
      <c r="EB1358" s="2"/>
      <c r="EC1358" s="2"/>
      <c r="ED1358" s="2"/>
      <c r="EE1358" s="2"/>
      <c r="EF1358" s="2"/>
      <c r="EG1358" s="2"/>
      <c r="EH1358" s="2"/>
      <c r="EI1358" s="2"/>
      <c r="EJ1358" s="2"/>
      <c r="EK1358" s="2"/>
      <c r="EL1358" s="2"/>
      <c r="EM1358" s="2"/>
      <c r="EN1358" s="2"/>
      <c r="EO1358" s="2"/>
      <c r="EP1358" s="2"/>
      <c r="EQ1358" s="2"/>
      <c r="ER1358" s="2"/>
      <c r="ES1358" s="2"/>
      <c r="ET1358" s="2"/>
      <c r="EU1358" s="2"/>
      <c r="EV1358" s="2"/>
    </row>
    <row r="1359" spans="1:152" s="88" customFormat="1" x14ac:dyDescent="0.25">
      <c r="A1359" s="13">
        <f t="shared" si="22"/>
        <v>1356</v>
      </c>
      <c r="B1359" s="95"/>
      <c r="C1359" s="95"/>
      <c r="D1359" s="95"/>
      <c r="E1359" s="95"/>
      <c r="F1359" s="95"/>
      <c r="G1359" s="95"/>
      <c r="H1359" s="97" t="s">
        <v>736</v>
      </c>
      <c r="I1359" s="97"/>
      <c r="J1359" s="97">
        <v>149</v>
      </c>
      <c r="K1359" s="97">
        <v>3</v>
      </c>
      <c r="L1359" s="97"/>
      <c r="M1359" s="97">
        <v>90</v>
      </c>
      <c r="N1359" s="97" t="s">
        <v>2342</v>
      </c>
      <c r="O1359" s="97" t="s">
        <v>1155</v>
      </c>
      <c r="P1359" s="97" t="s">
        <v>2217</v>
      </c>
      <c r="Q1359" s="97">
        <v>660592971</v>
      </c>
      <c r="R1359" s="95"/>
      <c r="S1359" s="96">
        <v>43361</v>
      </c>
      <c r="T1359" s="97" t="s">
        <v>2338</v>
      </c>
      <c r="U1359" s="98"/>
      <c r="V1359" s="98"/>
      <c r="W1359" s="98"/>
      <c r="X1359" s="98"/>
      <c r="Y1359" s="98"/>
      <c r="Z1359" s="98"/>
      <c r="AA1359" s="98"/>
      <c r="AB1359" s="98"/>
      <c r="AC1359" s="98"/>
      <c r="AD1359" s="98"/>
      <c r="AE1359" s="98"/>
      <c r="AF1359" s="98"/>
      <c r="AG1359" s="98"/>
      <c r="AH1359" s="98"/>
      <c r="AI1359" s="98"/>
      <c r="AJ1359" s="98"/>
      <c r="AK1359" s="98"/>
      <c r="AL1359" s="98"/>
      <c r="AM1359" s="98"/>
      <c r="AN1359" s="98"/>
      <c r="AO1359" s="98"/>
      <c r="AP1359" s="98"/>
      <c r="AQ1359" s="98"/>
      <c r="AR1359" s="98"/>
      <c r="AS1359" s="98"/>
      <c r="AT1359" s="98"/>
      <c r="AU1359" s="98"/>
      <c r="AV1359" s="98"/>
      <c r="AW1359" s="98"/>
      <c r="AX1359" s="98"/>
      <c r="AY1359" s="98"/>
      <c r="AZ1359" s="98"/>
      <c r="BA1359" s="98"/>
      <c r="BB1359" s="98"/>
      <c r="BC1359" s="98"/>
      <c r="BD1359" s="98"/>
      <c r="BE1359" s="98"/>
      <c r="BF1359" s="98"/>
      <c r="BG1359" s="98"/>
      <c r="BH1359" s="98"/>
      <c r="BI1359" s="98"/>
      <c r="BJ1359" s="98"/>
      <c r="BK1359" s="98"/>
      <c r="BL1359" s="98"/>
      <c r="BM1359" s="98"/>
      <c r="BN1359" s="98"/>
      <c r="BO1359" s="98"/>
      <c r="BP1359" s="98"/>
      <c r="BQ1359" s="98"/>
      <c r="BR1359" s="98"/>
      <c r="BS1359" s="98"/>
      <c r="BT1359" s="98"/>
      <c r="BU1359" s="98"/>
      <c r="BV1359" s="98"/>
      <c r="BW1359" s="98"/>
      <c r="BX1359" s="98"/>
      <c r="BY1359" s="98"/>
      <c r="BZ1359" s="98"/>
      <c r="CA1359" s="98"/>
      <c r="CB1359" s="98"/>
      <c r="CC1359" s="98"/>
      <c r="CD1359" s="98"/>
      <c r="CE1359" s="98"/>
      <c r="CF1359" s="98"/>
      <c r="CG1359" s="98"/>
      <c r="CH1359" s="98"/>
      <c r="CI1359" s="98"/>
      <c r="CJ1359" s="98"/>
      <c r="CK1359" s="98"/>
      <c r="CL1359" s="98"/>
      <c r="CM1359" s="98"/>
      <c r="CN1359" s="98"/>
      <c r="CO1359" s="98"/>
      <c r="CP1359" s="98"/>
      <c r="CQ1359" s="98"/>
      <c r="CR1359" s="98"/>
      <c r="CS1359" s="98"/>
      <c r="CT1359" s="98"/>
      <c r="CU1359" s="98"/>
      <c r="CV1359" s="98"/>
      <c r="CW1359" s="98"/>
      <c r="CX1359" s="98"/>
      <c r="CY1359" s="98"/>
      <c r="CZ1359" s="98"/>
      <c r="DA1359" s="98"/>
      <c r="DB1359" s="98"/>
      <c r="DC1359" s="98"/>
      <c r="DD1359" s="98"/>
      <c r="DE1359" s="98"/>
      <c r="DF1359" s="98"/>
      <c r="DG1359" s="98"/>
      <c r="DH1359" s="98"/>
      <c r="DI1359" s="98"/>
      <c r="DJ1359" s="98"/>
      <c r="DK1359" s="98"/>
      <c r="DL1359" s="98"/>
      <c r="DM1359" s="98"/>
      <c r="DN1359" s="98"/>
      <c r="DO1359" s="98"/>
      <c r="DP1359" s="98"/>
      <c r="DQ1359" s="98"/>
      <c r="DR1359" s="98"/>
      <c r="DS1359" s="98"/>
      <c r="DT1359" s="98"/>
      <c r="DU1359" s="98"/>
      <c r="DV1359" s="98"/>
      <c r="DW1359" s="98"/>
      <c r="DX1359" s="98"/>
      <c r="DY1359" s="99"/>
      <c r="DZ1359" s="99"/>
      <c r="EA1359" s="99"/>
      <c r="EB1359" s="99"/>
      <c r="EC1359" s="99"/>
      <c r="ED1359" s="99"/>
      <c r="EE1359" s="99"/>
      <c r="EF1359" s="99"/>
      <c r="EG1359" s="99"/>
      <c r="EH1359" s="99"/>
      <c r="EI1359" s="99"/>
      <c r="EJ1359" s="99"/>
      <c r="EK1359" s="99"/>
      <c r="EL1359" s="99"/>
      <c r="EM1359" s="99"/>
      <c r="EN1359" s="99"/>
      <c r="EO1359" s="99"/>
      <c r="EP1359" s="99"/>
      <c r="EQ1359" s="99"/>
      <c r="ER1359" s="99"/>
      <c r="ES1359" s="99"/>
      <c r="ET1359" s="99"/>
      <c r="EU1359" s="99"/>
      <c r="EV1359" s="99"/>
    </row>
    <row r="1360" spans="1:152" s="88" customFormat="1" x14ac:dyDescent="0.25">
      <c r="A1360" s="13">
        <f t="shared" si="22"/>
        <v>1357</v>
      </c>
      <c r="B1360" s="95"/>
      <c r="C1360" s="95"/>
      <c r="D1360" s="95"/>
      <c r="E1360" s="95"/>
      <c r="F1360" s="95"/>
      <c r="G1360" s="95"/>
      <c r="H1360" s="97" t="s">
        <v>736</v>
      </c>
      <c r="I1360" s="97"/>
      <c r="J1360" s="97">
        <v>149</v>
      </c>
      <c r="K1360" s="97">
        <v>4</v>
      </c>
      <c r="L1360" s="97"/>
      <c r="M1360" s="97">
        <v>14</v>
      </c>
      <c r="N1360" s="97" t="s">
        <v>2353</v>
      </c>
      <c r="O1360" s="97" t="s">
        <v>240</v>
      </c>
      <c r="P1360" s="97" t="s">
        <v>58</v>
      </c>
      <c r="Q1360" s="97">
        <v>668575047</v>
      </c>
      <c r="R1360" s="95"/>
      <c r="S1360" s="96">
        <v>43361</v>
      </c>
      <c r="T1360" s="97" t="s">
        <v>2338</v>
      </c>
      <c r="U1360" s="98"/>
      <c r="V1360" s="98"/>
      <c r="W1360" s="98"/>
      <c r="X1360" s="98"/>
      <c r="Y1360" s="98"/>
      <c r="Z1360" s="98"/>
      <c r="AA1360" s="98"/>
      <c r="AB1360" s="98"/>
      <c r="AC1360" s="98"/>
      <c r="AD1360" s="98"/>
      <c r="AE1360" s="98"/>
      <c r="AF1360" s="98"/>
      <c r="AG1360" s="98"/>
      <c r="AH1360" s="98"/>
      <c r="AI1360" s="98"/>
      <c r="AJ1360" s="98"/>
      <c r="AK1360" s="98"/>
      <c r="AL1360" s="98"/>
      <c r="AM1360" s="98"/>
      <c r="AN1360" s="98"/>
      <c r="AO1360" s="98"/>
      <c r="AP1360" s="98"/>
      <c r="AQ1360" s="98"/>
      <c r="AR1360" s="98"/>
      <c r="AS1360" s="98"/>
      <c r="AT1360" s="98"/>
      <c r="AU1360" s="98"/>
      <c r="AV1360" s="98"/>
      <c r="AW1360" s="98"/>
      <c r="AX1360" s="98"/>
      <c r="AY1360" s="98"/>
      <c r="AZ1360" s="98"/>
      <c r="BA1360" s="98"/>
      <c r="BB1360" s="98"/>
      <c r="BC1360" s="98"/>
      <c r="BD1360" s="98"/>
      <c r="BE1360" s="98"/>
      <c r="BF1360" s="98"/>
      <c r="BG1360" s="98"/>
      <c r="BH1360" s="98"/>
      <c r="BI1360" s="98"/>
      <c r="BJ1360" s="98"/>
      <c r="BK1360" s="98"/>
      <c r="BL1360" s="98"/>
      <c r="BM1360" s="98"/>
      <c r="BN1360" s="98"/>
      <c r="BO1360" s="98"/>
      <c r="BP1360" s="98"/>
      <c r="BQ1360" s="98"/>
      <c r="BR1360" s="98"/>
      <c r="BS1360" s="98"/>
      <c r="BT1360" s="98"/>
      <c r="BU1360" s="98"/>
      <c r="BV1360" s="98"/>
      <c r="BW1360" s="98"/>
      <c r="BX1360" s="98"/>
      <c r="BY1360" s="98"/>
      <c r="BZ1360" s="98"/>
      <c r="CA1360" s="98"/>
      <c r="CB1360" s="98"/>
      <c r="CC1360" s="98"/>
      <c r="CD1360" s="98"/>
      <c r="CE1360" s="98"/>
      <c r="CF1360" s="98"/>
      <c r="CG1360" s="98"/>
      <c r="CH1360" s="98"/>
      <c r="CI1360" s="98"/>
      <c r="CJ1360" s="98"/>
      <c r="CK1360" s="98"/>
      <c r="CL1360" s="98"/>
      <c r="CM1360" s="98"/>
      <c r="CN1360" s="98"/>
      <c r="CO1360" s="98"/>
      <c r="CP1360" s="98"/>
      <c r="CQ1360" s="98"/>
      <c r="CR1360" s="98"/>
      <c r="CS1360" s="98"/>
      <c r="CT1360" s="98"/>
      <c r="CU1360" s="98"/>
      <c r="CV1360" s="98"/>
      <c r="CW1360" s="98"/>
      <c r="CX1360" s="98"/>
      <c r="CY1360" s="98"/>
      <c r="CZ1360" s="98"/>
      <c r="DA1360" s="98"/>
      <c r="DB1360" s="98"/>
      <c r="DC1360" s="98"/>
      <c r="DD1360" s="98"/>
      <c r="DE1360" s="98"/>
      <c r="DF1360" s="98"/>
      <c r="DG1360" s="98"/>
      <c r="DH1360" s="98"/>
      <c r="DI1360" s="98"/>
      <c r="DJ1360" s="98"/>
      <c r="DK1360" s="98"/>
      <c r="DL1360" s="98"/>
      <c r="DM1360" s="98"/>
      <c r="DN1360" s="98"/>
      <c r="DO1360" s="98"/>
      <c r="DP1360" s="98"/>
      <c r="DQ1360" s="98"/>
      <c r="DR1360" s="98"/>
      <c r="DS1360" s="98"/>
      <c r="DT1360" s="98"/>
      <c r="DU1360" s="98"/>
      <c r="DV1360" s="98"/>
      <c r="DW1360" s="98"/>
      <c r="DX1360" s="98"/>
      <c r="DY1360" s="99"/>
      <c r="DZ1360" s="99"/>
      <c r="EA1360" s="99"/>
      <c r="EB1360" s="99"/>
      <c r="EC1360" s="99"/>
      <c r="ED1360" s="99"/>
      <c r="EE1360" s="99"/>
      <c r="EF1360" s="99"/>
      <c r="EG1360" s="99"/>
      <c r="EH1360" s="99"/>
      <c r="EI1360" s="99"/>
      <c r="EJ1360" s="99"/>
      <c r="EK1360" s="99"/>
      <c r="EL1360" s="99"/>
      <c r="EM1360" s="99"/>
      <c r="EN1360" s="99"/>
      <c r="EO1360" s="99"/>
      <c r="EP1360" s="99"/>
      <c r="EQ1360" s="99"/>
      <c r="ER1360" s="99"/>
      <c r="ES1360" s="99"/>
      <c r="ET1360" s="99"/>
      <c r="EU1360" s="99"/>
      <c r="EV1360" s="99"/>
    </row>
    <row r="1361" spans="1:152" s="88" customFormat="1" x14ac:dyDescent="0.25">
      <c r="A1361" s="13">
        <f t="shared" si="22"/>
        <v>1358</v>
      </c>
      <c r="B1361" s="95"/>
      <c r="C1361" s="95"/>
      <c r="D1361" s="95"/>
      <c r="E1361" s="95"/>
      <c r="F1361" s="95"/>
      <c r="G1361" s="95"/>
      <c r="H1361" s="97" t="s">
        <v>736</v>
      </c>
      <c r="I1361" s="97"/>
      <c r="J1361" s="97">
        <v>149</v>
      </c>
      <c r="K1361" s="97">
        <v>4</v>
      </c>
      <c r="L1361" s="97"/>
      <c r="M1361" s="97">
        <v>27</v>
      </c>
      <c r="N1361" s="97" t="s">
        <v>2997</v>
      </c>
      <c r="O1361" s="97" t="s">
        <v>128</v>
      </c>
      <c r="P1361" s="97" t="s">
        <v>108</v>
      </c>
      <c r="Q1361" s="97">
        <v>636868520</v>
      </c>
      <c r="R1361" s="95"/>
      <c r="S1361" s="96">
        <v>43365</v>
      </c>
      <c r="T1361" s="97" t="s">
        <v>2956</v>
      </c>
      <c r="U1361" s="98"/>
      <c r="V1361" s="98"/>
      <c r="W1361" s="98"/>
      <c r="X1361" s="98"/>
      <c r="Y1361" s="98"/>
      <c r="Z1361" s="98"/>
      <c r="AA1361" s="98"/>
      <c r="AB1361" s="98"/>
      <c r="AC1361" s="98"/>
      <c r="AD1361" s="98"/>
      <c r="AE1361" s="98"/>
      <c r="AF1361" s="98"/>
      <c r="AG1361" s="98"/>
      <c r="AH1361" s="98"/>
      <c r="AI1361" s="98"/>
      <c r="AJ1361" s="98"/>
      <c r="AK1361" s="98"/>
      <c r="AL1361" s="98"/>
      <c r="AM1361" s="98"/>
      <c r="AN1361" s="98"/>
      <c r="AO1361" s="98"/>
      <c r="AP1361" s="98"/>
      <c r="AQ1361" s="98"/>
      <c r="AR1361" s="98"/>
      <c r="AS1361" s="98"/>
      <c r="AT1361" s="98"/>
      <c r="AU1361" s="98"/>
      <c r="AV1361" s="98"/>
      <c r="AW1361" s="98"/>
      <c r="AX1361" s="98"/>
      <c r="AY1361" s="98"/>
      <c r="AZ1361" s="98"/>
      <c r="BA1361" s="98"/>
      <c r="BB1361" s="98"/>
      <c r="BC1361" s="98"/>
      <c r="BD1361" s="98"/>
      <c r="BE1361" s="98"/>
      <c r="BF1361" s="98"/>
      <c r="BG1361" s="98"/>
      <c r="BH1361" s="98"/>
      <c r="BI1361" s="98"/>
      <c r="BJ1361" s="98"/>
      <c r="BK1361" s="98"/>
      <c r="BL1361" s="98"/>
      <c r="BM1361" s="98"/>
      <c r="BN1361" s="98"/>
      <c r="BO1361" s="98"/>
      <c r="BP1361" s="98"/>
      <c r="BQ1361" s="98"/>
      <c r="BR1361" s="98"/>
      <c r="BS1361" s="98"/>
      <c r="BT1361" s="98"/>
      <c r="BU1361" s="98"/>
      <c r="BV1361" s="98"/>
      <c r="BW1361" s="98"/>
      <c r="BX1361" s="98"/>
      <c r="BY1361" s="98"/>
      <c r="BZ1361" s="98"/>
      <c r="CA1361" s="98"/>
      <c r="CB1361" s="98"/>
      <c r="CC1361" s="98"/>
      <c r="CD1361" s="98"/>
      <c r="CE1361" s="98"/>
      <c r="CF1361" s="98"/>
      <c r="CG1361" s="98"/>
      <c r="CH1361" s="98"/>
      <c r="CI1361" s="98"/>
      <c r="CJ1361" s="98"/>
      <c r="CK1361" s="98"/>
      <c r="CL1361" s="98"/>
      <c r="CM1361" s="98"/>
      <c r="CN1361" s="98"/>
      <c r="CO1361" s="98"/>
      <c r="CP1361" s="98"/>
      <c r="CQ1361" s="98"/>
      <c r="CR1361" s="98"/>
      <c r="CS1361" s="98"/>
      <c r="CT1361" s="98"/>
      <c r="CU1361" s="98"/>
      <c r="CV1361" s="98"/>
      <c r="CW1361" s="98"/>
      <c r="CX1361" s="98"/>
      <c r="CY1361" s="98"/>
      <c r="CZ1361" s="98"/>
      <c r="DA1361" s="98"/>
      <c r="DB1361" s="98"/>
      <c r="DC1361" s="98"/>
      <c r="DD1361" s="98"/>
      <c r="DE1361" s="98"/>
      <c r="DF1361" s="98"/>
      <c r="DG1361" s="98"/>
      <c r="DH1361" s="98"/>
      <c r="DI1361" s="98"/>
      <c r="DJ1361" s="98"/>
      <c r="DK1361" s="98"/>
      <c r="DL1361" s="98"/>
      <c r="DM1361" s="98"/>
      <c r="DN1361" s="98"/>
      <c r="DO1361" s="98"/>
      <c r="DP1361" s="98"/>
      <c r="DQ1361" s="98"/>
      <c r="DR1361" s="98"/>
      <c r="DS1361" s="98"/>
      <c r="DT1361" s="98"/>
      <c r="DU1361" s="98"/>
      <c r="DV1361" s="98"/>
      <c r="DW1361" s="98"/>
      <c r="DX1361" s="98"/>
      <c r="DY1361" s="99"/>
      <c r="DZ1361" s="99"/>
      <c r="EA1361" s="99"/>
      <c r="EB1361" s="99"/>
      <c r="EC1361" s="99"/>
      <c r="ED1361" s="99"/>
      <c r="EE1361" s="99"/>
      <c r="EF1361" s="99"/>
      <c r="EG1361" s="99"/>
      <c r="EH1361" s="99"/>
      <c r="EI1361" s="99"/>
      <c r="EJ1361" s="99"/>
      <c r="EK1361" s="99"/>
      <c r="EL1361" s="99"/>
      <c r="EM1361" s="99"/>
      <c r="EN1361" s="99"/>
      <c r="EO1361" s="99"/>
      <c r="EP1361" s="99"/>
      <c r="EQ1361" s="99"/>
      <c r="ER1361" s="99"/>
      <c r="ES1361" s="99"/>
      <c r="ET1361" s="99"/>
      <c r="EU1361" s="99"/>
      <c r="EV1361" s="99"/>
    </row>
    <row r="1362" spans="1:152" s="88" customFormat="1" x14ac:dyDescent="0.25">
      <c r="A1362" s="13">
        <f t="shared" si="22"/>
        <v>1359</v>
      </c>
      <c r="B1362" s="95"/>
      <c r="C1362" s="95"/>
      <c r="D1362" s="95"/>
      <c r="E1362" s="95"/>
      <c r="F1362" s="95"/>
      <c r="G1362" s="95"/>
      <c r="H1362" s="97" t="s">
        <v>736</v>
      </c>
      <c r="I1362" s="97"/>
      <c r="J1362" s="97">
        <v>149</v>
      </c>
      <c r="K1362" s="97">
        <v>4</v>
      </c>
      <c r="L1362" s="97"/>
      <c r="M1362" s="97">
        <v>89</v>
      </c>
      <c r="N1362" s="97" t="s">
        <v>2727</v>
      </c>
      <c r="O1362" s="97" t="s">
        <v>993</v>
      </c>
      <c r="P1362" s="97" t="s">
        <v>108</v>
      </c>
      <c r="Q1362" s="97">
        <v>639496561</v>
      </c>
      <c r="R1362" s="95"/>
      <c r="S1362" s="96">
        <v>43362</v>
      </c>
      <c r="T1362" s="97" t="s">
        <v>2724</v>
      </c>
      <c r="U1362" s="98"/>
      <c r="V1362" s="98"/>
      <c r="W1362" s="98"/>
      <c r="X1362" s="98"/>
      <c r="Y1362" s="98"/>
      <c r="Z1362" s="98"/>
      <c r="AA1362" s="98"/>
      <c r="AB1362" s="98"/>
      <c r="AC1362" s="98"/>
      <c r="AD1362" s="98"/>
      <c r="AE1362" s="98"/>
      <c r="AF1362" s="98"/>
      <c r="AG1362" s="98"/>
      <c r="AH1362" s="98"/>
      <c r="AI1362" s="98"/>
      <c r="AJ1362" s="98"/>
      <c r="AK1362" s="98"/>
      <c r="AL1362" s="98"/>
      <c r="AM1362" s="98"/>
      <c r="AN1362" s="98"/>
      <c r="AO1362" s="98"/>
      <c r="AP1362" s="98"/>
      <c r="AQ1362" s="98"/>
      <c r="AR1362" s="98"/>
      <c r="AS1362" s="98"/>
      <c r="AT1362" s="98"/>
      <c r="AU1362" s="98"/>
      <c r="AV1362" s="98"/>
      <c r="AW1362" s="98"/>
      <c r="AX1362" s="98"/>
      <c r="AY1362" s="98"/>
      <c r="AZ1362" s="98"/>
      <c r="BA1362" s="98"/>
      <c r="BB1362" s="98"/>
      <c r="BC1362" s="98"/>
      <c r="BD1362" s="98"/>
      <c r="BE1362" s="98"/>
      <c r="BF1362" s="98"/>
      <c r="BG1362" s="98"/>
      <c r="BH1362" s="98"/>
      <c r="BI1362" s="98"/>
      <c r="BJ1362" s="98"/>
      <c r="BK1362" s="98"/>
      <c r="BL1362" s="98"/>
      <c r="BM1362" s="98"/>
      <c r="BN1362" s="98"/>
      <c r="BO1362" s="98"/>
      <c r="BP1362" s="98"/>
      <c r="BQ1362" s="98"/>
      <c r="BR1362" s="98"/>
      <c r="BS1362" s="98"/>
      <c r="BT1362" s="98"/>
      <c r="BU1362" s="98"/>
      <c r="BV1362" s="98"/>
      <c r="BW1362" s="98"/>
      <c r="BX1362" s="98"/>
      <c r="BY1362" s="98"/>
      <c r="BZ1362" s="98"/>
      <c r="CA1362" s="98"/>
      <c r="CB1362" s="98"/>
      <c r="CC1362" s="98"/>
      <c r="CD1362" s="98"/>
      <c r="CE1362" s="98"/>
      <c r="CF1362" s="98"/>
      <c r="CG1362" s="98"/>
      <c r="CH1362" s="98"/>
      <c r="CI1362" s="98"/>
      <c r="CJ1362" s="98"/>
      <c r="CK1362" s="98"/>
      <c r="CL1362" s="98"/>
      <c r="CM1362" s="98"/>
      <c r="CN1362" s="98"/>
      <c r="CO1362" s="98"/>
      <c r="CP1362" s="98"/>
      <c r="CQ1362" s="98"/>
      <c r="CR1362" s="98"/>
      <c r="CS1362" s="98"/>
      <c r="CT1362" s="98"/>
      <c r="CU1362" s="98"/>
      <c r="CV1362" s="98"/>
      <c r="CW1362" s="98"/>
      <c r="CX1362" s="98"/>
      <c r="CY1362" s="98"/>
      <c r="CZ1362" s="98"/>
      <c r="DA1362" s="98"/>
      <c r="DB1362" s="98"/>
      <c r="DC1362" s="98"/>
      <c r="DD1362" s="98"/>
      <c r="DE1362" s="98"/>
      <c r="DF1362" s="98"/>
      <c r="DG1362" s="98"/>
      <c r="DH1362" s="98"/>
      <c r="DI1362" s="98"/>
      <c r="DJ1362" s="98"/>
      <c r="DK1362" s="98"/>
      <c r="DL1362" s="98"/>
      <c r="DM1362" s="98"/>
      <c r="DN1362" s="98"/>
      <c r="DO1362" s="98"/>
      <c r="DP1362" s="98"/>
      <c r="DQ1362" s="98"/>
      <c r="DR1362" s="98"/>
      <c r="DS1362" s="98"/>
      <c r="DT1362" s="98"/>
      <c r="DU1362" s="98"/>
      <c r="DV1362" s="98"/>
      <c r="DW1362" s="98"/>
      <c r="DX1362" s="98"/>
      <c r="DY1362" s="99"/>
      <c r="DZ1362" s="99"/>
      <c r="EA1362" s="99"/>
      <c r="EB1362" s="99"/>
      <c r="EC1362" s="99"/>
      <c r="ED1362" s="99"/>
      <c r="EE1362" s="99"/>
      <c r="EF1362" s="99"/>
      <c r="EG1362" s="99"/>
      <c r="EH1362" s="99"/>
      <c r="EI1362" s="99"/>
      <c r="EJ1362" s="99"/>
      <c r="EK1362" s="99"/>
      <c r="EL1362" s="99"/>
      <c r="EM1362" s="99"/>
      <c r="EN1362" s="99"/>
      <c r="EO1362" s="99"/>
      <c r="EP1362" s="99"/>
      <c r="EQ1362" s="99"/>
      <c r="ER1362" s="99"/>
      <c r="ES1362" s="99"/>
      <c r="ET1362" s="99"/>
      <c r="EU1362" s="99"/>
      <c r="EV1362" s="99"/>
    </row>
    <row r="1363" spans="1:152" s="88" customFormat="1" x14ac:dyDescent="0.25">
      <c r="A1363" s="13">
        <f t="shared" si="22"/>
        <v>1360</v>
      </c>
      <c r="B1363" s="95"/>
      <c r="C1363" s="95"/>
      <c r="D1363" s="95"/>
      <c r="E1363" s="95"/>
      <c r="F1363" s="95"/>
      <c r="G1363" s="95"/>
      <c r="H1363" s="97" t="s">
        <v>736</v>
      </c>
      <c r="I1363" s="97"/>
      <c r="J1363" s="97">
        <v>149</v>
      </c>
      <c r="K1363" s="97"/>
      <c r="L1363" s="97"/>
      <c r="M1363" s="97">
        <v>2</v>
      </c>
      <c r="N1363" s="97" t="s">
        <v>1637</v>
      </c>
      <c r="O1363" s="97" t="s">
        <v>246</v>
      </c>
      <c r="P1363" s="97" t="s">
        <v>2985</v>
      </c>
      <c r="Q1363" s="97">
        <v>7041253</v>
      </c>
      <c r="R1363" s="95"/>
      <c r="S1363" s="96">
        <v>43365</v>
      </c>
      <c r="T1363" s="97" t="s">
        <v>2956</v>
      </c>
      <c r="U1363" s="98"/>
      <c r="V1363" s="98"/>
      <c r="W1363" s="98"/>
      <c r="X1363" s="98"/>
      <c r="Y1363" s="98"/>
      <c r="Z1363" s="98"/>
      <c r="AA1363" s="98"/>
      <c r="AB1363" s="98"/>
      <c r="AC1363" s="98"/>
      <c r="AD1363" s="98"/>
      <c r="AE1363" s="98"/>
      <c r="AF1363" s="98"/>
      <c r="AG1363" s="98"/>
      <c r="AH1363" s="98"/>
      <c r="AI1363" s="98"/>
      <c r="AJ1363" s="98"/>
      <c r="AK1363" s="98"/>
      <c r="AL1363" s="98"/>
      <c r="AM1363" s="98"/>
      <c r="AN1363" s="98"/>
      <c r="AO1363" s="98"/>
      <c r="AP1363" s="98"/>
      <c r="AQ1363" s="98"/>
      <c r="AR1363" s="98"/>
      <c r="AS1363" s="98"/>
      <c r="AT1363" s="98"/>
      <c r="AU1363" s="98"/>
      <c r="AV1363" s="98"/>
      <c r="AW1363" s="98"/>
      <c r="AX1363" s="98"/>
      <c r="AY1363" s="98"/>
      <c r="AZ1363" s="98"/>
      <c r="BA1363" s="98"/>
      <c r="BB1363" s="98"/>
      <c r="BC1363" s="98"/>
      <c r="BD1363" s="98"/>
      <c r="BE1363" s="98"/>
      <c r="BF1363" s="98"/>
      <c r="BG1363" s="98"/>
      <c r="BH1363" s="98"/>
      <c r="BI1363" s="98"/>
      <c r="BJ1363" s="98"/>
      <c r="BK1363" s="98"/>
      <c r="BL1363" s="98"/>
      <c r="BM1363" s="98"/>
      <c r="BN1363" s="98"/>
      <c r="BO1363" s="98"/>
      <c r="BP1363" s="98"/>
      <c r="BQ1363" s="98"/>
      <c r="BR1363" s="98"/>
      <c r="BS1363" s="98"/>
      <c r="BT1363" s="98"/>
      <c r="BU1363" s="98"/>
      <c r="BV1363" s="98"/>
      <c r="BW1363" s="98"/>
      <c r="BX1363" s="98"/>
      <c r="BY1363" s="98"/>
      <c r="BZ1363" s="98"/>
      <c r="CA1363" s="98"/>
      <c r="CB1363" s="98"/>
      <c r="CC1363" s="98"/>
      <c r="CD1363" s="98"/>
      <c r="CE1363" s="98"/>
      <c r="CF1363" s="98"/>
      <c r="CG1363" s="98"/>
      <c r="CH1363" s="98"/>
      <c r="CI1363" s="98"/>
      <c r="CJ1363" s="98"/>
      <c r="CK1363" s="98"/>
      <c r="CL1363" s="98"/>
      <c r="CM1363" s="98"/>
      <c r="CN1363" s="98"/>
      <c r="CO1363" s="98"/>
      <c r="CP1363" s="98"/>
      <c r="CQ1363" s="98"/>
      <c r="CR1363" s="98"/>
      <c r="CS1363" s="98"/>
      <c r="CT1363" s="98"/>
      <c r="CU1363" s="98"/>
      <c r="CV1363" s="98"/>
      <c r="CW1363" s="98"/>
      <c r="CX1363" s="98"/>
      <c r="CY1363" s="98"/>
      <c r="CZ1363" s="98"/>
      <c r="DA1363" s="98"/>
      <c r="DB1363" s="98"/>
      <c r="DC1363" s="98"/>
      <c r="DD1363" s="98"/>
      <c r="DE1363" s="98"/>
      <c r="DF1363" s="98"/>
      <c r="DG1363" s="98"/>
      <c r="DH1363" s="98"/>
      <c r="DI1363" s="98"/>
      <c r="DJ1363" s="98"/>
      <c r="DK1363" s="98"/>
      <c r="DL1363" s="98"/>
      <c r="DM1363" s="98"/>
      <c r="DN1363" s="98"/>
      <c r="DO1363" s="98"/>
      <c r="DP1363" s="98"/>
      <c r="DQ1363" s="98"/>
      <c r="DR1363" s="98"/>
      <c r="DS1363" s="98"/>
      <c r="DT1363" s="98"/>
      <c r="DU1363" s="98"/>
      <c r="DV1363" s="98"/>
      <c r="DW1363" s="98"/>
      <c r="DX1363" s="98"/>
      <c r="DY1363" s="99"/>
      <c r="DZ1363" s="99"/>
      <c r="EA1363" s="99"/>
      <c r="EB1363" s="99"/>
      <c r="EC1363" s="99"/>
      <c r="ED1363" s="99"/>
      <c r="EE1363" s="99"/>
      <c r="EF1363" s="99"/>
      <c r="EG1363" s="99"/>
      <c r="EH1363" s="99"/>
      <c r="EI1363" s="99"/>
      <c r="EJ1363" s="99"/>
      <c r="EK1363" s="99"/>
      <c r="EL1363" s="99"/>
      <c r="EM1363" s="99"/>
      <c r="EN1363" s="99"/>
      <c r="EO1363" s="99"/>
      <c r="EP1363" s="99"/>
      <c r="EQ1363" s="99"/>
      <c r="ER1363" s="99"/>
      <c r="ES1363" s="99"/>
      <c r="ET1363" s="99"/>
      <c r="EU1363" s="99"/>
      <c r="EV1363" s="99"/>
    </row>
    <row r="1364" spans="1:152" s="88" customFormat="1" x14ac:dyDescent="0.25">
      <c r="A1364" s="13">
        <f t="shared" si="22"/>
        <v>1361</v>
      </c>
      <c r="B1364" s="14"/>
      <c r="C1364" s="14"/>
      <c r="D1364" s="14"/>
      <c r="E1364" s="14"/>
      <c r="F1364" s="14"/>
      <c r="G1364" s="15"/>
      <c r="H1364" s="30" t="s">
        <v>736</v>
      </c>
      <c r="I1364" s="30"/>
      <c r="J1364" s="30">
        <v>149</v>
      </c>
      <c r="K1364" s="39"/>
      <c r="L1364" s="39"/>
      <c r="M1364" s="30">
        <v>31</v>
      </c>
      <c r="N1364" s="39" t="s">
        <v>992</v>
      </c>
      <c r="O1364" s="39" t="s">
        <v>993</v>
      </c>
      <c r="P1364" s="39" t="s">
        <v>994</v>
      </c>
      <c r="Q1364" s="39">
        <v>672916433</v>
      </c>
      <c r="R1364" s="14"/>
      <c r="S1364" s="89" t="s">
        <v>45</v>
      </c>
      <c r="T1364" s="28" t="s">
        <v>46</v>
      </c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2"/>
      <c r="DZ1364" s="2"/>
      <c r="EA1364" s="2"/>
      <c r="EB1364" s="2"/>
      <c r="EC1364" s="2"/>
      <c r="ED1364" s="2"/>
      <c r="EE1364" s="2"/>
      <c r="EF1364" s="2"/>
      <c r="EG1364" s="2"/>
      <c r="EH1364" s="2"/>
      <c r="EI1364" s="2"/>
      <c r="EJ1364" s="2"/>
      <c r="EK1364" s="2"/>
      <c r="EL1364" s="2"/>
      <c r="EM1364" s="2"/>
      <c r="EN1364" s="2"/>
      <c r="EO1364" s="2"/>
      <c r="EP1364" s="2"/>
      <c r="EQ1364" s="2"/>
      <c r="ER1364" s="2"/>
      <c r="ES1364" s="2"/>
      <c r="ET1364" s="2"/>
      <c r="EU1364" s="2"/>
      <c r="EV1364" s="2"/>
    </row>
    <row r="1365" spans="1:152" s="88" customFormat="1" x14ac:dyDescent="0.25">
      <c r="A1365" s="13">
        <f t="shared" si="22"/>
        <v>1362</v>
      </c>
      <c r="B1365" s="14"/>
      <c r="C1365" s="14"/>
      <c r="D1365" s="14"/>
      <c r="E1365" s="14"/>
      <c r="F1365" s="14"/>
      <c r="G1365" s="15"/>
      <c r="H1365" s="49" t="s">
        <v>736</v>
      </c>
      <c r="I1365" s="49"/>
      <c r="J1365" s="49">
        <v>150</v>
      </c>
      <c r="K1365" s="49"/>
      <c r="L1365" s="49"/>
      <c r="M1365" s="49">
        <v>122</v>
      </c>
      <c r="N1365" s="49" t="s">
        <v>995</v>
      </c>
      <c r="O1365" s="49" t="s">
        <v>349</v>
      </c>
      <c r="P1365" s="49" t="s">
        <v>239</v>
      </c>
      <c r="Q1365" s="49">
        <v>676099180</v>
      </c>
      <c r="R1365" s="14"/>
      <c r="S1365" s="17"/>
      <c r="T1365" s="17" t="s">
        <v>18</v>
      </c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2"/>
      <c r="DZ1365" s="2"/>
      <c r="EA1365" s="2"/>
      <c r="EB1365" s="2"/>
      <c r="EC1365" s="2"/>
      <c r="ED1365" s="2"/>
      <c r="EE1365" s="2"/>
      <c r="EF1365" s="2"/>
      <c r="EG1365" s="2"/>
      <c r="EH1365" s="2"/>
      <c r="EI1365" s="2"/>
      <c r="EJ1365" s="2"/>
      <c r="EK1365" s="2"/>
      <c r="EL1365" s="2"/>
      <c r="EM1365" s="2"/>
      <c r="EN1365" s="2"/>
      <c r="EO1365" s="2"/>
      <c r="EP1365" s="2"/>
      <c r="EQ1365" s="2"/>
      <c r="ER1365" s="2"/>
      <c r="ES1365" s="2"/>
      <c r="ET1365" s="2"/>
      <c r="EU1365" s="2"/>
      <c r="EV1365" s="2"/>
    </row>
    <row r="1366" spans="1:152" s="88" customFormat="1" x14ac:dyDescent="0.25">
      <c r="A1366" s="13">
        <f t="shared" si="22"/>
        <v>1363</v>
      </c>
      <c r="B1366" s="95"/>
      <c r="C1366" s="95"/>
      <c r="D1366" s="95"/>
      <c r="E1366" s="95"/>
      <c r="F1366" s="95"/>
      <c r="G1366" s="95"/>
      <c r="H1366" s="97" t="s">
        <v>736</v>
      </c>
      <c r="I1366" s="97"/>
      <c r="J1366" s="97">
        <v>150</v>
      </c>
      <c r="K1366" s="97"/>
      <c r="L1366" s="97"/>
      <c r="M1366" s="97">
        <v>205</v>
      </c>
      <c r="N1366" s="97" t="s">
        <v>2987</v>
      </c>
      <c r="O1366" s="97" t="s">
        <v>69</v>
      </c>
      <c r="P1366" s="97" t="s">
        <v>2000</v>
      </c>
      <c r="Q1366" s="97">
        <v>7719846</v>
      </c>
      <c r="R1366" s="95"/>
      <c r="S1366" s="96">
        <v>43365</v>
      </c>
      <c r="T1366" s="97" t="s">
        <v>2956</v>
      </c>
      <c r="U1366" s="98"/>
      <c r="V1366" s="98"/>
      <c r="W1366" s="98"/>
      <c r="X1366" s="98"/>
      <c r="Y1366" s="98"/>
      <c r="Z1366" s="98"/>
      <c r="AA1366" s="98"/>
      <c r="AB1366" s="98"/>
      <c r="AC1366" s="98"/>
      <c r="AD1366" s="98"/>
      <c r="AE1366" s="98"/>
      <c r="AF1366" s="98"/>
      <c r="AG1366" s="98"/>
      <c r="AH1366" s="98"/>
      <c r="AI1366" s="98"/>
      <c r="AJ1366" s="98"/>
      <c r="AK1366" s="98"/>
      <c r="AL1366" s="98"/>
      <c r="AM1366" s="98"/>
      <c r="AN1366" s="98"/>
      <c r="AO1366" s="98"/>
      <c r="AP1366" s="98"/>
      <c r="AQ1366" s="98"/>
      <c r="AR1366" s="98"/>
      <c r="AS1366" s="98"/>
      <c r="AT1366" s="98"/>
      <c r="AU1366" s="98"/>
      <c r="AV1366" s="98"/>
      <c r="AW1366" s="98"/>
      <c r="AX1366" s="98"/>
      <c r="AY1366" s="98"/>
      <c r="AZ1366" s="98"/>
      <c r="BA1366" s="98"/>
      <c r="BB1366" s="98"/>
      <c r="BC1366" s="98"/>
      <c r="BD1366" s="98"/>
      <c r="BE1366" s="98"/>
      <c r="BF1366" s="98"/>
      <c r="BG1366" s="98"/>
      <c r="BH1366" s="98"/>
      <c r="BI1366" s="98"/>
      <c r="BJ1366" s="98"/>
      <c r="BK1366" s="98"/>
      <c r="BL1366" s="98"/>
      <c r="BM1366" s="98"/>
      <c r="BN1366" s="98"/>
      <c r="BO1366" s="98"/>
      <c r="BP1366" s="98"/>
      <c r="BQ1366" s="98"/>
      <c r="BR1366" s="98"/>
      <c r="BS1366" s="98"/>
      <c r="BT1366" s="98"/>
      <c r="BU1366" s="98"/>
      <c r="BV1366" s="98"/>
      <c r="BW1366" s="98"/>
      <c r="BX1366" s="98"/>
      <c r="BY1366" s="98"/>
      <c r="BZ1366" s="98"/>
      <c r="CA1366" s="98"/>
      <c r="CB1366" s="98"/>
      <c r="CC1366" s="98"/>
      <c r="CD1366" s="98"/>
      <c r="CE1366" s="98"/>
      <c r="CF1366" s="98"/>
      <c r="CG1366" s="98"/>
      <c r="CH1366" s="98"/>
      <c r="CI1366" s="98"/>
      <c r="CJ1366" s="98"/>
      <c r="CK1366" s="98"/>
      <c r="CL1366" s="98"/>
      <c r="CM1366" s="98"/>
      <c r="CN1366" s="98"/>
      <c r="CO1366" s="98"/>
      <c r="CP1366" s="98"/>
      <c r="CQ1366" s="98"/>
      <c r="CR1366" s="98"/>
      <c r="CS1366" s="98"/>
      <c r="CT1366" s="98"/>
      <c r="CU1366" s="98"/>
      <c r="CV1366" s="98"/>
      <c r="CW1366" s="98"/>
      <c r="CX1366" s="98"/>
      <c r="CY1366" s="98"/>
      <c r="CZ1366" s="98"/>
      <c r="DA1366" s="98"/>
      <c r="DB1366" s="98"/>
      <c r="DC1366" s="98"/>
      <c r="DD1366" s="98"/>
      <c r="DE1366" s="98"/>
      <c r="DF1366" s="98"/>
      <c r="DG1366" s="98"/>
      <c r="DH1366" s="98"/>
      <c r="DI1366" s="98"/>
      <c r="DJ1366" s="98"/>
      <c r="DK1366" s="98"/>
      <c r="DL1366" s="98"/>
      <c r="DM1366" s="98"/>
      <c r="DN1366" s="98"/>
      <c r="DO1366" s="98"/>
      <c r="DP1366" s="98"/>
      <c r="DQ1366" s="98"/>
      <c r="DR1366" s="98"/>
      <c r="DS1366" s="98"/>
      <c r="DT1366" s="98"/>
      <c r="DU1366" s="98"/>
      <c r="DV1366" s="98"/>
      <c r="DW1366" s="98"/>
      <c r="DX1366" s="98"/>
      <c r="DY1366" s="99"/>
      <c r="DZ1366" s="99"/>
      <c r="EA1366" s="99"/>
      <c r="EB1366" s="99"/>
      <c r="EC1366" s="99"/>
      <c r="ED1366" s="99"/>
      <c r="EE1366" s="99"/>
      <c r="EF1366" s="99"/>
      <c r="EG1366" s="99"/>
      <c r="EH1366" s="99"/>
      <c r="EI1366" s="99"/>
      <c r="EJ1366" s="99"/>
      <c r="EK1366" s="99"/>
      <c r="EL1366" s="99"/>
      <c r="EM1366" s="99"/>
      <c r="EN1366" s="99"/>
      <c r="EO1366" s="99"/>
      <c r="EP1366" s="99"/>
      <c r="EQ1366" s="99"/>
      <c r="ER1366" s="99"/>
      <c r="ES1366" s="99"/>
      <c r="ET1366" s="99"/>
      <c r="EU1366" s="99"/>
      <c r="EV1366" s="99"/>
    </row>
    <row r="1367" spans="1:152" s="88" customFormat="1" x14ac:dyDescent="0.25">
      <c r="A1367" s="13">
        <f t="shared" si="22"/>
        <v>1364</v>
      </c>
      <c r="B1367" s="95"/>
      <c r="C1367" s="95"/>
      <c r="D1367" s="95"/>
      <c r="E1367" s="95"/>
      <c r="F1367" s="95"/>
      <c r="G1367" s="95"/>
      <c r="H1367" s="97" t="s">
        <v>736</v>
      </c>
      <c r="I1367" s="97"/>
      <c r="J1367" s="97">
        <v>151</v>
      </c>
      <c r="K1367" s="97">
        <v>1</v>
      </c>
      <c r="L1367" s="97"/>
      <c r="M1367" s="97">
        <v>28</v>
      </c>
      <c r="N1367" s="97" t="s">
        <v>2737</v>
      </c>
      <c r="O1367" s="97" t="s">
        <v>20</v>
      </c>
      <c r="P1367" s="97" t="s">
        <v>58</v>
      </c>
      <c r="Q1367" s="97">
        <v>969616077</v>
      </c>
      <c r="R1367" s="95"/>
      <c r="S1367" s="96">
        <v>43362</v>
      </c>
      <c r="T1367" s="97" t="s">
        <v>2724</v>
      </c>
      <c r="U1367" s="98"/>
      <c r="V1367" s="98"/>
      <c r="W1367" s="98"/>
      <c r="X1367" s="98"/>
      <c r="Y1367" s="98"/>
      <c r="Z1367" s="98"/>
      <c r="AA1367" s="98"/>
      <c r="AB1367" s="98"/>
      <c r="AC1367" s="98"/>
      <c r="AD1367" s="98"/>
      <c r="AE1367" s="98"/>
      <c r="AF1367" s="98"/>
      <c r="AG1367" s="98"/>
      <c r="AH1367" s="98"/>
      <c r="AI1367" s="98"/>
      <c r="AJ1367" s="98"/>
      <c r="AK1367" s="98"/>
      <c r="AL1367" s="98"/>
      <c r="AM1367" s="98"/>
      <c r="AN1367" s="98"/>
      <c r="AO1367" s="98"/>
      <c r="AP1367" s="98"/>
      <c r="AQ1367" s="98"/>
      <c r="AR1367" s="98"/>
      <c r="AS1367" s="98"/>
      <c r="AT1367" s="98"/>
      <c r="AU1367" s="98"/>
      <c r="AV1367" s="98"/>
      <c r="AW1367" s="98"/>
      <c r="AX1367" s="98"/>
      <c r="AY1367" s="98"/>
      <c r="AZ1367" s="98"/>
      <c r="BA1367" s="98"/>
      <c r="BB1367" s="98"/>
      <c r="BC1367" s="98"/>
      <c r="BD1367" s="98"/>
      <c r="BE1367" s="98"/>
      <c r="BF1367" s="98"/>
      <c r="BG1367" s="98"/>
      <c r="BH1367" s="98"/>
      <c r="BI1367" s="98"/>
      <c r="BJ1367" s="98"/>
      <c r="BK1367" s="98"/>
      <c r="BL1367" s="98"/>
      <c r="BM1367" s="98"/>
      <c r="BN1367" s="98"/>
      <c r="BO1367" s="98"/>
      <c r="BP1367" s="98"/>
      <c r="BQ1367" s="98"/>
      <c r="BR1367" s="98"/>
      <c r="BS1367" s="98"/>
      <c r="BT1367" s="98"/>
      <c r="BU1367" s="98"/>
      <c r="BV1367" s="98"/>
      <c r="BW1367" s="98"/>
      <c r="BX1367" s="98"/>
      <c r="BY1367" s="98"/>
      <c r="BZ1367" s="98"/>
      <c r="CA1367" s="98"/>
      <c r="CB1367" s="98"/>
      <c r="CC1367" s="98"/>
      <c r="CD1367" s="98"/>
      <c r="CE1367" s="98"/>
      <c r="CF1367" s="98"/>
      <c r="CG1367" s="98"/>
      <c r="CH1367" s="98"/>
      <c r="CI1367" s="98"/>
      <c r="CJ1367" s="98"/>
      <c r="CK1367" s="98"/>
      <c r="CL1367" s="98"/>
      <c r="CM1367" s="98"/>
      <c r="CN1367" s="98"/>
      <c r="CO1367" s="98"/>
      <c r="CP1367" s="98"/>
      <c r="CQ1367" s="98"/>
      <c r="CR1367" s="98"/>
      <c r="CS1367" s="98"/>
      <c r="CT1367" s="98"/>
      <c r="CU1367" s="98"/>
      <c r="CV1367" s="98"/>
      <c r="CW1367" s="98"/>
      <c r="CX1367" s="98"/>
      <c r="CY1367" s="98"/>
      <c r="CZ1367" s="98"/>
      <c r="DA1367" s="98"/>
      <c r="DB1367" s="98"/>
      <c r="DC1367" s="98"/>
      <c r="DD1367" s="98"/>
      <c r="DE1367" s="98"/>
      <c r="DF1367" s="98"/>
      <c r="DG1367" s="98"/>
      <c r="DH1367" s="98"/>
      <c r="DI1367" s="98"/>
      <c r="DJ1367" s="98"/>
      <c r="DK1367" s="98"/>
      <c r="DL1367" s="98"/>
      <c r="DM1367" s="98"/>
      <c r="DN1367" s="98"/>
      <c r="DO1367" s="98"/>
      <c r="DP1367" s="98"/>
      <c r="DQ1367" s="98"/>
      <c r="DR1367" s="98"/>
      <c r="DS1367" s="98"/>
      <c r="DT1367" s="98"/>
      <c r="DU1367" s="98"/>
      <c r="DV1367" s="98"/>
      <c r="DW1367" s="98"/>
      <c r="DX1367" s="98"/>
      <c r="DY1367" s="99"/>
      <c r="DZ1367" s="99"/>
      <c r="EA1367" s="99"/>
      <c r="EB1367" s="99"/>
      <c r="EC1367" s="99"/>
      <c r="ED1367" s="99"/>
      <c r="EE1367" s="99"/>
      <c r="EF1367" s="99"/>
      <c r="EG1367" s="99"/>
      <c r="EH1367" s="99"/>
      <c r="EI1367" s="99"/>
      <c r="EJ1367" s="99"/>
      <c r="EK1367" s="99"/>
      <c r="EL1367" s="99"/>
      <c r="EM1367" s="99"/>
      <c r="EN1367" s="99"/>
      <c r="EO1367" s="99"/>
      <c r="EP1367" s="99"/>
      <c r="EQ1367" s="99"/>
      <c r="ER1367" s="99"/>
      <c r="ES1367" s="99"/>
      <c r="ET1367" s="99"/>
      <c r="EU1367" s="99"/>
      <c r="EV1367" s="99"/>
    </row>
    <row r="1368" spans="1:152" s="88" customFormat="1" x14ac:dyDescent="0.25">
      <c r="A1368" s="13">
        <f t="shared" si="22"/>
        <v>1365</v>
      </c>
      <c r="B1368" s="95"/>
      <c r="C1368" s="95"/>
      <c r="D1368" s="95"/>
      <c r="E1368" s="95"/>
      <c r="F1368" s="95"/>
      <c r="G1368" s="95"/>
      <c r="H1368" s="97" t="s">
        <v>736</v>
      </c>
      <c r="I1368" s="97"/>
      <c r="J1368" s="97">
        <v>151</v>
      </c>
      <c r="K1368" s="97">
        <v>1</v>
      </c>
      <c r="L1368" s="97"/>
      <c r="M1368" s="97">
        <v>46</v>
      </c>
      <c r="N1368" s="97" t="s">
        <v>2196</v>
      </c>
      <c r="O1368" s="97" t="s">
        <v>104</v>
      </c>
      <c r="P1368" s="97" t="s">
        <v>295</v>
      </c>
      <c r="Q1368" s="97">
        <v>965567409</v>
      </c>
      <c r="R1368" s="95"/>
      <c r="S1368" s="96">
        <v>43362</v>
      </c>
      <c r="T1368" s="28" t="s">
        <v>75</v>
      </c>
      <c r="U1368" s="98"/>
      <c r="V1368" s="98"/>
      <c r="W1368" s="98"/>
      <c r="X1368" s="98"/>
      <c r="Y1368" s="98"/>
      <c r="Z1368" s="98"/>
      <c r="AA1368" s="98"/>
      <c r="AB1368" s="98"/>
      <c r="AC1368" s="98"/>
      <c r="AD1368" s="98"/>
      <c r="AE1368" s="98"/>
      <c r="AF1368" s="98"/>
      <c r="AG1368" s="98"/>
      <c r="AH1368" s="98"/>
      <c r="AI1368" s="98"/>
      <c r="AJ1368" s="98"/>
      <c r="AK1368" s="98"/>
      <c r="AL1368" s="98"/>
      <c r="AM1368" s="98"/>
      <c r="AN1368" s="98"/>
      <c r="AO1368" s="98"/>
      <c r="AP1368" s="98"/>
      <c r="AQ1368" s="98"/>
      <c r="AR1368" s="98"/>
      <c r="AS1368" s="98"/>
      <c r="AT1368" s="98"/>
      <c r="AU1368" s="98"/>
      <c r="AV1368" s="98"/>
      <c r="AW1368" s="98"/>
      <c r="AX1368" s="98"/>
      <c r="AY1368" s="98"/>
      <c r="AZ1368" s="98"/>
      <c r="BA1368" s="98"/>
      <c r="BB1368" s="98"/>
      <c r="BC1368" s="98"/>
      <c r="BD1368" s="98"/>
      <c r="BE1368" s="98"/>
      <c r="BF1368" s="98"/>
      <c r="BG1368" s="98"/>
      <c r="BH1368" s="98"/>
      <c r="BI1368" s="98"/>
      <c r="BJ1368" s="98"/>
      <c r="BK1368" s="98"/>
      <c r="BL1368" s="98"/>
      <c r="BM1368" s="98"/>
      <c r="BN1368" s="98"/>
      <c r="BO1368" s="98"/>
      <c r="BP1368" s="98"/>
      <c r="BQ1368" s="98"/>
      <c r="BR1368" s="98"/>
      <c r="BS1368" s="98"/>
      <c r="BT1368" s="98"/>
      <c r="BU1368" s="98"/>
      <c r="BV1368" s="98"/>
      <c r="BW1368" s="98"/>
      <c r="BX1368" s="98"/>
      <c r="BY1368" s="98"/>
      <c r="BZ1368" s="98"/>
      <c r="CA1368" s="98"/>
      <c r="CB1368" s="98"/>
      <c r="CC1368" s="98"/>
      <c r="CD1368" s="98"/>
      <c r="CE1368" s="98"/>
      <c r="CF1368" s="98"/>
      <c r="CG1368" s="98"/>
      <c r="CH1368" s="98"/>
      <c r="CI1368" s="98"/>
      <c r="CJ1368" s="98"/>
      <c r="CK1368" s="98"/>
      <c r="CL1368" s="98"/>
      <c r="CM1368" s="98"/>
      <c r="CN1368" s="98"/>
      <c r="CO1368" s="98"/>
      <c r="CP1368" s="98"/>
      <c r="CQ1368" s="98"/>
      <c r="CR1368" s="98"/>
      <c r="CS1368" s="98"/>
      <c r="CT1368" s="98"/>
      <c r="CU1368" s="98"/>
      <c r="CV1368" s="98"/>
      <c r="CW1368" s="98"/>
      <c r="CX1368" s="98"/>
      <c r="CY1368" s="98"/>
      <c r="CZ1368" s="98"/>
      <c r="DA1368" s="98"/>
      <c r="DB1368" s="98"/>
      <c r="DC1368" s="98"/>
      <c r="DD1368" s="98"/>
      <c r="DE1368" s="98"/>
      <c r="DF1368" s="98"/>
      <c r="DG1368" s="98"/>
      <c r="DH1368" s="98"/>
      <c r="DI1368" s="98"/>
      <c r="DJ1368" s="98"/>
      <c r="DK1368" s="98"/>
      <c r="DL1368" s="98"/>
      <c r="DM1368" s="98"/>
      <c r="DN1368" s="98"/>
      <c r="DO1368" s="98"/>
      <c r="DP1368" s="98"/>
      <c r="DQ1368" s="98"/>
      <c r="DR1368" s="98"/>
      <c r="DS1368" s="98"/>
      <c r="DT1368" s="98"/>
      <c r="DU1368" s="98"/>
      <c r="DV1368" s="98"/>
      <c r="DW1368" s="98"/>
      <c r="DX1368" s="98"/>
      <c r="DY1368" s="99"/>
      <c r="DZ1368" s="99"/>
      <c r="EA1368" s="99"/>
      <c r="EB1368" s="99"/>
      <c r="EC1368" s="99"/>
      <c r="ED1368" s="99"/>
      <c r="EE1368" s="99"/>
      <c r="EF1368" s="99"/>
      <c r="EG1368" s="99"/>
      <c r="EH1368" s="99"/>
      <c r="EI1368" s="99"/>
      <c r="EJ1368" s="99"/>
      <c r="EK1368" s="99"/>
      <c r="EL1368" s="99"/>
      <c r="EM1368" s="99"/>
      <c r="EN1368" s="99"/>
      <c r="EO1368" s="99"/>
      <c r="EP1368" s="99"/>
      <c r="EQ1368" s="99"/>
      <c r="ER1368" s="99"/>
      <c r="ES1368" s="99"/>
      <c r="ET1368" s="99"/>
      <c r="EU1368" s="99"/>
      <c r="EV1368" s="99"/>
    </row>
    <row r="1369" spans="1:152" s="88" customFormat="1" x14ac:dyDescent="0.25">
      <c r="A1369" s="13">
        <f t="shared" si="22"/>
        <v>1366</v>
      </c>
      <c r="B1369" s="95"/>
      <c r="C1369" s="95"/>
      <c r="D1369" s="95"/>
      <c r="E1369" s="95"/>
      <c r="F1369" s="95"/>
      <c r="G1369" s="95"/>
      <c r="H1369" s="97" t="s">
        <v>736</v>
      </c>
      <c r="I1369" s="97"/>
      <c r="J1369" s="97">
        <v>151</v>
      </c>
      <c r="K1369" s="97">
        <v>1</v>
      </c>
      <c r="L1369" s="97"/>
      <c r="M1369" s="97">
        <v>63</v>
      </c>
      <c r="N1369" s="97" t="s">
        <v>1304</v>
      </c>
      <c r="O1369" s="97" t="s">
        <v>101</v>
      </c>
      <c r="P1369" s="97" t="s">
        <v>119</v>
      </c>
      <c r="Q1369" s="97">
        <v>934862022</v>
      </c>
      <c r="R1369" s="95"/>
      <c r="S1369" s="96">
        <v>43362</v>
      </c>
      <c r="T1369" s="28" t="s">
        <v>75</v>
      </c>
      <c r="U1369" s="98"/>
      <c r="V1369" s="98"/>
      <c r="W1369" s="98"/>
      <c r="X1369" s="98"/>
      <c r="Y1369" s="98"/>
      <c r="Z1369" s="98"/>
      <c r="AA1369" s="98"/>
      <c r="AB1369" s="98"/>
      <c r="AC1369" s="98"/>
      <c r="AD1369" s="98"/>
      <c r="AE1369" s="98"/>
      <c r="AF1369" s="98"/>
      <c r="AG1369" s="98"/>
      <c r="AH1369" s="98"/>
      <c r="AI1369" s="98"/>
      <c r="AJ1369" s="98"/>
      <c r="AK1369" s="98"/>
      <c r="AL1369" s="98"/>
      <c r="AM1369" s="98"/>
      <c r="AN1369" s="98"/>
      <c r="AO1369" s="98"/>
      <c r="AP1369" s="98"/>
      <c r="AQ1369" s="98"/>
      <c r="AR1369" s="98"/>
      <c r="AS1369" s="98"/>
      <c r="AT1369" s="98"/>
      <c r="AU1369" s="98"/>
      <c r="AV1369" s="98"/>
      <c r="AW1369" s="98"/>
      <c r="AX1369" s="98"/>
      <c r="AY1369" s="98"/>
      <c r="AZ1369" s="98"/>
      <c r="BA1369" s="98"/>
      <c r="BB1369" s="98"/>
      <c r="BC1369" s="98"/>
      <c r="BD1369" s="98"/>
      <c r="BE1369" s="98"/>
      <c r="BF1369" s="98"/>
      <c r="BG1369" s="98"/>
      <c r="BH1369" s="98"/>
      <c r="BI1369" s="98"/>
      <c r="BJ1369" s="98"/>
      <c r="BK1369" s="98"/>
      <c r="BL1369" s="98"/>
      <c r="BM1369" s="98"/>
      <c r="BN1369" s="98"/>
      <c r="BO1369" s="98"/>
      <c r="BP1369" s="98"/>
      <c r="BQ1369" s="98"/>
      <c r="BR1369" s="98"/>
      <c r="BS1369" s="98"/>
      <c r="BT1369" s="98"/>
      <c r="BU1369" s="98"/>
      <c r="BV1369" s="98"/>
      <c r="BW1369" s="98"/>
      <c r="BX1369" s="98"/>
      <c r="BY1369" s="98"/>
      <c r="BZ1369" s="98"/>
      <c r="CA1369" s="98"/>
      <c r="CB1369" s="98"/>
      <c r="CC1369" s="98"/>
      <c r="CD1369" s="98"/>
      <c r="CE1369" s="98"/>
      <c r="CF1369" s="98"/>
      <c r="CG1369" s="98"/>
      <c r="CH1369" s="98"/>
      <c r="CI1369" s="98"/>
      <c r="CJ1369" s="98"/>
      <c r="CK1369" s="98"/>
      <c r="CL1369" s="98"/>
      <c r="CM1369" s="98"/>
      <c r="CN1369" s="98"/>
      <c r="CO1369" s="98"/>
      <c r="CP1369" s="98"/>
      <c r="CQ1369" s="98"/>
      <c r="CR1369" s="98"/>
      <c r="CS1369" s="98"/>
      <c r="CT1369" s="98"/>
      <c r="CU1369" s="98"/>
      <c r="CV1369" s="98"/>
      <c r="CW1369" s="98"/>
      <c r="CX1369" s="98"/>
      <c r="CY1369" s="98"/>
      <c r="CZ1369" s="98"/>
      <c r="DA1369" s="98"/>
      <c r="DB1369" s="98"/>
      <c r="DC1369" s="98"/>
      <c r="DD1369" s="98"/>
      <c r="DE1369" s="98"/>
      <c r="DF1369" s="98"/>
      <c r="DG1369" s="98"/>
      <c r="DH1369" s="98"/>
      <c r="DI1369" s="98"/>
      <c r="DJ1369" s="98"/>
      <c r="DK1369" s="98"/>
      <c r="DL1369" s="98"/>
      <c r="DM1369" s="98"/>
      <c r="DN1369" s="98"/>
      <c r="DO1369" s="98"/>
      <c r="DP1369" s="98"/>
      <c r="DQ1369" s="98"/>
      <c r="DR1369" s="98"/>
      <c r="DS1369" s="98"/>
      <c r="DT1369" s="98"/>
      <c r="DU1369" s="98"/>
      <c r="DV1369" s="98"/>
      <c r="DW1369" s="98"/>
      <c r="DX1369" s="98"/>
      <c r="DY1369" s="99"/>
      <c r="DZ1369" s="99"/>
      <c r="EA1369" s="99"/>
      <c r="EB1369" s="99"/>
      <c r="EC1369" s="99"/>
      <c r="ED1369" s="99"/>
      <c r="EE1369" s="99"/>
      <c r="EF1369" s="99"/>
      <c r="EG1369" s="99"/>
      <c r="EH1369" s="99"/>
      <c r="EI1369" s="99"/>
      <c r="EJ1369" s="99"/>
      <c r="EK1369" s="99"/>
      <c r="EL1369" s="99"/>
      <c r="EM1369" s="99"/>
      <c r="EN1369" s="99"/>
      <c r="EO1369" s="99"/>
      <c r="EP1369" s="99"/>
      <c r="EQ1369" s="99"/>
      <c r="ER1369" s="99"/>
      <c r="ES1369" s="99"/>
      <c r="ET1369" s="99"/>
      <c r="EU1369" s="99"/>
      <c r="EV1369" s="99"/>
    </row>
    <row r="1370" spans="1:152" s="88" customFormat="1" x14ac:dyDescent="0.25">
      <c r="A1370" s="13">
        <f t="shared" si="22"/>
        <v>1367</v>
      </c>
      <c r="B1370" s="95"/>
      <c r="C1370" s="95"/>
      <c r="D1370" s="95"/>
      <c r="E1370" s="95"/>
      <c r="F1370" s="95"/>
      <c r="G1370" s="95"/>
      <c r="H1370" s="97" t="s">
        <v>736</v>
      </c>
      <c r="I1370" s="97"/>
      <c r="J1370" s="97">
        <v>151</v>
      </c>
      <c r="K1370" s="97">
        <v>1</v>
      </c>
      <c r="L1370" s="97"/>
      <c r="M1370" s="97">
        <v>75</v>
      </c>
      <c r="N1370" s="97" t="s">
        <v>2009</v>
      </c>
      <c r="O1370" s="97" t="s">
        <v>20</v>
      </c>
      <c r="P1370" s="97" t="s">
        <v>797</v>
      </c>
      <c r="Q1370" s="97">
        <v>970817160</v>
      </c>
      <c r="R1370" s="95"/>
      <c r="S1370" s="96">
        <v>43360</v>
      </c>
      <c r="T1370" s="97" t="s">
        <v>1975</v>
      </c>
      <c r="U1370" s="98"/>
      <c r="V1370" s="98"/>
      <c r="W1370" s="98"/>
      <c r="X1370" s="98"/>
      <c r="Y1370" s="98"/>
      <c r="Z1370" s="98"/>
      <c r="AA1370" s="98"/>
      <c r="AB1370" s="98"/>
      <c r="AC1370" s="98"/>
      <c r="AD1370" s="98"/>
      <c r="AE1370" s="98"/>
      <c r="AF1370" s="98"/>
      <c r="AG1370" s="98"/>
      <c r="AH1370" s="98"/>
      <c r="AI1370" s="98"/>
      <c r="AJ1370" s="98"/>
      <c r="AK1370" s="98"/>
      <c r="AL1370" s="98"/>
      <c r="AM1370" s="98"/>
      <c r="AN1370" s="98"/>
      <c r="AO1370" s="98"/>
      <c r="AP1370" s="98"/>
      <c r="AQ1370" s="98"/>
      <c r="AR1370" s="98"/>
      <c r="AS1370" s="98"/>
      <c r="AT1370" s="98"/>
      <c r="AU1370" s="98"/>
      <c r="AV1370" s="98"/>
      <c r="AW1370" s="98"/>
      <c r="AX1370" s="98"/>
      <c r="AY1370" s="98"/>
      <c r="AZ1370" s="98"/>
      <c r="BA1370" s="98"/>
      <c r="BB1370" s="98"/>
      <c r="BC1370" s="98"/>
      <c r="BD1370" s="98"/>
      <c r="BE1370" s="98"/>
      <c r="BF1370" s="98"/>
      <c r="BG1370" s="98"/>
      <c r="BH1370" s="98"/>
      <c r="BI1370" s="98"/>
      <c r="BJ1370" s="98"/>
      <c r="BK1370" s="98"/>
      <c r="BL1370" s="98"/>
      <c r="BM1370" s="98"/>
      <c r="BN1370" s="98"/>
      <c r="BO1370" s="98"/>
      <c r="BP1370" s="98"/>
      <c r="BQ1370" s="98"/>
      <c r="BR1370" s="98"/>
      <c r="BS1370" s="98"/>
      <c r="BT1370" s="98"/>
      <c r="BU1370" s="98"/>
      <c r="BV1370" s="98"/>
      <c r="BW1370" s="98"/>
      <c r="BX1370" s="98"/>
      <c r="BY1370" s="98"/>
      <c r="BZ1370" s="98"/>
      <c r="CA1370" s="98"/>
      <c r="CB1370" s="98"/>
      <c r="CC1370" s="98"/>
      <c r="CD1370" s="98"/>
      <c r="CE1370" s="98"/>
      <c r="CF1370" s="98"/>
      <c r="CG1370" s="98"/>
      <c r="CH1370" s="98"/>
      <c r="CI1370" s="98"/>
      <c r="CJ1370" s="98"/>
      <c r="CK1370" s="98"/>
      <c r="CL1370" s="98"/>
      <c r="CM1370" s="98"/>
      <c r="CN1370" s="98"/>
      <c r="CO1370" s="98"/>
      <c r="CP1370" s="98"/>
      <c r="CQ1370" s="98"/>
      <c r="CR1370" s="98"/>
      <c r="CS1370" s="98"/>
      <c r="CT1370" s="98"/>
      <c r="CU1370" s="98"/>
      <c r="CV1370" s="98"/>
      <c r="CW1370" s="98"/>
      <c r="CX1370" s="98"/>
      <c r="CY1370" s="98"/>
      <c r="CZ1370" s="98"/>
      <c r="DA1370" s="98"/>
      <c r="DB1370" s="98"/>
      <c r="DC1370" s="98"/>
      <c r="DD1370" s="98"/>
      <c r="DE1370" s="98"/>
      <c r="DF1370" s="98"/>
      <c r="DG1370" s="98"/>
      <c r="DH1370" s="98"/>
      <c r="DI1370" s="98"/>
      <c r="DJ1370" s="98"/>
      <c r="DK1370" s="98"/>
      <c r="DL1370" s="98"/>
      <c r="DM1370" s="98"/>
      <c r="DN1370" s="98"/>
      <c r="DO1370" s="98"/>
      <c r="DP1370" s="98"/>
      <c r="DQ1370" s="98"/>
      <c r="DR1370" s="98"/>
      <c r="DS1370" s="98"/>
      <c r="DT1370" s="98"/>
      <c r="DU1370" s="98"/>
      <c r="DV1370" s="98"/>
      <c r="DW1370" s="98"/>
      <c r="DX1370" s="98"/>
      <c r="DY1370" s="99"/>
      <c r="DZ1370" s="99"/>
      <c r="EA1370" s="99"/>
      <c r="EB1370" s="99"/>
      <c r="EC1370" s="99"/>
      <c r="ED1370" s="99"/>
      <c r="EE1370" s="99"/>
      <c r="EF1370" s="99"/>
      <c r="EG1370" s="99"/>
      <c r="EH1370" s="99"/>
      <c r="EI1370" s="99"/>
      <c r="EJ1370" s="99"/>
      <c r="EK1370" s="99"/>
      <c r="EL1370" s="99"/>
      <c r="EM1370" s="99"/>
      <c r="EN1370" s="99"/>
      <c r="EO1370" s="99"/>
      <c r="EP1370" s="99"/>
      <c r="EQ1370" s="99"/>
      <c r="ER1370" s="99"/>
      <c r="ES1370" s="99"/>
      <c r="ET1370" s="99"/>
      <c r="EU1370" s="99"/>
      <c r="EV1370" s="99"/>
    </row>
    <row r="1371" spans="1:152" s="88" customFormat="1" x14ac:dyDescent="0.25">
      <c r="A1371" s="13">
        <f t="shared" si="22"/>
        <v>1368</v>
      </c>
      <c r="B1371" s="14"/>
      <c r="C1371" s="14"/>
      <c r="D1371" s="14"/>
      <c r="E1371" s="14"/>
      <c r="F1371" s="14"/>
      <c r="G1371" s="15"/>
      <c r="H1371" s="28" t="s">
        <v>736</v>
      </c>
      <c r="I1371" s="28"/>
      <c r="J1371" s="28">
        <v>151</v>
      </c>
      <c r="K1371" s="28">
        <v>1</v>
      </c>
      <c r="L1371" s="28"/>
      <c r="M1371" s="28">
        <v>107</v>
      </c>
      <c r="N1371" s="28" t="s">
        <v>996</v>
      </c>
      <c r="O1371" s="28" t="s">
        <v>77</v>
      </c>
      <c r="P1371" s="28" t="s">
        <v>452</v>
      </c>
      <c r="Q1371" s="28">
        <v>672747208</v>
      </c>
      <c r="R1371" s="14"/>
      <c r="S1371" s="89">
        <v>43280</v>
      </c>
      <c r="T1371" s="28" t="s">
        <v>46</v>
      </c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2"/>
      <c r="DZ1371" s="2"/>
      <c r="EA1371" s="2"/>
      <c r="EB1371" s="2"/>
      <c r="EC1371" s="2"/>
      <c r="ED1371" s="2"/>
      <c r="EE1371" s="2"/>
      <c r="EF1371" s="2"/>
      <c r="EG1371" s="2"/>
      <c r="EH1371" s="2"/>
      <c r="EI1371" s="2"/>
      <c r="EJ1371" s="2"/>
      <c r="EK1371" s="2"/>
      <c r="EL1371" s="2"/>
      <c r="EM1371" s="2"/>
      <c r="EN1371" s="2"/>
      <c r="EO1371" s="2"/>
      <c r="EP1371" s="2"/>
      <c r="EQ1371" s="2"/>
      <c r="ER1371" s="2"/>
      <c r="ES1371" s="2"/>
      <c r="ET1371" s="2"/>
      <c r="EU1371" s="2"/>
      <c r="EV1371" s="2"/>
    </row>
    <row r="1372" spans="1:152" s="88" customFormat="1" x14ac:dyDescent="0.25">
      <c r="A1372" s="13">
        <f t="shared" si="22"/>
        <v>1369</v>
      </c>
      <c r="B1372" s="14"/>
      <c r="C1372" s="14"/>
      <c r="D1372" s="14"/>
      <c r="E1372" s="14"/>
      <c r="F1372" s="14"/>
      <c r="G1372" s="15"/>
      <c r="H1372" s="28" t="s">
        <v>736</v>
      </c>
      <c r="I1372" s="28"/>
      <c r="J1372" s="28">
        <v>151</v>
      </c>
      <c r="K1372" s="28">
        <v>1</v>
      </c>
      <c r="L1372" s="28"/>
      <c r="M1372" s="28">
        <v>127</v>
      </c>
      <c r="N1372" s="28" t="s">
        <v>997</v>
      </c>
      <c r="O1372" s="28" t="s">
        <v>593</v>
      </c>
      <c r="P1372" s="28" t="s">
        <v>51</v>
      </c>
      <c r="Q1372" s="28">
        <v>7553414</v>
      </c>
      <c r="R1372" s="14"/>
      <c r="S1372" s="89">
        <v>43280</v>
      </c>
      <c r="T1372" s="28" t="s">
        <v>46</v>
      </c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2"/>
      <c r="DZ1372" s="2"/>
      <c r="EA1372" s="2"/>
      <c r="EB1372" s="2"/>
      <c r="EC1372" s="2"/>
      <c r="ED1372" s="2"/>
      <c r="EE1372" s="2"/>
      <c r="EF1372" s="2"/>
      <c r="EG1372" s="2"/>
      <c r="EH1372" s="2"/>
      <c r="EI1372" s="2"/>
      <c r="EJ1372" s="2"/>
      <c r="EK1372" s="2"/>
      <c r="EL1372" s="2"/>
      <c r="EM1372" s="2"/>
      <c r="EN1372" s="2"/>
      <c r="EO1372" s="2"/>
      <c r="EP1372" s="2"/>
      <c r="EQ1372" s="2"/>
      <c r="ER1372" s="2"/>
      <c r="ES1372" s="2"/>
      <c r="ET1372" s="2"/>
      <c r="EU1372" s="2"/>
      <c r="EV1372" s="2"/>
    </row>
    <row r="1373" spans="1:152" s="88" customFormat="1" x14ac:dyDescent="0.25">
      <c r="A1373" s="13">
        <f t="shared" si="22"/>
        <v>1370</v>
      </c>
      <c r="B1373" s="95"/>
      <c r="C1373" s="95"/>
      <c r="D1373" s="95"/>
      <c r="E1373" s="95"/>
      <c r="F1373" s="95"/>
      <c r="G1373" s="95"/>
      <c r="H1373" s="97" t="s">
        <v>736</v>
      </c>
      <c r="I1373" s="97"/>
      <c r="J1373" s="97">
        <v>151</v>
      </c>
      <c r="K1373" s="97">
        <v>2</v>
      </c>
      <c r="L1373" s="97"/>
      <c r="M1373" s="97">
        <v>28</v>
      </c>
      <c r="N1373" s="97" t="s">
        <v>2990</v>
      </c>
      <c r="O1373" s="97" t="s">
        <v>229</v>
      </c>
      <c r="P1373" s="97" t="s">
        <v>208</v>
      </c>
      <c r="Q1373" s="97">
        <v>67104498</v>
      </c>
      <c r="R1373" s="95"/>
      <c r="S1373" s="96">
        <v>43365</v>
      </c>
      <c r="T1373" s="97" t="s">
        <v>2956</v>
      </c>
      <c r="U1373" s="98"/>
      <c r="V1373" s="98"/>
      <c r="W1373" s="98"/>
      <c r="X1373" s="98"/>
      <c r="Y1373" s="98"/>
      <c r="Z1373" s="98"/>
      <c r="AA1373" s="98"/>
      <c r="AB1373" s="98"/>
      <c r="AC1373" s="98"/>
      <c r="AD1373" s="98"/>
      <c r="AE1373" s="98"/>
      <c r="AF1373" s="98"/>
      <c r="AG1373" s="98"/>
      <c r="AH1373" s="98"/>
      <c r="AI1373" s="98"/>
      <c r="AJ1373" s="98"/>
      <c r="AK1373" s="98"/>
      <c r="AL1373" s="98"/>
      <c r="AM1373" s="98"/>
      <c r="AN1373" s="98"/>
      <c r="AO1373" s="98"/>
      <c r="AP1373" s="98"/>
      <c r="AQ1373" s="98"/>
      <c r="AR1373" s="98"/>
      <c r="AS1373" s="98"/>
      <c r="AT1373" s="98"/>
      <c r="AU1373" s="98"/>
      <c r="AV1373" s="98"/>
      <c r="AW1373" s="98"/>
      <c r="AX1373" s="98"/>
      <c r="AY1373" s="98"/>
      <c r="AZ1373" s="98"/>
      <c r="BA1373" s="98"/>
      <c r="BB1373" s="98"/>
      <c r="BC1373" s="98"/>
      <c r="BD1373" s="98"/>
      <c r="BE1373" s="98"/>
      <c r="BF1373" s="98"/>
      <c r="BG1373" s="98"/>
      <c r="BH1373" s="98"/>
      <c r="BI1373" s="98"/>
      <c r="BJ1373" s="98"/>
      <c r="BK1373" s="98"/>
      <c r="BL1373" s="98"/>
      <c r="BM1373" s="98"/>
      <c r="BN1373" s="98"/>
      <c r="BO1373" s="98"/>
      <c r="BP1373" s="98"/>
      <c r="BQ1373" s="98"/>
      <c r="BR1373" s="98"/>
      <c r="BS1373" s="98"/>
      <c r="BT1373" s="98"/>
      <c r="BU1373" s="98"/>
      <c r="BV1373" s="98"/>
      <c r="BW1373" s="98"/>
      <c r="BX1373" s="98"/>
      <c r="BY1373" s="98"/>
      <c r="BZ1373" s="98"/>
      <c r="CA1373" s="98"/>
      <c r="CB1373" s="98"/>
      <c r="CC1373" s="98"/>
      <c r="CD1373" s="98"/>
      <c r="CE1373" s="98"/>
      <c r="CF1373" s="98"/>
      <c r="CG1373" s="98"/>
      <c r="CH1373" s="98"/>
      <c r="CI1373" s="98"/>
      <c r="CJ1373" s="98"/>
      <c r="CK1373" s="98"/>
      <c r="CL1373" s="98"/>
      <c r="CM1373" s="98"/>
      <c r="CN1373" s="98"/>
      <c r="CO1373" s="98"/>
      <c r="CP1373" s="98"/>
      <c r="CQ1373" s="98"/>
      <c r="CR1373" s="98"/>
      <c r="CS1373" s="98"/>
      <c r="CT1373" s="98"/>
      <c r="CU1373" s="98"/>
      <c r="CV1373" s="98"/>
      <c r="CW1373" s="98"/>
      <c r="CX1373" s="98"/>
      <c r="CY1373" s="98"/>
      <c r="CZ1373" s="98"/>
      <c r="DA1373" s="98"/>
      <c r="DB1373" s="98"/>
      <c r="DC1373" s="98"/>
      <c r="DD1373" s="98"/>
      <c r="DE1373" s="98"/>
      <c r="DF1373" s="98"/>
      <c r="DG1373" s="98"/>
      <c r="DH1373" s="98"/>
      <c r="DI1373" s="98"/>
      <c r="DJ1373" s="98"/>
      <c r="DK1373" s="98"/>
      <c r="DL1373" s="98"/>
      <c r="DM1373" s="98"/>
      <c r="DN1373" s="98"/>
      <c r="DO1373" s="98"/>
      <c r="DP1373" s="98"/>
      <c r="DQ1373" s="98"/>
      <c r="DR1373" s="98"/>
      <c r="DS1373" s="98"/>
      <c r="DT1373" s="98"/>
      <c r="DU1373" s="98"/>
      <c r="DV1373" s="98"/>
      <c r="DW1373" s="98"/>
      <c r="DX1373" s="98"/>
      <c r="DY1373" s="99"/>
      <c r="DZ1373" s="99"/>
      <c r="EA1373" s="99"/>
      <c r="EB1373" s="99"/>
      <c r="EC1373" s="99"/>
      <c r="ED1373" s="99"/>
      <c r="EE1373" s="99"/>
      <c r="EF1373" s="99"/>
      <c r="EG1373" s="99"/>
      <c r="EH1373" s="99"/>
      <c r="EI1373" s="99"/>
      <c r="EJ1373" s="99"/>
      <c r="EK1373" s="99"/>
      <c r="EL1373" s="99"/>
      <c r="EM1373" s="99"/>
      <c r="EN1373" s="99"/>
      <c r="EO1373" s="99"/>
      <c r="EP1373" s="99"/>
      <c r="EQ1373" s="99"/>
      <c r="ER1373" s="99"/>
      <c r="ES1373" s="99"/>
      <c r="ET1373" s="99"/>
      <c r="EU1373" s="99"/>
      <c r="EV1373" s="99"/>
    </row>
    <row r="1374" spans="1:152" s="88" customFormat="1" x14ac:dyDescent="0.25">
      <c r="A1374" s="13">
        <f t="shared" si="22"/>
        <v>1371</v>
      </c>
      <c r="B1374" s="95"/>
      <c r="C1374" s="95"/>
      <c r="D1374" s="95"/>
      <c r="E1374" s="95"/>
      <c r="F1374" s="95"/>
      <c r="G1374" s="95"/>
      <c r="H1374" s="97" t="s">
        <v>736</v>
      </c>
      <c r="I1374" s="97"/>
      <c r="J1374" s="97">
        <v>151</v>
      </c>
      <c r="K1374" s="97">
        <v>2</v>
      </c>
      <c r="L1374" s="97"/>
      <c r="M1374" s="97">
        <v>45</v>
      </c>
      <c r="N1374" s="97" t="s">
        <v>2438</v>
      </c>
      <c r="O1374" s="97" t="s">
        <v>114</v>
      </c>
      <c r="P1374" s="97" t="s">
        <v>324</v>
      </c>
      <c r="Q1374" s="97">
        <v>930315539</v>
      </c>
      <c r="R1374" s="95"/>
      <c r="S1374" s="96">
        <v>43361</v>
      </c>
      <c r="T1374" s="97" t="s">
        <v>2395</v>
      </c>
      <c r="U1374" s="98"/>
      <c r="V1374" s="98"/>
      <c r="W1374" s="98"/>
      <c r="X1374" s="98"/>
      <c r="Y1374" s="98"/>
      <c r="Z1374" s="98"/>
      <c r="AA1374" s="98"/>
      <c r="AB1374" s="98"/>
      <c r="AC1374" s="98"/>
      <c r="AD1374" s="98"/>
      <c r="AE1374" s="98"/>
      <c r="AF1374" s="98"/>
      <c r="AG1374" s="98"/>
      <c r="AH1374" s="98"/>
      <c r="AI1374" s="98"/>
      <c r="AJ1374" s="98"/>
      <c r="AK1374" s="98"/>
      <c r="AL1374" s="98"/>
      <c r="AM1374" s="98"/>
      <c r="AN1374" s="98"/>
      <c r="AO1374" s="98"/>
      <c r="AP1374" s="98"/>
      <c r="AQ1374" s="98"/>
      <c r="AR1374" s="98"/>
      <c r="AS1374" s="98"/>
      <c r="AT1374" s="98"/>
      <c r="AU1374" s="98"/>
      <c r="AV1374" s="98"/>
      <c r="AW1374" s="98"/>
      <c r="AX1374" s="98"/>
      <c r="AY1374" s="98"/>
      <c r="AZ1374" s="98"/>
      <c r="BA1374" s="98"/>
      <c r="BB1374" s="98"/>
      <c r="BC1374" s="98"/>
      <c r="BD1374" s="98"/>
      <c r="BE1374" s="98"/>
      <c r="BF1374" s="98"/>
      <c r="BG1374" s="98"/>
      <c r="BH1374" s="98"/>
      <c r="BI1374" s="98"/>
      <c r="BJ1374" s="98"/>
      <c r="BK1374" s="98"/>
      <c r="BL1374" s="98"/>
      <c r="BM1374" s="98"/>
      <c r="BN1374" s="98"/>
      <c r="BO1374" s="98"/>
      <c r="BP1374" s="98"/>
      <c r="BQ1374" s="98"/>
      <c r="BR1374" s="98"/>
      <c r="BS1374" s="98"/>
      <c r="BT1374" s="98"/>
      <c r="BU1374" s="98"/>
      <c r="BV1374" s="98"/>
      <c r="BW1374" s="98"/>
      <c r="BX1374" s="98"/>
      <c r="BY1374" s="98"/>
      <c r="BZ1374" s="98"/>
      <c r="CA1374" s="98"/>
      <c r="CB1374" s="98"/>
      <c r="CC1374" s="98"/>
      <c r="CD1374" s="98"/>
      <c r="CE1374" s="98"/>
      <c r="CF1374" s="98"/>
      <c r="CG1374" s="98"/>
      <c r="CH1374" s="98"/>
      <c r="CI1374" s="98"/>
      <c r="CJ1374" s="98"/>
      <c r="CK1374" s="98"/>
      <c r="CL1374" s="98"/>
      <c r="CM1374" s="98"/>
      <c r="CN1374" s="98"/>
      <c r="CO1374" s="98"/>
      <c r="CP1374" s="98"/>
      <c r="CQ1374" s="98"/>
      <c r="CR1374" s="98"/>
      <c r="CS1374" s="98"/>
      <c r="CT1374" s="98"/>
      <c r="CU1374" s="98"/>
      <c r="CV1374" s="98"/>
      <c r="CW1374" s="98"/>
      <c r="CX1374" s="98"/>
      <c r="CY1374" s="98"/>
      <c r="CZ1374" s="98"/>
      <c r="DA1374" s="98"/>
      <c r="DB1374" s="98"/>
      <c r="DC1374" s="98"/>
      <c r="DD1374" s="98"/>
      <c r="DE1374" s="98"/>
      <c r="DF1374" s="98"/>
      <c r="DG1374" s="98"/>
      <c r="DH1374" s="98"/>
      <c r="DI1374" s="98"/>
      <c r="DJ1374" s="98"/>
      <c r="DK1374" s="98"/>
      <c r="DL1374" s="98"/>
      <c r="DM1374" s="98"/>
      <c r="DN1374" s="98"/>
      <c r="DO1374" s="98"/>
      <c r="DP1374" s="98"/>
      <c r="DQ1374" s="98"/>
      <c r="DR1374" s="98"/>
      <c r="DS1374" s="98"/>
      <c r="DT1374" s="98"/>
      <c r="DU1374" s="98"/>
      <c r="DV1374" s="98"/>
      <c r="DW1374" s="98"/>
      <c r="DX1374" s="98"/>
      <c r="DY1374" s="99"/>
      <c r="DZ1374" s="99"/>
      <c r="EA1374" s="99"/>
      <c r="EB1374" s="99"/>
      <c r="EC1374" s="99"/>
      <c r="ED1374" s="99"/>
      <c r="EE1374" s="99"/>
      <c r="EF1374" s="99"/>
      <c r="EG1374" s="99"/>
      <c r="EH1374" s="99"/>
      <c r="EI1374" s="99"/>
      <c r="EJ1374" s="99"/>
      <c r="EK1374" s="99"/>
      <c r="EL1374" s="99"/>
      <c r="EM1374" s="99"/>
      <c r="EN1374" s="99"/>
      <c r="EO1374" s="99"/>
      <c r="EP1374" s="99"/>
      <c r="EQ1374" s="99"/>
      <c r="ER1374" s="99"/>
      <c r="ES1374" s="99"/>
      <c r="ET1374" s="99"/>
      <c r="EU1374" s="99"/>
      <c r="EV1374" s="99"/>
    </row>
    <row r="1375" spans="1:152" s="88" customFormat="1" x14ac:dyDescent="0.25">
      <c r="A1375" s="13">
        <f t="shared" si="22"/>
        <v>1372</v>
      </c>
      <c r="B1375" s="14"/>
      <c r="C1375" s="14"/>
      <c r="D1375" s="14"/>
      <c r="E1375" s="14"/>
      <c r="F1375" s="14"/>
      <c r="G1375" s="15"/>
      <c r="H1375" s="28" t="s">
        <v>736</v>
      </c>
      <c r="I1375" s="28"/>
      <c r="J1375" s="28">
        <v>151</v>
      </c>
      <c r="K1375" s="28">
        <v>2</v>
      </c>
      <c r="L1375" s="28"/>
      <c r="M1375" s="28">
        <v>53</v>
      </c>
      <c r="N1375" s="28" t="s">
        <v>998</v>
      </c>
      <c r="O1375" s="28" t="s">
        <v>999</v>
      </c>
      <c r="P1375" s="28" t="s">
        <v>102</v>
      </c>
      <c r="Q1375" s="28">
        <v>7553488</v>
      </c>
      <c r="R1375" s="14"/>
      <c r="S1375" s="89">
        <v>43280</v>
      </c>
      <c r="T1375" s="28" t="s">
        <v>46</v>
      </c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2"/>
      <c r="DZ1375" s="2"/>
      <c r="EA1375" s="2"/>
      <c r="EB1375" s="2"/>
      <c r="EC1375" s="2"/>
      <c r="ED1375" s="2"/>
      <c r="EE1375" s="2"/>
      <c r="EF1375" s="2"/>
      <c r="EG1375" s="2"/>
      <c r="EH1375" s="2"/>
      <c r="EI1375" s="2"/>
      <c r="EJ1375" s="2"/>
      <c r="EK1375" s="2"/>
      <c r="EL1375" s="2"/>
      <c r="EM1375" s="2"/>
      <c r="EN1375" s="2"/>
      <c r="EO1375" s="2"/>
      <c r="EP1375" s="2"/>
      <c r="EQ1375" s="2"/>
      <c r="ER1375" s="2"/>
      <c r="ES1375" s="2"/>
      <c r="ET1375" s="2"/>
      <c r="EU1375" s="2"/>
      <c r="EV1375" s="2"/>
    </row>
    <row r="1376" spans="1:152" s="88" customFormat="1" x14ac:dyDescent="0.25">
      <c r="A1376" s="13">
        <f t="shared" si="22"/>
        <v>1373</v>
      </c>
      <c r="B1376" s="14"/>
      <c r="C1376" s="14"/>
      <c r="D1376" s="14"/>
      <c r="E1376" s="14"/>
      <c r="F1376" s="14"/>
      <c r="G1376" s="15"/>
      <c r="H1376" s="28" t="s">
        <v>736</v>
      </c>
      <c r="I1376" s="28"/>
      <c r="J1376" s="28">
        <v>151</v>
      </c>
      <c r="K1376" s="28">
        <v>2</v>
      </c>
      <c r="L1376" s="28"/>
      <c r="M1376" s="28">
        <v>54</v>
      </c>
      <c r="N1376" s="28" t="s">
        <v>1000</v>
      </c>
      <c r="O1376" s="28" t="s">
        <v>908</v>
      </c>
      <c r="P1376" s="28" t="s">
        <v>73</v>
      </c>
      <c r="Q1376" s="28">
        <v>524647</v>
      </c>
      <c r="R1376" s="14"/>
      <c r="S1376" s="89">
        <v>43280</v>
      </c>
      <c r="T1376" s="28" t="s">
        <v>46</v>
      </c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2"/>
      <c r="DZ1376" s="2"/>
      <c r="EA1376" s="2"/>
      <c r="EB1376" s="2"/>
      <c r="EC1376" s="2"/>
      <c r="ED1376" s="2"/>
      <c r="EE1376" s="2"/>
      <c r="EF1376" s="2"/>
      <c r="EG1376" s="2"/>
      <c r="EH1376" s="2"/>
      <c r="EI1376" s="2"/>
      <c r="EJ1376" s="2"/>
      <c r="EK1376" s="2"/>
      <c r="EL1376" s="2"/>
      <c r="EM1376" s="2"/>
      <c r="EN1376" s="2"/>
      <c r="EO1376" s="2"/>
      <c r="EP1376" s="2"/>
      <c r="EQ1376" s="2"/>
      <c r="ER1376" s="2"/>
      <c r="ES1376" s="2"/>
      <c r="ET1376" s="2"/>
      <c r="EU1376" s="2"/>
      <c r="EV1376" s="2"/>
    </row>
    <row r="1377" spans="1:152" s="88" customFormat="1" x14ac:dyDescent="0.25">
      <c r="A1377" s="13">
        <f t="shared" si="22"/>
        <v>1374</v>
      </c>
      <c r="B1377" s="14"/>
      <c r="C1377" s="14"/>
      <c r="D1377" s="14"/>
      <c r="E1377" s="14"/>
      <c r="F1377" s="14"/>
      <c r="G1377" s="15"/>
      <c r="H1377" s="49" t="s">
        <v>736</v>
      </c>
      <c r="I1377" s="49"/>
      <c r="J1377" s="49">
        <v>151</v>
      </c>
      <c r="K1377" s="49">
        <v>2</v>
      </c>
      <c r="L1377" s="49"/>
      <c r="M1377" s="49">
        <v>64</v>
      </c>
      <c r="N1377" s="49" t="s">
        <v>1001</v>
      </c>
      <c r="O1377" s="49" t="s">
        <v>132</v>
      </c>
      <c r="P1377" s="49" t="s">
        <v>460</v>
      </c>
      <c r="Q1377" s="49">
        <v>677376413</v>
      </c>
      <c r="R1377" s="14"/>
      <c r="S1377" s="17"/>
      <c r="T1377" s="17" t="s">
        <v>18</v>
      </c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2"/>
      <c r="DZ1377" s="2"/>
      <c r="EA1377" s="2"/>
      <c r="EB1377" s="2"/>
      <c r="EC1377" s="2"/>
      <c r="ED1377" s="2"/>
      <c r="EE1377" s="2"/>
      <c r="EF1377" s="2"/>
      <c r="EG1377" s="2"/>
      <c r="EH1377" s="2"/>
      <c r="EI1377" s="2"/>
      <c r="EJ1377" s="2"/>
      <c r="EK1377" s="2"/>
      <c r="EL1377" s="2"/>
      <c r="EM1377" s="2"/>
      <c r="EN1377" s="2"/>
      <c r="EO1377" s="2"/>
      <c r="EP1377" s="2"/>
      <c r="EQ1377" s="2"/>
      <c r="ER1377" s="2"/>
      <c r="ES1377" s="2"/>
      <c r="ET1377" s="2"/>
      <c r="EU1377" s="2"/>
      <c r="EV1377" s="2"/>
    </row>
    <row r="1378" spans="1:152" s="88" customFormat="1" x14ac:dyDescent="0.25">
      <c r="A1378" s="13">
        <f t="shared" si="22"/>
        <v>1375</v>
      </c>
      <c r="B1378" s="14"/>
      <c r="C1378" s="14"/>
      <c r="D1378" s="14"/>
      <c r="E1378" s="14"/>
      <c r="F1378" s="14"/>
      <c r="G1378" s="15"/>
      <c r="H1378" s="28" t="s">
        <v>736</v>
      </c>
      <c r="I1378" s="28"/>
      <c r="J1378" s="28">
        <v>151</v>
      </c>
      <c r="K1378" s="28">
        <v>2</v>
      </c>
      <c r="L1378" s="28"/>
      <c r="M1378" s="28">
        <v>66</v>
      </c>
      <c r="N1378" s="28" t="s">
        <v>1002</v>
      </c>
      <c r="O1378" s="28" t="s">
        <v>481</v>
      </c>
      <c r="P1378" s="28" t="s">
        <v>78</v>
      </c>
      <c r="Q1378" s="28">
        <v>528321</v>
      </c>
      <c r="R1378" s="14"/>
      <c r="S1378" s="89">
        <v>43280</v>
      </c>
      <c r="T1378" s="28" t="s">
        <v>46</v>
      </c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2"/>
      <c r="DZ1378" s="2"/>
      <c r="EA1378" s="2"/>
      <c r="EB1378" s="2"/>
      <c r="EC1378" s="2"/>
      <c r="ED1378" s="2"/>
      <c r="EE1378" s="2"/>
      <c r="EF1378" s="2"/>
      <c r="EG1378" s="2"/>
      <c r="EH1378" s="2"/>
      <c r="EI1378" s="2"/>
      <c r="EJ1378" s="2"/>
      <c r="EK1378" s="2"/>
      <c r="EL1378" s="2"/>
      <c r="EM1378" s="2"/>
      <c r="EN1378" s="2"/>
      <c r="EO1378" s="2"/>
      <c r="EP1378" s="2"/>
      <c r="EQ1378" s="2"/>
      <c r="ER1378" s="2"/>
      <c r="ES1378" s="2"/>
      <c r="ET1378" s="2"/>
      <c r="EU1378" s="2"/>
      <c r="EV1378" s="2"/>
    </row>
    <row r="1379" spans="1:152" s="88" customFormat="1" x14ac:dyDescent="0.25">
      <c r="A1379" s="13">
        <f t="shared" si="22"/>
        <v>1376</v>
      </c>
      <c r="B1379" s="14"/>
      <c r="C1379" s="14"/>
      <c r="D1379" s="14"/>
      <c r="E1379" s="14"/>
      <c r="F1379" s="14"/>
      <c r="G1379" s="15"/>
      <c r="H1379" s="28" t="s">
        <v>736</v>
      </c>
      <c r="I1379" s="28"/>
      <c r="J1379" s="28">
        <v>151</v>
      </c>
      <c r="K1379" s="28">
        <v>2</v>
      </c>
      <c r="L1379" s="28"/>
      <c r="M1379" s="28">
        <v>95</v>
      </c>
      <c r="N1379" s="28" t="s">
        <v>1003</v>
      </c>
      <c r="O1379" s="28" t="s">
        <v>679</v>
      </c>
      <c r="P1379" s="28"/>
      <c r="Q1379" s="28">
        <v>7871092</v>
      </c>
      <c r="R1379" s="14"/>
      <c r="S1379" s="89">
        <v>43280</v>
      </c>
      <c r="T1379" s="28" t="s">
        <v>46</v>
      </c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2"/>
      <c r="DZ1379" s="2"/>
      <c r="EA1379" s="2"/>
      <c r="EB1379" s="2"/>
      <c r="EC1379" s="2"/>
      <c r="ED1379" s="2"/>
      <c r="EE1379" s="2"/>
      <c r="EF1379" s="2"/>
      <c r="EG1379" s="2"/>
      <c r="EH1379" s="2"/>
      <c r="EI1379" s="2"/>
      <c r="EJ1379" s="2"/>
      <c r="EK1379" s="2"/>
      <c r="EL1379" s="2"/>
      <c r="EM1379" s="2"/>
      <c r="EN1379" s="2"/>
      <c r="EO1379" s="2"/>
      <c r="EP1379" s="2"/>
      <c r="EQ1379" s="2"/>
      <c r="ER1379" s="2"/>
      <c r="ES1379" s="2"/>
      <c r="ET1379" s="2"/>
      <c r="EU1379" s="2"/>
      <c r="EV1379" s="2"/>
    </row>
    <row r="1380" spans="1:152" s="88" customFormat="1" x14ac:dyDescent="0.25">
      <c r="A1380" s="13">
        <f t="shared" si="22"/>
        <v>1377</v>
      </c>
      <c r="B1380" s="85"/>
      <c r="C1380" s="85"/>
      <c r="D1380" s="85"/>
      <c r="E1380" s="85"/>
      <c r="F1380" s="85"/>
      <c r="G1380" s="85"/>
      <c r="H1380" s="87" t="s">
        <v>736</v>
      </c>
      <c r="I1380" s="87"/>
      <c r="J1380" s="87">
        <v>151</v>
      </c>
      <c r="K1380" s="87">
        <v>2</v>
      </c>
      <c r="L1380" s="86"/>
      <c r="M1380" s="87">
        <v>98</v>
      </c>
      <c r="N1380" s="86" t="s">
        <v>362</v>
      </c>
      <c r="O1380" s="86" t="s">
        <v>328</v>
      </c>
      <c r="P1380" s="86" t="s">
        <v>30</v>
      </c>
      <c r="Q1380" s="86">
        <v>962624827</v>
      </c>
      <c r="R1380" s="85"/>
      <c r="S1380" s="90">
        <v>43321</v>
      </c>
      <c r="T1380" s="28" t="s">
        <v>75</v>
      </c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2"/>
      <c r="DX1380" s="2"/>
      <c r="DY1380" s="2"/>
      <c r="DZ1380" s="2"/>
      <c r="EA1380" s="2"/>
      <c r="EB1380" s="2"/>
      <c r="EC1380" s="2"/>
      <c r="ED1380" s="2"/>
      <c r="EE1380" s="2"/>
      <c r="EF1380" s="2"/>
      <c r="EG1380" s="2"/>
      <c r="EH1380" s="2"/>
      <c r="EI1380" s="2"/>
      <c r="EJ1380" s="2"/>
      <c r="EK1380" s="2"/>
      <c r="EL1380" s="22"/>
      <c r="EM1380" s="22"/>
      <c r="EN1380" s="22"/>
      <c r="EO1380" s="22"/>
      <c r="EP1380" s="22"/>
      <c r="EQ1380" s="22"/>
      <c r="ER1380" s="22"/>
      <c r="ES1380" s="22"/>
      <c r="ET1380" s="22"/>
      <c r="EU1380" s="22"/>
      <c r="EV1380" s="22"/>
    </row>
    <row r="1381" spans="1:152" s="88" customFormat="1" x14ac:dyDescent="0.25">
      <c r="A1381" s="13">
        <f t="shared" si="22"/>
        <v>1378</v>
      </c>
      <c r="B1381" s="95"/>
      <c r="C1381" s="95"/>
      <c r="D1381" s="95"/>
      <c r="E1381" s="95"/>
      <c r="F1381" s="95"/>
      <c r="G1381" s="95"/>
      <c r="H1381" s="97" t="s">
        <v>736</v>
      </c>
      <c r="I1381" s="97"/>
      <c r="J1381" s="97">
        <v>151</v>
      </c>
      <c r="K1381" s="97">
        <v>2</v>
      </c>
      <c r="L1381" s="97"/>
      <c r="M1381" s="97">
        <v>124</v>
      </c>
      <c r="N1381" s="97" t="s">
        <v>2351</v>
      </c>
      <c r="O1381" s="97" t="s">
        <v>276</v>
      </c>
      <c r="P1381" s="97" t="s">
        <v>338</v>
      </c>
      <c r="Q1381" s="97">
        <v>523743</v>
      </c>
      <c r="R1381" s="95"/>
      <c r="S1381" s="96">
        <v>43361</v>
      </c>
      <c r="T1381" s="97" t="s">
        <v>2338</v>
      </c>
      <c r="U1381" s="98"/>
      <c r="V1381" s="98"/>
      <c r="W1381" s="98"/>
      <c r="X1381" s="98"/>
      <c r="Y1381" s="98"/>
      <c r="Z1381" s="98"/>
      <c r="AA1381" s="98"/>
      <c r="AB1381" s="98"/>
      <c r="AC1381" s="98"/>
      <c r="AD1381" s="98"/>
      <c r="AE1381" s="98"/>
      <c r="AF1381" s="98"/>
      <c r="AG1381" s="98"/>
      <c r="AH1381" s="98"/>
      <c r="AI1381" s="98"/>
      <c r="AJ1381" s="98"/>
      <c r="AK1381" s="98"/>
      <c r="AL1381" s="98"/>
      <c r="AM1381" s="98"/>
      <c r="AN1381" s="98"/>
      <c r="AO1381" s="98"/>
      <c r="AP1381" s="98"/>
      <c r="AQ1381" s="98"/>
      <c r="AR1381" s="98"/>
      <c r="AS1381" s="98"/>
      <c r="AT1381" s="98"/>
      <c r="AU1381" s="98"/>
      <c r="AV1381" s="98"/>
      <c r="AW1381" s="98"/>
      <c r="AX1381" s="98"/>
      <c r="AY1381" s="98"/>
      <c r="AZ1381" s="98"/>
      <c r="BA1381" s="98"/>
      <c r="BB1381" s="98"/>
      <c r="BC1381" s="98"/>
      <c r="BD1381" s="98"/>
      <c r="BE1381" s="98"/>
      <c r="BF1381" s="98"/>
      <c r="BG1381" s="98"/>
      <c r="BH1381" s="98"/>
      <c r="BI1381" s="98"/>
      <c r="BJ1381" s="98"/>
      <c r="BK1381" s="98"/>
      <c r="BL1381" s="98"/>
      <c r="BM1381" s="98"/>
      <c r="BN1381" s="98"/>
      <c r="BO1381" s="98"/>
      <c r="BP1381" s="98"/>
      <c r="BQ1381" s="98"/>
      <c r="BR1381" s="98"/>
      <c r="BS1381" s="98"/>
      <c r="BT1381" s="98"/>
      <c r="BU1381" s="98"/>
      <c r="BV1381" s="98"/>
      <c r="BW1381" s="98"/>
      <c r="BX1381" s="98"/>
      <c r="BY1381" s="98"/>
      <c r="BZ1381" s="98"/>
      <c r="CA1381" s="98"/>
      <c r="CB1381" s="98"/>
      <c r="CC1381" s="98"/>
      <c r="CD1381" s="98"/>
      <c r="CE1381" s="98"/>
      <c r="CF1381" s="98"/>
      <c r="CG1381" s="98"/>
      <c r="CH1381" s="98"/>
      <c r="CI1381" s="98"/>
      <c r="CJ1381" s="98"/>
      <c r="CK1381" s="98"/>
      <c r="CL1381" s="98"/>
      <c r="CM1381" s="98"/>
      <c r="CN1381" s="98"/>
      <c r="CO1381" s="98"/>
      <c r="CP1381" s="98"/>
      <c r="CQ1381" s="98"/>
      <c r="CR1381" s="98"/>
      <c r="CS1381" s="98"/>
      <c r="CT1381" s="98"/>
      <c r="CU1381" s="98"/>
      <c r="CV1381" s="98"/>
      <c r="CW1381" s="98"/>
      <c r="CX1381" s="98"/>
      <c r="CY1381" s="98"/>
      <c r="CZ1381" s="98"/>
      <c r="DA1381" s="98"/>
      <c r="DB1381" s="98"/>
      <c r="DC1381" s="98"/>
      <c r="DD1381" s="98"/>
      <c r="DE1381" s="98"/>
      <c r="DF1381" s="98"/>
      <c r="DG1381" s="98"/>
      <c r="DH1381" s="98"/>
      <c r="DI1381" s="98"/>
      <c r="DJ1381" s="98"/>
      <c r="DK1381" s="98"/>
      <c r="DL1381" s="98"/>
      <c r="DM1381" s="98"/>
      <c r="DN1381" s="98"/>
      <c r="DO1381" s="98"/>
      <c r="DP1381" s="98"/>
      <c r="DQ1381" s="98"/>
      <c r="DR1381" s="98"/>
      <c r="DS1381" s="98"/>
      <c r="DT1381" s="98"/>
      <c r="DU1381" s="98"/>
      <c r="DV1381" s="98"/>
      <c r="DW1381" s="98"/>
      <c r="DX1381" s="98"/>
      <c r="DY1381" s="99"/>
      <c r="DZ1381" s="99"/>
      <c r="EA1381" s="99"/>
      <c r="EB1381" s="99"/>
      <c r="EC1381" s="99"/>
      <c r="ED1381" s="99"/>
      <c r="EE1381" s="99"/>
      <c r="EF1381" s="99"/>
      <c r="EG1381" s="99"/>
      <c r="EH1381" s="99"/>
      <c r="EI1381" s="99"/>
      <c r="EJ1381" s="99"/>
      <c r="EK1381" s="99"/>
      <c r="EL1381" s="99"/>
      <c r="EM1381" s="99"/>
      <c r="EN1381" s="99"/>
      <c r="EO1381" s="99"/>
      <c r="EP1381" s="99"/>
      <c r="EQ1381" s="99"/>
      <c r="ER1381" s="99"/>
      <c r="ES1381" s="99"/>
      <c r="ET1381" s="99"/>
      <c r="EU1381" s="99"/>
      <c r="EV1381" s="99"/>
    </row>
    <row r="1382" spans="1:152" s="88" customFormat="1" x14ac:dyDescent="0.25">
      <c r="A1382" s="13">
        <f t="shared" si="22"/>
        <v>1379</v>
      </c>
      <c r="B1382" s="14"/>
      <c r="C1382" s="14"/>
      <c r="D1382" s="14"/>
      <c r="E1382" s="14"/>
      <c r="F1382" s="14"/>
      <c r="G1382" s="15"/>
      <c r="H1382" s="28" t="s">
        <v>736</v>
      </c>
      <c r="I1382" s="28"/>
      <c r="J1382" s="28">
        <v>151</v>
      </c>
      <c r="K1382" s="28">
        <v>3</v>
      </c>
      <c r="L1382" s="28"/>
      <c r="M1382" s="28">
        <v>4</v>
      </c>
      <c r="N1382" s="28" t="s">
        <v>1004</v>
      </c>
      <c r="O1382" s="28" t="s">
        <v>1005</v>
      </c>
      <c r="P1382" s="28" t="s">
        <v>119</v>
      </c>
      <c r="Q1382" s="28">
        <v>972651568</v>
      </c>
      <c r="R1382" s="14"/>
      <c r="S1382" s="89">
        <v>43280</v>
      </c>
      <c r="T1382" s="28" t="s">
        <v>46</v>
      </c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2"/>
      <c r="DZ1382" s="2"/>
      <c r="EA1382" s="2"/>
      <c r="EB1382" s="2"/>
      <c r="EC1382" s="2"/>
      <c r="ED1382" s="2"/>
      <c r="EE1382" s="2"/>
      <c r="EF1382" s="2"/>
      <c r="EG1382" s="2"/>
      <c r="EH1382" s="2"/>
      <c r="EI1382" s="2"/>
      <c r="EJ1382" s="2"/>
      <c r="EK1382" s="2"/>
      <c r="EL1382" s="2"/>
      <c r="EM1382" s="2"/>
      <c r="EN1382" s="2"/>
      <c r="EO1382" s="2"/>
      <c r="EP1382" s="2"/>
      <c r="EQ1382" s="2"/>
      <c r="ER1382" s="2"/>
      <c r="ES1382" s="2"/>
      <c r="ET1382" s="2"/>
      <c r="EU1382" s="2"/>
      <c r="EV1382" s="2"/>
    </row>
    <row r="1383" spans="1:152" s="88" customFormat="1" x14ac:dyDescent="0.25">
      <c r="A1383" s="13">
        <f t="shared" si="22"/>
        <v>1380</v>
      </c>
      <c r="B1383" s="95"/>
      <c r="C1383" s="95"/>
      <c r="D1383" s="95"/>
      <c r="E1383" s="95"/>
      <c r="F1383" s="95"/>
      <c r="G1383" s="95"/>
      <c r="H1383" s="97" t="s">
        <v>736</v>
      </c>
      <c r="I1383" s="97"/>
      <c r="J1383" s="97">
        <v>151</v>
      </c>
      <c r="K1383" s="97">
        <v>3</v>
      </c>
      <c r="L1383" s="97"/>
      <c r="M1383" s="97">
        <v>56</v>
      </c>
      <c r="N1383" s="97" t="s">
        <v>2737</v>
      </c>
      <c r="O1383" s="97" t="s">
        <v>2738</v>
      </c>
      <c r="P1383" s="97" t="s">
        <v>2739</v>
      </c>
      <c r="Q1383" s="97">
        <v>973128682</v>
      </c>
      <c r="R1383" s="95"/>
      <c r="S1383" s="96">
        <v>43362</v>
      </c>
      <c r="T1383" s="97" t="s">
        <v>2724</v>
      </c>
      <c r="U1383" s="98"/>
      <c r="V1383" s="98"/>
      <c r="W1383" s="98"/>
      <c r="X1383" s="98"/>
      <c r="Y1383" s="98"/>
      <c r="Z1383" s="98"/>
      <c r="AA1383" s="98"/>
      <c r="AB1383" s="98"/>
      <c r="AC1383" s="98"/>
      <c r="AD1383" s="98"/>
      <c r="AE1383" s="98"/>
      <c r="AF1383" s="98"/>
      <c r="AG1383" s="98"/>
      <c r="AH1383" s="98"/>
      <c r="AI1383" s="98"/>
      <c r="AJ1383" s="98"/>
      <c r="AK1383" s="98"/>
      <c r="AL1383" s="98"/>
      <c r="AM1383" s="98"/>
      <c r="AN1383" s="98"/>
      <c r="AO1383" s="98"/>
      <c r="AP1383" s="98"/>
      <c r="AQ1383" s="98"/>
      <c r="AR1383" s="98"/>
      <c r="AS1383" s="98"/>
      <c r="AT1383" s="98"/>
      <c r="AU1383" s="98"/>
      <c r="AV1383" s="98"/>
      <c r="AW1383" s="98"/>
      <c r="AX1383" s="98"/>
      <c r="AY1383" s="98"/>
      <c r="AZ1383" s="98"/>
      <c r="BA1383" s="98"/>
      <c r="BB1383" s="98"/>
      <c r="BC1383" s="98"/>
      <c r="BD1383" s="98"/>
      <c r="BE1383" s="98"/>
      <c r="BF1383" s="98"/>
      <c r="BG1383" s="98"/>
      <c r="BH1383" s="98"/>
      <c r="BI1383" s="98"/>
      <c r="BJ1383" s="98"/>
      <c r="BK1383" s="98"/>
      <c r="BL1383" s="98"/>
      <c r="BM1383" s="98"/>
      <c r="BN1383" s="98"/>
      <c r="BO1383" s="98"/>
      <c r="BP1383" s="98"/>
      <c r="BQ1383" s="98"/>
      <c r="BR1383" s="98"/>
      <c r="BS1383" s="98"/>
      <c r="BT1383" s="98"/>
      <c r="BU1383" s="98"/>
      <c r="BV1383" s="98"/>
      <c r="BW1383" s="98"/>
      <c r="BX1383" s="98"/>
      <c r="BY1383" s="98"/>
      <c r="BZ1383" s="98"/>
      <c r="CA1383" s="98"/>
      <c r="CB1383" s="98"/>
      <c r="CC1383" s="98"/>
      <c r="CD1383" s="98"/>
      <c r="CE1383" s="98"/>
      <c r="CF1383" s="98"/>
      <c r="CG1383" s="98"/>
      <c r="CH1383" s="98"/>
      <c r="CI1383" s="98"/>
      <c r="CJ1383" s="98"/>
      <c r="CK1383" s="98"/>
      <c r="CL1383" s="98"/>
      <c r="CM1383" s="98"/>
      <c r="CN1383" s="98"/>
      <c r="CO1383" s="98"/>
      <c r="CP1383" s="98"/>
      <c r="CQ1383" s="98"/>
      <c r="CR1383" s="98"/>
      <c r="CS1383" s="98"/>
      <c r="CT1383" s="98"/>
      <c r="CU1383" s="98"/>
      <c r="CV1383" s="98"/>
      <c r="CW1383" s="98"/>
      <c r="CX1383" s="98"/>
      <c r="CY1383" s="98"/>
      <c r="CZ1383" s="98"/>
      <c r="DA1383" s="98"/>
      <c r="DB1383" s="98"/>
      <c r="DC1383" s="98"/>
      <c r="DD1383" s="98"/>
      <c r="DE1383" s="98"/>
      <c r="DF1383" s="98"/>
      <c r="DG1383" s="98"/>
      <c r="DH1383" s="98"/>
      <c r="DI1383" s="98"/>
      <c r="DJ1383" s="98"/>
      <c r="DK1383" s="98"/>
      <c r="DL1383" s="98"/>
      <c r="DM1383" s="98"/>
      <c r="DN1383" s="98"/>
      <c r="DO1383" s="98"/>
      <c r="DP1383" s="98"/>
      <c r="DQ1383" s="98"/>
      <c r="DR1383" s="98"/>
      <c r="DS1383" s="98"/>
      <c r="DT1383" s="98"/>
      <c r="DU1383" s="98"/>
      <c r="DV1383" s="98"/>
      <c r="DW1383" s="98"/>
      <c r="DX1383" s="98"/>
      <c r="DY1383" s="99"/>
      <c r="DZ1383" s="99"/>
      <c r="EA1383" s="99"/>
      <c r="EB1383" s="99"/>
      <c r="EC1383" s="99"/>
      <c r="ED1383" s="99"/>
      <c r="EE1383" s="99"/>
      <c r="EF1383" s="99"/>
      <c r="EG1383" s="99"/>
      <c r="EH1383" s="99"/>
      <c r="EI1383" s="99"/>
      <c r="EJ1383" s="99"/>
      <c r="EK1383" s="99"/>
      <c r="EL1383" s="99"/>
      <c r="EM1383" s="99"/>
      <c r="EN1383" s="99"/>
      <c r="EO1383" s="99"/>
      <c r="EP1383" s="99"/>
      <c r="EQ1383" s="99"/>
      <c r="ER1383" s="99"/>
      <c r="ES1383" s="99"/>
      <c r="ET1383" s="99"/>
      <c r="EU1383" s="99"/>
      <c r="EV1383" s="99"/>
    </row>
    <row r="1384" spans="1:152" s="88" customFormat="1" x14ac:dyDescent="0.25">
      <c r="A1384" s="13">
        <f t="shared" si="22"/>
        <v>1381</v>
      </c>
      <c r="B1384" s="14"/>
      <c r="C1384" s="14"/>
      <c r="D1384" s="14"/>
      <c r="E1384" s="14"/>
      <c r="F1384" s="14"/>
      <c r="G1384" s="15"/>
      <c r="H1384" s="28" t="s">
        <v>736</v>
      </c>
      <c r="I1384" s="28"/>
      <c r="J1384" s="28">
        <v>151</v>
      </c>
      <c r="K1384" s="28">
        <v>3</v>
      </c>
      <c r="L1384" s="28"/>
      <c r="M1384" s="28">
        <v>73</v>
      </c>
      <c r="N1384" s="28" t="s">
        <v>1006</v>
      </c>
      <c r="O1384" s="28" t="s">
        <v>511</v>
      </c>
      <c r="P1384" s="28" t="s">
        <v>464</v>
      </c>
      <c r="Q1384" s="28"/>
      <c r="R1384" s="14"/>
      <c r="S1384" s="89">
        <v>43280</v>
      </c>
      <c r="T1384" s="28" t="s">
        <v>46</v>
      </c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2"/>
      <c r="DZ1384" s="2"/>
      <c r="EA1384" s="2"/>
      <c r="EB1384" s="2"/>
      <c r="EC1384" s="2"/>
      <c r="ED1384" s="2"/>
      <c r="EE1384" s="2"/>
      <c r="EF1384" s="2"/>
      <c r="EG1384" s="2"/>
      <c r="EH1384" s="2"/>
      <c r="EI1384" s="2"/>
      <c r="EJ1384" s="2"/>
      <c r="EK1384" s="2"/>
      <c r="EL1384" s="2"/>
      <c r="EM1384" s="2"/>
      <c r="EN1384" s="2"/>
      <c r="EO1384" s="2"/>
      <c r="EP1384" s="2"/>
      <c r="EQ1384" s="2"/>
      <c r="ER1384" s="2"/>
      <c r="ES1384" s="2"/>
      <c r="ET1384" s="2"/>
      <c r="EU1384" s="2"/>
      <c r="EV1384" s="2"/>
    </row>
    <row r="1385" spans="1:152" s="99" customFormat="1" x14ac:dyDescent="0.25">
      <c r="A1385" s="13">
        <f t="shared" si="22"/>
        <v>1382</v>
      </c>
      <c r="B1385" s="14"/>
      <c r="C1385" s="14"/>
      <c r="D1385" s="14"/>
      <c r="E1385" s="14"/>
      <c r="F1385" s="14"/>
      <c r="G1385" s="15"/>
      <c r="H1385" s="55" t="s">
        <v>736</v>
      </c>
      <c r="I1385" s="55"/>
      <c r="J1385" s="55">
        <v>151</v>
      </c>
      <c r="K1385" s="49">
        <v>3</v>
      </c>
      <c r="L1385" s="49"/>
      <c r="M1385" s="55">
        <v>84</v>
      </c>
      <c r="N1385" s="55" t="s">
        <v>1007</v>
      </c>
      <c r="O1385" s="55" t="s">
        <v>101</v>
      </c>
      <c r="P1385" s="55" t="s">
        <v>30</v>
      </c>
      <c r="Q1385" s="55">
        <v>7992370</v>
      </c>
      <c r="R1385" s="14"/>
      <c r="S1385" s="17"/>
      <c r="T1385" s="17" t="s">
        <v>18</v>
      </c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2"/>
      <c r="DZ1385" s="2"/>
      <c r="EA1385" s="2"/>
      <c r="EB1385" s="2"/>
      <c r="EC1385" s="2"/>
      <c r="ED1385" s="2"/>
      <c r="EE1385" s="2"/>
      <c r="EF1385" s="2"/>
      <c r="EG1385" s="2"/>
      <c r="EH1385" s="2"/>
      <c r="EI1385" s="2"/>
      <c r="EJ1385" s="2"/>
      <c r="EK1385" s="2"/>
      <c r="EL1385" s="2"/>
      <c r="EM1385" s="2"/>
      <c r="EN1385" s="2"/>
      <c r="EO1385" s="2"/>
      <c r="EP1385" s="2"/>
      <c r="EQ1385" s="2"/>
      <c r="ER1385" s="2"/>
      <c r="ES1385" s="2"/>
      <c r="ET1385" s="2"/>
      <c r="EU1385" s="2"/>
      <c r="EV1385" s="2"/>
    </row>
    <row r="1386" spans="1:152" s="99" customFormat="1" x14ac:dyDescent="0.25">
      <c r="A1386" s="13">
        <f t="shared" si="22"/>
        <v>1383</v>
      </c>
      <c r="B1386" s="95"/>
      <c r="C1386" s="95"/>
      <c r="D1386" s="95"/>
      <c r="E1386" s="95"/>
      <c r="F1386" s="95"/>
      <c r="G1386" s="95"/>
      <c r="H1386" s="97" t="s">
        <v>736</v>
      </c>
      <c r="I1386" s="97"/>
      <c r="J1386" s="97">
        <v>151</v>
      </c>
      <c r="K1386" s="97">
        <v>4</v>
      </c>
      <c r="L1386" s="97"/>
      <c r="M1386" s="97">
        <v>14</v>
      </c>
      <c r="N1386" s="97" t="s">
        <v>3239</v>
      </c>
      <c r="O1386" s="97" t="s">
        <v>114</v>
      </c>
      <c r="P1386" s="97" t="s">
        <v>3240</v>
      </c>
      <c r="Q1386" s="97">
        <v>982909690</v>
      </c>
      <c r="R1386" s="95"/>
      <c r="S1386" s="96" t="s">
        <v>3241</v>
      </c>
      <c r="T1386" s="28" t="s">
        <v>75</v>
      </c>
      <c r="U1386" s="98"/>
      <c r="V1386" s="98"/>
      <c r="W1386" s="98"/>
      <c r="X1386" s="98"/>
      <c r="Y1386" s="98"/>
      <c r="Z1386" s="98"/>
      <c r="AA1386" s="98"/>
      <c r="AB1386" s="98"/>
      <c r="AC1386" s="98"/>
      <c r="AD1386" s="98"/>
      <c r="AE1386" s="98"/>
      <c r="AF1386" s="98"/>
      <c r="AG1386" s="98"/>
      <c r="AH1386" s="98"/>
      <c r="AI1386" s="98"/>
      <c r="AJ1386" s="98"/>
      <c r="AK1386" s="98"/>
      <c r="AL1386" s="98"/>
      <c r="AM1386" s="98"/>
      <c r="AN1386" s="98"/>
      <c r="AO1386" s="98"/>
      <c r="AP1386" s="98"/>
      <c r="AQ1386" s="98"/>
      <c r="AR1386" s="98"/>
      <c r="AS1386" s="98"/>
      <c r="AT1386" s="98"/>
      <c r="AU1386" s="98"/>
      <c r="AV1386" s="98"/>
      <c r="AW1386" s="98"/>
      <c r="AX1386" s="98"/>
      <c r="AY1386" s="98"/>
      <c r="AZ1386" s="98"/>
      <c r="BA1386" s="98"/>
      <c r="BB1386" s="98"/>
      <c r="BC1386" s="98"/>
      <c r="BD1386" s="98"/>
      <c r="BE1386" s="98"/>
      <c r="BF1386" s="98"/>
      <c r="BG1386" s="98"/>
      <c r="BH1386" s="98"/>
      <c r="BI1386" s="98"/>
      <c r="BJ1386" s="98"/>
      <c r="BK1386" s="98"/>
      <c r="BL1386" s="98"/>
      <c r="BM1386" s="98"/>
      <c r="BN1386" s="98"/>
      <c r="BO1386" s="98"/>
      <c r="BP1386" s="98"/>
      <c r="BQ1386" s="98"/>
      <c r="BR1386" s="98"/>
      <c r="BS1386" s="98"/>
      <c r="BT1386" s="98"/>
      <c r="BU1386" s="98"/>
      <c r="BV1386" s="98"/>
      <c r="BW1386" s="98"/>
      <c r="BX1386" s="98"/>
      <c r="BY1386" s="98"/>
      <c r="BZ1386" s="98"/>
      <c r="CA1386" s="98"/>
      <c r="CB1386" s="98"/>
      <c r="CC1386" s="98"/>
      <c r="CD1386" s="98"/>
      <c r="CE1386" s="98"/>
      <c r="CF1386" s="98"/>
      <c r="CG1386" s="98"/>
      <c r="CH1386" s="98"/>
      <c r="CI1386" s="98"/>
      <c r="CJ1386" s="98"/>
      <c r="CK1386" s="98"/>
      <c r="CL1386" s="98"/>
      <c r="CM1386" s="98"/>
      <c r="CN1386" s="98"/>
      <c r="CO1386" s="98"/>
      <c r="CP1386" s="98"/>
      <c r="CQ1386" s="98"/>
      <c r="CR1386" s="98"/>
      <c r="CS1386" s="98"/>
      <c r="CT1386" s="98"/>
      <c r="CU1386" s="98"/>
      <c r="CV1386" s="98"/>
      <c r="CW1386" s="98"/>
      <c r="CX1386" s="98"/>
      <c r="CY1386" s="98"/>
      <c r="CZ1386" s="98"/>
      <c r="DA1386" s="98"/>
      <c r="DB1386" s="98"/>
      <c r="DC1386" s="98"/>
      <c r="DD1386" s="98"/>
      <c r="DE1386" s="98"/>
      <c r="DF1386" s="98"/>
      <c r="DG1386" s="98"/>
      <c r="DH1386" s="98"/>
      <c r="DI1386" s="98"/>
      <c r="DJ1386" s="98"/>
      <c r="DK1386" s="98"/>
      <c r="DL1386" s="98"/>
      <c r="DM1386" s="98"/>
      <c r="DN1386" s="98"/>
      <c r="DO1386" s="98"/>
      <c r="DP1386" s="98"/>
      <c r="DQ1386" s="98"/>
      <c r="DR1386" s="98"/>
      <c r="DS1386" s="98"/>
      <c r="DT1386" s="98"/>
      <c r="DU1386" s="98"/>
      <c r="DV1386" s="98"/>
      <c r="DW1386" s="98"/>
      <c r="DX1386" s="98"/>
    </row>
    <row r="1387" spans="1:152" s="99" customFormat="1" x14ac:dyDescent="0.25">
      <c r="A1387" s="13">
        <f t="shared" si="22"/>
        <v>1384</v>
      </c>
      <c r="B1387" s="14"/>
      <c r="C1387" s="14"/>
      <c r="D1387" s="14"/>
      <c r="E1387" s="14"/>
      <c r="F1387" s="14"/>
      <c r="G1387" s="15"/>
      <c r="H1387" s="23" t="s">
        <v>736</v>
      </c>
      <c r="I1387" s="23"/>
      <c r="J1387" s="23">
        <v>151</v>
      </c>
      <c r="K1387" s="23">
        <v>4</v>
      </c>
      <c r="L1387" s="23"/>
      <c r="M1387" s="23">
        <v>32</v>
      </c>
      <c r="N1387" s="23" t="s">
        <v>575</v>
      </c>
      <c r="O1387" s="23" t="s">
        <v>1008</v>
      </c>
      <c r="P1387" s="23" t="s">
        <v>195</v>
      </c>
      <c r="Q1387" s="23">
        <v>661793671</v>
      </c>
      <c r="R1387" s="14"/>
      <c r="S1387" s="17"/>
      <c r="T1387" s="17" t="s">
        <v>18</v>
      </c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2"/>
      <c r="DZ1387" s="2"/>
      <c r="EA1387" s="2"/>
      <c r="EB1387" s="2"/>
      <c r="EC1387" s="2"/>
      <c r="ED1387" s="2"/>
      <c r="EE1387" s="2"/>
      <c r="EF1387" s="2"/>
      <c r="EG1387" s="2"/>
      <c r="EH1387" s="2"/>
      <c r="EI1387" s="2"/>
      <c r="EJ1387" s="2"/>
      <c r="EK1387" s="2"/>
      <c r="EL1387" s="2"/>
      <c r="EM1387" s="2"/>
      <c r="EN1387" s="2"/>
      <c r="EO1387" s="2"/>
      <c r="EP1387" s="2"/>
      <c r="EQ1387" s="2"/>
      <c r="ER1387" s="2"/>
      <c r="ES1387" s="2"/>
      <c r="ET1387" s="2"/>
      <c r="EU1387" s="2"/>
      <c r="EV1387" s="2"/>
    </row>
    <row r="1388" spans="1:152" s="99" customFormat="1" x14ac:dyDescent="0.25">
      <c r="A1388" s="13">
        <f t="shared" si="22"/>
        <v>1385</v>
      </c>
      <c r="B1388" s="95"/>
      <c r="C1388" s="95"/>
      <c r="D1388" s="95"/>
      <c r="E1388" s="95"/>
      <c r="F1388" s="95"/>
      <c r="G1388" s="95"/>
      <c r="H1388" s="97" t="s">
        <v>736</v>
      </c>
      <c r="I1388" s="97"/>
      <c r="J1388" s="97">
        <v>151</v>
      </c>
      <c r="K1388" s="97">
        <v>4</v>
      </c>
      <c r="L1388" s="97"/>
      <c r="M1388" s="97">
        <v>41</v>
      </c>
      <c r="N1388" s="97" t="s">
        <v>3173</v>
      </c>
      <c r="O1388" s="97" t="s">
        <v>778</v>
      </c>
      <c r="P1388" s="97" t="s">
        <v>30</v>
      </c>
      <c r="Q1388" s="97">
        <v>672984246</v>
      </c>
      <c r="R1388" s="95"/>
      <c r="S1388" s="96">
        <v>43370</v>
      </c>
      <c r="T1388" s="28" t="s">
        <v>75</v>
      </c>
      <c r="U1388" s="98"/>
      <c r="V1388" s="98"/>
      <c r="W1388" s="98"/>
      <c r="X1388" s="98"/>
      <c r="Y1388" s="98"/>
      <c r="Z1388" s="98"/>
      <c r="AA1388" s="98"/>
      <c r="AB1388" s="98"/>
      <c r="AC1388" s="98"/>
      <c r="AD1388" s="98"/>
      <c r="AE1388" s="98"/>
      <c r="AF1388" s="98"/>
      <c r="AG1388" s="98"/>
      <c r="AH1388" s="98"/>
      <c r="AI1388" s="98"/>
      <c r="AJ1388" s="98"/>
      <c r="AK1388" s="98"/>
      <c r="AL1388" s="98"/>
      <c r="AM1388" s="98"/>
      <c r="AN1388" s="98"/>
      <c r="AO1388" s="98"/>
      <c r="AP1388" s="98"/>
      <c r="AQ1388" s="98"/>
      <c r="AR1388" s="98"/>
      <c r="AS1388" s="98"/>
      <c r="AT1388" s="98"/>
      <c r="AU1388" s="98"/>
      <c r="AV1388" s="98"/>
      <c r="AW1388" s="98"/>
      <c r="AX1388" s="98"/>
      <c r="AY1388" s="98"/>
      <c r="AZ1388" s="98"/>
      <c r="BA1388" s="98"/>
      <c r="BB1388" s="98"/>
      <c r="BC1388" s="98"/>
      <c r="BD1388" s="98"/>
      <c r="BE1388" s="98"/>
      <c r="BF1388" s="98"/>
      <c r="BG1388" s="98"/>
      <c r="BH1388" s="98"/>
      <c r="BI1388" s="98"/>
      <c r="BJ1388" s="98"/>
      <c r="BK1388" s="98"/>
      <c r="BL1388" s="98"/>
      <c r="BM1388" s="98"/>
      <c r="BN1388" s="98"/>
      <c r="BO1388" s="98"/>
      <c r="BP1388" s="98"/>
      <c r="BQ1388" s="98"/>
      <c r="BR1388" s="98"/>
      <c r="BS1388" s="98"/>
      <c r="BT1388" s="98"/>
      <c r="BU1388" s="98"/>
      <c r="BV1388" s="98"/>
      <c r="BW1388" s="98"/>
      <c r="BX1388" s="98"/>
      <c r="BY1388" s="98"/>
      <c r="BZ1388" s="98"/>
      <c r="CA1388" s="98"/>
      <c r="CB1388" s="98"/>
      <c r="CC1388" s="98"/>
      <c r="CD1388" s="98"/>
      <c r="CE1388" s="98"/>
      <c r="CF1388" s="98"/>
      <c r="CG1388" s="98"/>
      <c r="CH1388" s="98"/>
      <c r="CI1388" s="98"/>
      <c r="CJ1388" s="98"/>
      <c r="CK1388" s="98"/>
      <c r="CL1388" s="98"/>
      <c r="CM1388" s="98"/>
      <c r="CN1388" s="98"/>
      <c r="CO1388" s="98"/>
      <c r="CP1388" s="98"/>
      <c r="CQ1388" s="98"/>
      <c r="CR1388" s="98"/>
      <c r="CS1388" s="98"/>
      <c r="CT1388" s="98"/>
      <c r="CU1388" s="98"/>
      <c r="CV1388" s="98"/>
      <c r="CW1388" s="98"/>
      <c r="CX1388" s="98"/>
      <c r="CY1388" s="98"/>
      <c r="CZ1388" s="98"/>
      <c r="DA1388" s="98"/>
      <c r="DB1388" s="98"/>
      <c r="DC1388" s="98"/>
      <c r="DD1388" s="98"/>
      <c r="DE1388" s="98"/>
      <c r="DF1388" s="98"/>
      <c r="DG1388" s="98"/>
      <c r="DH1388" s="98"/>
      <c r="DI1388" s="98"/>
      <c r="DJ1388" s="98"/>
      <c r="DK1388" s="98"/>
      <c r="DL1388" s="98"/>
      <c r="DM1388" s="98"/>
      <c r="DN1388" s="98"/>
      <c r="DO1388" s="98"/>
      <c r="DP1388" s="98"/>
      <c r="DQ1388" s="98"/>
      <c r="DR1388" s="98"/>
      <c r="DS1388" s="98"/>
      <c r="DT1388" s="98"/>
      <c r="DU1388" s="98"/>
      <c r="DV1388" s="98"/>
      <c r="DW1388" s="98"/>
      <c r="DX1388" s="98"/>
    </row>
    <row r="1389" spans="1:152" s="99" customFormat="1" x14ac:dyDescent="0.25">
      <c r="A1389" s="13">
        <f t="shared" si="22"/>
        <v>1386</v>
      </c>
      <c r="B1389" s="95"/>
      <c r="C1389" s="95"/>
      <c r="D1389" s="95"/>
      <c r="E1389" s="95"/>
      <c r="F1389" s="95"/>
      <c r="G1389" s="95"/>
      <c r="H1389" s="97" t="s">
        <v>736</v>
      </c>
      <c r="I1389" s="97"/>
      <c r="J1389" s="97">
        <v>151</v>
      </c>
      <c r="K1389" s="97">
        <v>4</v>
      </c>
      <c r="L1389" s="97"/>
      <c r="M1389" s="97">
        <v>49</v>
      </c>
      <c r="N1389" s="97" t="s">
        <v>3175</v>
      </c>
      <c r="O1389" s="97" t="s">
        <v>77</v>
      </c>
      <c r="P1389" s="97" t="s">
        <v>805</v>
      </c>
      <c r="Q1389" s="97">
        <v>672984246</v>
      </c>
      <c r="R1389" s="95"/>
      <c r="S1389" s="96"/>
      <c r="T1389" s="97"/>
      <c r="U1389" s="98"/>
      <c r="V1389" s="98"/>
      <c r="W1389" s="98"/>
      <c r="X1389" s="98"/>
      <c r="Y1389" s="98"/>
      <c r="Z1389" s="98"/>
      <c r="AA1389" s="98"/>
      <c r="AB1389" s="98"/>
      <c r="AC1389" s="98"/>
      <c r="AD1389" s="98"/>
      <c r="AE1389" s="98"/>
      <c r="AF1389" s="98"/>
      <c r="AG1389" s="98"/>
      <c r="AH1389" s="98"/>
      <c r="AI1389" s="98"/>
      <c r="AJ1389" s="98"/>
      <c r="AK1389" s="98"/>
      <c r="AL1389" s="98"/>
      <c r="AM1389" s="98"/>
      <c r="AN1389" s="98"/>
      <c r="AO1389" s="98"/>
      <c r="AP1389" s="98"/>
      <c r="AQ1389" s="98"/>
      <c r="AR1389" s="98"/>
      <c r="AS1389" s="98"/>
      <c r="AT1389" s="98"/>
      <c r="AU1389" s="98"/>
      <c r="AV1389" s="98"/>
      <c r="AW1389" s="98"/>
      <c r="AX1389" s="98"/>
      <c r="AY1389" s="98"/>
      <c r="AZ1389" s="98"/>
      <c r="BA1389" s="98"/>
      <c r="BB1389" s="98"/>
      <c r="BC1389" s="98"/>
      <c r="BD1389" s="98"/>
      <c r="BE1389" s="98"/>
      <c r="BF1389" s="98"/>
      <c r="BG1389" s="98"/>
      <c r="BH1389" s="98"/>
      <c r="BI1389" s="98"/>
      <c r="BJ1389" s="98"/>
      <c r="BK1389" s="98"/>
      <c r="BL1389" s="98"/>
      <c r="BM1389" s="98"/>
      <c r="BN1389" s="98"/>
      <c r="BO1389" s="98"/>
      <c r="BP1389" s="98"/>
      <c r="BQ1389" s="98"/>
      <c r="BR1389" s="98"/>
      <c r="BS1389" s="98"/>
      <c r="BT1389" s="98"/>
      <c r="BU1389" s="98"/>
      <c r="BV1389" s="98"/>
      <c r="BW1389" s="98"/>
      <c r="BX1389" s="98"/>
      <c r="BY1389" s="98"/>
      <c r="BZ1389" s="98"/>
      <c r="CA1389" s="98"/>
      <c r="CB1389" s="98"/>
      <c r="CC1389" s="98"/>
      <c r="CD1389" s="98"/>
      <c r="CE1389" s="98"/>
      <c r="CF1389" s="98"/>
      <c r="CG1389" s="98"/>
      <c r="CH1389" s="98"/>
      <c r="CI1389" s="98"/>
      <c r="CJ1389" s="98"/>
      <c r="CK1389" s="98"/>
      <c r="CL1389" s="98"/>
      <c r="CM1389" s="98"/>
      <c r="CN1389" s="98"/>
      <c r="CO1389" s="98"/>
      <c r="CP1389" s="98"/>
      <c r="CQ1389" s="98"/>
      <c r="CR1389" s="98"/>
      <c r="CS1389" s="98"/>
      <c r="CT1389" s="98"/>
      <c r="CU1389" s="98"/>
      <c r="CV1389" s="98"/>
      <c r="CW1389" s="98"/>
      <c r="CX1389" s="98"/>
      <c r="CY1389" s="98"/>
      <c r="CZ1389" s="98"/>
      <c r="DA1389" s="98"/>
      <c r="DB1389" s="98"/>
      <c r="DC1389" s="98"/>
      <c r="DD1389" s="98"/>
      <c r="DE1389" s="98"/>
      <c r="DF1389" s="98"/>
      <c r="DG1389" s="98"/>
      <c r="DH1389" s="98"/>
      <c r="DI1389" s="98"/>
      <c r="DJ1389" s="98"/>
      <c r="DK1389" s="98"/>
      <c r="DL1389" s="98"/>
      <c r="DM1389" s="98"/>
      <c r="DN1389" s="98"/>
      <c r="DO1389" s="98"/>
      <c r="DP1389" s="98"/>
      <c r="DQ1389" s="98"/>
      <c r="DR1389" s="98"/>
      <c r="DS1389" s="98"/>
      <c r="DT1389" s="98"/>
      <c r="DU1389" s="98"/>
      <c r="DV1389" s="98"/>
      <c r="DW1389" s="98"/>
      <c r="DX1389" s="98"/>
    </row>
    <row r="1390" spans="1:152" s="99" customFormat="1" x14ac:dyDescent="0.25">
      <c r="A1390" s="13">
        <f t="shared" si="22"/>
        <v>1387</v>
      </c>
      <c r="B1390" s="95"/>
      <c r="C1390" s="95"/>
      <c r="D1390" s="95"/>
      <c r="E1390" s="95"/>
      <c r="F1390" s="95"/>
      <c r="G1390" s="95"/>
      <c r="H1390" s="97" t="s">
        <v>736</v>
      </c>
      <c r="I1390" s="97"/>
      <c r="J1390" s="97">
        <v>151</v>
      </c>
      <c r="K1390" s="97">
        <v>5</v>
      </c>
      <c r="L1390" s="97"/>
      <c r="M1390" s="97">
        <v>67</v>
      </c>
      <c r="N1390" s="97" t="s">
        <v>2140</v>
      </c>
      <c r="O1390" s="97" t="s">
        <v>1032</v>
      </c>
      <c r="P1390" s="97" t="s">
        <v>108</v>
      </c>
      <c r="Q1390" s="97">
        <v>676994884</v>
      </c>
      <c r="R1390" s="95"/>
      <c r="S1390" s="96">
        <v>43361</v>
      </c>
      <c r="T1390" s="28" t="s">
        <v>75</v>
      </c>
      <c r="U1390" s="98"/>
      <c r="V1390" s="98"/>
      <c r="W1390" s="98"/>
      <c r="X1390" s="98"/>
      <c r="Y1390" s="98"/>
      <c r="Z1390" s="98"/>
      <c r="AA1390" s="98"/>
      <c r="AB1390" s="98"/>
      <c r="AC1390" s="98"/>
      <c r="AD1390" s="98"/>
      <c r="AE1390" s="98"/>
      <c r="AF1390" s="98"/>
      <c r="AG1390" s="98"/>
      <c r="AH1390" s="98"/>
      <c r="AI1390" s="98"/>
      <c r="AJ1390" s="98"/>
      <c r="AK1390" s="98"/>
      <c r="AL1390" s="98"/>
      <c r="AM1390" s="98"/>
      <c r="AN1390" s="98"/>
      <c r="AO1390" s="98"/>
      <c r="AP1390" s="98"/>
      <c r="AQ1390" s="98"/>
      <c r="AR1390" s="98"/>
      <c r="AS1390" s="98"/>
      <c r="AT1390" s="98"/>
      <c r="AU1390" s="98"/>
      <c r="AV1390" s="98"/>
      <c r="AW1390" s="98"/>
      <c r="AX1390" s="98"/>
      <c r="AY1390" s="98"/>
      <c r="AZ1390" s="98"/>
      <c r="BA1390" s="98"/>
      <c r="BB1390" s="98"/>
      <c r="BC1390" s="98"/>
      <c r="BD1390" s="98"/>
      <c r="BE1390" s="98"/>
      <c r="BF1390" s="98"/>
      <c r="BG1390" s="98"/>
      <c r="BH1390" s="98"/>
      <c r="BI1390" s="98"/>
      <c r="BJ1390" s="98"/>
      <c r="BK1390" s="98"/>
      <c r="BL1390" s="98"/>
      <c r="BM1390" s="98"/>
      <c r="BN1390" s="98"/>
      <c r="BO1390" s="98"/>
      <c r="BP1390" s="98"/>
      <c r="BQ1390" s="98"/>
      <c r="BR1390" s="98"/>
      <c r="BS1390" s="98"/>
      <c r="BT1390" s="98"/>
      <c r="BU1390" s="98"/>
      <c r="BV1390" s="98"/>
      <c r="BW1390" s="98"/>
      <c r="BX1390" s="98"/>
      <c r="BY1390" s="98"/>
      <c r="BZ1390" s="98"/>
      <c r="CA1390" s="98"/>
      <c r="CB1390" s="98"/>
      <c r="CC1390" s="98"/>
      <c r="CD1390" s="98"/>
      <c r="CE1390" s="98"/>
      <c r="CF1390" s="98"/>
      <c r="CG1390" s="98"/>
      <c r="CH1390" s="98"/>
      <c r="CI1390" s="98"/>
      <c r="CJ1390" s="98"/>
      <c r="CK1390" s="98"/>
      <c r="CL1390" s="98"/>
      <c r="CM1390" s="98"/>
      <c r="CN1390" s="98"/>
      <c r="CO1390" s="98"/>
      <c r="CP1390" s="98"/>
      <c r="CQ1390" s="98"/>
      <c r="CR1390" s="98"/>
      <c r="CS1390" s="98"/>
      <c r="CT1390" s="98"/>
      <c r="CU1390" s="98"/>
      <c r="CV1390" s="98"/>
      <c r="CW1390" s="98"/>
      <c r="CX1390" s="98"/>
      <c r="CY1390" s="98"/>
      <c r="CZ1390" s="98"/>
      <c r="DA1390" s="98"/>
      <c r="DB1390" s="98"/>
      <c r="DC1390" s="98"/>
      <c r="DD1390" s="98"/>
      <c r="DE1390" s="98"/>
      <c r="DF1390" s="98"/>
      <c r="DG1390" s="98"/>
      <c r="DH1390" s="98"/>
      <c r="DI1390" s="98"/>
      <c r="DJ1390" s="98"/>
      <c r="DK1390" s="98"/>
      <c r="DL1390" s="98"/>
      <c r="DM1390" s="98"/>
      <c r="DN1390" s="98"/>
      <c r="DO1390" s="98"/>
      <c r="DP1390" s="98"/>
      <c r="DQ1390" s="98"/>
      <c r="DR1390" s="98"/>
      <c r="DS1390" s="98"/>
      <c r="DT1390" s="98"/>
      <c r="DU1390" s="98"/>
      <c r="DV1390" s="98"/>
      <c r="DW1390" s="98"/>
      <c r="DX1390" s="98"/>
    </row>
    <row r="1391" spans="1:152" s="99" customFormat="1" x14ac:dyDescent="0.25">
      <c r="A1391" s="13">
        <f t="shared" si="22"/>
        <v>1388</v>
      </c>
      <c r="B1391" s="14"/>
      <c r="C1391" s="14"/>
      <c r="D1391" s="14"/>
      <c r="E1391" s="14"/>
      <c r="F1391" s="14"/>
      <c r="G1391" s="15"/>
      <c r="H1391" s="30" t="s">
        <v>736</v>
      </c>
      <c r="I1391" s="30"/>
      <c r="J1391" s="30">
        <v>151</v>
      </c>
      <c r="K1391" s="39"/>
      <c r="L1391" s="39"/>
      <c r="M1391" s="30">
        <v>3</v>
      </c>
      <c r="N1391" s="39" t="s">
        <v>1007</v>
      </c>
      <c r="O1391" s="39" t="s">
        <v>85</v>
      </c>
      <c r="P1391" s="39" t="s">
        <v>230</v>
      </c>
      <c r="Q1391" s="39">
        <v>7992370</v>
      </c>
      <c r="R1391" s="14"/>
      <c r="S1391" s="89" t="s">
        <v>45</v>
      </c>
      <c r="T1391" s="28" t="s">
        <v>46</v>
      </c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2"/>
      <c r="DZ1391" s="2"/>
      <c r="EA1391" s="2"/>
      <c r="EB1391" s="2"/>
      <c r="EC1391" s="2"/>
      <c r="ED1391" s="2"/>
      <c r="EE1391" s="2"/>
      <c r="EF1391" s="2"/>
      <c r="EG1391" s="2"/>
      <c r="EH1391" s="2"/>
      <c r="EI1391" s="2"/>
      <c r="EJ1391" s="2"/>
      <c r="EK1391" s="2"/>
      <c r="EL1391" s="2"/>
      <c r="EM1391" s="2"/>
      <c r="EN1391" s="2"/>
      <c r="EO1391" s="2"/>
      <c r="EP1391" s="2"/>
      <c r="EQ1391" s="2"/>
      <c r="ER1391" s="2"/>
      <c r="ES1391" s="2"/>
      <c r="ET1391" s="2"/>
      <c r="EU1391" s="2"/>
      <c r="EV1391" s="2"/>
    </row>
    <row r="1392" spans="1:152" s="99" customFormat="1" x14ac:dyDescent="0.25">
      <c r="A1392" s="13">
        <f t="shared" si="22"/>
        <v>1389</v>
      </c>
      <c r="B1392" s="95"/>
      <c r="C1392" s="95"/>
      <c r="D1392" s="95"/>
      <c r="E1392" s="95"/>
      <c r="F1392" s="95"/>
      <c r="G1392" s="95"/>
      <c r="H1392" s="97" t="s">
        <v>736</v>
      </c>
      <c r="I1392" s="97"/>
      <c r="J1392" s="97">
        <v>151</v>
      </c>
      <c r="K1392" s="97"/>
      <c r="L1392" s="97"/>
      <c r="M1392" s="97">
        <v>69</v>
      </c>
      <c r="N1392" s="97" t="s">
        <v>2149</v>
      </c>
      <c r="O1392" s="97" t="s">
        <v>948</v>
      </c>
      <c r="P1392" s="97" t="s">
        <v>872</v>
      </c>
      <c r="Q1392" s="97">
        <v>676994884</v>
      </c>
      <c r="R1392" s="95"/>
      <c r="S1392" s="96">
        <v>43362</v>
      </c>
      <c r="T1392" s="28" t="s">
        <v>75</v>
      </c>
      <c r="U1392" s="98"/>
      <c r="V1392" s="98"/>
      <c r="W1392" s="98"/>
      <c r="X1392" s="98"/>
      <c r="Y1392" s="98"/>
      <c r="Z1392" s="98"/>
      <c r="AA1392" s="98"/>
      <c r="AB1392" s="98"/>
      <c r="AC1392" s="98"/>
      <c r="AD1392" s="98"/>
      <c r="AE1392" s="98"/>
      <c r="AF1392" s="98"/>
      <c r="AG1392" s="98"/>
      <c r="AH1392" s="98"/>
      <c r="AI1392" s="98"/>
      <c r="AJ1392" s="98"/>
      <c r="AK1392" s="98"/>
      <c r="AL1392" s="98"/>
      <c r="AM1392" s="98"/>
      <c r="AN1392" s="98"/>
      <c r="AO1392" s="98"/>
      <c r="AP1392" s="98"/>
      <c r="AQ1392" s="98"/>
      <c r="AR1392" s="98"/>
      <c r="AS1392" s="98"/>
      <c r="AT1392" s="98"/>
      <c r="AU1392" s="98"/>
      <c r="AV1392" s="98"/>
      <c r="AW1392" s="98"/>
      <c r="AX1392" s="98"/>
      <c r="AY1392" s="98"/>
      <c r="AZ1392" s="98"/>
      <c r="BA1392" s="98"/>
      <c r="BB1392" s="98"/>
      <c r="BC1392" s="98"/>
      <c r="BD1392" s="98"/>
      <c r="BE1392" s="98"/>
      <c r="BF1392" s="98"/>
      <c r="BG1392" s="98"/>
      <c r="BH1392" s="98"/>
      <c r="BI1392" s="98"/>
      <c r="BJ1392" s="98"/>
      <c r="BK1392" s="98"/>
      <c r="BL1392" s="98"/>
      <c r="BM1392" s="98"/>
      <c r="BN1392" s="98"/>
      <c r="BO1392" s="98"/>
      <c r="BP1392" s="98"/>
      <c r="BQ1392" s="98"/>
      <c r="BR1392" s="98"/>
      <c r="BS1392" s="98"/>
      <c r="BT1392" s="98"/>
      <c r="BU1392" s="98"/>
      <c r="BV1392" s="98"/>
      <c r="BW1392" s="98"/>
      <c r="BX1392" s="98"/>
      <c r="BY1392" s="98"/>
      <c r="BZ1392" s="98"/>
      <c r="CA1392" s="98"/>
      <c r="CB1392" s="98"/>
      <c r="CC1392" s="98"/>
      <c r="CD1392" s="98"/>
      <c r="CE1392" s="98"/>
      <c r="CF1392" s="98"/>
      <c r="CG1392" s="98"/>
      <c r="CH1392" s="98"/>
      <c r="CI1392" s="98"/>
      <c r="CJ1392" s="98"/>
      <c r="CK1392" s="98"/>
      <c r="CL1392" s="98"/>
      <c r="CM1392" s="98"/>
      <c r="CN1392" s="98"/>
      <c r="CO1392" s="98"/>
      <c r="CP1392" s="98"/>
      <c r="CQ1392" s="98"/>
      <c r="CR1392" s="98"/>
      <c r="CS1392" s="98"/>
      <c r="CT1392" s="98"/>
      <c r="CU1392" s="98"/>
      <c r="CV1392" s="98"/>
      <c r="CW1392" s="98"/>
      <c r="CX1392" s="98"/>
      <c r="CY1392" s="98"/>
      <c r="CZ1392" s="98"/>
      <c r="DA1392" s="98"/>
      <c r="DB1392" s="98"/>
      <c r="DC1392" s="98"/>
      <c r="DD1392" s="98"/>
      <c r="DE1392" s="98"/>
      <c r="DF1392" s="98"/>
      <c r="DG1392" s="98"/>
      <c r="DH1392" s="98"/>
      <c r="DI1392" s="98"/>
      <c r="DJ1392" s="98"/>
      <c r="DK1392" s="98"/>
      <c r="DL1392" s="98"/>
      <c r="DM1392" s="98"/>
      <c r="DN1392" s="98"/>
      <c r="DO1392" s="98"/>
      <c r="DP1392" s="98"/>
      <c r="DQ1392" s="98"/>
      <c r="DR1392" s="98"/>
      <c r="DS1392" s="98"/>
      <c r="DT1392" s="98"/>
      <c r="DU1392" s="98"/>
      <c r="DV1392" s="98"/>
      <c r="DW1392" s="98"/>
      <c r="DX1392" s="98"/>
    </row>
    <row r="1393" spans="1:152" s="99" customFormat="1" x14ac:dyDescent="0.25">
      <c r="A1393" s="13">
        <f t="shared" si="22"/>
        <v>1390</v>
      </c>
      <c r="B1393" s="95"/>
      <c r="C1393" s="95"/>
      <c r="D1393" s="95"/>
      <c r="E1393" s="95"/>
      <c r="F1393" s="95"/>
      <c r="G1393" s="95"/>
      <c r="H1393" s="97" t="s">
        <v>736</v>
      </c>
      <c r="I1393" s="97"/>
      <c r="J1393" s="97">
        <v>152</v>
      </c>
      <c r="K1393" s="97"/>
      <c r="L1393" s="97"/>
      <c r="M1393" s="97">
        <v>41</v>
      </c>
      <c r="N1393" s="97" t="s">
        <v>3336</v>
      </c>
      <c r="O1393" s="97" t="s">
        <v>328</v>
      </c>
      <c r="P1393" s="97" t="s">
        <v>3337</v>
      </c>
      <c r="Q1393" s="97">
        <v>7704126</v>
      </c>
      <c r="R1393" s="95"/>
      <c r="S1393" s="96">
        <v>43396</v>
      </c>
      <c r="T1393" s="28" t="s">
        <v>75</v>
      </c>
      <c r="U1393" s="98"/>
      <c r="V1393" s="98"/>
      <c r="W1393" s="98"/>
      <c r="X1393" s="98"/>
      <c r="Y1393" s="98"/>
      <c r="Z1393" s="98"/>
      <c r="AA1393" s="98"/>
      <c r="AB1393" s="98"/>
      <c r="AC1393" s="98"/>
      <c r="AD1393" s="98"/>
      <c r="AE1393" s="98"/>
      <c r="AF1393" s="98"/>
      <c r="AG1393" s="98"/>
      <c r="AH1393" s="98"/>
      <c r="AI1393" s="98"/>
      <c r="AJ1393" s="98"/>
      <c r="AK1393" s="98"/>
      <c r="AL1393" s="98"/>
      <c r="AM1393" s="98"/>
      <c r="AN1393" s="98"/>
      <c r="AO1393" s="98"/>
      <c r="AP1393" s="98"/>
      <c r="AQ1393" s="98"/>
      <c r="AR1393" s="98"/>
      <c r="AS1393" s="98"/>
      <c r="AT1393" s="98"/>
      <c r="AU1393" s="98"/>
      <c r="AV1393" s="98"/>
      <c r="AW1393" s="98"/>
      <c r="AX1393" s="98"/>
      <c r="AY1393" s="98"/>
      <c r="AZ1393" s="98"/>
      <c r="BA1393" s="98"/>
      <c r="BB1393" s="98"/>
      <c r="BC1393" s="98"/>
      <c r="BD1393" s="98"/>
      <c r="BE1393" s="98"/>
      <c r="BF1393" s="98"/>
      <c r="BG1393" s="98"/>
      <c r="BH1393" s="98"/>
      <c r="BI1393" s="98"/>
      <c r="BJ1393" s="98"/>
      <c r="BK1393" s="98"/>
      <c r="BL1393" s="98"/>
      <c r="BM1393" s="98"/>
      <c r="BN1393" s="98"/>
      <c r="BO1393" s="98"/>
      <c r="BP1393" s="98"/>
      <c r="BQ1393" s="98"/>
      <c r="BR1393" s="98"/>
      <c r="BS1393" s="98"/>
      <c r="BT1393" s="98"/>
      <c r="BU1393" s="98"/>
      <c r="BV1393" s="98"/>
      <c r="BW1393" s="98"/>
      <c r="BX1393" s="98"/>
      <c r="BY1393" s="98"/>
      <c r="BZ1393" s="98"/>
      <c r="CA1393" s="98"/>
      <c r="CB1393" s="98"/>
      <c r="CC1393" s="98"/>
      <c r="CD1393" s="98"/>
      <c r="CE1393" s="98"/>
      <c r="CF1393" s="98"/>
      <c r="CG1393" s="98"/>
      <c r="CH1393" s="98"/>
      <c r="CI1393" s="98"/>
      <c r="CJ1393" s="98"/>
      <c r="CK1393" s="98"/>
      <c r="CL1393" s="98"/>
      <c r="CM1393" s="98"/>
      <c r="CN1393" s="98"/>
      <c r="CO1393" s="98"/>
      <c r="CP1393" s="98"/>
      <c r="CQ1393" s="98"/>
      <c r="CR1393" s="98"/>
      <c r="CS1393" s="98"/>
      <c r="CT1393" s="98"/>
      <c r="CU1393" s="98"/>
      <c r="CV1393" s="98"/>
      <c r="CW1393" s="98"/>
      <c r="CX1393" s="98"/>
      <c r="CY1393" s="98"/>
      <c r="CZ1393" s="98"/>
      <c r="DA1393" s="98"/>
      <c r="DB1393" s="98"/>
      <c r="DC1393" s="98"/>
      <c r="DD1393" s="98"/>
      <c r="DE1393" s="98"/>
      <c r="DF1393" s="98"/>
      <c r="DG1393" s="98"/>
      <c r="DH1393" s="98"/>
      <c r="DI1393" s="98"/>
      <c r="DJ1393" s="98"/>
      <c r="DK1393" s="98"/>
      <c r="DL1393" s="98"/>
      <c r="DM1393" s="98"/>
      <c r="DN1393" s="98"/>
      <c r="DO1393" s="98"/>
      <c r="DP1393" s="98"/>
      <c r="DQ1393" s="98"/>
      <c r="DR1393" s="98"/>
      <c r="DS1393" s="98"/>
      <c r="DT1393" s="98"/>
      <c r="DU1393" s="98"/>
      <c r="DV1393" s="98"/>
      <c r="DW1393" s="98"/>
      <c r="DX1393" s="98"/>
    </row>
    <row r="1394" spans="1:152" s="99" customFormat="1" x14ac:dyDescent="0.25">
      <c r="A1394" s="13">
        <f t="shared" si="22"/>
        <v>1391</v>
      </c>
      <c r="B1394" s="95"/>
      <c r="C1394" s="95"/>
      <c r="D1394" s="95"/>
      <c r="E1394" s="95"/>
      <c r="F1394" s="95"/>
      <c r="G1394" s="95"/>
      <c r="H1394" s="97" t="s">
        <v>736</v>
      </c>
      <c r="I1394" s="97"/>
      <c r="J1394" s="97">
        <v>152</v>
      </c>
      <c r="K1394" s="97"/>
      <c r="L1394" s="97"/>
      <c r="M1394" s="97">
        <v>50</v>
      </c>
      <c r="N1394" s="97" t="s">
        <v>914</v>
      </c>
      <c r="O1394" s="97" t="s">
        <v>254</v>
      </c>
      <c r="P1394" s="97" t="s">
        <v>58</v>
      </c>
      <c r="Q1394" s="97">
        <v>7523604</v>
      </c>
      <c r="R1394" s="95"/>
      <c r="S1394" s="96">
        <v>43361</v>
      </c>
      <c r="T1394" s="97" t="s">
        <v>2338</v>
      </c>
      <c r="U1394" s="98"/>
      <c r="V1394" s="98"/>
      <c r="W1394" s="98"/>
      <c r="X1394" s="98"/>
      <c r="Y1394" s="98"/>
      <c r="Z1394" s="98"/>
      <c r="AA1394" s="98"/>
      <c r="AB1394" s="98"/>
      <c r="AC1394" s="98"/>
      <c r="AD1394" s="98"/>
      <c r="AE1394" s="98"/>
      <c r="AF1394" s="98"/>
      <c r="AG1394" s="98"/>
      <c r="AH1394" s="98"/>
      <c r="AI1394" s="98"/>
      <c r="AJ1394" s="98"/>
      <c r="AK1394" s="98"/>
      <c r="AL1394" s="98"/>
      <c r="AM1394" s="98"/>
      <c r="AN1394" s="98"/>
      <c r="AO1394" s="98"/>
      <c r="AP1394" s="98"/>
      <c r="AQ1394" s="98"/>
      <c r="AR1394" s="98"/>
      <c r="AS1394" s="98"/>
      <c r="AT1394" s="98"/>
      <c r="AU1394" s="98"/>
      <c r="AV1394" s="98"/>
      <c r="AW1394" s="98"/>
      <c r="AX1394" s="98"/>
      <c r="AY1394" s="98"/>
      <c r="AZ1394" s="98"/>
      <c r="BA1394" s="98"/>
      <c r="BB1394" s="98"/>
      <c r="BC1394" s="98"/>
      <c r="BD1394" s="98"/>
      <c r="BE1394" s="98"/>
      <c r="BF1394" s="98"/>
      <c r="BG1394" s="98"/>
      <c r="BH1394" s="98"/>
      <c r="BI1394" s="98"/>
      <c r="BJ1394" s="98"/>
      <c r="BK1394" s="98"/>
      <c r="BL1394" s="98"/>
      <c r="BM1394" s="98"/>
      <c r="BN1394" s="98"/>
      <c r="BO1394" s="98"/>
      <c r="BP1394" s="98"/>
      <c r="BQ1394" s="98"/>
      <c r="BR1394" s="98"/>
      <c r="BS1394" s="98"/>
      <c r="BT1394" s="98"/>
      <c r="BU1394" s="98"/>
      <c r="BV1394" s="98"/>
      <c r="BW1394" s="98"/>
      <c r="BX1394" s="98"/>
      <c r="BY1394" s="98"/>
      <c r="BZ1394" s="98"/>
      <c r="CA1394" s="98"/>
      <c r="CB1394" s="98"/>
      <c r="CC1394" s="98"/>
      <c r="CD1394" s="98"/>
      <c r="CE1394" s="98"/>
      <c r="CF1394" s="98"/>
      <c r="CG1394" s="98"/>
      <c r="CH1394" s="98"/>
      <c r="CI1394" s="98"/>
      <c r="CJ1394" s="98"/>
      <c r="CK1394" s="98"/>
      <c r="CL1394" s="98"/>
      <c r="CM1394" s="98"/>
      <c r="CN1394" s="98"/>
      <c r="CO1394" s="98"/>
      <c r="CP1394" s="98"/>
      <c r="CQ1394" s="98"/>
      <c r="CR1394" s="98"/>
      <c r="CS1394" s="98"/>
      <c r="CT1394" s="98"/>
      <c r="CU1394" s="98"/>
      <c r="CV1394" s="98"/>
      <c r="CW1394" s="98"/>
      <c r="CX1394" s="98"/>
      <c r="CY1394" s="98"/>
      <c r="CZ1394" s="98"/>
      <c r="DA1394" s="98"/>
      <c r="DB1394" s="98"/>
      <c r="DC1394" s="98"/>
      <c r="DD1394" s="98"/>
      <c r="DE1394" s="98"/>
      <c r="DF1394" s="98"/>
      <c r="DG1394" s="98"/>
      <c r="DH1394" s="98"/>
      <c r="DI1394" s="98"/>
      <c r="DJ1394" s="98"/>
      <c r="DK1394" s="98"/>
      <c r="DL1394" s="98"/>
      <c r="DM1394" s="98"/>
      <c r="DN1394" s="98"/>
      <c r="DO1394" s="98"/>
      <c r="DP1394" s="98"/>
      <c r="DQ1394" s="98"/>
      <c r="DR1394" s="98"/>
      <c r="DS1394" s="98"/>
      <c r="DT1394" s="98"/>
      <c r="DU1394" s="98"/>
      <c r="DV1394" s="98"/>
      <c r="DW1394" s="98"/>
      <c r="DX1394" s="98"/>
    </row>
    <row r="1395" spans="1:152" s="99" customFormat="1" x14ac:dyDescent="0.25">
      <c r="A1395" s="13">
        <f t="shared" si="22"/>
        <v>1392</v>
      </c>
      <c r="B1395" s="95"/>
      <c r="C1395" s="95"/>
      <c r="D1395" s="95"/>
      <c r="E1395" s="95"/>
      <c r="F1395" s="95"/>
      <c r="G1395" s="95"/>
      <c r="H1395" s="97" t="s">
        <v>736</v>
      </c>
      <c r="I1395" s="97"/>
      <c r="J1395" s="97">
        <v>152</v>
      </c>
      <c r="K1395" s="97"/>
      <c r="L1395" s="97"/>
      <c r="M1395" s="97">
        <v>68</v>
      </c>
      <c r="N1395" s="97" t="s">
        <v>3324</v>
      </c>
      <c r="O1395" s="97" t="s">
        <v>3325</v>
      </c>
      <c r="P1395" s="97" t="s">
        <v>108</v>
      </c>
      <c r="Q1395" s="97">
        <v>7012809</v>
      </c>
      <c r="R1395" s="95"/>
      <c r="S1395" s="96">
        <v>43391</v>
      </c>
      <c r="T1395" s="28" t="s">
        <v>75</v>
      </c>
      <c r="U1395" s="98"/>
      <c r="V1395" s="98"/>
      <c r="W1395" s="98"/>
      <c r="X1395" s="98"/>
      <c r="Y1395" s="98"/>
      <c r="Z1395" s="98"/>
      <c r="AA1395" s="98"/>
      <c r="AB1395" s="98"/>
      <c r="AC1395" s="98"/>
      <c r="AD1395" s="98"/>
      <c r="AE1395" s="98"/>
      <c r="AF1395" s="98"/>
      <c r="AG1395" s="98"/>
      <c r="AH1395" s="98"/>
      <c r="AI1395" s="98"/>
      <c r="AJ1395" s="98"/>
      <c r="AK1395" s="98"/>
      <c r="AL1395" s="98"/>
      <c r="AM1395" s="98"/>
      <c r="AN1395" s="98"/>
      <c r="AO1395" s="98"/>
      <c r="AP1395" s="98"/>
      <c r="AQ1395" s="98"/>
      <c r="AR1395" s="98"/>
      <c r="AS1395" s="98"/>
      <c r="AT1395" s="98"/>
      <c r="AU1395" s="98"/>
      <c r="AV1395" s="98"/>
      <c r="AW1395" s="98"/>
      <c r="AX1395" s="98"/>
      <c r="AY1395" s="98"/>
      <c r="AZ1395" s="98"/>
      <c r="BA1395" s="98"/>
      <c r="BB1395" s="98"/>
      <c r="BC1395" s="98"/>
      <c r="BD1395" s="98"/>
      <c r="BE1395" s="98"/>
      <c r="BF1395" s="98"/>
      <c r="BG1395" s="98"/>
      <c r="BH1395" s="98"/>
      <c r="BI1395" s="98"/>
      <c r="BJ1395" s="98"/>
      <c r="BK1395" s="98"/>
      <c r="BL1395" s="98"/>
      <c r="BM1395" s="98"/>
      <c r="BN1395" s="98"/>
      <c r="BO1395" s="98"/>
      <c r="BP1395" s="98"/>
      <c r="BQ1395" s="98"/>
      <c r="BR1395" s="98"/>
      <c r="BS1395" s="98"/>
      <c r="BT1395" s="98"/>
      <c r="BU1395" s="98"/>
      <c r="BV1395" s="98"/>
      <c r="BW1395" s="98"/>
      <c r="BX1395" s="98"/>
      <c r="BY1395" s="98"/>
      <c r="BZ1395" s="98"/>
      <c r="CA1395" s="98"/>
      <c r="CB1395" s="98"/>
      <c r="CC1395" s="98"/>
      <c r="CD1395" s="98"/>
      <c r="CE1395" s="98"/>
      <c r="CF1395" s="98"/>
      <c r="CG1395" s="98"/>
      <c r="CH1395" s="98"/>
      <c r="CI1395" s="98"/>
      <c r="CJ1395" s="98"/>
      <c r="CK1395" s="98"/>
      <c r="CL1395" s="98"/>
      <c r="CM1395" s="98"/>
      <c r="CN1395" s="98"/>
      <c r="CO1395" s="98"/>
      <c r="CP1395" s="98"/>
      <c r="CQ1395" s="98"/>
      <c r="CR1395" s="98"/>
      <c r="CS1395" s="98"/>
      <c r="CT1395" s="98"/>
      <c r="CU1395" s="98"/>
      <c r="CV1395" s="98"/>
      <c r="CW1395" s="98"/>
      <c r="CX1395" s="98"/>
      <c r="CY1395" s="98"/>
      <c r="CZ1395" s="98"/>
      <c r="DA1395" s="98"/>
      <c r="DB1395" s="98"/>
      <c r="DC1395" s="98"/>
      <c r="DD1395" s="98"/>
      <c r="DE1395" s="98"/>
      <c r="DF1395" s="98"/>
      <c r="DG1395" s="98"/>
      <c r="DH1395" s="98"/>
      <c r="DI1395" s="98"/>
      <c r="DJ1395" s="98"/>
      <c r="DK1395" s="98"/>
      <c r="DL1395" s="98"/>
      <c r="DM1395" s="98"/>
      <c r="DN1395" s="98"/>
      <c r="DO1395" s="98"/>
      <c r="DP1395" s="98"/>
      <c r="DQ1395" s="98"/>
      <c r="DR1395" s="98"/>
      <c r="DS1395" s="98"/>
      <c r="DT1395" s="98"/>
      <c r="DU1395" s="98"/>
      <c r="DV1395" s="98"/>
      <c r="DW1395" s="98"/>
      <c r="DX1395" s="98"/>
    </row>
    <row r="1396" spans="1:152" s="99" customFormat="1" x14ac:dyDescent="0.25">
      <c r="A1396" s="13">
        <f t="shared" si="22"/>
        <v>1393</v>
      </c>
      <c r="B1396" s="14"/>
      <c r="C1396" s="14"/>
      <c r="D1396" s="14"/>
      <c r="E1396" s="14"/>
      <c r="F1396" s="14"/>
      <c r="G1396" s="15"/>
      <c r="H1396" s="49" t="s">
        <v>736</v>
      </c>
      <c r="I1396" s="49"/>
      <c r="J1396" s="49">
        <v>153</v>
      </c>
      <c r="K1396" s="49"/>
      <c r="L1396" s="49"/>
      <c r="M1396" s="49">
        <v>5</v>
      </c>
      <c r="N1396" s="49" t="s">
        <v>1009</v>
      </c>
      <c r="O1396" s="49" t="s">
        <v>128</v>
      </c>
      <c r="P1396" s="49" t="s">
        <v>17</v>
      </c>
      <c r="Q1396" s="49">
        <v>551469</v>
      </c>
      <c r="R1396" s="14"/>
      <c r="S1396" s="17"/>
      <c r="T1396" s="17" t="s">
        <v>18</v>
      </c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2"/>
      <c r="DZ1396" s="2"/>
      <c r="EA1396" s="2"/>
      <c r="EB1396" s="2"/>
      <c r="EC1396" s="2"/>
      <c r="ED1396" s="2"/>
      <c r="EE1396" s="2"/>
      <c r="EF1396" s="2"/>
      <c r="EG1396" s="2"/>
      <c r="EH1396" s="2"/>
      <c r="EI1396" s="2"/>
      <c r="EJ1396" s="2"/>
      <c r="EK1396" s="2"/>
      <c r="EL1396" s="2"/>
      <c r="EM1396" s="2"/>
      <c r="EN1396" s="2"/>
      <c r="EO1396" s="2"/>
      <c r="EP1396" s="2"/>
      <c r="EQ1396" s="2"/>
      <c r="ER1396" s="2"/>
      <c r="ES1396" s="2"/>
      <c r="ET1396" s="2"/>
      <c r="EU1396" s="2"/>
      <c r="EV1396" s="2"/>
    </row>
    <row r="1397" spans="1:152" s="99" customFormat="1" x14ac:dyDescent="0.25">
      <c r="A1397" s="13">
        <f t="shared" si="22"/>
        <v>1394</v>
      </c>
      <c r="B1397" s="14"/>
      <c r="C1397" s="14"/>
      <c r="D1397" s="14"/>
      <c r="E1397" s="14"/>
      <c r="F1397" s="14"/>
      <c r="G1397" s="15"/>
      <c r="H1397" s="49" t="s">
        <v>736</v>
      </c>
      <c r="I1397" s="49"/>
      <c r="J1397" s="49">
        <v>153</v>
      </c>
      <c r="K1397" s="49"/>
      <c r="L1397" s="49"/>
      <c r="M1397" s="49">
        <v>6</v>
      </c>
      <c r="N1397" s="49" t="s">
        <v>1010</v>
      </c>
      <c r="O1397" s="49" t="s">
        <v>1011</v>
      </c>
      <c r="P1397" s="49" t="s">
        <v>30</v>
      </c>
      <c r="Q1397" s="49">
        <v>988135202</v>
      </c>
      <c r="R1397" s="14"/>
      <c r="S1397" s="17"/>
      <c r="T1397" s="17" t="s">
        <v>18</v>
      </c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2"/>
      <c r="DZ1397" s="2"/>
      <c r="EA1397" s="2"/>
      <c r="EB1397" s="2"/>
      <c r="EC1397" s="2"/>
      <c r="ED1397" s="2"/>
      <c r="EE1397" s="2"/>
      <c r="EF1397" s="2"/>
      <c r="EG1397" s="2"/>
      <c r="EH1397" s="2"/>
      <c r="EI1397" s="2"/>
      <c r="EJ1397" s="2"/>
      <c r="EK1397" s="2"/>
      <c r="EL1397" s="2"/>
      <c r="EM1397" s="2"/>
      <c r="EN1397" s="2"/>
      <c r="EO1397" s="2"/>
      <c r="EP1397" s="2"/>
      <c r="EQ1397" s="2"/>
      <c r="ER1397" s="2"/>
      <c r="ES1397" s="2"/>
      <c r="ET1397" s="2"/>
      <c r="EU1397" s="2"/>
      <c r="EV1397" s="2"/>
    </row>
    <row r="1398" spans="1:152" s="99" customFormat="1" x14ac:dyDescent="0.25">
      <c r="A1398" s="13">
        <f t="shared" si="22"/>
        <v>1395</v>
      </c>
      <c r="B1398" s="14"/>
      <c r="C1398" s="14"/>
      <c r="D1398" s="14"/>
      <c r="E1398" s="14"/>
      <c r="F1398" s="14"/>
      <c r="G1398" s="15"/>
      <c r="H1398" s="28" t="s">
        <v>736</v>
      </c>
      <c r="I1398" s="28"/>
      <c r="J1398" s="28">
        <v>153</v>
      </c>
      <c r="K1398" s="28"/>
      <c r="L1398" s="28"/>
      <c r="M1398" s="28">
        <v>37</v>
      </c>
      <c r="N1398" s="28" t="s">
        <v>881</v>
      </c>
      <c r="O1398" s="28" t="s">
        <v>1012</v>
      </c>
      <c r="P1398" s="28" t="s">
        <v>1013</v>
      </c>
      <c r="Q1398" s="28">
        <v>7558784</v>
      </c>
      <c r="R1398" s="14"/>
      <c r="S1398" s="89">
        <v>43280</v>
      </c>
      <c r="T1398" s="28" t="s">
        <v>46</v>
      </c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2"/>
      <c r="DZ1398" s="2"/>
      <c r="EA1398" s="2"/>
      <c r="EB1398" s="2"/>
      <c r="EC1398" s="2"/>
      <c r="ED1398" s="2"/>
      <c r="EE1398" s="2"/>
      <c r="EF1398" s="2"/>
      <c r="EG1398" s="2"/>
      <c r="EH1398" s="2"/>
      <c r="EI1398" s="2"/>
      <c r="EJ1398" s="2"/>
      <c r="EK1398" s="2"/>
      <c r="EL1398" s="2"/>
      <c r="EM1398" s="2"/>
      <c r="EN1398" s="2"/>
      <c r="EO1398" s="2"/>
      <c r="EP1398" s="2"/>
      <c r="EQ1398" s="2"/>
      <c r="ER1398" s="2"/>
      <c r="ES1398" s="2"/>
      <c r="ET1398" s="2"/>
      <c r="EU1398" s="2"/>
      <c r="EV1398" s="2"/>
    </row>
    <row r="1399" spans="1:152" s="99" customFormat="1" x14ac:dyDescent="0.25">
      <c r="A1399" s="13">
        <f t="shared" si="22"/>
        <v>1396</v>
      </c>
      <c r="B1399" s="14"/>
      <c r="C1399" s="14"/>
      <c r="D1399" s="14"/>
      <c r="E1399" s="14"/>
      <c r="F1399" s="14"/>
      <c r="G1399" s="15"/>
      <c r="H1399" s="28" t="s">
        <v>736</v>
      </c>
      <c r="I1399" s="28"/>
      <c r="J1399" s="28">
        <v>153</v>
      </c>
      <c r="K1399" s="28"/>
      <c r="L1399" s="28"/>
      <c r="M1399" s="28">
        <v>48</v>
      </c>
      <c r="N1399" s="28" t="s">
        <v>1014</v>
      </c>
      <c r="O1399" s="28" t="s">
        <v>154</v>
      </c>
      <c r="P1399" s="28" t="s">
        <v>1015</v>
      </c>
      <c r="Q1399" s="28"/>
      <c r="R1399" s="14"/>
      <c r="S1399" s="89">
        <v>43280</v>
      </c>
      <c r="T1399" s="28" t="s">
        <v>46</v>
      </c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2"/>
      <c r="DZ1399" s="2"/>
      <c r="EA1399" s="2"/>
      <c r="EB1399" s="2"/>
      <c r="EC1399" s="2"/>
      <c r="ED1399" s="2"/>
      <c r="EE1399" s="2"/>
      <c r="EF1399" s="2"/>
      <c r="EG1399" s="2"/>
      <c r="EH1399" s="2"/>
      <c r="EI1399" s="2"/>
      <c r="EJ1399" s="2"/>
      <c r="EK1399" s="2"/>
      <c r="EL1399" s="2"/>
      <c r="EM1399" s="2"/>
      <c r="EN1399" s="2"/>
      <c r="EO1399" s="2"/>
      <c r="EP1399" s="2"/>
      <c r="EQ1399" s="2"/>
      <c r="ER1399" s="2"/>
      <c r="ES1399" s="2"/>
      <c r="ET1399" s="2"/>
      <c r="EU1399" s="2"/>
      <c r="EV1399" s="2"/>
    </row>
    <row r="1400" spans="1:152" s="99" customFormat="1" x14ac:dyDescent="0.25">
      <c r="A1400" s="13">
        <f t="shared" si="22"/>
        <v>1397</v>
      </c>
      <c r="B1400" s="14"/>
      <c r="C1400" s="14"/>
      <c r="D1400" s="14"/>
      <c r="E1400" s="14"/>
      <c r="F1400" s="14"/>
      <c r="G1400" s="15"/>
      <c r="H1400" s="28" t="s">
        <v>736</v>
      </c>
      <c r="I1400" s="28"/>
      <c r="J1400" s="28">
        <v>153</v>
      </c>
      <c r="K1400" s="28"/>
      <c r="L1400" s="28"/>
      <c r="M1400" s="28">
        <v>60</v>
      </c>
      <c r="N1400" s="28" t="s">
        <v>1016</v>
      </c>
      <c r="O1400" s="28" t="s">
        <v>603</v>
      </c>
      <c r="P1400" s="28" t="s">
        <v>44</v>
      </c>
      <c r="Q1400" s="28">
        <v>7553644</v>
      </c>
      <c r="R1400" s="14"/>
      <c r="S1400" s="89">
        <v>43280</v>
      </c>
      <c r="T1400" s="28" t="s">
        <v>46</v>
      </c>
      <c r="U1400" s="114"/>
      <c r="V1400" s="114"/>
      <c r="W1400" s="114"/>
      <c r="X1400" s="114"/>
      <c r="Y1400" s="114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2"/>
      <c r="DZ1400" s="2"/>
      <c r="EA1400" s="2"/>
      <c r="EB1400" s="2"/>
      <c r="EC1400" s="2"/>
      <c r="ED1400" s="2"/>
      <c r="EE1400" s="2"/>
      <c r="EF1400" s="2"/>
      <c r="EG1400" s="2"/>
      <c r="EH1400" s="2"/>
      <c r="EI1400" s="2"/>
      <c r="EJ1400" s="2"/>
      <c r="EK1400" s="2"/>
      <c r="EL1400" s="2"/>
      <c r="EM1400" s="2"/>
      <c r="EN1400" s="2"/>
      <c r="EO1400" s="2"/>
      <c r="EP1400" s="2"/>
      <c r="EQ1400" s="2"/>
      <c r="ER1400" s="2"/>
      <c r="ES1400" s="2"/>
      <c r="ET1400" s="2"/>
      <c r="EU1400" s="2"/>
      <c r="EV1400" s="2"/>
    </row>
    <row r="1401" spans="1:152" s="99" customFormat="1" x14ac:dyDescent="0.25">
      <c r="A1401" s="13">
        <f t="shared" si="22"/>
        <v>1398</v>
      </c>
      <c r="B1401" s="14"/>
      <c r="C1401" s="14"/>
      <c r="D1401" s="14"/>
      <c r="E1401" s="14"/>
      <c r="F1401" s="14"/>
      <c r="G1401" s="15"/>
      <c r="H1401" s="28" t="s">
        <v>736</v>
      </c>
      <c r="I1401" s="28"/>
      <c r="J1401" s="28">
        <v>153</v>
      </c>
      <c r="K1401" s="28"/>
      <c r="L1401" s="28"/>
      <c r="M1401" s="28">
        <v>79</v>
      </c>
      <c r="N1401" s="28" t="s">
        <v>1017</v>
      </c>
      <c r="O1401" s="28" t="s">
        <v>136</v>
      </c>
      <c r="P1401" s="28" t="s">
        <v>872</v>
      </c>
      <c r="Q1401" s="28">
        <v>7119509</v>
      </c>
      <c r="R1401" s="14"/>
      <c r="S1401" s="89">
        <v>43280</v>
      </c>
      <c r="T1401" s="28" t="s">
        <v>46</v>
      </c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2"/>
      <c r="DZ1401" s="2"/>
      <c r="EA1401" s="2"/>
      <c r="EB1401" s="2"/>
      <c r="EC1401" s="2"/>
      <c r="ED1401" s="2"/>
      <c r="EE1401" s="2"/>
      <c r="EF1401" s="2"/>
      <c r="EG1401" s="2"/>
      <c r="EH1401" s="2"/>
      <c r="EI1401" s="2"/>
      <c r="EJ1401" s="2"/>
      <c r="EK1401" s="2"/>
      <c r="EL1401" s="2"/>
      <c r="EM1401" s="2"/>
      <c r="EN1401" s="2"/>
      <c r="EO1401" s="2"/>
      <c r="EP1401" s="2"/>
      <c r="EQ1401" s="2"/>
      <c r="ER1401" s="2"/>
      <c r="ES1401" s="2"/>
      <c r="ET1401" s="2"/>
      <c r="EU1401" s="2"/>
      <c r="EV1401" s="2"/>
    </row>
    <row r="1402" spans="1:152" s="99" customFormat="1" x14ac:dyDescent="0.25">
      <c r="A1402" s="13">
        <f t="shared" si="22"/>
        <v>1399</v>
      </c>
      <c r="B1402" s="14"/>
      <c r="C1402" s="14"/>
      <c r="D1402" s="14"/>
      <c r="E1402" s="14"/>
      <c r="F1402" s="14"/>
      <c r="G1402" s="15"/>
      <c r="H1402" s="28" t="s">
        <v>736</v>
      </c>
      <c r="I1402" s="28"/>
      <c r="J1402" s="28">
        <v>153</v>
      </c>
      <c r="K1402" s="28"/>
      <c r="L1402" s="28"/>
      <c r="M1402" s="28">
        <v>88</v>
      </c>
      <c r="N1402" s="28" t="s">
        <v>1018</v>
      </c>
      <c r="O1402" s="28" t="s">
        <v>104</v>
      </c>
      <c r="P1402" s="28" t="s">
        <v>58</v>
      </c>
      <c r="Q1402" s="28">
        <v>974412804</v>
      </c>
      <c r="R1402" s="14"/>
      <c r="S1402" s="89" t="s">
        <v>45</v>
      </c>
      <c r="T1402" s="28" t="s">
        <v>46</v>
      </c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2"/>
      <c r="DZ1402" s="2"/>
      <c r="EA1402" s="2"/>
      <c r="EB1402" s="2"/>
      <c r="EC1402" s="2"/>
      <c r="ED1402" s="2"/>
      <c r="EE1402" s="2"/>
      <c r="EF1402" s="2"/>
      <c r="EG1402" s="2"/>
      <c r="EH1402" s="2"/>
      <c r="EI1402" s="2"/>
      <c r="EJ1402" s="2"/>
      <c r="EK1402" s="2"/>
      <c r="EL1402" s="2"/>
      <c r="EM1402" s="2"/>
      <c r="EN1402" s="2"/>
      <c r="EO1402" s="2"/>
      <c r="EP1402" s="2"/>
      <c r="EQ1402" s="2"/>
      <c r="ER1402" s="2"/>
      <c r="ES1402" s="2"/>
      <c r="ET1402" s="2"/>
      <c r="EU1402" s="2"/>
      <c r="EV1402" s="2"/>
    </row>
    <row r="1403" spans="1:152" s="99" customFormat="1" x14ac:dyDescent="0.25">
      <c r="A1403" s="13">
        <f t="shared" si="22"/>
        <v>1400</v>
      </c>
      <c r="B1403" s="14"/>
      <c r="C1403" s="14"/>
      <c r="D1403" s="14"/>
      <c r="E1403" s="14"/>
      <c r="F1403" s="14"/>
      <c r="G1403" s="15"/>
      <c r="H1403" s="30" t="s">
        <v>736</v>
      </c>
      <c r="I1403" s="30"/>
      <c r="J1403" s="30">
        <v>153</v>
      </c>
      <c r="K1403" s="39"/>
      <c r="L1403" s="39"/>
      <c r="M1403" s="28">
        <v>89</v>
      </c>
      <c r="N1403" s="40" t="s">
        <v>1019</v>
      </c>
      <c r="O1403" s="28" t="s">
        <v>125</v>
      </c>
      <c r="P1403" s="28" t="s">
        <v>797</v>
      </c>
      <c r="Q1403" s="28"/>
      <c r="R1403" s="14"/>
      <c r="S1403" s="91" t="s">
        <v>74</v>
      </c>
      <c r="T1403" s="28" t="s">
        <v>75</v>
      </c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2"/>
      <c r="DZ1403" s="2"/>
      <c r="EA1403" s="2"/>
      <c r="EB1403" s="2"/>
      <c r="EC1403" s="2"/>
      <c r="ED1403" s="2"/>
      <c r="EE1403" s="2"/>
      <c r="EF1403" s="2"/>
      <c r="EG1403" s="2"/>
      <c r="EH1403" s="2"/>
      <c r="EI1403" s="2"/>
      <c r="EJ1403" s="2"/>
      <c r="EK1403" s="2"/>
      <c r="EL1403" s="2"/>
      <c r="EM1403" s="2"/>
      <c r="EN1403" s="2"/>
      <c r="EO1403" s="2"/>
      <c r="EP1403" s="2"/>
      <c r="EQ1403" s="2"/>
      <c r="ER1403" s="2"/>
      <c r="ES1403" s="2"/>
      <c r="ET1403" s="2"/>
      <c r="EU1403" s="2"/>
      <c r="EV1403" s="2"/>
    </row>
    <row r="1404" spans="1:152" s="99" customFormat="1" x14ac:dyDescent="0.25">
      <c r="A1404" s="13">
        <f t="shared" si="22"/>
        <v>1401</v>
      </c>
      <c r="B1404" s="95"/>
      <c r="C1404" s="95"/>
      <c r="D1404" s="95"/>
      <c r="E1404" s="95"/>
      <c r="F1404" s="95"/>
      <c r="G1404" s="95"/>
      <c r="H1404" s="97" t="s">
        <v>736</v>
      </c>
      <c r="I1404" s="97"/>
      <c r="J1404" s="97">
        <v>153</v>
      </c>
      <c r="K1404" s="97"/>
      <c r="L1404" s="97"/>
      <c r="M1404" s="97">
        <v>98</v>
      </c>
      <c r="N1404" s="97" t="s">
        <v>3317</v>
      </c>
      <c r="O1404" s="97" t="s">
        <v>77</v>
      </c>
      <c r="P1404" s="97" t="s">
        <v>44</v>
      </c>
      <c r="Q1404" s="97">
        <v>7712015</v>
      </c>
      <c r="R1404" s="95"/>
      <c r="S1404" s="96">
        <v>43389</v>
      </c>
      <c r="T1404" s="28" t="s">
        <v>75</v>
      </c>
      <c r="U1404" s="98"/>
      <c r="V1404" s="98"/>
      <c r="W1404" s="98"/>
      <c r="X1404" s="98"/>
      <c r="Y1404" s="98"/>
      <c r="Z1404" s="98"/>
      <c r="AA1404" s="98"/>
      <c r="AB1404" s="98"/>
      <c r="AC1404" s="98"/>
      <c r="AD1404" s="98"/>
      <c r="AE1404" s="98"/>
      <c r="AF1404" s="98"/>
      <c r="AG1404" s="98"/>
      <c r="AH1404" s="98"/>
      <c r="AI1404" s="98"/>
      <c r="AJ1404" s="98"/>
      <c r="AK1404" s="98"/>
      <c r="AL1404" s="98"/>
      <c r="AM1404" s="98"/>
      <c r="AN1404" s="98"/>
      <c r="AO1404" s="98"/>
      <c r="AP1404" s="98"/>
      <c r="AQ1404" s="98"/>
      <c r="AR1404" s="98"/>
      <c r="AS1404" s="98"/>
      <c r="AT1404" s="98"/>
      <c r="AU1404" s="98"/>
      <c r="AV1404" s="98"/>
      <c r="AW1404" s="98"/>
      <c r="AX1404" s="98"/>
      <c r="AY1404" s="98"/>
      <c r="AZ1404" s="98"/>
      <c r="BA1404" s="98"/>
      <c r="BB1404" s="98"/>
      <c r="BC1404" s="98"/>
      <c r="BD1404" s="98"/>
      <c r="BE1404" s="98"/>
      <c r="BF1404" s="98"/>
      <c r="BG1404" s="98"/>
      <c r="BH1404" s="98"/>
      <c r="BI1404" s="98"/>
      <c r="BJ1404" s="98"/>
      <c r="BK1404" s="98"/>
      <c r="BL1404" s="98"/>
      <c r="BM1404" s="98"/>
      <c r="BN1404" s="98"/>
      <c r="BO1404" s="98"/>
      <c r="BP1404" s="98"/>
      <c r="BQ1404" s="98"/>
      <c r="BR1404" s="98"/>
      <c r="BS1404" s="98"/>
      <c r="BT1404" s="98"/>
      <c r="BU1404" s="98"/>
      <c r="BV1404" s="98"/>
      <c r="BW1404" s="98"/>
      <c r="BX1404" s="98"/>
      <c r="BY1404" s="98"/>
      <c r="BZ1404" s="98"/>
      <c r="CA1404" s="98"/>
      <c r="CB1404" s="98"/>
      <c r="CC1404" s="98"/>
      <c r="CD1404" s="98"/>
      <c r="CE1404" s="98"/>
      <c r="CF1404" s="98"/>
      <c r="CG1404" s="98"/>
      <c r="CH1404" s="98"/>
      <c r="CI1404" s="98"/>
      <c r="CJ1404" s="98"/>
      <c r="CK1404" s="98"/>
      <c r="CL1404" s="98"/>
      <c r="CM1404" s="98"/>
      <c r="CN1404" s="98"/>
      <c r="CO1404" s="98"/>
      <c r="CP1404" s="98"/>
      <c r="CQ1404" s="98"/>
      <c r="CR1404" s="98"/>
      <c r="CS1404" s="98"/>
      <c r="CT1404" s="98"/>
      <c r="CU1404" s="98"/>
      <c r="CV1404" s="98"/>
      <c r="CW1404" s="98"/>
      <c r="CX1404" s="98"/>
      <c r="CY1404" s="98"/>
      <c r="CZ1404" s="98"/>
      <c r="DA1404" s="98"/>
      <c r="DB1404" s="98"/>
      <c r="DC1404" s="98"/>
      <c r="DD1404" s="98"/>
      <c r="DE1404" s="98"/>
      <c r="DF1404" s="98"/>
      <c r="DG1404" s="98"/>
      <c r="DH1404" s="98"/>
      <c r="DI1404" s="98"/>
      <c r="DJ1404" s="98"/>
      <c r="DK1404" s="98"/>
      <c r="DL1404" s="98"/>
      <c r="DM1404" s="98"/>
      <c r="DN1404" s="98"/>
      <c r="DO1404" s="98"/>
      <c r="DP1404" s="98"/>
      <c r="DQ1404" s="98"/>
      <c r="DR1404" s="98"/>
      <c r="DS1404" s="98"/>
      <c r="DT1404" s="98"/>
      <c r="DU1404" s="98"/>
      <c r="DV1404" s="98"/>
      <c r="DW1404" s="98"/>
      <c r="DX1404" s="98"/>
    </row>
    <row r="1405" spans="1:152" s="99" customFormat="1" x14ac:dyDescent="0.25">
      <c r="A1405" s="13">
        <f t="shared" si="22"/>
        <v>1402</v>
      </c>
      <c r="B1405" s="14"/>
      <c r="C1405" s="14"/>
      <c r="D1405" s="14"/>
      <c r="E1405" s="14"/>
      <c r="F1405" s="14"/>
      <c r="G1405" s="15"/>
      <c r="H1405" s="28" t="s">
        <v>736</v>
      </c>
      <c r="I1405" s="28"/>
      <c r="J1405" s="28">
        <v>153</v>
      </c>
      <c r="K1405" s="28"/>
      <c r="L1405" s="28"/>
      <c r="M1405" s="28">
        <v>99</v>
      </c>
      <c r="N1405" s="28" t="s">
        <v>1020</v>
      </c>
      <c r="O1405" s="28" t="s">
        <v>579</v>
      </c>
      <c r="P1405" s="28" t="s">
        <v>119</v>
      </c>
      <c r="Q1405" s="28">
        <v>7553224</v>
      </c>
      <c r="R1405" s="14"/>
      <c r="S1405" s="89" t="s">
        <v>45</v>
      </c>
      <c r="T1405" s="28" t="s">
        <v>46</v>
      </c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2"/>
      <c r="DZ1405" s="2"/>
      <c r="EA1405" s="2"/>
      <c r="EB1405" s="2"/>
      <c r="EC1405" s="2"/>
      <c r="ED1405" s="2"/>
      <c r="EE1405" s="2"/>
      <c r="EF1405" s="2"/>
      <c r="EG1405" s="2"/>
      <c r="EH1405" s="2"/>
      <c r="EI1405" s="2"/>
      <c r="EJ1405" s="2"/>
      <c r="EK1405" s="2"/>
      <c r="EL1405" s="2"/>
      <c r="EM1405" s="2"/>
      <c r="EN1405" s="2"/>
      <c r="EO1405" s="2"/>
      <c r="EP1405" s="2"/>
      <c r="EQ1405" s="2"/>
      <c r="ER1405" s="2"/>
      <c r="ES1405" s="2"/>
      <c r="ET1405" s="2"/>
      <c r="EU1405" s="2"/>
      <c r="EV1405" s="2"/>
    </row>
    <row r="1406" spans="1:152" s="99" customFormat="1" x14ac:dyDescent="0.25">
      <c r="A1406" s="13">
        <f t="shared" si="22"/>
        <v>1403</v>
      </c>
      <c r="B1406" s="14"/>
      <c r="C1406" s="14"/>
      <c r="D1406" s="14"/>
      <c r="E1406" s="14"/>
      <c r="F1406" s="14"/>
      <c r="G1406" s="15"/>
      <c r="H1406" s="28" t="s">
        <v>736</v>
      </c>
      <c r="I1406" s="28"/>
      <c r="J1406" s="28">
        <v>153</v>
      </c>
      <c r="K1406" s="28"/>
      <c r="L1406" s="28"/>
      <c r="M1406" s="28">
        <v>144</v>
      </c>
      <c r="N1406" s="28" t="s">
        <v>1021</v>
      </c>
      <c r="O1406" s="28" t="s">
        <v>43</v>
      </c>
      <c r="P1406" s="28" t="s">
        <v>97</v>
      </c>
      <c r="Q1406" s="28">
        <v>7555568</v>
      </c>
      <c r="R1406" s="14"/>
      <c r="S1406" s="89">
        <v>43280</v>
      </c>
      <c r="T1406" s="28" t="s">
        <v>46</v>
      </c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2"/>
      <c r="DZ1406" s="2"/>
      <c r="EA1406" s="2"/>
      <c r="EB1406" s="2"/>
      <c r="EC1406" s="2"/>
      <c r="ED1406" s="2"/>
      <c r="EE1406" s="2"/>
      <c r="EF1406" s="2"/>
      <c r="EG1406" s="2"/>
      <c r="EH1406" s="2"/>
      <c r="EI1406" s="2"/>
      <c r="EJ1406" s="2"/>
      <c r="EK1406" s="2"/>
      <c r="EL1406" s="2"/>
      <c r="EM1406" s="2"/>
      <c r="EN1406" s="2"/>
      <c r="EO1406" s="2"/>
      <c r="EP1406" s="2"/>
      <c r="EQ1406" s="2"/>
      <c r="ER1406" s="2"/>
      <c r="ES1406" s="2"/>
      <c r="ET1406" s="2"/>
      <c r="EU1406" s="2"/>
      <c r="EV1406" s="2"/>
    </row>
    <row r="1407" spans="1:152" s="99" customFormat="1" x14ac:dyDescent="0.25">
      <c r="A1407" s="13">
        <f t="shared" si="22"/>
        <v>1404</v>
      </c>
      <c r="B1407" s="95"/>
      <c r="C1407" s="95"/>
      <c r="D1407" s="95"/>
      <c r="E1407" s="95"/>
      <c r="F1407" s="95"/>
      <c r="G1407" s="95"/>
      <c r="H1407" s="97" t="s">
        <v>736</v>
      </c>
      <c r="I1407" s="97"/>
      <c r="J1407" s="97">
        <v>153</v>
      </c>
      <c r="K1407" s="97"/>
      <c r="L1407" s="97"/>
      <c r="M1407" s="97"/>
      <c r="N1407" s="97" t="s">
        <v>3277</v>
      </c>
      <c r="O1407" s="97" t="s">
        <v>43</v>
      </c>
      <c r="P1407" s="97" t="s">
        <v>315</v>
      </c>
      <c r="Q1407" s="97">
        <v>7555568</v>
      </c>
      <c r="R1407" s="95"/>
      <c r="S1407" s="96">
        <v>43378</v>
      </c>
      <c r="T1407" s="28" t="s">
        <v>38</v>
      </c>
      <c r="U1407" s="98"/>
      <c r="V1407" s="98"/>
      <c r="W1407" s="98"/>
      <c r="X1407" s="98"/>
      <c r="Y1407" s="98"/>
      <c r="Z1407" s="98"/>
      <c r="AA1407" s="98"/>
      <c r="AB1407" s="98"/>
      <c r="AC1407" s="98"/>
      <c r="AD1407" s="98"/>
      <c r="AE1407" s="98"/>
      <c r="AF1407" s="98"/>
      <c r="AG1407" s="98"/>
      <c r="AH1407" s="98"/>
      <c r="AI1407" s="98"/>
      <c r="AJ1407" s="98"/>
      <c r="AK1407" s="98"/>
      <c r="AL1407" s="98"/>
      <c r="AM1407" s="98"/>
      <c r="AN1407" s="98"/>
      <c r="AO1407" s="98"/>
      <c r="AP1407" s="98"/>
      <c r="AQ1407" s="98"/>
      <c r="AR1407" s="98"/>
      <c r="AS1407" s="98"/>
      <c r="AT1407" s="98"/>
      <c r="AU1407" s="98"/>
      <c r="AV1407" s="98"/>
      <c r="AW1407" s="98"/>
      <c r="AX1407" s="98"/>
      <c r="AY1407" s="98"/>
      <c r="AZ1407" s="98"/>
      <c r="BA1407" s="98"/>
      <c r="BB1407" s="98"/>
      <c r="BC1407" s="98"/>
      <c r="BD1407" s="98"/>
      <c r="BE1407" s="98"/>
      <c r="BF1407" s="98"/>
      <c r="BG1407" s="98"/>
      <c r="BH1407" s="98"/>
      <c r="BI1407" s="98"/>
      <c r="BJ1407" s="98"/>
      <c r="BK1407" s="98"/>
      <c r="BL1407" s="98"/>
      <c r="BM1407" s="98"/>
      <c r="BN1407" s="98"/>
      <c r="BO1407" s="98"/>
      <c r="BP1407" s="98"/>
      <c r="BQ1407" s="98"/>
      <c r="BR1407" s="98"/>
      <c r="BS1407" s="98"/>
      <c r="BT1407" s="98"/>
      <c r="BU1407" s="98"/>
      <c r="BV1407" s="98"/>
      <c r="BW1407" s="98"/>
      <c r="BX1407" s="98"/>
      <c r="BY1407" s="98"/>
      <c r="BZ1407" s="98"/>
      <c r="CA1407" s="98"/>
      <c r="CB1407" s="98"/>
      <c r="CC1407" s="98"/>
      <c r="CD1407" s="98"/>
      <c r="CE1407" s="98"/>
      <c r="CF1407" s="98"/>
      <c r="CG1407" s="98"/>
      <c r="CH1407" s="98"/>
      <c r="CI1407" s="98"/>
      <c r="CJ1407" s="98"/>
      <c r="CK1407" s="98"/>
      <c r="CL1407" s="98"/>
      <c r="CM1407" s="98"/>
      <c r="CN1407" s="98"/>
      <c r="CO1407" s="98"/>
      <c r="CP1407" s="98"/>
      <c r="CQ1407" s="98"/>
      <c r="CR1407" s="98"/>
      <c r="CS1407" s="98"/>
      <c r="CT1407" s="98"/>
      <c r="CU1407" s="98"/>
      <c r="CV1407" s="98"/>
      <c r="CW1407" s="98"/>
      <c r="CX1407" s="98"/>
      <c r="CY1407" s="98"/>
      <c r="CZ1407" s="98"/>
      <c r="DA1407" s="98"/>
      <c r="DB1407" s="98"/>
      <c r="DC1407" s="98"/>
      <c r="DD1407" s="98"/>
      <c r="DE1407" s="98"/>
      <c r="DF1407" s="98"/>
      <c r="DG1407" s="98"/>
      <c r="DH1407" s="98"/>
      <c r="DI1407" s="98"/>
      <c r="DJ1407" s="98"/>
      <c r="DK1407" s="98"/>
      <c r="DL1407" s="98"/>
      <c r="DM1407" s="98"/>
      <c r="DN1407" s="98"/>
      <c r="DO1407" s="98"/>
      <c r="DP1407" s="98"/>
      <c r="DQ1407" s="98"/>
      <c r="DR1407" s="98"/>
      <c r="DS1407" s="98"/>
      <c r="DT1407" s="98"/>
      <c r="DU1407" s="98"/>
      <c r="DV1407" s="98"/>
      <c r="DW1407" s="98"/>
      <c r="DX1407" s="98"/>
    </row>
    <row r="1408" spans="1:152" s="99" customFormat="1" x14ac:dyDescent="0.25">
      <c r="A1408" s="13">
        <f t="shared" si="22"/>
        <v>1405</v>
      </c>
      <c r="B1408" s="14"/>
      <c r="C1408" s="14"/>
      <c r="D1408" s="14"/>
      <c r="E1408" s="14"/>
      <c r="F1408" s="14"/>
      <c r="G1408" s="15"/>
      <c r="H1408" s="49" t="s">
        <v>736</v>
      </c>
      <c r="I1408" s="49"/>
      <c r="J1408" s="49">
        <v>154</v>
      </c>
      <c r="K1408" s="49"/>
      <c r="L1408" s="49"/>
      <c r="M1408" s="49">
        <v>18</v>
      </c>
      <c r="N1408" s="49" t="s">
        <v>1022</v>
      </c>
      <c r="O1408" s="49" t="s">
        <v>128</v>
      </c>
      <c r="P1408" s="49" t="s">
        <v>1023</v>
      </c>
      <c r="Q1408" s="49">
        <v>992489421</v>
      </c>
      <c r="R1408" s="14"/>
      <c r="S1408" s="17"/>
      <c r="T1408" s="17" t="s">
        <v>18</v>
      </c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2"/>
      <c r="DZ1408" s="2"/>
      <c r="EA1408" s="2"/>
      <c r="EB1408" s="2"/>
      <c r="EC1408" s="2"/>
      <c r="ED1408" s="2"/>
      <c r="EE1408" s="2"/>
      <c r="EF1408" s="2"/>
      <c r="EG1408" s="2"/>
      <c r="EH1408" s="2"/>
      <c r="EI1408" s="2"/>
      <c r="EJ1408" s="2"/>
      <c r="EK1408" s="2"/>
      <c r="EL1408" s="2"/>
      <c r="EM1408" s="2"/>
      <c r="EN1408" s="2"/>
      <c r="EO1408" s="2"/>
      <c r="EP1408" s="2"/>
      <c r="EQ1408" s="2"/>
      <c r="ER1408" s="2"/>
      <c r="ES1408" s="2"/>
      <c r="ET1408" s="2"/>
      <c r="EU1408" s="2"/>
      <c r="EV1408" s="2"/>
    </row>
    <row r="1409" spans="1:152" s="99" customFormat="1" x14ac:dyDescent="0.25">
      <c r="A1409" s="13">
        <f t="shared" si="22"/>
        <v>1406</v>
      </c>
      <c r="B1409" s="95"/>
      <c r="C1409" s="95"/>
      <c r="D1409" s="95"/>
      <c r="E1409" s="95"/>
      <c r="F1409" s="95"/>
      <c r="G1409" s="95"/>
      <c r="H1409" s="97" t="s">
        <v>736</v>
      </c>
      <c r="I1409" s="97"/>
      <c r="J1409" s="97">
        <v>154</v>
      </c>
      <c r="K1409" s="97"/>
      <c r="L1409" s="97"/>
      <c r="M1409" s="97">
        <v>50</v>
      </c>
      <c r="N1409" s="97" t="s">
        <v>1304</v>
      </c>
      <c r="O1409" s="97" t="s">
        <v>132</v>
      </c>
      <c r="P1409" s="97" t="s">
        <v>30</v>
      </c>
      <c r="Q1409" s="97">
        <v>66341114</v>
      </c>
      <c r="R1409" s="95"/>
      <c r="S1409" s="96">
        <v>43362</v>
      </c>
      <c r="T1409" s="97" t="s">
        <v>2746</v>
      </c>
      <c r="U1409" s="98"/>
      <c r="V1409" s="98"/>
      <c r="W1409" s="98"/>
      <c r="X1409" s="98"/>
      <c r="Y1409" s="98"/>
      <c r="Z1409" s="98"/>
      <c r="AA1409" s="98"/>
      <c r="AB1409" s="98"/>
      <c r="AC1409" s="98"/>
      <c r="AD1409" s="98"/>
      <c r="AE1409" s="98"/>
      <c r="AF1409" s="98"/>
      <c r="AG1409" s="98"/>
      <c r="AH1409" s="98"/>
      <c r="AI1409" s="98"/>
      <c r="AJ1409" s="98"/>
      <c r="AK1409" s="98"/>
      <c r="AL1409" s="98"/>
      <c r="AM1409" s="98"/>
      <c r="AN1409" s="98"/>
      <c r="AO1409" s="98"/>
      <c r="AP1409" s="98"/>
      <c r="AQ1409" s="98"/>
      <c r="AR1409" s="98"/>
      <c r="AS1409" s="98"/>
      <c r="AT1409" s="98"/>
      <c r="AU1409" s="98"/>
      <c r="AV1409" s="98"/>
      <c r="AW1409" s="98"/>
      <c r="AX1409" s="98"/>
      <c r="AY1409" s="98"/>
      <c r="AZ1409" s="98"/>
      <c r="BA1409" s="98"/>
      <c r="BB1409" s="98"/>
      <c r="BC1409" s="98"/>
      <c r="BD1409" s="98"/>
      <c r="BE1409" s="98"/>
      <c r="BF1409" s="98"/>
      <c r="BG1409" s="98"/>
      <c r="BH1409" s="98"/>
      <c r="BI1409" s="98"/>
      <c r="BJ1409" s="98"/>
      <c r="BK1409" s="98"/>
      <c r="BL1409" s="98"/>
      <c r="BM1409" s="98"/>
      <c r="BN1409" s="98"/>
      <c r="BO1409" s="98"/>
      <c r="BP1409" s="98"/>
      <c r="BQ1409" s="98"/>
      <c r="BR1409" s="98"/>
      <c r="BS1409" s="98"/>
      <c r="BT1409" s="98"/>
      <c r="BU1409" s="98"/>
      <c r="BV1409" s="98"/>
      <c r="BW1409" s="98"/>
      <c r="BX1409" s="98"/>
      <c r="BY1409" s="98"/>
      <c r="BZ1409" s="98"/>
      <c r="CA1409" s="98"/>
      <c r="CB1409" s="98"/>
      <c r="CC1409" s="98"/>
      <c r="CD1409" s="98"/>
      <c r="CE1409" s="98"/>
      <c r="CF1409" s="98"/>
      <c r="CG1409" s="98"/>
      <c r="CH1409" s="98"/>
      <c r="CI1409" s="98"/>
      <c r="CJ1409" s="98"/>
      <c r="CK1409" s="98"/>
      <c r="CL1409" s="98"/>
      <c r="CM1409" s="98"/>
      <c r="CN1409" s="98"/>
      <c r="CO1409" s="98"/>
      <c r="CP1409" s="98"/>
      <c r="CQ1409" s="98"/>
      <c r="CR1409" s="98"/>
      <c r="CS1409" s="98"/>
      <c r="CT1409" s="98"/>
      <c r="CU1409" s="98"/>
      <c r="CV1409" s="98"/>
      <c r="CW1409" s="98"/>
      <c r="CX1409" s="98"/>
      <c r="CY1409" s="98"/>
      <c r="CZ1409" s="98"/>
      <c r="DA1409" s="98"/>
      <c r="DB1409" s="98"/>
      <c r="DC1409" s="98"/>
      <c r="DD1409" s="98"/>
      <c r="DE1409" s="98"/>
      <c r="DF1409" s="98"/>
      <c r="DG1409" s="98"/>
      <c r="DH1409" s="98"/>
      <c r="DI1409" s="98"/>
      <c r="DJ1409" s="98"/>
      <c r="DK1409" s="98"/>
      <c r="DL1409" s="98"/>
      <c r="DM1409" s="98"/>
      <c r="DN1409" s="98"/>
      <c r="DO1409" s="98"/>
      <c r="DP1409" s="98"/>
      <c r="DQ1409" s="98"/>
      <c r="DR1409" s="98"/>
      <c r="DS1409" s="98"/>
      <c r="DT1409" s="98"/>
      <c r="DU1409" s="98"/>
      <c r="DV1409" s="98"/>
      <c r="DW1409" s="98"/>
      <c r="DX1409" s="98"/>
    </row>
    <row r="1410" spans="1:152" s="99" customFormat="1" x14ac:dyDescent="0.25">
      <c r="A1410" s="13">
        <f t="shared" si="22"/>
        <v>1407</v>
      </c>
      <c r="B1410" s="95"/>
      <c r="C1410" s="95"/>
      <c r="D1410" s="95"/>
      <c r="E1410" s="95"/>
      <c r="F1410" s="95"/>
      <c r="G1410" s="95"/>
      <c r="H1410" s="97" t="s">
        <v>736</v>
      </c>
      <c r="I1410" s="97"/>
      <c r="J1410" s="97">
        <v>154</v>
      </c>
      <c r="K1410" s="97"/>
      <c r="L1410" s="97"/>
      <c r="M1410" s="97">
        <v>66</v>
      </c>
      <c r="N1410" s="97" t="s">
        <v>2982</v>
      </c>
      <c r="O1410" s="97" t="s">
        <v>132</v>
      </c>
      <c r="P1410" s="97" t="s">
        <v>2983</v>
      </c>
      <c r="Q1410" s="97">
        <v>7522982</v>
      </c>
      <c r="R1410" s="95"/>
      <c r="S1410" s="96">
        <v>43365</v>
      </c>
      <c r="T1410" s="97" t="s">
        <v>2956</v>
      </c>
      <c r="U1410" s="98"/>
      <c r="V1410" s="98"/>
      <c r="W1410" s="98"/>
      <c r="X1410" s="98"/>
      <c r="Y1410" s="98"/>
      <c r="Z1410" s="98"/>
      <c r="AA1410" s="98"/>
      <c r="AB1410" s="98"/>
      <c r="AC1410" s="98"/>
      <c r="AD1410" s="98"/>
      <c r="AE1410" s="98"/>
      <c r="AF1410" s="98"/>
      <c r="AG1410" s="98"/>
      <c r="AH1410" s="98"/>
      <c r="AI1410" s="98"/>
      <c r="AJ1410" s="98"/>
      <c r="AK1410" s="98"/>
      <c r="AL1410" s="98"/>
      <c r="AM1410" s="98"/>
      <c r="AN1410" s="98"/>
      <c r="AO1410" s="98"/>
      <c r="AP1410" s="98"/>
      <c r="AQ1410" s="98"/>
      <c r="AR1410" s="98"/>
      <c r="AS1410" s="98"/>
      <c r="AT1410" s="98"/>
      <c r="AU1410" s="98"/>
      <c r="AV1410" s="98"/>
      <c r="AW1410" s="98"/>
      <c r="AX1410" s="98"/>
      <c r="AY1410" s="98"/>
      <c r="AZ1410" s="98"/>
      <c r="BA1410" s="98"/>
      <c r="BB1410" s="98"/>
      <c r="BC1410" s="98"/>
      <c r="BD1410" s="98"/>
      <c r="BE1410" s="98"/>
      <c r="BF1410" s="98"/>
      <c r="BG1410" s="98"/>
      <c r="BH1410" s="98"/>
      <c r="BI1410" s="98"/>
      <c r="BJ1410" s="98"/>
      <c r="BK1410" s="98"/>
      <c r="BL1410" s="98"/>
      <c r="BM1410" s="98"/>
      <c r="BN1410" s="98"/>
      <c r="BO1410" s="98"/>
      <c r="BP1410" s="98"/>
      <c r="BQ1410" s="98"/>
      <c r="BR1410" s="98"/>
      <c r="BS1410" s="98"/>
      <c r="BT1410" s="98"/>
      <c r="BU1410" s="98"/>
      <c r="BV1410" s="98"/>
      <c r="BW1410" s="98"/>
      <c r="BX1410" s="98"/>
      <c r="BY1410" s="98"/>
      <c r="BZ1410" s="98"/>
      <c r="CA1410" s="98"/>
      <c r="CB1410" s="98"/>
      <c r="CC1410" s="98"/>
      <c r="CD1410" s="98"/>
      <c r="CE1410" s="98"/>
      <c r="CF1410" s="98"/>
      <c r="CG1410" s="98"/>
      <c r="CH1410" s="98"/>
      <c r="CI1410" s="98"/>
      <c r="CJ1410" s="98"/>
      <c r="CK1410" s="98"/>
      <c r="CL1410" s="98"/>
      <c r="CM1410" s="98"/>
      <c r="CN1410" s="98"/>
      <c r="CO1410" s="98"/>
      <c r="CP1410" s="98"/>
      <c r="CQ1410" s="98"/>
      <c r="CR1410" s="98"/>
      <c r="CS1410" s="98"/>
      <c r="CT1410" s="98"/>
      <c r="CU1410" s="98"/>
      <c r="CV1410" s="98"/>
      <c r="CW1410" s="98"/>
      <c r="CX1410" s="98"/>
      <c r="CY1410" s="98"/>
      <c r="CZ1410" s="98"/>
      <c r="DA1410" s="98"/>
      <c r="DB1410" s="98"/>
      <c r="DC1410" s="98"/>
      <c r="DD1410" s="98"/>
      <c r="DE1410" s="98"/>
      <c r="DF1410" s="98"/>
      <c r="DG1410" s="98"/>
      <c r="DH1410" s="98"/>
      <c r="DI1410" s="98"/>
      <c r="DJ1410" s="98"/>
      <c r="DK1410" s="98"/>
      <c r="DL1410" s="98"/>
      <c r="DM1410" s="98"/>
      <c r="DN1410" s="98"/>
      <c r="DO1410" s="98"/>
      <c r="DP1410" s="98"/>
      <c r="DQ1410" s="98"/>
      <c r="DR1410" s="98"/>
      <c r="DS1410" s="98"/>
      <c r="DT1410" s="98"/>
      <c r="DU1410" s="98"/>
      <c r="DV1410" s="98"/>
      <c r="DW1410" s="98"/>
      <c r="DX1410" s="98"/>
    </row>
    <row r="1411" spans="1:152" s="99" customFormat="1" x14ac:dyDescent="0.25">
      <c r="A1411" s="13">
        <f t="shared" si="22"/>
        <v>1408</v>
      </c>
      <c r="B1411" s="14"/>
      <c r="C1411" s="14"/>
      <c r="D1411" s="14"/>
      <c r="E1411" s="14"/>
      <c r="F1411" s="14"/>
      <c r="G1411" s="15"/>
      <c r="H1411" s="41" t="s">
        <v>736</v>
      </c>
      <c r="I1411" s="41"/>
      <c r="J1411" s="41">
        <v>154</v>
      </c>
      <c r="K1411" s="41"/>
      <c r="L1411" s="41"/>
      <c r="M1411" s="41">
        <v>94</v>
      </c>
      <c r="N1411" s="26" t="s">
        <v>1024</v>
      </c>
      <c r="O1411" s="41" t="s">
        <v>94</v>
      </c>
      <c r="P1411" s="41" t="s">
        <v>1025</v>
      </c>
      <c r="Q1411" s="41">
        <v>7119976</v>
      </c>
      <c r="R1411" s="14"/>
      <c r="S1411" s="89">
        <v>43278</v>
      </c>
      <c r="T1411" s="28" t="s">
        <v>75</v>
      </c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2"/>
      <c r="DZ1411" s="2"/>
      <c r="EA1411" s="2"/>
      <c r="EB1411" s="2"/>
      <c r="EC1411" s="2"/>
      <c r="ED1411" s="2"/>
      <c r="EE1411" s="2"/>
      <c r="EF1411" s="2"/>
      <c r="EG1411" s="2"/>
      <c r="EH1411" s="2"/>
      <c r="EI1411" s="2"/>
      <c r="EJ1411" s="2"/>
      <c r="EK1411" s="2"/>
      <c r="EL1411" s="2"/>
      <c r="EM1411" s="2"/>
      <c r="EN1411" s="2"/>
      <c r="EO1411" s="2"/>
      <c r="EP1411" s="2"/>
      <c r="EQ1411" s="2"/>
      <c r="ER1411" s="2"/>
      <c r="ES1411" s="2"/>
      <c r="ET1411" s="2"/>
      <c r="EU1411" s="2"/>
      <c r="EV1411" s="2"/>
    </row>
    <row r="1412" spans="1:152" s="99" customFormat="1" x14ac:dyDescent="0.25">
      <c r="A1412" s="13">
        <f t="shared" ref="A1412:A1475" si="23">A1411+1</f>
        <v>1409</v>
      </c>
      <c r="B1412" s="14"/>
      <c r="C1412" s="14"/>
      <c r="D1412" s="14"/>
      <c r="E1412" s="14"/>
      <c r="F1412" s="14"/>
      <c r="G1412" s="15"/>
      <c r="H1412" s="49" t="s">
        <v>736</v>
      </c>
      <c r="I1412" s="49"/>
      <c r="J1412" s="49">
        <v>154</v>
      </c>
      <c r="K1412" s="49"/>
      <c r="L1412" s="49"/>
      <c r="M1412" s="49">
        <v>109</v>
      </c>
      <c r="N1412" s="49" t="s">
        <v>3196</v>
      </c>
      <c r="O1412" s="49" t="s">
        <v>867</v>
      </c>
      <c r="P1412" s="49" t="s">
        <v>3197</v>
      </c>
      <c r="Q1412" s="49">
        <v>974475883</v>
      </c>
      <c r="R1412" s="14"/>
      <c r="S1412" s="17">
        <v>43374</v>
      </c>
      <c r="T1412" s="28" t="s">
        <v>75</v>
      </c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2"/>
      <c r="DZ1412" s="2"/>
      <c r="EA1412" s="2"/>
      <c r="EB1412" s="2"/>
      <c r="EC1412" s="2"/>
      <c r="ED1412" s="2"/>
      <c r="EE1412" s="2"/>
      <c r="EF1412" s="2"/>
      <c r="EG1412" s="2"/>
      <c r="EH1412" s="2"/>
      <c r="EI1412" s="2"/>
      <c r="EJ1412" s="2"/>
      <c r="EK1412" s="2"/>
      <c r="EL1412" s="2"/>
      <c r="EM1412" s="2"/>
      <c r="EN1412" s="2"/>
      <c r="EO1412" s="2"/>
      <c r="EP1412" s="2"/>
      <c r="EQ1412" s="2"/>
      <c r="ER1412" s="2"/>
      <c r="ES1412" s="2"/>
      <c r="ET1412" s="2"/>
      <c r="EU1412" s="2"/>
      <c r="EV1412" s="2"/>
    </row>
    <row r="1413" spans="1:152" s="99" customFormat="1" x14ac:dyDescent="0.25">
      <c r="A1413" s="13">
        <f t="shared" si="23"/>
        <v>1410</v>
      </c>
      <c r="B1413" s="14"/>
      <c r="C1413" s="14"/>
      <c r="D1413" s="14"/>
      <c r="E1413" s="14"/>
      <c r="F1413" s="14"/>
      <c r="G1413" s="15"/>
      <c r="H1413" s="28" t="s">
        <v>736</v>
      </c>
      <c r="I1413" s="28"/>
      <c r="J1413" s="28">
        <v>154</v>
      </c>
      <c r="K1413" s="28"/>
      <c r="L1413" s="28"/>
      <c r="M1413" s="28">
        <v>113</v>
      </c>
      <c r="N1413" s="28" t="s">
        <v>1027</v>
      </c>
      <c r="O1413" s="28" t="s">
        <v>993</v>
      </c>
      <c r="P1413" s="28" t="s">
        <v>97</v>
      </c>
      <c r="Q1413" s="28"/>
      <c r="R1413" s="14"/>
      <c r="S1413" s="89">
        <v>43280</v>
      </c>
      <c r="T1413" s="28" t="s">
        <v>46</v>
      </c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2"/>
      <c r="DZ1413" s="2"/>
      <c r="EA1413" s="2"/>
      <c r="EB1413" s="2"/>
      <c r="EC1413" s="2"/>
      <c r="ED1413" s="2"/>
      <c r="EE1413" s="2"/>
      <c r="EF1413" s="2"/>
      <c r="EG1413" s="2"/>
      <c r="EH1413" s="2"/>
      <c r="EI1413" s="2"/>
      <c r="EJ1413" s="2"/>
      <c r="EK1413" s="2"/>
      <c r="EL1413" s="2"/>
      <c r="EM1413" s="2"/>
      <c r="EN1413" s="2"/>
      <c r="EO1413" s="2"/>
      <c r="EP1413" s="2"/>
      <c r="EQ1413" s="2"/>
      <c r="ER1413" s="2"/>
      <c r="ES1413" s="2"/>
      <c r="ET1413" s="2"/>
      <c r="EU1413" s="2"/>
      <c r="EV1413" s="2"/>
    </row>
    <row r="1414" spans="1:152" s="99" customFormat="1" x14ac:dyDescent="0.25">
      <c r="A1414" s="13">
        <f t="shared" si="23"/>
        <v>1411</v>
      </c>
      <c r="B1414" s="14"/>
      <c r="C1414" s="14"/>
      <c r="D1414" s="14"/>
      <c r="E1414" s="14"/>
      <c r="F1414" s="14"/>
      <c r="G1414" s="15"/>
      <c r="H1414" s="49" t="s">
        <v>736</v>
      </c>
      <c r="I1414" s="49"/>
      <c r="J1414" s="49">
        <v>154</v>
      </c>
      <c r="K1414" s="49"/>
      <c r="L1414" s="49"/>
      <c r="M1414" s="49">
        <v>131</v>
      </c>
      <c r="N1414" s="49" t="s">
        <v>1028</v>
      </c>
      <c r="O1414" s="49" t="s">
        <v>235</v>
      </c>
      <c r="P1414" s="49" t="s">
        <v>99</v>
      </c>
      <c r="Q1414" s="49">
        <v>966978114</v>
      </c>
      <c r="R1414" s="14"/>
      <c r="S1414" s="17"/>
      <c r="T1414" s="17" t="s">
        <v>18</v>
      </c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2"/>
      <c r="DZ1414" s="2"/>
      <c r="EA1414" s="2"/>
      <c r="EB1414" s="2"/>
      <c r="EC1414" s="2"/>
      <c r="ED1414" s="2"/>
      <c r="EE1414" s="2"/>
      <c r="EF1414" s="2"/>
      <c r="EG1414" s="2"/>
      <c r="EH1414" s="2"/>
      <c r="EI1414" s="2"/>
      <c r="EJ1414" s="2"/>
      <c r="EK1414" s="2"/>
      <c r="EL1414" s="2"/>
      <c r="EM1414" s="2"/>
      <c r="EN1414" s="2"/>
      <c r="EO1414" s="2"/>
      <c r="EP1414" s="2"/>
      <c r="EQ1414" s="2"/>
      <c r="ER1414" s="2"/>
      <c r="ES1414" s="2"/>
      <c r="ET1414" s="2"/>
      <c r="EU1414" s="2"/>
      <c r="EV1414" s="2"/>
    </row>
    <row r="1415" spans="1:152" s="99" customFormat="1" x14ac:dyDescent="0.25">
      <c r="A1415" s="13">
        <f t="shared" si="23"/>
        <v>1412</v>
      </c>
      <c r="B1415" s="14"/>
      <c r="C1415" s="14"/>
      <c r="D1415" s="14"/>
      <c r="E1415" s="14"/>
      <c r="F1415" s="14"/>
      <c r="G1415" s="15"/>
      <c r="H1415" s="28" t="s">
        <v>736</v>
      </c>
      <c r="I1415" s="28"/>
      <c r="J1415" s="28">
        <v>154</v>
      </c>
      <c r="K1415" s="28"/>
      <c r="L1415" s="28"/>
      <c r="M1415" s="28">
        <v>134</v>
      </c>
      <c r="N1415" s="40" t="s">
        <v>1029</v>
      </c>
      <c r="O1415" s="28" t="s">
        <v>1030</v>
      </c>
      <c r="P1415" s="28" t="s">
        <v>715</v>
      </c>
      <c r="Q1415" s="28">
        <v>994794774</v>
      </c>
      <c r="R1415" s="14"/>
      <c r="S1415" s="89" t="s">
        <v>59</v>
      </c>
      <c r="T1415" s="28" t="s">
        <v>75</v>
      </c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2"/>
      <c r="DZ1415" s="2"/>
      <c r="EA1415" s="2"/>
      <c r="EB1415" s="2"/>
      <c r="EC1415" s="2"/>
      <c r="ED1415" s="2"/>
      <c r="EE1415" s="2"/>
      <c r="EF1415" s="2"/>
      <c r="EG1415" s="2"/>
      <c r="EH1415" s="2"/>
      <c r="EI1415" s="2"/>
      <c r="EJ1415" s="2"/>
      <c r="EK1415" s="2"/>
      <c r="EL1415" s="2"/>
      <c r="EM1415" s="2"/>
      <c r="EN1415" s="2"/>
      <c r="EO1415" s="2"/>
      <c r="EP1415" s="2"/>
      <c r="EQ1415" s="2"/>
      <c r="ER1415" s="2"/>
      <c r="ES1415" s="2"/>
      <c r="ET1415" s="2"/>
      <c r="EU1415" s="2"/>
      <c r="EV1415" s="2"/>
    </row>
    <row r="1416" spans="1:152" s="99" customFormat="1" x14ac:dyDescent="0.25">
      <c r="A1416" s="13">
        <f t="shared" si="23"/>
        <v>1413</v>
      </c>
      <c r="B1416" s="95"/>
      <c r="C1416" s="95"/>
      <c r="D1416" s="95"/>
      <c r="E1416" s="95"/>
      <c r="F1416" s="95"/>
      <c r="G1416" s="95"/>
      <c r="H1416" s="97" t="s">
        <v>736</v>
      </c>
      <c r="I1416" s="97"/>
      <c r="J1416" s="97">
        <v>154</v>
      </c>
      <c r="K1416" s="97"/>
      <c r="L1416" s="97"/>
      <c r="M1416" s="97">
        <v>158</v>
      </c>
      <c r="N1416" s="97" t="s">
        <v>2745</v>
      </c>
      <c r="O1416" s="97" t="s">
        <v>417</v>
      </c>
      <c r="P1416" s="97" t="s">
        <v>421</v>
      </c>
      <c r="Q1416" s="97">
        <v>677908069</v>
      </c>
      <c r="R1416" s="95"/>
      <c r="S1416" s="96">
        <v>43362</v>
      </c>
      <c r="T1416" s="97" t="s">
        <v>2746</v>
      </c>
      <c r="U1416" s="98"/>
      <c r="V1416" s="98"/>
      <c r="W1416" s="98"/>
      <c r="X1416" s="98"/>
      <c r="Y1416" s="98"/>
      <c r="Z1416" s="98"/>
      <c r="AA1416" s="98"/>
      <c r="AB1416" s="98"/>
      <c r="AC1416" s="98"/>
      <c r="AD1416" s="98"/>
      <c r="AE1416" s="98"/>
      <c r="AF1416" s="98"/>
      <c r="AG1416" s="98"/>
      <c r="AH1416" s="98"/>
      <c r="AI1416" s="98"/>
      <c r="AJ1416" s="98"/>
      <c r="AK1416" s="98"/>
      <c r="AL1416" s="98"/>
      <c r="AM1416" s="98"/>
      <c r="AN1416" s="98"/>
      <c r="AO1416" s="98"/>
      <c r="AP1416" s="98"/>
      <c r="AQ1416" s="98"/>
      <c r="AR1416" s="98"/>
      <c r="AS1416" s="98"/>
      <c r="AT1416" s="98"/>
      <c r="AU1416" s="98"/>
      <c r="AV1416" s="98"/>
      <c r="AW1416" s="98"/>
      <c r="AX1416" s="98"/>
      <c r="AY1416" s="98"/>
      <c r="AZ1416" s="98"/>
      <c r="BA1416" s="98"/>
      <c r="BB1416" s="98"/>
      <c r="BC1416" s="98"/>
      <c r="BD1416" s="98"/>
      <c r="BE1416" s="98"/>
      <c r="BF1416" s="98"/>
      <c r="BG1416" s="98"/>
      <c r="BH1416" s="98"/>
      <c r="BI1416" s="98"/>
      <c r="BJ1416" s="98"/>
      <c r="BK1416" s="98"/>
      <c r="BL1416" s="98"/>
      <c r="BM1416" s="98"/>
      <c r="BN1416" s="98"/>
      <c r="BO1416" s="98"/>
      <c r="BP1416" s="98"/>
      <c r="BQ1416" s="98"/>
      <c r="BR1416" s="98"/>
      <c r="BS1416" s="98"/>
      <c r="BT1416" s="98"/>
      <c r="BU1416" s="98"/>
      <c r="BV1416" s="98"/>
      <c r="BW1416" s="98"/>
      <c r="BX1416" s="98"/>
      <c r="BY1416" s="98"/>
      <c r="BZ1416" s="98"/>
      <c r="CA1416" s="98"/>
      <c r="CB1416" s="98"/>
      <c r="CC1416" s="98"/>
      <c r="CD1416" s="98"/>
      <c r="CE1416" s="98"/>
      <c r="CF1416" s="98"/>
      <c r="CG1416" s="98"/>
      <c r="CH1416" s="98"/>
      <c r="CI1416" s="98"/>
      <c r="CJ1416" s="98"/>
      <c r="CK1416" s="98"/>
      <c r="CL1416" s="98"/>
      <c r="CM1416" s="98"/>
      <c r="CN1416" s="98"/>
      <c r="CO1416" s="98"/>
      <c r="CP1416" s="98"/>
      <c r="CQ1416" s="98"/>
      <c r="CR1416" s="98"/>
      <c r="CS1416" s="98"/>
      <c r="CT1416" s="98"/>
      <c r="CU1416" s="98"/>
      <c r="CV1416" s="98"/>
      <c r="CW1416" s="98"/>
      <c r="CX1416" s="98"/>
      <c r="CY1416" s="98"/>
      <c r="CZ1416" s="98"/>
      <c r="DA1416" s="98"/>
      <c r="DB1416" s="98"/>
      <c r="DC1416" s="98"/>
      <c r="DD1416" s="98"/>
      <c r="DE1416" s="98"/>
      <c r="DF1416" s="98"/>
      <c r="DG1416" s="98"/>
      <c r="DH1416" s="98"/>
      <c r="DI1416" s="98"/>
      <c r="DJ1416" s="98"/>
      <c r="DK1416" s="98"/>
      <c r="DL1416" s="98"/>
      <c r="DM1416" s="98"/>
      <c r="DN1416" s="98"/>
      <c r="DO1416" s="98"/>
      <c r="DP1416" s="98"/>
      <c r="DQ1416" s="98"/>
      <c r="DR1416" s="98"/>
      <c r="DS1416" s="98"/>
      <c r="DT1416" s="98"/>
      <c r="DU1416" s="98"/>
      <c r="DV1416" s="98"/>
      <c r="DW1416" s="98"/>
      <c r="DX1416" s="98"/>
    </row>
    <row r="1417" spans="1:152" s="99" customFormat="1" x14ac:dyDescent="0.25">
      <c r="A1417" s="13">
        <f t="shared" si="23"/>
        <v>1414</v>
      </c>
      <c r="B1417" s="14"/>
      <c r="C1417" s="14"/>
      <c r="D1417" s="14"/>
      <c r="E1417" s="14"/>
      <c r="F1417" s="14"/>
      <c r="G1417" s="15"/>
      <c r="H1417" s="28" t="s">
        <v>736</v>
      </c>
      <c r="I1417" s="28"/>
      <c r="J1417" s="28">
        <v>154</v>
      </c>
      <c r="K1417" s="28"/>
      <c r="L1417" s="28"/>
      <c r="M1417" s="28">
        <v>165</v>
      </c>
      <c r="N1417" s="28" t="s">
        <v>1031</v>
      </c>
      <c r="O1417" s="28" t="s">
        <v>1032</v>
      </c>
      <c r="P1417" s="28" t="s">
        <v>83</v>
      </c>
      <c r="Q1417" s="28">
        <v>7523063</v>
      </c>
      <c r="R1417" s="14"/>
      <c r="S1417" s="89">
        <v>43280</v>
      </c>
      <c r="T1417" s="28" t="s">
        <v>46</v>
      </c>
      <c r="U1417" s="114"/>
      <c r="V1417" s="114"/>
      <c r="W1417" s="114"/>
      <c r="X1417" s="114"/>
      <c r="Y1417" s="114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2"/>
      <c r="DZ1417" s="2"/>
      <c r="EA1417" s="2"/>
      <c r="EB1417" s="2"/>
      <c r="EC1417" s="2"/>
      <c r="ED1417" s="2"/>
      <c r="EE1417" s="2"/>
      <c r="EF1417" s="2"/>
      <c r="EG1417" s="2"/>
      <c r="EH1417" s="2"/>
      <c r="EI1417" s="2"/>
      <c r="EJ1417" s="2"/>
      <c r="EK1417" s="2"/>
      <c r="EL1417" s="2"/>
      <c r="EM1417" s="2"/>
      <c r="EN1417" s="2"/>
      <c r="EO1417" s="2"/>
      <c r="EP1417" s="2"/>
      <c r="EQ1417" s="2"/>
      <c r="ER1417" s="2"/>
      <c r="ES1417" s="2"/>
      <c r="ET1417" s="2"/>
      <c r="EU1417" s="2"/>
      <c r="EV1417" s="2"/>
    </row>
    <row r="1418" spans="1:152" s="99" customFormat="1" x14ac:dyDescent="0.25">
      <c r="A1418" s="13">
        <f t="shared" si="23"/>
        <v>1415</v>
      </c>
      <c r="B1418" s="14"/>
      <c r="C1418" s="14"/>
      <c r="D1418" s="14"/>
      <c r="E1418" s="14"/>
      <c r="F1418" s="14"/>
      <c r="G1418" s="15"/>
      <c r="H1418" s="49" t="s">
        <v>736</v>
      </c>
      <c r="I1418" s="49"/>
      <c r="J1418" s="49">
        <v>154</v>
      </c>
      <c r="K1418" s="49"/>
      <c r="L1418" s="49"/>
      <c r="M1418" s="49">
        <v>174</v>
      </c>
      <c r="N1418" s="49" t="s">
        <v>1033</v>
      </c>
      <c r="O1418" s="49" t="s">
        <v>132</v>
      </c>
      <c r="P1418" s="49" t="s">
        <v>30</v>
      </c>
      <c r="Q1418" s="49">
        <v>75223056</v>
      </c>
      <c r="R1418" s="14"/>
      <c r="S1418" s="17"/>
      <c r="T1418" s="17" t="s">
        <v>18</v>
      </c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2"/>
      <c r="DZ1418" s="2"/>
      <c r="EA1418" s="2"/>
      <c r="EB1418" s="2"/>
      <c r="EC1418" s="2"/>
      <c r="ED1418" s="2"/>
      <c r="EE1418" s="2"/>
      <c r="EF1418" s="2"/>
      <c r="EG1418" s="2"/>
      <c r="EH1418" s="2"/>
      <c r="EI1418" s="2"/>
      <c r="EJ1418" s="2"/>
      <c r="EK1418" s="2"/>
      <c r="EL1418" s="2"/>
      <c r="EM1418" s="2"/>
      <c r="EN1418" s="2"/>
      <c r="EO1418" s="2"/>
      <c r="EP1418" s="2"/>
      <c r="EQ1418" s="2"/>
      <c r="ER1418" s="2"/>
      <c r="ES1418" s="2"/>
      <c r="ET1418" s="2"/>
      <c r="EU1418" s="2"/>
      <c r="EV1418" s="2"/>
    </row>
    <row r="1419" spans="1:152" s="99" customFormat="1" x14ac:dyDescent="0.25">
      <c r="A1419" s="13">
        <f t="shared" si="23"/>
        <v>1416</v>
      </c>
      <c r="B1419" s="14"/>
      <c r="C1419" s="14"/>
      <c r="D1419" s="14"/>
      <c r="E1419" s="14"/>
      <c r="F1419" s="14"/>
      <c r="G1419" s="15"/>
      <c r="H1419" s="49" t="s">
        <v>736</v>
      </c>
      <c r="I1419" s="49"/>
      <c r="J1419" s="49">
        <v>154</v>
      </c>
      <c r="K1419" s="49"/>
      <c r="L1419" s="49"/>
      <c r="M1419" s="49">
        <v>175</v>
      </c>
      <c r="N1419" s="49" t="s">
        <v>1034</v>
      </c>
      <c r="O1419" s="49" t="s">
        <v>25</v>
      </c>
      <c r="P1419" s="49" t="s">
        <v>395</v>
      </c>
      <c r="Q1419" s="49">
        <v>677063766</v>
      </c>
      <c r="R1419" s="14"/>
      <c r="S1419" s="17"/>
      <c r="T1419" s="17" t="s">
        <v>18</v>
      </c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2"/>
      <c r="DZ1419" s="2"/>
      <c r="EA1419" s="2"/>
      <c r="EB1419" s="2"/>
      <c r="EC1419" s="2"/>
      <c r="ED1419" s="2"/>
      <c r="EE1419" s="2"/>
      <c r="EF1419" s="2"/>
      <c r="EG1419" s="2"/>
      <c r="EH1419" s="2"/>
      <c r="EI1419" s="2"/>
      <c r="EJ1419" s="2"/>
      <c r="EK1419" s="2"/>
      <c r="EL1419" s="2"/>
      <c r="EM1419" s="2"/>
      <c r="EN1419" s="2"/>
      <c r="EO1419" s="2"/>
      <c r="EP1419" s="2"/>
      <c r="EQ1419" s="2"/>
      <c r="ER1419" s="2"/>
      <c r="ES1419" s="2"/>
      <c r="ET1419" s="2"/>
      <c r="EU1419" s="2"/>
      <c r="EV1419" s="2"/>
    </row>
    <row r="1420" spans="1:152" s="99" customFormat="1" x14ac:dyDescent="0.25">
      <c r="A1420" s="13">
        <f t="shared" si="23"/>
        <v>1417</v>
      </c>
      <c r="B1420" s="14"/>
      <c r="C1420" s="14"/>
      <c r="D1420" s="14"/>
      <c r="E1420" s="14"/>
      <c r="F1420" s="14"/>
      <c r="G1420" s="15"/>
      <c r="H1420" s="49" t="s">
        <v>736</v>
      </c>
      <c r="I1420" s="49"/>
      <c r="J1420" s="49">
        <v>154</v>
      </c>
      <c r="K1420" s="49"/>
      <c r="L1420" s="49"/>
      <c r="M1420" s="49">
        <v>178</v>
      </c>
      <c r="N1420" s="49" t="s">
        <v>1035</v>
      </c>
      <c r="O1420" s="49" t="s">
        <v>175</v>
      </c>
      <c r="P1420" s="49" t="s">
        <v>262</v>
      </c>
      <c r="Q1420" s="49">
        <v>671779600</v>
      </c>
      <c r="R1420" s="14"/>
      <c r="S1420" s="17"/>
      <c r="T1420" s="17" t="s">
        <v>18</v>
      </c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2"/>
      <c r="DZ1420" s="2"/>
      <c r="EA1420" s="2"/>
      <c r="EB1420" s="2"/>
      <c r="EC1420" s="2"/>
      <c r="ED1420" s="2"/>
      <c r="EE1420" s="2"/>
      <c r="EF1420" s="2"/>
      <c r="EG1420" s="2"/>
      <c r="EH1420" s="2"/>
      <c r="EI1420" s="2"/>
      <c r="EJ1420" s="2"/>
      <c r="EK1420" s="2"/>
      <c r="EL1420" s="2"/>
      <c r="EM1420" s="2"/>
      <c r="EN1420" s="2"/>
      <c r="EO1420" s="2"/>
      <c r="EP1420" s="2"/>
      <c r="EQ1420" s="2"/>
      <c r="ER1420" s="2"/>
      <c r="ES1420" s="2"/>
      <c r="ET1420" s="2"/>
      <c r="EU1420" s="2"/>
      <c r="EV1420" s="2"/>
    </row>
    <row r="1421" spans="1:152" s="99" customFormat="1" x14ac:dyDescent="0.25">
      <c r="A1421" s="13">
        <f t="shared" si="23"/>
        <v>1418</v>
      </c>
      <c r="B1421" s="14"/>
      <c r="C1421" s="14"/>
      <c r="D1421" s="14"/>
      <c r="E1421" s="14"/>
      <c r="F1421" s="14"/>
      <c r="G1421" s="15"/>
      <c r="H1421" s="67" t="s">
        <v>736</v>
      </c>
      <c r="I1421" s="67"/>
      <c r="J1421" s="67">
        <v>154</v>
      </c>
      <c r="K1421" s="68"/>
      <c r="L1421" s="68"/>
      <c r="M1421" s="68">
        <v>192</v>
      </c>
      <c r="N1421" s="68" t="s">
        <v>1083</v>
      </c>
      <c r="O1421" s="68" t="s">
        <v>94</v>
      </c>
      <c r="P1421" s="68" t="s">
        <v>269</v>
      </c>
      <c r="Q1421" s="68">
        <v>7959454</v>
      </c>
      <c r="R1421" s="14"/>
      <c r="S1421" s="17"/>
      <c r="T1421" s="17" t="s">
        <v>18</v>
      </c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2"/>
      <c r="DZ1421" s="2"/>
      <c r="EA1421" s="2"/>
      <c r="EB1421" s="2"/>
      <c r="EC1421" s="2"/>
      <c r="ED1421" s="2"/>
      <c r="EE1421" s="2"/>
      <c r="EF1421" s="2"/>
      <c r="EG1421" s="2"/>
      <c r="EH1421" s="2"/>
      <c r="EI1421" s="2"/>
      <c r="EJ1421" s="2"/>
      <c r="EK1421" s="2"/>
      <c r="EL1421" s="2"/>
      <c r="EM1421" s="2"/>
      <c r="EN1421" s="2"/>
      <c r="EO1421" s="2"/>
      <c r="EP1421" s="2"/>
      <c r="EQ1421" s="2"/>
      <c r="ER1421" s="2"/>
      <c r="ES1421" s="2"/>
      <c r="ET1421" s="2"/>
      <c r="EU1421" s="2"/>
      <c r="EV1421" s="2"/>
    </row>
    <row r="1422" spans="1:152" s="99" customFormat="1" x14ac:dyDescent="0.25">
      <c r="A1422" s="13">
        <f t="shared" si="23"/>
        <v>1419</v>
      </c>
      <c r="B1422" s="14"/>
      <c r="C1422" s="14"/>
      <c r="D1422" s="14"/>
      <c r="E1422" s="14"/>
      <c r="F1422" s="14"/>
      <c r="G1422" s="15"/>
      <c r="H1422" s="69" t="s">
        <v>736</v>
      </c>
      <c r="I1422" s="69"/>
      <c r="J1422" s="69">
        <v>154</v>
      </c>
      <c r="K1422" s="15"/>
      <c r="L1422" s="15"/>
      <c r="M1422" s="15">
        <v>200</v>
      </c>
      <c r="N1422" s="15" t="s">
        <v>1036</v>
      </c>
      <c r="O1422" s="15" t="s">
        <v>154</v>
      </c>
      <c r="P1422" s="15" t="s">
        <v>324</v>
      </c>
      <c r="Q1422" s="15">
        <v>677706575</v>
      </c>
      <c r="R1422" s="14"/>
      <c r="S1422" s="17"/>
      <c r="T1422" s="17" t="s">
        <v>18</v>
      </c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2"/>
      <c r="DZ1422" s="2"/>
      <c r="EA1422" s="2"/>
      <c r="EB1422" s="2"/>
      <c r="EC1422" s="2"/>
      <c r="ED1422" s="2"/>
      <c r="EE1422" s="2"/>
      <c r="EF1422" s="2"/>
      <c r="EG1422" s="2"/>
      <c r="EH1422" s="2"/>
      <c r="EI1422" s="2"/>
      <c r="EJ1422" s="2"/>
      <c r="EK1422" s="2"/>
      <c r="EL1422" s="2"/>
      <c r="EM1422" s="2"/>
      <c r="EN1422" s="2"/>
      <c r="EO1422" s="2"/>
      <c r="EP1422" s="2"/>
      <c r="EQ1422" s="2"/>
      <c r="ER1422" s="2"/>
      <c r="ES1422" s="2"/>
      <c r="ET1422" s="2"/>
      <c r="EU1422" s="2"/>
      <c r="EV1422" s="2"/>
    </row>
    <row r="1423" spans="1:152" s="99" customFormat="1" x14ac:dyDescent="0.25">
      <c r="A1423" s="13">
        <f t="shared" si="23"/>
        <v>1420</v>
      </c>
      <c r="B1423" s="14"/>
      <c r="C1423" s="14"/>
      <c r="D1423" s="14"/>
      <c r="E1423" s="14"/>
      <c r="F1423" s="14"/>
      <c r="G1423" s="15"/>
      <c r="H1423" s="69" t="s">
        <v>736</v>
      </c>
      <c r="I1423" s="69"/>
      <c r="J1423" s="69">
        <v>154</v>
      </c>
      <c r="K1423" s="15"/>
      <c r="L1423" s="15"/>
      <c r="M1423" s="15">
        <v>202</v>
      </c>
      <c r="N1423" s="15" t="s">
        <v>1037</v>
      </c>
      <c r="O1423" s="15" t="s">
        <v>744</v>
      </c>
      <c r="P1423" s="15" t="s">
        <v>79</v>
      </c>
      <c r="Q1423" s="15">
        <v>7503023</v>
      </c>
      <c r="R1423" s="14"/>
      <c r="S1423" s="17"/>
      <c r="T1423" s="17" t="s">
        <v>18</v>
      </c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2"/>
      <c r="DZ1423" s="2"/>
      <c r="EA1423" s="2"/>
      <c r="EB1423" s="2"/>
      <c r="EC1423" s="2"/>
      <c r="ED1423" s="2"/>
      <c r="EE1423" s="2"/>
      <c r="EF1423" s="2"/>
      <c r="EG1423" s="2"/>
      <c r="EH1423" s="2"/>
      <c r="EI1423" s="2"/>
      <c r="EJ1423" s="2"/>
      <c r="EK1423" s="2"/>
      <c r="EL1423" s="2"/>
      <c r="EM1423" s="2"/>
      <c r="EN1423" s="2"/>
      <c r="EO1423" s="2"/>
      <c r="EP1423" s="2"/>
      <c r="EQ1423" s="2"/>
      <c r="ER1423" s="2"/>
      <c r="ES1423" s="2"/>
      <c r="ET1423" s="2"/>
      <c r="EU1423" s="2"/>
      <c r="EV1423" s="2"/>
    </row>
    <row r="1424" spans="1:152" s="99" customFormat="1" x14ac:dyDescent="0.25">
      <c r="A1424" s="13">
        <f t="shared" si="23"/>
        <v>1421</v>
      </c>
      <c r="B1424" s="14"/>
      <c r="C1424" s="14"/>
      <c r="D1424" s="14"/>
      <c r="E1424" s="14"/>
      <c r="F1424" s="14"/>
      <c r="G1424" s="15"/>
      <c r="H1424" s="49" t="s">
        <v>736</v>
      </c>
      <c r="I1424" s="49"/>
      <c r="J1424" s="49">
        <v>155</v>
      </c>
      <c r="K1424" s="49"/>
      <c r="L1424" s="49"/>
      <c r="M1424" s="49">
        <v>2</v>
      </c>
      <c r="N1424" s="49" t="s">
        <v>1038</v>
      </c>
      <c r="O1424" s="49" t="s">
        <v>221</v>
      </c>
      <c r="P1424" s="49" t="s">
        <v>70</v>
      </c>
      <c r="Q1424" s="49">
        <v>930430111</v>
      </c>
      <c r="R1424" s="14"/>
      <c r="S1424" s="17"/>
      <c r="T1424" s="17" t="s">
        <v>18</v>
      </c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2"/>
      <c r="DZ1424" s="2"/>
      <c r="EA1424" s="2"/>
      <c r="EB1424" s="2"/>
      <c r="EC1424" s="2"/>
      <c r="ED1424" s="2"/>
      <c r="EE1424" s="2"/>
      <c r="EF1424" s="2"/>
      <c r="EG1424" s="2"/>
      <c r="EH1424" s="2"/>
      <c r="EI1424" s="2"/>
      <c r="EJ1424" s="2"/>
      <c r="EK1424" s="2"/>
      <c r="EL1424" s="2"/>
      <c r="EM1424" s="2"/>
      <c r="EN1424" s="2"/>
      <c r="EO1424" s="2"/>
      <c r="EP1424" s="2"/>
      <c r="EQ1424" s="2"/>
      <c r="ER1424" s="2"/>
      <c r="ES1424" s="2"/>
      <c r="ET1424" s="2"/>
      <c r="EU1424" s="2"/>
      <c r="EV1424" s="2"/>
    </row>
    <row r="1425" spans="1:152" s="99" customFormat="1" x14ac:dyDescent="0.25">
      <c r="A1425" s="13">
        <f t="shared" si="23"/>
        <v>1422</v>
      </c>
      <c r="B1425" s="95"/>
      <c r="C1425" s="95"/>
      <c r="D1425" s="95"/>
      <c r="E1425" s="95"/>
      <c r="F1425" s="95"/>
      <c r="G1425" s="95"/>
      <c r="H1425" s="97" t="s">
        <v>736</v>
      </c>
      <c r="I1425" s="97"/>
      <c r="J1425" s="97">
        <v>155</v>
      </c>
      <c r="K1425" s="97"/>
      <c r="L1425" s="97"/>
      <c r="M1425" s="97">
        <v>5</v>
      </c>
      <c r="N1425" s="97" t="s">
        <v>2767</v>
      </c>
      <c r="O1425" s="97" t="s">
        <v>240</v>
      </c>
      <c r="P1425" s="97" t="s">
        <v>113</v>
      </c>
      <c r="Q1425" s="97">
        <v>7556494</v>
      </c>
      <c r="R1425" s="95"/>
      <c r="S1425" s="96">
        <v>43362</v>
      </c>
      <c r="T1425" s="97" t="s">
        <v>2746</v>
      </c>
      <c r="U1425" s="98"/>
      <c r="V1425" s="98"/>
      <c r="W1425" s="98"/>
      <c r="X1425" s="98"/>
      <c r="Y1425" s="98"/>
      <c r="Z1425" s="98"/>
      <c r="AA1425" s="98"/>
      <c r="AB1425" s="98"/>
      <c r="AC1425" s="98"/>
      <c r="AD1425" s="98"/>
      <c r="AE1425" s="98"/>
      <c r="AF1425" s="98"/>
      <c r="AG1425" s="98"/>
      <c r="AH1425" s="98"/>
      <c r="AI1425" s="98"/>
      <c r="AJ1425" s="98"/>
      <c r="AK1425" s="98"/>
      <c r="AL1425" s="98"/>
      <c r="AM1425" s="98"/>
      <c r="AN1425" s="98"/>
      <c r="AO1425" s="98"/>
      <c r="AP1425" s="98"/>
      <c r="AQ1425" s="98"/>
      <c r="AR1425" s="98"/>
      <c r="AS1425" s="98"/>
      <c r="AT1425" s="98"/>
      <c r="AU1425" s="98"/>
      <c r="AV1425" s="98"/>
      <c r="AW1425" s="98"/>
      <c r="AX1425" s="98"/>
      <c r="AY1425" s="98"/>
      <c r="AZ1425" s="98"/>
      <c r="BA1425" s="98"/>
      <c r="BB1425" s="98"/>
      <c r="BC1425" s="98"/>
      <c r="BD1425" s="98"/>
      <c r="BE1425" s="98"/>
      <c r="BF1425" s="98"/>
      <c r="BG1425" s="98"/>
      <c r="BH1425" s="98"/>
      <c r="BI1425" s="98"/>
      <c r="BJ1425" s="98"/>
      <c r="BK1425" s="98"/>
      <c r="BL1425" s="98"/>
      <c r="BM1425" s="98"/>
      <c r="BN1425" s="98"/>
      <c r="BO1425" s="98"/>
      <c r="BP1425" s="98"/>
      <c r="BQ1425" s="98"/>
      <c r="BR1425" s="98"/>
      <c r="BS1425" s="98"/>
      <c r="BT1425" s="98"/>
      <c r="BU1425" s="98"/>
      <c r="BV1425" s="98"/>
      <c r="BW1425" s="98"/>
      <c r="BX1425" s="98"/>
      <c r="BY1425" s="98"/>
      <c r="BZ1425" s="98"/>
      <c r="CA1425" s="98"/>
      <c r="CB1425" s="98"/>
      <c r="CC1425" s="98"/>
      <c r="CD1425" s="98"/>
      <c r="CE1425" s="98"/>
      <c r="CF1425" s="98"/>
      <c r="CG1425" s="98"/>
      <c r="CH1425" s="98"/>
      <c r="CI1425" s="98"/>
      <c r="CJ1425" s="98"/>
      <c r="CK1425" s="98"/>
      <c r="CL1425" s="98"/>
      <c r="CM1425" s="98"/>
      <c r="CN1425" s="98"/>
      <c r="CO1425" s="98"/>
      <c r="CP1425" s="98"/>
      <c r="CQ1425" s="98"/>
      <c r="CR1425" s="98"/>
      <c r="CS1425" s="98"/>
      <c r="CT1425" s="98"/>
      <c r="CU1425" s="98"/>
      <c r="CV1425" s="98"/>
      <c r="CW1425" s="98"/>
      <c r="CX1425" s="98"/>
      <c r="CY1425" s="98"/>
      <c r="CZ1425" s="98"/>
      <c r="DA1425" s="98"/>
      <c r="DB1425" s="98"/>
      <c r="DC1425" s="98"/>
      <c r="DD1425" s="98"/>
      <c r="DE1425" s="98"/>
      <c r="DF1425" s="98"/>
      <c r="DG1425" s="98"/>
      <c r="DH1425" s="98"/>
      <c r="DI1425" s="98"/>
      <c r="DJ1425" s="98"/>
      <c r="DK1425" s="98"/>
      <c r="DL1425" s="98"/>
      <c r="DM1425" s="98"/>
      <c r="DN1425" s="98"/>
      <c r="DO1425" s="98"/>
      <c r="DP1425" s="98"/>
      <c r="DQ1425" s="98"/>
      <c r="DR1425" s="98"/>
      <c r="DS1425" s="98"/>
      <c r="DT1425" s="98"/>
      <c r="DU1425" s="98"/>
      <c r="DV1425" s="98"/>
      <c r="DW1425" s="98"/>
      <c r="DX1425" s="98"/>
    </row>
    <row r="1426" spans="1:152" s="99" customFormat="1" x14ac:dyDescent="0.25">
      <c r="A1426" s="13">
        <f t="shared" si="23"/>
        <v>1423</v>
      </c>
      <c r="B1426" s="95"/>
      <c r="C1426" s="95"/>
      <c r="D1426" s="95"/>
      <c r="E1426" s="95"/>
      <c r="F1426" s="95"/>
      <c r="G1426" s="95"/>
      <c r="H1426" s="97" t="s">
        <v>736</v>
      </c>
      <c r="I1426" s="97"/>
      <c r="J1426" s="97">
        <v>155</v>
      </c>
      <c r="K1426" s="97"/>
      <c r="L1426" s="97"/>
      <c r="M1426" s="97">
        <v>17</v>
      </c>
      <c r="N1426" s="97" t="s">
        <v>3035</v>
      </c>
      <c r="O1426" s="97" t="s">
        <v>314</v>
      </c>
      <c r="P1426" s="97" t="s">
        <v>516</v>
      </c>
      <c r="Q1426" s="97">
        <v>980849003</v>
      </c>
      <c r="R1426" s="95"/>
      <c r="S1426" s="96">
        <v>43365</v>
      </c>
      <c r="T1426" s="97" t="s">
        <v>3024</v>
      </c>
      <c r="U1426" s="98"/>
      <c r="V1426" s="98"/>
      <c r="W1426" s="98"/>
      <c r="X1426" s="98"/>
      <c r="Y1426" s="98"/>
      <c r="Z1426" s="98"/>
      <c r="AA1426" s="98"/>
      <c r="AB1426" s="98"/>
      <c r="AC1426" s="98"/>
      <c r="AD1426" s="98"/>
      <c r="AE1426" s="98"/>
      <c r="AF1426" s="98"/>
      <c r="AG1426" s="98"/>
      <c r="AH1426" s="98"/>
      <c r="AI1426" s="98"/>
      <c r="AJ1426" s="98"/>
      <c r="AK1426" s="98"/>
      <c r="AL1426" s="98"/>
      <c r="AM1426" s="98"/>
      <c r="AN1426" s="98"/>
      <c r="AO1426" s="98"/>
      <c r="AP1426" s="98"/>
      <c r="AQ1426" s="98"/>
      <c r="AR1426" s="98"/>
      <c r="AS1426" s="98"/>
      <c r="AT1426" s="98"/>
      <c r="AU1426" s="98"/>
      <c r="AV1426" s="98"/>
      <c r="AW1426" s="98"/>
      <c r="AX1426" s="98"/>
      <c r="AY1426" s="98"/>
      <c r="AZ1426" s="98"/>
      <c r="BA1426" s="98"/>
      <c r="BB1426" s="98"/>
      <c r="BC1426" s="98"/>
      <c r="BD1426" s="98"/>
      <c r="BE1426" s="98"/>
      <c r="BF1426" s="98"/>
      <c r="BG1426" s="98"/>
      <c r="BH1426" s="98"/>
      <c r="BI1426" s="98"/>
      <c r="BJ1426" s="98"/>
      <c r="BK1426" s="98"/>
      <c r="BL1426" s="98"/>
      <c r="BM1426" s="98"/>
      <c r="BN1426" s="98"/>
      <c r="BO1426" s="98"/>
      <c r="BP1426" s="98"/>
      <c r="BQ1426" s="98"/>
      <c r="BR1426" s="98"/>
      <c r="BS1426" s="98"/>
      <c r="BT1426" s="98"/>
      <c r="BU1426" s="98"/>
      <c r="BV1426" s="98"/>
      <c r="BW1426" s="98"/>
      <c r="BX1426" s="98"/>
      <c r="BY1426" s="98"/>
      <c r="BZ1426" s="98"/>
      <c r="CA1426" s="98"/>
      <c r="CB1426" s="98"/>
      <c r="CC1426" s="98"/>
      <c r="CD1426" s="98"/>
      <c r="CE1426" s="98"/>
      <c r="CF1426" s="98"/>
      <c r="CG1426" s="98"/>
      <c r="CH1426" s="98"/>
      <c r="CI1426" s="98"/>
      <c r="CJ1426" s="98"/>
      <c r="CK1426" s="98"/>
      <c r="CL1426" s="98"/>
      <c r="CM1426" s="98"/>
      <c r="CN1426" s="98"/>
      <c r="CO1426" s="98"/>
      <c r="CP1426" s="98"/>
      <c r="CQ1426" s="98"/>
      <c r="CR1426" s="98"/>
      <c r="CS1426" s="98"/>
      <c r="CT1426" s="98"/>
      <c r="CU1426" s="98"/>
      <c r="CV1426" s="98"/>
      <c r="CW1426" s="98"/>
      <c r="CX1426" s="98"/>
      <c r="CY1426" s="98"/>
      <c r="CZ1426" s="98"/>
      <c r="DA1426" s="98"/>
      <c r="DB1426" s="98"/>
      <c r="DC1426" s="98"/>
      <c r="DD1426" s="98"/>
      <c r="DE1426" s="98"/>
      <c r="DF1426" s="98"/>
      <c r="DG1426" s="98"/>
      <c r="DH1426" s="98"/>
      <c r="DI1426" s="98"/>
      <c r="DJ1426" s="98"/>
      <c r="DK1426" s="98"/>
      <c r="DL1426" s="98"/>
      <c r="DM1426" s="98"/>
      <c r="DN1426" s="98"/>
      <c r="DO1426" s="98"/>
      <c r="DP1426" s="98"/>
      <c r="DQ1426" s="98"/>
      <c r="DR1426" s="98"/>
      <c r="DS1426" s="98"/>
      <c r="DT1426" s="98"/>
      <c r="DU1426" s="98"/>
      <c r="DV1426" s="98"/>
      <c r="DW1426" s="98"/>
      <c r="DX1426" s="98"/>
    </row>
    <row r="1427" spans="1:152" s="99" customFormat="1" x14ac:dyDescent="0.25">
      <c r="A1427" s="13">
        <f t="shared" si="23"/>
        <v>1424</v>
      </c>
      <c r="B1427" s="95"/>
      <c r="C1427" s="95"/>
      <c r="D1427" s="95"/>
      <c r="E1427" s="95"/>
      <c r="F1427" s="95"/>
      <c r="G1427" s="95"/>
      <c r="H1427" s="97" t="s">
        <v>736</v>
      </c>
      <c r="I1427" s="97"/>
      <c r="J1427" s="97">
        <v>155</v>
      </c>
      <c r="K1427" s="97"/>
      <c r="L1427" s="97"/>
      <c r="M1427" s="97">
        <v>18</v>
      </c>
      <c r="N1427" s="97" t="s">
        <v>2989</v>
      </c>
      <c r="O1427" s="97" t="s">
        <v>593</v>
      </c>
      <c r="P1427" s="97" t="s">
        <v>108</v>
      </c>
      <c r="Q1427" s="97">
        <v>7556100</v>
      </c>
      <c r="R1427" s="95"/>
      <c r="S1427" s="96">
        <v>43365</v>
      </c>
      <c r="T1427" s="97" t="s">
        <v>2956</v>
      </c>
      <c r="U1427" s="98"/>
      <c r="V1427" s="98"/>
      <c r="W1427" s="98"/>
      <c r="X1427" s="98"/>
      <c r="Y1427" s="98"/>
      <c r="Z1427" s="98"/>
      <c r="AA1427" s="98"/>
      <c r="AB1427" s="98"/>
      <c r="AC1427" s="98"/>
      <c r="AD1427" s="98"/>
      <c r="AE1427" s="98"/>
      <c r="AF1427" s="98"/>
      <c r="AG1427" s="98"/>
      <c r="AH1427" s="98"/>
      <c r="AI1427" s="98"/>
      <c r="AJ1427" s="98"/>
      <c r="AK1427" s="98"/>
      <c r="AL1427" s="98"/>
      <c r="AM1427" s="98"/>
      <c r="AN1427" s="98"/>
      <c r="AO1427" s="98"/>
      <c r="AP1427" s="98"/>
      <c r="AQ1427" s="98"/>
      <c r="AR1427" s="98"/>
      <c r="AS1427" s="98"/>
      <c r="AT1427" s="98"/>
      <c r="AU1427" s="98"/>
      <c r="AV1427" s="98"/>
      <c r="AW1427" s="98"/>
      <c r="AX1427" s="98"/>
      <c r="AY1427" s="98"/>
      <c r="AZ1427" s="98"/>
      <c r="BA1427" s="98"/>
      <c r="BB1427" s="98"/>
      <c r="BC1427" s="98"/>
      <c r="BD1427" s="98"/>
      <c r="BE1427" s="98"/>
      <c r="BF1427" s="98"/>
      <c r="BG1427" s="98"/>
      <c r="BH1427" s="98"/>
      <c r="BI1427" s="98"/>
      <c r="BJ1427" s="98"/>
      <c r="BK1427" s="98"/>
      <c r="BL1427" s="98"/>
      <c r="BM1427" s="98"/>
      <c r="BN1427" s="98"/>
      <c r="BO1427" s="98"/>
      <c r="BP1427" s="98"/>
      <c r="BQ1427" s="98"/>
      <c r="BR1427" s="98"/>
      <c r="BS1427" s="98"/>
      <c r="BT1427" s="98"/>
      <c r="BU1427" s="98"/>
      <c r="BV1427" s="98"/>
      <c r="BW1427" s="98"/>
      <c r="BX1427" s="98"/>
      <c r="BY1427" s="98"/>
      <c r="BZ1427" s="98"/>
      <c r="CA1427" s="98"/>
      <c r="CB1427" s="98"/>
      <c r="CC1427" s="98"/>
      <c r="CD1427" s="98"/>
      <c r="CE1427" s="98"/>
      <c r="CF1427" s="98"/>
      <c r="CG1427" s="98"/>
      <c r="CH1427" s="98"/>
      <c r="CI1427" s="98"/>
      <c r="CJ1427" s="98"/>
      <c r="CK1427" s="98"/>
      <c r="CL1427" s="98"/>
      <c r="CM1427" s="98"/>
      <c r="CN1427" s="98"/>
      <c r="CO1427" s="98"/>
      <c r="CP1427" s="98"/>
      <c r="CQ1427" s="98"/>
      <c r="CR1427" s="98"/>
      <c r="CS1427" s="98"/>
      <c r="CT1427" s="98"/>
      <c r="CU1427" s="98"/>
      <c r="CV1427" s="98"/>
      <c r="CW1427" s="98"/>
      <c r="CX1427" s="98"/>
      <c r="CY1427" s="98"/>
      <c r="CZ1427" s="98"/>
      <c r="DA1427" s="98"/>
      <c r="DB1427" s="98"/>
      <c r="DC1427" s="98"/>
      <c r="DD1427" s="98"/>
      <c r="DE1427" s="98"/>
      <c r="DF1427" s="98"/>
      <c r="DG1427" s="98"/>
      <c r="DH1427" s="98"/>
      <c r="DI1427" s="98"/>
      <c r="DJ1427" s="98"/>
      <c r="DK1427" s="98"/>
      <c r="DL1427" s="98"/>
      <c r="DM1427" s="98"/>
      <c r="DN1427" s="98"/>
      <c r="DO1427" s="98"/>
      <c r="DP1427" s="98"/>
      <c r="DQ1427" s="98"/>
      <c r="DR1427" s="98"/>
      <c r="DS1427" s="98"/>
      <c r="DT1427" s="98"/>
      <c r="DU1427" s="98"/>
      <c r="DV1427" s="98"/>
      <c r="DW1427" s="98"/>
      <c r="DX1427" s="98"/>
    </row>
    <row r="1428" spans="1:152" s="99" customFormat="1" x14ac:dyDescent="0.25">
      <c r="A1428" s="13">
        <f t="shared" si="23"/>
        <v>1425</v>
      </c>
      <c r="B1428" s="14"/>
      <c r="C1428" s="14"/>
      <c r="D1428" s="14"/>
      <c r="E1428" s="14"/>
      <c r="F1428" s="14"/>
      <c r="G1428" s="15"/>
      <c r="H1428" s="28" t="s">
        <v>736</v>
      </c>
      <c r="I1428" s="28"/>
      <c r="J1428" s="28">
        <v>155</v>
      </c>
      <c r="K1428" s="28"/>
      <c r="L1428" s="28"/>
      <c r="M1428" s="28">
        <v>23</v>
      </c>
      <c r="N1428" s="28" t="s">
        <v>1039</v>
      </c>
      <c r="O1428" s="28" t="s">
        <v>812</v>
      </c>
      <c r="P1428" s="28" t="s">
        <v>1040</v>
      </c>
      <c r="Q1428" s="28">
        <v>662889410</v>
      </c>
      <c r="R1428" s="14"/>
      <c r="S1428" s="89" t="s">
        <v>45</v>
      </c>
      <c r="T1428" s="28" t="s">
        <v>46</v>
      </c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2"/>
      <c r="DZ1428" s="2"/>
      <c r="EA1428" s="2"/>
      <c r="EB1428" s="2"/>
      <c r="EC1428" s="2"/>
      <c r="ED1428" s="2"/>
      <c r="EE1428" s="2"/>
      <c r="EF1428" s="2"/>
      <c r="EG1428" s="2"/>
      <c r="EH1428" s="2"/>
      <c r="EI1428" s="2"/>
      <c r="EJ1428" s="2"/>
      <c r="EK1428" s="2"/>
      <c r="EL1428" s="2"/>
      <c r="EM1428" s="2"/>
      <c r="EN1428" s="2"/>
      <c r="EO1428" s="2"/>
      <c r="EP1428" s="2"/>
      <c r="EQ1428" s="2"/>
      <c r="ER1428" s="2"/>
      <c r="ES1428" s="2"/>
      <c r="ET1428" s="2"/>
      <c r="EU1428" s="2"/>
      <c r="EV1428" s="2"/>
    </row>
    <row r="1429" spans="1:152" s="99" customFormat="1" x14ac:dyDescent="0.25">
      <c r="A1429" s="13">
        <f t="shared" si="23"/>
        <v>1426</v>
      </c>
      <c r="B1429" s="14"/>
      <c r="C1429" s="14"/>
      <c r="D1429" s="14"/>
      <c r="E1429" s="14"/>
      <c r="F1429" s="14"/>
      <c r="G1429" s="15"/>
      <c r="H1429" s="28" t="s">
        <v>736</v>
      </c>
      <c r="I1429" s="28"/>
      <c r="J1429" s="28">
        <v>155</v>
      </c>
      <c r="K1429" s="28"/>
      <c r="L1429" s="28"/>
      <c r="M1429" s="28">
        <v>41</v>
      </c>
      <c r="N1429" s="28" t="s">
        <v>1041</v>
      </c>
      <c r="O1429" s="28" t="s">
        <v>163</v>
      </c>
      <c r="P1429" s="28" t="s">
        <v>73</v>
      </c>
      <c r="Q1429" s="28">
        <v>7557774</v>
      </c>
      <c r="R1429" s="14"/>
      <c r="S1429" s="89">
        <v>43280</v>
      </c>
      <c r="T1429" s="28" t="s">
        <v>46</v>
      </c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2"/>
      <c r="DZ1429" s="2"/>
      <c r="EA1429" s="2"/>
      <c r="EB1429" s="2"/>
      <c r="EC1429" s="2"/>
      <c r="ED1429" s="2"/>
      <c r="EE1429" s="2"/>
      <c r="EF1429" s="2"/>
      <c r="EG1429" s="2"/>
      <c r="EH1429" s="2"/>
      <c r="EI1429" s="2"/>
      <c r="EJ1429" s="2"/>
      <c r="EK1429" s="2"/>
      <c r="EL1429" s="2"/>
      <c r="EM1429" s="2"/>
      <c r="EN1429" s="2"/>
      <c r="EO1429" s="2"/>
      <c r="EP1429" s="2"/>
      <c r="EQ1429" s="2"/>
      <c r="ER1429" s="2"/>
      <c r="ES1429" s="2"/>
      <c r="ET1429" s="2"/>
      <c r="EU1429" s="2"/>
      <c r="EV1429" s="2"/>
    </row>
    <row r="1430" spans="1:152" s="99" customFormat="1" x14ac:dyDescent="0.25">
      <c r="A1430" s="13">
        <f t="shared" si="23"/>
        <v>1427</v>
      </c>
      <c r="B1430" s="95"/>
      <c r="C1430" s="95"/>
      <c r="D1430" s="95"/>
      <c r="E1430" s="95"/>
      <c r="F1430" s="95"/>
      <c r="G1430" s="95"/>
      <c r="H1430" s="97" t="s">
        <v>736</v>
      </c>
      <c r="I1430" s="97"/>
      <c r="J1430" s="97">
        <v>155</v>
      </c>
      <c r="K1430" s="97"/>
      <c r="L1430" s="97"/>
      <c r="M1430" s="97">
        <v>46</v>
      </c>
      <c r="N1430" s="97" t="s">
        <v>2988</v>
      </c>
      <c r="O1430" s="97" t="s">
        <v>50</v>
      </c>
      <c r="P1430" s="97" t="s">
        <v>872</v>
      </c>
      <c r="Q1430" s="97" t="s">
        <v>3375</v>
      </c>
      <c r="R1430" s="95"/>
      <c r="S1430" s="96">
        <v>43365</v>
      </c>
      <c r="T1430" s="97" t="s">
        <v>2956</v>
      </c>
      <c r="U1430" s="98"/>
      <c r="V1430" s="98"/>
      <c r="W1430" s="98"/>
      <c r="X1430" s="98"/>
      <c r="Y1430" s="98"/>
      <c r="Z1430" s="98"/>
      <c r="AA1430" s="98"/>
      <c r="AB1430" s="98"/>
      <c r="AC1430" s="98"/>
      <c r="AD1430" s="98"/>
      <c r="AE1430" s="98"/>
      <c r="AF1430" s="98"/>
      <c r="AG1430" s="98"/>
      <c r="AH1430" s="98"/>
      <c r="AI1430" s="98"/>
      <c r="AJ1430" s="98"/>
      <c r="AK1430" s="98"/>
      <c r="AL1430" s="98"/>
      <c r="AM1430" s="98"/>
      <c r="AN1430" s="98"/>
      <c r="AO1430" s="98"/>
      <c r="AP1430" s="98"/>
      <c r="AQ1430" s="98"/>
      <c r="AR1430" s="98"/>
      <c r="AS1430" s="98"/>
      <c r="AT1430" s="98"/>
      <c r="AU1430" s="98"/>
      <c r="AV1430" s="98"/>
      <c r="AW1430" s="98"/>
      <c r="AX1430" s="98"/>
      <c r="AY1430" s="98"/>
      <c r="AZ1430" s="98"/>
      <c r="BA1430" s="98"/>
      <c r="BB1430" s="98"/>
      <c r="BC1430" s="98"/>
      <c r="BD1430" s="98"/>
      <c r="BE1430" s="98"/>
      <c r="BF1430" s="98"/>
      <c r="BG1430" s="98"/>
      <c r="BH1430" s="98"/>
      <c r="BI1430" s="98"/>
      <c r="BJ1430" s="98"/>
      <c r="BK1430" s="98"/>
      <c r="BL1430" s="98"/>
      <c r="BM1430" s="98"/>
      <c r="BN1430" s="98"/>
      <c r="BO1430" s="98"/>
      <c r="BP1430" s="98"/>
      <c r="BQ1430" s="98"/>
      <c r="BR1430" s="98"/>
      <c r="BS1430" s="98"/>
      <c r="BT1430" s="98"/>
      <c r="BU1430" s="98"/>
      <c r="BV1430" s="98"/>
      <c r="BW1430" s="98"/>
      <c r="BX1430" s="98"/>
      <c r="BY1430" s="98"/>
      <c r="BZ1430" s="98"/>
      <c r="CA1430" s="98"/>
      <c r="CB1430" s="98"/>
      <c r="CC1430" s="98"/>
      <c r="CD1430" s="98"/>
      <c r="CE1430" s="98"/>
      <c r="CF1430" s="98"/>
      <c r="CG1430" s="98"/>
      <c r="CH1430" s="98"/>
      <c r="CI1430" s="98"/>
      <c r="CJ1430" s="98"/>
      <c r="CK1430" s="98"/>
      <c r="CL1430" s="98"/>
      <c r="CM1430" s="98"/>
      <c r="CN1430" s="98"/>
      <c r="CO1430" s="98"/>
      <c r="CP1430" s="98"/>
      <c r="CQ1430" s="98"/>
      <c r="CR1430" s="98"/>
      <c r="CS1430" s="98"/>
      <c r="CT1430" s="98"/>
      <c r="CU1430" s="98"/>
      <c r="CV1430" s="98"/>
      <c r="CW1430" s="98"/>
      <c r="CX1430" s="98"/>
      <c r="CY1430" s="98"/>
      <c r="CZ1430" s="98"/>
      <c r="DA1430" s="98"/>
      <c r="DB1430" s="98"/>
      <c r="DC1430" s="98"/>
      <c r="DD1430" s="98"/>
      <c r="DE1430" s="98"/>
      <c r="DF1430" s="98"/>
      <c r="DG1430" s="98"/>
      <c r="DH1430" s="98"/>
      <c r="DI1430" s="98"/>
      <c r="DJ1430" s="98"/>
      <c r="DK1430" s="98"/>
      <c r="DL1430" s="98"/>
      <c r="DM1430" s="98"/>
      <c r="DN1430" s="98"/>
      <c r="DO1430" s="98"/>
      <c r="DP1430" s="98"/>
      <c r="DQ1430" s="98"/>
      <c r="DR1430" s="98"/>
      <c r="DS1430" s="98"/>
      <c r="DT1430" s="98"/>
      <c r="DU1430" s="98"/>
      <c r="DV1430" s="98"/>
      <c r="DW1430" s="98"/>
      <c r="DX1430" s="98"/>
    </row>
    <row r="1431" spans="1:152" s="99" customFormat="1" x14ac:dyDescent="0.25">
      <c r="A1431" s="13">
        <f t="shared" si="23"/>
        <v>1428</v>
      </c>
      <c r="B1431" s="14"/>
      <c r="C1431" s="14"/>
      <c r="D1431" s="14"/>
      <c r="E1431" s="14"/>
      <c r="F1431" s="14"/>
      <c r="G1431" s="15"/>
      <c r="H1431" s="28" t="s">
        <v>736</v>
      </c>
      <c r="I1431" s="28"/>
      <c r="J1431" s="28">
        <v>155</v>
      </c>
      <c r="K1431" s="28"/>
      <c r="L1431" s="28"/>
      <c r="M1431" s="28">
        <v>49</v>
      </c>
      <c r="N1431" s="28" t="s">
        <v>1042</v>
      </c>
      <c r="O1431" s="28" t="s">
        <v>40</v>
      </c>
      <c r="P1431" s="28" t="s">
        <v>1043</v>
      </c>
      <c r="Q1431" s="28">
        <v>7555868</v>
      </c>
      <c r="R1431" s="14"/>
      <c r="S1431" s="89">
        <v>43280</v>
      </c>
      <c r="T1431" s="28" t="s">
        <v>46</v>
      </c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2"/>
      <c r="DZ1431" s="2"/>
      <c r="EA1431" s="2"/>
      <c r="EB1431" s="2"/>
      <c r="EC1431" s="2"/>
      <c r="ED1431" s="2"/>
      <c r="EE1431" s="2"/>
      <c r="EF1431" s="2"/>
      <c r="EG1431" s="2"/>
      <c r="EH1431" s="2"/>
      <c r="EI1431" s="2"/>
      <c r="EJ1431" s="2"/>
      <c r="EK1431" s="2"/>
      <c r="EL1431" s="2"/>
      <c r="EM1431" s="2"/>
      <c r="EN1431" s="2"/>
      <c r="EO1431" s="2"/>
      <c r="EP1431" s="2"/>
      <c r="EQ1431" s="2"/>
      <c r="ER1431" s="2"/>
      <c r="ES1431" s="2"/>
      <c r="ET1431" s="2"/>
      <c r="EU1431" s="2"/>
      <c r="EV1431" s="2"/>
    </row>
    <row r="1432" spans="1:152" s="99" customFormat="1" x14ac:dyDescent="0.25">
      <c r="A1432" s="13">
        <f t="shared" si="23"/>
        <v>1429</v>
      </c>
      <c r="B1432" s="14"/>
      <c r="C1432" s="14"/>
      <c r="D1432" s="14"/>
      <c r="E1432" s="14"/>
      <c r="F1432" s="14"/>
      <c r="G1432" s="15"/>
      <c r="H1432" s="28" t="s">
        <v>736</v>
      </c>
      <c r="I1432" s="28"/>
      <c r="J1432" s="28">
        <v>156</v>
      </c>
      <c r="K1432" s="28"/>
      <c r="L1432" s="28"/>
      <c r="M1432" s="28">
        <v>2</v>
      </c>
      <c r="N1432" s="28" t="s">
        <v>1044</v>
      </c>
      <c r="O1432" s="28" t="s">
        <v>77</v>
      </c>
      <c r="P1432" s="28" t="s">
        <v>1045</v>
      </c>
      <c r="Q1432" s="28">
        <v>500702815</v>
      </c>
      <c r="R1432" s="14"/>
      <c r="S1432" s="89" t="s">
        <v>123</v>
      </c>
      <c r="T1432" s="28" t="s">
        <v>46</v>
      </c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2"/>
      <c r="DZ1432" s="2"/>
      <c r="EA1432" s="2"/>
      <c r="EB1432" s="2"/>
      <c r="EC1432" s="2"/>
      <c r="ED1432" s="2"/>
      <c r="EE1432" s="2"/>
      <c r="EF1432" s="2"/>
      <c r="EG1432" s="2"/>
      <c r="EH1432" s="2"/>
      <c r="EI1432" s="2"/>
      <c r="EJ1432" s="2"/>
      <c r="EK1432" s="2"/>
      <c r="EL1432" s="2"/>
      <c r="EM1432" s="2"/>
      <c r="EN1432" s="2"/>
      <c r="EO1432" s="2"/>
      <c r="EP1432" s="2"/>
      <c r="EQ1432" s="2"/>
      <c r="ER1432" s="2"/>
      <c r="ES1432" s="2"/>
      <c r="ET1432" s="2"/>
      <c r="EU1432" s="2"/>
      <c r="EV1432" s="2"/>
    </row>
    <row r="1433" spans="1:152" s="99" customFormat="1" x14ac:dyDescent="0.25">
      <c r="A1433" s="13">
        <f t="shared" si="23"/>
        <v>1430</v>
      </c>
      <c r="B1433" s="95"/>
      <c r="C1433" s="95"/>
      <c r="D1433" s="95"/>
      <c r="E1433" s="95"/>
      <c r="F1433" s="95"/>
      <c r="G1433" s="95"/>
      <c r="H1433" s="97" t="s">
        <v>736</v>
      </c>
      <c r="I1433" s="97"/>
      <c r="J1433" s="97">
        <v>156</v>
      </c>
      <c r="K1433" s="97"/>
      <c r="L1433" s="97"/>
      <c r="M1433" s="97">
        <v>10</v>
      </c>
      <c r="N1433" s="97" t="s">
        <v>2210</v>
      </c>
      <c r="O1433" s="97" t="s">
        <v>1032</v>
      </c>
      <c r="P1433" s="97" t="s">
        <v>872</v>
      </c>
      <c r="Q1433" s="97">
        <v>7045930</v>
      </c>
      <c r="R1433" s="95"/>
      <c r="S1433" s="96" t="s">
        <v>3236</v>
      </c>
      <c r="T1433" s="28" t="s">
        <v>75</v>
      </c>
      <c r="U1433" s="98"/>
      <c r="V1433" s="98"/>
      <c r="W1433" s="98"/>
      <c r="X1433" s="98"/>
      <c r="Y1433" s="98"/>
      <c r="Z1433" s="98"/>
      <c r="AA1433" s="98"/>
      <c r="AB1433" s="98"/>
      <c r="AC1433" s="98"/>
      <c r="AD1433" s="98"/>
      <c r="AE1433" s="98"/>
      <c r="AF1433" s="98"/>
      <c r="AG1433" s="98"/>
      <c r="AH1433" s="98"/>
      <c r="AI1433" s="98"/>
      <c r="AJ1433" s="98"/>
      <c r="AK1433" s="98"/>
      <c r="AL1433" s="98"/>
      <c r="AM1433" s="98"/>
      <c r="AN1433" s="98"/>
      <c r="AO1433" s="98"/>
      <c r="AP1433" s="98"/>
      <c r="AQ1433" s="98"/>
      <c r="AR1433" s="98"/>
      <c r="AS1433" s="98"/>
      <c r="AT1433" s="98"/>
      <c r="AU1433" s="98"/>
      <c r="AV1433" s="98"/>
      <c r="AW1433" s="98"/>
      <c r="AX1433" s="98"/>
      <c r="AY1433" s="98"/>
      <c r="AZ1433" s="98"/>
      <c r="BA1433" s="98"/>
      <c r="BB1433" s="98"/>
      <c r="BC1433" s="98"/>
      <c r="BD1433" s="98"/>
      <c r="BE1433" s="98"/>
      <c r="BF1433" s="98"/>
      <c r="BG1433" s="98"/>
      <c r="BH1433" s="98"/>
      <c r="BI1433" s="98"/>
      <c r="BJ1433" s="98"/>
      <c r="BK1433" s="98"/>
      <c r="BL1433" s="98"/>
      <c r="BM1433" s="98"/>
      <c r="BN1433" s="98"/>
      <c r="BO1433" s="98"/>
      <c r="BP1433" s="98"/>
      <c r="BQ1433" s="98"/>
      <c r="BR1433" s="98"/>
      <c r="BS1433" s="98"/>
      <c r="BT1433" s="98"/>
      <c r="BU1433" s="98"/>
      <c r="BV1433" s="98"/>
      <c r="BW1433" s="98"/>
      <c r="BX1433" s="98"/>
      <c r="BY1433" s="98"/>
      <c r="BZ1433" s="98"/>
      <c r="CA1433" s="98"/>
      <c r="CB1433" s="98"/>
      <c r="CC1433" s="98"/>
      <c r="CD1433" s="98"/>
      <c r="CE1433" s="98"/>
      <c r="CF1433" s="98"/>
      <c r="CG1433" s="98"/>
      <c r="CH1433" s="98"/>
      <c r="CI1433" s="98"/>
      <c r="CJ1433" s="98"/>
      <c r="CK1433" s="98"/>
      <c r="CL1433" s="98"/>
      <c r="CM1433" s="98"/>
      <c r="CN1433" s="98"/>
      <c r="CO1433" s="98"/>
      <c r="CP1433" s="98"/>
      <c r="CQ1433" s="98"/>
      <c r="CR1433" s="98"/>
      <c r="CS1433" s="98"/>
      <c r="CT1433" s="98"/>
      <c r="CU1433" s="98"/>
      <c r="CV1433" s="98"/>
      <c r="CW1433" s="98"/>
      <c r="CX1433" s="98"/>
      <c r="CY1433" s="98"/>
      <c r="CZ1433" s="98"/>
      <c r="DA1433" s="98"/>
      <c r="DB1433" s="98"/>
      <c r="DC1433" s="98"/>
      <c r="DD1433" s="98"/>
      <c r="DE1433" s="98"/>
      <c r="DF1433" s="98"/>
      <c r="DG1433" s="98"/>
      <c r="DH1433" s="98"/>
      <c r="DI1433" s="98"/>
      <c r="DJ1433" s="98"/>
      <c r="DK1433" s="98"/>
      <c r="DL1433" s="98"/>
      <c r="DM1433" s="98"/>
      <c r="DN1433" s="98"/>
      <c r="DO1433" s="98"/>
      <c r="DP1433" s="98"/>
      <c r="DQ1433" s="98"/>
      <c r="DR1433" s="98"/>
      <c r="DS1433" s="98"/>
      <c r="DT1433" s="98"/>
      <c r="DU1433" s="98"/>
      <c r="DV1433" s="98"/>
      <c r="DW1433" s="98"/>
      <c r="DX1433" s="98"/>
    </row>
    <row r="1434" spans="1:152" s="99" customFormat="1" x14ac:dyDescent="0.25">
      <c r="A1434" s="13">
        <f t="shared" si="23"/>
        <v>1431</v>
      </c>
      <c r="B1434" s="95"/>
      <c r="C1434" s="95"/>
      <c r="D1434" s="95"/>
      <c r="E1434" s="95"/>
      <c r="F1434" s="95"/>
      <c r="G1434" s="95"/>
      <c r="H1434" s="97" t="s">
        <v>736</v>
      </c>
      <c r="I1434" s="97"/>
      <c r="J1434" s="97">
        <v>156</v>
      </c>
      <c r="K1434" s="97"/>
      <c r="L1434" s="97"/>
      <c r="M1434" s="97">
        <v>41</v>
      </c>
      <c r="N1434" s="97" t="s">
        <v>1984</v>
      </c>
      <c r="O1434" s="97" t="s">
        <v>246</v>
      </c>
      <c r="P1434" s="97" t="s">
        <v>1985</v>
      </c>
      <c r="Q1434" s="97">
        <v>7017135</v>
      </c>
      <c r="R1434" s="95"/>
      <c r="S1434" s="96">
        <v>43360</v>
      </c>
      <c r="T1434" s="97" t="s">
        <v>1975</v>
      </c>
      <c r="U1434" s="98"/>
      <c r="V1434" s="98"/>
      <c r="W1434" s="98"/>
      <c r="X1434" s="98"/>
      <c r="Y1434" s="98"/>
      <c r="Z1434" s="98"/>
      <c r="AA1434" s="98"/>
      <c r="AB1434" s="98"/>
      <c r="AC1434" s="98"/>
      <c r="AD1434" s="98"/>
      <c r="AE1434" s="98"/>
      <c r="AF1434" s="98"/>
      <c r="AG1434" s="98"/>
      <c r="AH1434" s="98"/>
      <c r="AI1434" s="98"/>
      <c r="AJ1434" s="98"/>
      <c r="AK1434" s="98"/>
      <c r="AL1434" s="98"/>
      <c r="AM1434" s="98"/>
      <c r="AN1434" s="98"/>
      <c r="AO1434" s="98"/>
      <c r="AP1434" s="98"/>
      <c r="AQ1434" s="98"/>
      <c r="AR1434" s="98"/>
      <c r="AS1434" s="98"/>
      <c r="AT1434" s="98"/>
      <c r="AU1434" s="98"/>
      <c r="AV1434" s="98"/>
      <c r="AW1434" s="98"/>
      <c r="AX1434" s="98"/>
      <c r="AY1434" s="98"/>
      <c r="AZ1434" s="98"/>
      <c r="BA1434" s="98"/>
      <c r="BB1434" s="98"/>
      <c r="BC1434" s="98"/>
      <c r="BD1434" s="98"/>
      <c r="BE1434" s="98"/>
      <c r="BF1434" s="98"/>
      <c r="BG1434" s="98"/>
      <c r="BH1434" s="98"/>
      <c r="BI1434" s="98"/>
      <c r="BJ1434" s="98"/>
      <c r="BK1434" s="98"/>
      <c r="BL1434" s="98"/>
      <c r="BM1434" s="98"/>
      <c r="BN1434" s="98"/>
      <c r="BO1434" s="98"/>
      <c r="BP1434" s="98"/>
      <c r="BQ1434" s="98"/>
      <c r="BR1434" s="98"/>
      <c r="BS1434" s="98"/>
      <c r="BT1434" s="98"/>
      <c r="BU1434" s="98"/>
      <c r="BV1434" s="98"/>
      <c r="BW1434" s="98"/>
      <c r="BX1434" s="98"/>
      <c r="BY1434" s="98"/>
      <c r="BZ1434" s="98"/>
      <c r="CA1434" s="98"/>
      <c r="CB1434" s="98"/>
      <c r="CC1434" s="98"/>
      <c r="CD1434" s="98"/>
      <c r="CE1434" s="98"/>
      <c r="CF1434" s="98"/>
      <c r="CG1434" s="98"/>
      <c r="CH1434" s="98"/>
      <c r="CI1434" s="98"/>
      <c r="CJ1434" s="98"/>
      <c r="CK1434" s="98"/>
      <c r="CL1434" s="98"/>
      <c r="CM1434" s="98"/>
      <c r="CN1434" s="98"/>
      <c r="CO1434" s="98"/>
      <c r="CP1434" s="98"/>
      <c r="CQ1434" s="98"/>
      <c r="CR1434" s="98"/>
      <c r="CS1434" s="98"/>
      <c r="CT1434" s="98"/>
      <c r="CU1434" s="98"/>
      <c r="CV1434" s="98"/>
      <c r="CW1434" s="98"/>
      <c r="CX1434" s="98"/>
      <c r="CY1434" s="98"/>
      <c r="CZ1434" s="98"/>
      <c r="DA1434" s="98"/>
      <c r="DB1434" s="98"/>
      <c r="DC1434" s="98"/>
      <c r="DD1434" s="98"/>
      <c r="DE1434" s="98"/>
      <c r="DF1434" s="98"/>
      <c r="DG1434" s="98"/>
      <c r="DH1434" s="98"/>
      <c r="DI1434" s="98"/>
      <c r="DJ1434" s="98"/>
      <c r="DK1434" s="98"/>
      <c r="DL1434" s="98"/>
      <c r="DM1434" s="98"/>
      <c r="DN1434" s="98"/>
      <c r="DO1434" s="98"/>
      <c r="DP1434" s="98"/>
      <c r="DQ1434" s="98"/>
      <c r="DR1434" s="98"/>
      <c r="DS1434" s="98"/>
      <c r="DT1434" s="98"/>
      <c r="DU1434" s="98"/>
      <c r="DV1434" s="98"/>
      <c r="DW1434" s="98"/>
      <c r="DX1434" s="98"/>
    </row>
    <row r="1435" spans="1:152" s="99" customFormat="1" x14ac:dyDescent="0.25">
      <c r="A1435" s="13">
        <f t="shared" si="23"/>
        <v>1432</v>
      </c>
      <c r="B1435" s="14"/>
      <c r="C1435" s="14"/>
      <c r="D1435" s="14"/>
      <c r="E1435" s="14"/>
      <c r="F1435" s="14"/>
      <c r="G1435" s="15"/>
      <c r="H1435" s="49" t="s">
        <v>736</v>
      </c>
      <c r="I1435" s="49"/>
      <c r="J1435" s="49">
        <v>156</v>
      </c>
      <c r="K1435" s="49"/>
      <c r="L1435" s="49"/>
      <c r="M1435" s="49">
        <v>69</v>
      </c>
      <c r="N1435" s="49" t="s">
        <v>1046</v>
      </c>
      <c r="O1435" s="49" t="s">
        <v>243</v>
      </c>
      <c r="P1435" s="49" t="s">
        <v>560</v>
      </c>
      <c r="Q1435" s="49">
        <v>962095232</v>
      </c>
      <c r="R1435" s="14"/>
      <c r="S1435" s="17"/>
      <c r="T1435" s="17" t="s">
        <v>18</v>
      </c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2"/>
      <c r="DZ1435" s="2"/>
      <c r="EA1435" s="2"/>
      <c r="EB1435" s="2"/>
      <c r="EC1435" s="2"/>
      <c r="ED1435" s="2"/>
      <c r="EE1435" s="2"/>
      <c r="EF1435" s="2"/>
      <c r="EG1435" s="2"/>
      <c r="EH1435" s="2"/>
      <c r="EI1435" s="2"/>
      <c r="EJ1435" s="2"/>
      <c r="EK1435" s="2"/>
      <c r="EL1435" s="2"/>
      <c r="EM1435" s="2"/>
      <c r="EN1435" s="2"/>
      <c r="EO1435" s="2"/>
      <c r="EP1435" s="2"/>
      <c r="EQ1435" s="2"/>
      <c r="ER1435" s="2"/>
      <c r="ES1435" s="2"/>
      <c r="ET1435" s="2"/>
      <c r="EU1435" s="2"/>
      <c r="EV1435" s="2"/>
    </row>
    <row r="1436" spans="1:152" s="99" customFormat="1" x14ac:dyDescent="0.25">
      <c r="A1436" s="13">
        <f t="shared" si="23"/>
        <v>1433</v>
      </c>
      <c r="B1436" s="95"/>
      <c r="C1436" s="95"/>
      <c r="D1436" s="95"/>
      <c r="E1436" s="95"/>
      <c r="F1436" s="95"/>
      <c r="G1436" s="95"/>
      <c r="H1436" s="97" t="s">
        <v>736</v>
      </c>
      <c r="I1436" s="97"/>
      <c r="J1436" s="97">
        <v>156</v>
      </c>
      <c r="K1436" s="97"/>
      <c r="L1436" s="97"/>
      <c r="M1436" s="97">
        <v>109</v>
      </c>
      <c r="N1436" s="97" t="s">
        <v>560</v>
      </c>
      <c r="O1436" s="97" t="s">
        <v>3237</v>
      </c>
      <c r="P1436" s="97" t="s">
        <v>3238</v>
      </c>
      <c r="Q1436" s="97">
        <v>7045930</v>
      </c>
      <c r="R1436" s="95"/>
      <c r="S1436" s="96" t="s">
        <v>3236</v>
      </c>
      <c r="T1436" s="28" t="s">
        <v>75</v>
      </c>
      <c r="U1436" s="98"/>
      <c r="V1436" s="98"/>
      <c r="W1436" s="98"/>
      <c r="X1436" s="98"/>
      <c r="Y1436" s="98"/>
      <c r="Z1436" s="98"/>
      <c r="AA1436" s="98"/>
      <c r="AB1436" s="98"/>
      <c r="AC1436" s="98"/>
      <c r="AD1436" s="98"/>
      <c r="AE1436" s="98"/>
      <c r="AF1436" s="98"/>
      <c r="AG1436" s="98"/>
      <c r="AH1436" s="98"/>
      <c r="AI1436" s="98"/>
      <c r="AJ1436" s="98"/>
      <c r="AK1436" s="98"/>
      <c r="AL1436" s="98"/>
      <c r="AM1436" s="98"/>
      <c r="AN1436" s="98"/>
      <c r="AO1436" s="98"/>
      <c r="AP1436" s="98"/>
      <c r="AQ1436" s="98"/>
      <c r="AR1436" s="98"/>
      <c r="AS1436" s="98"/>
      <c r="AT1436" s="98"/>
      <c r="AU1436" s="98"/>
      <c r="AV1436" s="98"/>
      <c r="AW1436" s="98"/>
      <c r="AX1436" s="98"/>
      <c r="AY1436" s="98"/>
      <c r="AZ1436" s="98"/>
      <c r="BA1436" s="98"/>
      <c r="BB1436" s="98"/>
      <c r="BC1436" s="98"/>
      <c r="BD1436" s="98"/>
      <c r="BE1436" s="98"/>
      <c r="BF1436" s="98"/>
      <c r="BG1436" s="98"/>
      <c r="BH1436" s="98"/>
      <c r="BI1436" s="98"/>
      <c r="BJ1436" s="98"/>
      <c r="BK1436" s="98"/>
      <c r="BL1436" s="98"/>
      <c r="BM1436" s="98"/>
      <c r="BN1436" s="98"/>
      <c r="BO1436" s="98"/>
      <c r="BP1436" s="98"/>
      <c r="BQ1436" s="98"/>
      <c r="BR1436" s="98"/>
      <c r="BS1436" s="98"/>
      <c r="BT1436" s="98"/>
      <c r="BU1436" s="98"/>
      <c r="BV1436" s="98"/>
      <c r="BW1436" s="98"/>
      <c r="BX1436" s="98"/>
      <c r="BY1436" s="98"/>
      <c r="BZ1436" s="98"/>
      <c r="CA1436" s="98"/>
      <c r="CB1436" s="98"/>
      <c r="CC1436" s="98"/>
      <c r="CD1436" s="98"/>
      <c r="CE1436" s="98"/>
      <c r="CF1436" s="98"/>
      <c r="CG1436" s="98"/>
      <c r="CH1436" s="98"/>
      <c r="CI1436" s="98"/>
      <c r="CJ1436" s="98"/>
      <c r="CK1436" s="98"/>
      <c r="CL1436" s="98"/>
      <c r="CM1436" s="98"/>
      <c r="CN1436" s="98"/>
      <c r="CO1436" s="98"/>
      <c r="CP1436" s="98"/>
      <c r="CQ1436" s="98"/>
      <c r="CR1436" s="98"/>
      <c r="CS1436" s="98"/>
      <c r="CT1436" s="98"/>
      <c r="CU1436" s="98"/>
      <c r="CV1436" s="98"/>
      <c r="CW1436" s="98"/>
      <c r="CX1436" s="98"/>
      <c r="CY1436" s="98"/>
      <c r="CZ1436" s="98"/>
      <c r="DA1436" s="98"/>
      <c r="DB1436" s="98"/>
      <c r="DC1436" s="98"/>
      <c r="DD1436" s="98"/>
      <c r="DE1436" s="98"/>
      <c r="DF1436" s="98"/>
      <c r="DG1436" s="98"/>
      <c r="DH1436" s="98"/>
      <c r="DI1436" s="98"/>
      <c r="DJ1436" s="98"/>
      <c r="DK1436" s="98"/>
      <c r="DL1436" s="98"/>
      <c r="DM1436" s="98"/>
      <c r="DN1436" s="98"/>
      <c r="DO1436" s="98"/>
      <c r="DP1436" s="98"/>
      <c r="DQ1436" s="98"/>
      <c r="DR1436" s="98"/>
      <c r="DS1436" s="98"/>
      <c r="DT1436" s="98"/>
      <c r="DU1436" s="98"/>
      <c r="DV1436" s="98"/>
      <c r="DW1436" s="98"/>
      <c r="DX1436" s="98"/>
    </row>
    <row r="1437" spans="1:152" s="99" customFormat="1" x14ac:dyDescent="0.25">
      <c r="A1437" s="13">
        <f t="shared" si="23"/>
        <v>1434</v>
      </c>
      <c r="B1437" s="14"/>
      <c r="C1437" s="14"/>
      <c r="D1437" s="14"/>
      <c r="E1437" s="14"/>
      <c r="F1437" s="14"/>
      <c r="G1437" s="15"/>
      <c r="H1437" s="28" t="s">
        <v>736</v>
      </c>
      <c r="I1437" s="28"/>
      <c r="J1437" s="28">
        <v>156</v>
      </c>
      <c r="K1437" s="28"/>
      <c r="L1437" s="28"/>
      <c r="M1437" s="28">
        <v>199</v>
      </c>
      <c r="N1437" s="28" t="s">
        <v>1047</v>
      </c>
      <c r="O1437" s="28" t="s">
        <v>235</v>
      </c>
      <c r="P1437" s="28" t="s">
        <v>155</v>
      </c>
      <c r="Q1437" s="28">
        <v>973713194</v>
      </c>
      <c r="R1437" s="14"/>
      <c r="S1437" s="89">
        <v>43262</v>
      </c>
      <c r="T1437" s="28" t="s">
        <v>75</v>
      </c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2"/>
      <c r="DZ1437" s="2"/>
      <c r="EA1437" s="2"/>
      <c r="EB1437" s="2"/>
      <c r="EC1437" s="2"/>
      <c r="ED1437" s="2"/>
      <c r="EE1437" s="2"/>
      <c r="EF1437" s="2"/>
      <c r="EG1437" s="2"/>
      <c r="EH1437" s="2"/>
      <c r="EI1437" s="2"/>
      <c r="EJ1437" s="2"/>
      <c r="EK1437" s="2"/>
      <c r="EL1437" s="2"/>
      <c r="EM1437" s="2"/>
      <c r="EN1437" s="2"/>
      <c r="EO1437" s="2"/>
      <c r="EP1437" s="2"/>
      <c r="EQ1437" s="2"/>
      <c r="ER1437" s="2"/>
      <c r="ES1437" s="2"/>
      <c r="ET1437" s="2"/>
      <c r="EU1437" s="2"/>
      <c r="EV1437" s="2"/>
    </row>
    <row r="1438" spans="1:152" s="99" customFormat="1" x14ac:dyDescent="0.25">
      <c r="A1438" s="13">
        <f t="shared" si="23"/>
        <v>1435</v>
      </c>
      <c r="B1438" s="14"/>
      <c r="C1438" s="14"/>
      <c r="D1438" s="14"/>
      <c r="E1438" s="14"/>
      <c r="F1438" s="14"/>
      <c r="G1438" s="15"/>
      <c r="H1438" s="55" t="s">
        <v>736</v>
      </c>
      <c r="I1438" s="55"/>
      <c r="J1438" s="55">
        <v>157</v>
      </c>
      <c r="K1438" s="49"/>
      <c r="L1438" s="49"/>
      <c r="M1438" s="55">
        <v>8</v>
      </c>
      <c r="N1438" s="55" t="s">
        <v>1048</v>
      </c>
      <c r="O1438" s="55" t="s">
        <v>25</v>
      </c>
      <c r="P1438" s="55" t="s">
        <v>315</v>
      </c>
      <c r="Q1438" s="55">
        <v>7520570</v>
      </c>
      <c r="R1438" s="14"/>
      <c r="S1438" s="17"/>
      <c r="T1438" s="17" t="s">
        <v>18</v>
      </c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2"/>
      <c r="DZ1438" s="2"/>
      <c r="EA1438" s="2"/>
      <c r="EB1438" s="2"/>
      <c r="EC1438" s="2"/>
      <c r="ED1438" s="2"/>
      <c r="EE1438" s="2"/>
      <c r="EF1438" s="2"/>
      <c r="EG1438" s="2"/>
      <c r="EH1438" s="2"/>
      <c r="EI1438" s="2"/>
      <c r="EJ1438" s="2"/>
      <c r="EK1438" s="2"/>
      <c r="EL1438" s="2"/>
      <c r="EM1438" s="2"/>
      <c r="EN1438" s="2"/>
      <c r="EO1438" s="2"/>
      <c r="EP1438" s="2"/>
      <c r="EQ1438" s="2"/>
      <c r="ER1438" s="2"/>
      <c r="ES1438" s="2"/>
      <c r="ET1438" s="2"/>
      <c r="EU1438" s="2"/>
      <c r="EV1438" s="2"/>
    </row>
    <row r="1439" spans="1:152" s="99" customFormat="1" x14ac:dyDescent="0.25">
      <c r="A1439" s="13">
        <f t="shared" si="23"/>
        <v>1436</v>
      </c>
      <c r="B1439" s="14"/>
      <c r="C1439" s="14"/>
      <c r="D1439" s="14"/>
      <c r="E1439" s="14"/>
      <c r="F1439" s="14"/>
      <c r="G1439" s="15"/>
      <c r="H1439" s="30" t="s">
        <v>736</v>
      </c>
      <c r="I1439" s="30"/>
      <c r="J1439" s="30">
        <v>157</v>
      </c>
      <c r="K1439" s="39"/>
      <c r="L1439" s="39"/>
      <c r="M1439" s="30">
        <v>10</v>
      </c>
      <c r="N1439" s="39" t="s">
        <v>1049</v>
      </c>
      <c r="O1439" s="39" t="s">
        <v>72</v>
      </c>
      <c r="P1439" s="39" t="s">
        <v>33</v>
      </c>
      <c r="Q1439" s="39">
        <v>7520556</v>
      </c>
      <c r="R1439" s="14"/>
      <c r="S1439" s="89" t="s">
        <v>45</v>
      </c>
      <c r="T1439" s="28" t="s">
        <v>46</v>
      </c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2"/>
      <c r="DZ1439" s="2"/>
      <c r="EA1439" s="2"/>
      <c r="EB1439" s="2"/>
      <c r="EC1439" s="2"/>
      <c r="ED1439" s="2"/>
      <c r="EE1439" s="2"/>
      <c r="EF1439" s="2"/>
      <c r="EG1439" s="2"/>
      <c r="EH1439" s="2"/>
      <c r="EI1439" s="2"/>
      <c r="EJ1439" s="2"/>
      <c r="EK1439" s="2"/>
      <c r="EL1439" s="2"/>
      <c r="EM1439" s="2"/>
      <c r="EN1439" s="2"/>
      <c r="EO1439" s="2"/>
      <c r="EP1439" s="2"/>
      <c r="EQ1439" s="2"/>
      <c r="ER1439" s="2"/>
      <c r="ES1439" s="2"/>
      <c r="ET1439" s="2"/>
      <c r="EU1439" s="2"/>
      <c r="EV1439" s="2"/>
    </row>
    <row r="1440" spans="1:152" s="99" customFormat="1" x14ac:dyDescent="0.25">
      <c r="A1440" s="13">
        <f t="shared" si="23"/>
        <v>1437</v>
      </c>
      <c r="B1440" s="95"/>
      <c r="C1440" s="95"/>
      <c r="D1440" s="95"/>
      <c r="E1440" s="95"/>
      <c r="F1440" s="95"/>
      <c r="G1440" s="95"/>
      <c r="H1440" s="97" t="s">
        <v>736</v>
      </c>
      <c r="I1440" s="97"/>
      <c r="J1440" s="97">
        <v>157</v>
      </c>
      <c r="K1440" s="97"/>
      <c r="L1440" s="97"/>
      <c r="M1440" s="97">
        <v>11</v>
      </c>
      <c r="N1440" s="97" t="s">
        <v>2431</v>
      </c>
      <c r="O1440" s="97" t="s">
        <v>20</v>
      </c>
      <c r="P1440" s="97" t="s">
        <v>97</v>
      </c>
      <c r="Q1440" s="97">
        <v>932129750</v>
      </c>
      <c r="R1440" s="95"/>
      <c r="S1440" s="96">
        <v>43361</v>
      </c>
      <c r="T1440" s="97" t="s">
        <v>2395</v>
      </c>
      <c r="U1440" s="98"/>
      <c r="V1440" s="98"/>
      <c r="W1440" s="98"/>
      <c r="X1440" s="98"/>
      <c r="Y1440" s="98"/>
      <c r="Z1440" s="98"/>
      <c r="AA1440" s="98"/>
      <c r="AB1440" s="98"/>
      <c r="AC1440" s="98"/>
      <c r="AD1440" s="98"/>
      <c r="AE1440" s="98"/>
      <c r="AF1440" s="98"/>
      <c r="AG1440" s="98"/>
      <c r="AH1440" s="98"/>
      <c r="AI1440" s="98"/>
      <c r="AJ1440" s="98"/>
      <c r="AK1440" s="98"/>
      <c r="AL1440" s="98"/>
      <c r="AM1440" s="98"/>
      <c r="AN1440" s="98"/>
      <c r="AO1440" s="98"/>
      <c r="AP1440" s="98"/>
      <c r="AQ1440" s="98"/>
      <c r="AR1440" s="98"/>
      <c r="AS1440" s="98"/>
      <c r="AT1440" s="98"/>
      <c r="AU1440" s="98"/>
      <c r="AV1440" s="98"/>
      <c r="AW1440" s="98"/>
      <c r="AX1440" s="98"/>
      <c r="AY1440" s="98"/>
      <c r="AZ1440" s="98"/>
      <c r="BA1440" s="98"/>
      <c r="BB1440" s="98"/>
      <c r="BC1440" s="98"/>
      <c r="BD1440" s="98"/>
      <c r="BE1440" s="98"/>
      <c r="BF1440" s="98"/>
      <c r="BG1440" s="98"/>
      <c r="BH1440" s="98"/>
      <c r="BI1440" s="98"/>
      <c r="BJ1440" s="98"/>
      <c r="BK1440" s="98"/>
      <c r="BL1440" s="98"/>
      <c r="BM1440" s="98"/>
      <c r="BN1440" s="98"/>
      <c r="BO1440" s="98"/>
      <c r="BP1440" s="98"/>
      <c r="BQ1440" s="98"/>
      <c r="BR1440" s="98"/>
      <c r="BS1440" s="98"/>
      <c r="BT1440" s="98"/>
      <c r="BU1440" s="98"/>
      <c r="BV1440" s="98"/>
      <c r="BW1440" s="98"/>
      <c r="BX1440" s="98"/>
      <c r="BY1440" s="98"/>
      <c r="BZ1440" s="98"/>
      <c r="CA1440" s="98"/>
      <c r="CB1440" s="98"/>
      <c r="CC1440" s="98"/>
      <c r="CD1440" s="98"/>
      <c r="CE1440" s="98"/>
      <c r="CF1440" s="98"/>
      <c r="CG1440" s="98"/>
      <c r="CH1440" s="98"/>
      <c r="CI1440" s="98"/>
      <c r="CJ1440" s="98"/>
      <c r="CK1440" s="98"/>
      <c r="CL1440" s="98"/>
      <c r="CM1440" s="98"/>
      <c r="CN1440" s="98"/>
      <c r="CO1440" s="98"/>
      <c r="CP1440" s="98"/>
      <c r="CQ1440" s="98"/>
      <c r="CR1440" s="98"/>
      <c r="CS1440" s="98"/>
      <c r="CT1440" s="98"/>
      <c r="CU1440" s="98"/>
      <c r="CV1440" s="98"/>
      <c r="CW1440" s="98"/>
      <c r="CX1440" s="98"/>
      <c r="CY1440" s="98"/>
      <c r="CZ1440" s="98"/>
      <c r="DA1440" s="98"/>
      <c r="DB1440" s="98"/>
      <c r="DC1440" s="98"/>
      <c r="DD1440" s="98"/>
      <c r="DE1440" s="98"/>
      <c r="DF1440" s="98"/>
      <c r="DG1440" s="98"/>
      <c r="DH1440" s="98"/>
      <c r="DI1440" s="98"/>
      <c r="DJ1440" s="98"/>
      <c r="DK1440" s="98"/>
      <c r="DL1440" s="98"/>
      <c r="DM1440" s="98"/>
      <c r="DN1440" s="98"/>
      <c r="DO1440" s="98"/>
      <c r="DP1440" s="98"/>
      <c r="DQ1440" s="98"/>
      <c r="DR1440" s="98"/>
      <c r="DS1440" s="98"/>
      <c r="DT1440" s="98"/>
      <c r="DU1440" s="98"/>
      <c r="DV1440" s="98"/>
      <c r="DW1440" s="98"/>
      <c r="DX1440" s="98"/>
    </row>
    <row r="1441" spans="1:152" s="99" customFormat="1" x14ac:dyDescent="0.25">
      <c r="A1441" s="13">
        <f t="shared" si="23"/>
        <v>1438</v>
      </c>
      <c r="B1441" s="14"/>
      <c r="C1441" s="14"/>
      <c r="D1441" s="14"/>
      <c r="E1441" s="14"/>
      <c r="F1441" s="14"/>
      <c r="G1441" s="15"/>
      <c r="H1441" s="30" t="s">
        <v>736</v>
      </c>
      <c r="I1441" s="30"/>
      <c r="J1441" s="30">
        <v>157</v>
      </c>
      <c r="K1441" s="39"/>
      <c r="L1441" s="39"/>
      <c r="M1441" s="30">
        <v>19</v>
      </c>
      <c r="N1441" s="39" t="s">
        <v>1050</v>
      </c>
      <c r="O1441" s="39" t="s">
        <v>908</v>
      </c>
      <c r="P1441" s="39" t="s">
        <v>1051</v>
      </c>
      <c r="Q1441" s="39">
        <v>961224456</v>
      </c>
      <c r="R1441" s="14"/>
      <c r="S1441" s="89" t="s">
        <v>45</v>
      </c>
      <c r="T1441" s="28" t="s">
        <v>46</v>
      </c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2"/>
      <c r="DZ1441" s="2"/>
      <c r="EA1441" s="2"/>
      <c r="EB1441" s="2"/>
      <c r="EC1441" s="2"/>
      <c r="ED1441" s="2"/>
      <c r="EE1441" s="2"/>
      <c r="EF1441" s="2"/>
      <c r="EG1441" s="2"/>
      <c r="EH1441" s="2"/>
      <c r="EI1441" s="2"/>
      <c r="EJ1441" s="2"/>
      <c r="EK1441" s="2"/>
      <c r="EL1441" s="2"/>
      <c r="EM1441" s="2"/>
      <c r="EN1441" s="2"/>
      <c r="EO1441" s="2"/>
      <c r="EP1441" s="2"/>
      <c r="EQ1441" s="2"/>
      <c r="ER1441" s="2"/>
      <c r="ES1441" s="2"/>
      <c r="ET1441" s="2"/>
      <c r="EU1441" s="2"/>
      <c r="EV1441" s="2"/>
    </row>
    <row r="1442" spans="1:152" s="99" customFormat="1" x14ac:dyDescent="0.25">
      <c r="A1442" s="13">
        <f t="shared" si="23"/>
        <v>1439</v>
      </c>
      <c r="B1442" s="14"/>
      <c r="C1442" s="14"/>
      <c r="D1442" s="14"/>
      <c r="E1442" s="14"/>
      <c r="F1442" s="14"/>
      <c r="G1442" s="15"/>
      <c r="H1442" s="30" t="s">
        <v>736</v>
      </c>
      <c r="I1442" s="30"/>
      <c r="J1442" s="30">
        <v>157</v>
      </c>
      <c r="K1442" s="39"/>
      <c r="L1442" s="39"/>
      <c r="M1442" s="30">
        <v>31</v>
      </c>
      <c r="N1442" s="39" t="s">
        <v>1052</v>
      </c>
      <c r="O1442" s="39" t="s">
        <v>20</v>
      </c>
      <c r="P1442" s="39" t="s">
        <v>994</v>
      </c>
      <c r="Q1442" s="39">
        <v>7520454</v>
      </c>
      <c r="R1442" s="14"/>
      <c r="S1442" s="89" t="s">
        <v>45</v>
      </c>
      <c r="T1442" s="28" t="s">
        <v>46</v>
      </c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2"/>
      <c r="DZ1442" s="2"/>
      <c r="EA1442" s="2"/>
      <c r="EB1442" s="2"/>
      <c r="EC1442" s="2"/>
      <c r="ED1442" s="2"/>
      <c r="EE1442" s="2"/>
      <c r="EF1442" s="2"/>
      <c r="EG1442" s="2"/>
      <c r="EH1442" s="2"/>
      <c r="EI1442" s="2"/>
      <c r="EJ1442" s="2"/>
      <c r="EK1442" s="2"/>
      <c r="EL1442" s="2"/>
      <c r="EM1442" s="2"/>
      <c r="EN1442" s="2"/>
      <c r="EO1442" s="2"/>
      <c r="EP1442" s="2"/>
      <c r="EQ1442" s="2"/>
      <c r="ER1442" s="2"/>
      <c r="ES1442" s="2"/>
      <c r="ET1442" s="2"/>
      <c r="EU1442" s="2"/>
      <c r="EV1442" s="2"/>
    </row>
    <row r="1443" spans="1:152" s="99" customFormat="1" x14ac:dyDescent="0.25">
      <c r="A1443" s="13">
        <f t="shared" si="23"/>
        <v>1440</v>
      </c>
      <c r="B1443" s="95"/>
      <c r="C1443" s="95"/>
      <c r="D1443" s="95"/>
      <c r="E1443" s="95"/>
      <c r="F1443" s="95"/>
      <c r="G1443" s="95"/>
      <c r="H1443" s="97" t="s">
        <v>736</v>
      </c>
      <c r="I1443" s="97"/>
      <c r="J1443" s="97">
        <v>157</v>
      </c>
      <c r="K1443" s="97"/>
      <c r="L1443" s="97"/>
      <c r="M1443" s="97">
        <v>34</v>
      </c>
      <c r="N1443" s="97" t="s">
        <v>2436</v>
      </c>
      <c r="O1443" s="97" t="s">
        <v>246</v>
      </c>
      <c r="P1443" s="97" t="s">
        <v>2437</v>
      </c>
      <c r="Q1443" s="97">
        <v>679230611</v>
      </c>
      <c r="R1443" s="95"/>
      <c r="S1443" s="96">
        <v>43361</v>
      </c>
      <c r="T1443" s="97" t="s">
        <v>2395</v>
      </c>
      <c r="U1443" s="98"/>
      <c r="V1443" s="98"/>
      <c r="W1443" s="98"/>
      <c r="X1443" s="98"/>
      <c r="Y1443" s="98"/>
      <c r="Z1443" s="98"/>
      <c r="AA1443" s="98"/>
      <c r="AB1443" s="98"/>
      <c r="AC1443" s="98"/>
      <c r="AD1443" s="98"/>
      <c r="AE1443" s="98"/>
      <c r="AF1443" s="98"/>
      <c r="AG1443" s="98"/>
      <c r="AH1443" s="98"/>
      <c r="AI1443" s="98"/>
      <c r="AJ1443" s="98"/>
      <c r="AK1443" s="98"/>
      <c r="AL1443" s="98"/>
      <c r="AM1443" s="98"/>
      <c r="AN1443" s="98"/>
      <c r="AO1443" s="98"/>
      <c r="AP1443" s="98"/>
      <c r="AQ1443" s="98"/>
      <c r="AR1443" s="98"/>
      <c r="AS1443" s="98"/>
      <c r="AT1443" s="98"/>
      <c r="AU1443" s="98"/>
      <c r="AV1443" s="98"/>
      <c r="AW1443" s="98"/>
      <c r="AX1443" s="98"/>
      <c r="AY1443" s="98"/>
      <c r="AZ1443" s="98"/>
      <c r="BA1443" s="98"/>
      <c r="BB1443" s="98"/>
      <c r="BC1443" s="98"/>
      <c r="BD1443" s="98"/>
      <c r="BE1443" s="98"/>
      <c r="BF1443" s="98"/>
      <c r="BG1443" s="98"/>
      <c r="BH1443" s="98"/>
      <c r="BI1443" s="98"/>
      <c r="BJ1443" s="98"/>
      <c r="BK1443" s="98"/>
      <c r="BL1443" s="98"/>
      <c r="BM1443" s="98"/>
      <c r="BN1443" s="98"/>
      <c r="BO1443" s="98"/>
      <c r="BP1443" s="98"/>
      <c r="BQ1443" s="98"/>
      <c r="BR1443" s="98"/>
      <c r="BS1443" s="98"/>
      <c r="BT1443" s="98"/>
      <c r="BU1443" s="98"/>
      <c r="BV1443" s="98"/>
      <c r="BW1443" s="98"/>
      <c r="BX1443" s="98"/>
      <c r="BY1443" s="98"/>
      <c r="BZ1443" s="98"/>
      <c r="CA1443" s="98"/>
      <c r="CB1443" s="98"/>
      <c r="CC1443" s="98"/>
      <c r="CD1443" s="98"/>
      <c r="CE1443" s="98"/>
      <c r="CF1443" s="98"/>
      <c r="CG1443" s="98"/>
      <c r="CH1443" s="98"/>
      <c r="CI1443" s="98"/>
      <c r="CJ1443" s="98"/>
      <c r="CK1443" s="98"/>
      <c r="CL1443" s="98"/>
      <c r="CM1443" s="98"/>
      <c r="CN1443" s="98"/>
      <c r="CO1443" s="98"/>
      <c r="CP1443" s="98"/>
      <c r="CQ1443" s="98"/>
      <c r="CR1443" s="98"/>
      <c r="CS1443" s="98"/>
      <c r="CT1443" s="98"/>
      <c r="CU1443" s="98"/>
      <c r="CV1443" s="98"/>
      <c r="CW1443" s="98"/>
      <c r="CX1443" s="98"/>
      <c r="CY1443" s="98"/>
      <c r="CZ1443" s="98"/>
      <c r="DA1443" s="98"/>
      <c r="DB1443" s="98"/>
      <c r="DC1443" s="98"/>
      <c r="DD1443" s="98"/>
      <c r="DE1443" s="98"/>
      <c r="DF1443" s="98"/>
      <c r="DG1443" s="98"/>
      <c r="DH1443" s="98"/>
      <c r="DI1443" s="98"/>
      <c r="DJ1443" s="98"/>
      <c r="DK1443" s="98"/>
      <c r="DL1443" s="98"/>
      <c r="DM1443" s="98"/>
      <c r="DN1443" s="98"/>
      <c r="DO1443" s="98"/>
      <c r="DP1443" s="98"/>
      <c r="DQ1443" s="98"/>
      <c r="DR1443" s="98"/>
      <c r="DS1443" s="98"/>
      <c r="DT1443" s="98"/>
      <c r="DU1443" s="98"/>
      <c r="DV1443" s="98"/>
      <c r="DW1443" s="98"/>
      <c r="DX1443" s="98"/>
    </row>
    <row r="1444" spans="1:152" s="99" customFormat="1" x14ac:dyDescent="0.25">
      <c r="A1444" s="13">
        <f t="shared" si="23"/>
        <v>1441</v>
      </c>
      <c r="B1444" s="14"/>
      <c r="C1444" s="14"/>
      <c r="D1444" s="14"/>
      <c r="E1444" s="14"/>
      <c r="F1444" s="14"/>
      <c r="G1444" s="15"/>
      <c r="H1444" s="30" t="s">
        <v>736</v>
      </c>
      <c r="I1444" s="30"/>
      <c r="J1444" s="30">
        <v>157</v>
      </c>
      <c r="K1444" s="39"/>
      <c r="L1444" s="39"/>
      <c r="M1444" s="30">
        <v>44</v>
      </c>
      <c r="N1444" s="39" t="s">
        <v>1053</v>
      </c>
      <c r="O1444" s="39" t="s">
        <v>948</v>
      </c>
      <c r="P1444" s="39" t="s">
        <v>474</v>
      </c>
      <c r="Q1444" s="39">
        <v>987205273</v>
      </c>
      <c r="R1444" s="14"/>
      <c r="S1444" s="89" t="s">
        <v>45</v>
      </c>
      <c r="T1444" s="28" t="s">
        <v>46</v>
      </c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  <c r="BA1444" s="1"/>
      <c r="BB1444" s="1"/>
      <c r="BC1444" s="1"/>
      <c r="BD1444" s="1"/>
      <c r="BE1444" s="1"/>
      <c r="BF1444" s="1"/>
      <c r="BG1444" s="1"/>
      <c r="BH1444" s="1"/>
      <c r="BI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  <c r="BV1444" s="1"/>
      <c r="BW1444" s="1"/>
      <c r="BX1444" s="1"/>
      <c r="BY1444" s="1"/>
      <c r="BZ1444" s="1"/>
      <c r="CA1444" s="1"/>
      <c r="CB1444" s="1"/>
      <c r="CC1444" s="1"/>
      <c r="CD1444" s="1"/>
      <c r="CE1444" s="1"/>
      <c r="CF1444" s="1"/>
      <c r="CG1444" s="1"/>
      <c r="CH1444" s="1"/>
      <c r="CI1444" s="1"/>
      <c r="CJ1444" s="1"/>
      <c r="CK1444" s="1"/>
      <c r="CL1444" s="1"/>
      <c r="CM1444" s="1"/>
      <c r="CN1444" s="1"/>
      <c r="CO1444" s="1"/>
      <c r="CP1444" s="1"/>
      <c r="CQ1444" s="1"/>
      <c r="CR1444" s="1"/>
      <c r="CS1444" s="1"/>
      <c r="CT1444" s="1"/>
      <c r="CU1444" s="1"/>
      <c r="CV1444" s="1"/>
      <c r="CW1444" s="1"/>
      <c r="CX1444" s="1"/>
      <c r="CY1444" s="1"/>
      <c r="CZ1444" s="1"/>
      <c r="DA1444" s="1"/>
      <c r="DB1444" s="1"/>
      <c r="DC1444" s="1"/>
      <c r="DD1444" s="1"/>
      <c r="DE1444" s="1"/>
      <c r="DF1444" s="1"/>
      <c r="DG1444" s="1"/>
      <c r="DH1444" s="1"/>
      <c r="DI1444" s="1"/>
      <c r="DJ1444" s="1"/>
      <c r="DK1444" s="1"/>
      <c r="DL1444" s="1"/>
      <c r="DM1444" s="1"/>
      <c r="DN1444" s="1"/>
      <c r="DO1444" s="1"/>
      <c r="DP1444" s="1"/>
      <c r="DQ1444" s="1"/>
      <c r="DR1444" s="1"/>
      <c r="DS1444" s="1"/>
      <c r="DT1444" s="1"/>
      <c r="DU1444" s="1"/>
      <c r="DV1444" s="1"/>
      <c r="DW1444" s="1"/>
      <c r="DX1444" s="1"/>
      <c r="DY1444" s="2"/>
      <c r="DZ1444" s="2"/>
      <c r="EA1444" s="2"/>
      <c r="EB1444" s="2"/>
      <c r="EC1444" s="2"/>
      <c r="ED1444" s="2"/>
      <c r="EE1444" s="2"/>
      <c r="EF1444" s="2"/>
      <c r="EG1444" s="2"/>
      <c r="EH1444" s="2"/>
      <c r="EI1444" s="2"/>
      <c r="EJ1444" s="2"/>
      <c r="EK1444" s="2"/>
      <c r="EL1444" s="2"/>
      <c r="EM1444" s="2"/>
      <c r="EN1444" s="2"/>
      <c r="EO1444" s="2"/>
      <c r="EP1444" s="2"/>
      <c r="EQ1444" s="2"/>
      <c r="ER1444" s="2"/>
      <c r="ES1444" s="2"/>
      <c r="ET1444" s="2"/>
      <c r="EU1444" s="2"/>
      <c r="EV1444" s="2"/>
    </row>
    <row r="1445" spans="1:152" s="99" customFormat="1" x14ac:dyDescent="0.25">
      <c r="A1445" s="13">
        <f t="shared" si="23"/>
        <v>1442</v>
      </c>
      <c r="B1445" s="14"/>
      <c r="C1445" s="14"/>
      <c r="D1445" s="14"/>
      <c r="E1445" s="14"/>
      <c r="F1445" s="14"/>
      <c r="G1445" s="15"/>
      <c r="H1445" s="30" t="s">
        <v>736</v>
      </c>
      <c r="I1445" s="30"/>
      <c r="J1445" s="30">
        <v>157</v>
      </c>
      <c r="K1445" s="39"/>
      <c r="L1445" s="39"/>
      <c r="M1445" s="30">
        <v>47</v>
      </c>
      <c r="N1445" s="39" t="s">
        <v>1054</v>
      </c>
      <c r="O1445" s="39" t="s">
        <v>82</v>
      </c>
      <c r="P1445" s="39" t="s">
        <v>1055</v>
      </c>
      <c r="Q1445" s="39">
        <v>7520591</v>
      </c>
      <c r="R1445" s="14"/>
      <c r="S1445" s="89" t="s">
        <v>45</v>
      </c>
      <c r="T1445" s="28" t="s">
        <v>46</v>
      </c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  <c r="BA1445" s="1"/>
      <c r="BB1445" s="1"/>
      <c r="BC1445" s="1"/>
      <c r="BD1445" s="1"/>
      <c r="BE1445" s="1"/>
      <c r="BF1445" s="1"/>
      <c r="BG1445" s="1"/>
      <c r="BH1445" s="1"/>
      <c r="BI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  <c r="BV1445" s="1"/>
      <c r="BW1445" s="1"/>
      <c r="BX1445" s="1"/>
      <c r="BY1445" s="1"/>
      <c r="BZ1445" s="1"/>
      <c r="CA1445" s="1"/>
      <c r="CB1445" s="1"/>
      <c r="CC1445" s="1"/>
      <c r="CD1445" s="1"/>
      <c r="CE1445" s="1"/>
      <c r="CF1445" s="1"/>
      <c r="CG1445" s="1"/>
      <c r="CH1445" s="1"/>
      <c r="CI1445" s="1"/>
      <c r="CJ1445" s="1"/>
      <c r="CK1445" s="1"/>
      <c r="CL1445" s="1"/>
      <c r="CM1445" s="1"/>
      <c r="CN1445" s="1"/>
      <c r="CO1445" s="1"/>
      <c r="CP1445" s="1"/>
      <c r="CQ1445" s="1"/>
      <c r="CR1445" s="1"/>
      <c r="CS1445" s="1"/>
      <c r="CT1445" s="1"/>
      <c r="CU1445" s="1"/>
      <c r="CV1445" s="1"/>
      <c r="CW1445" s="1"/>
      <c r="CX1445" s="1"/>
      <c r="CY1445" s="1"/>
      <c r="CZ1445" s="1"/>
      <c r="DA1445" s="1"/>
      <c r="DB1445" s="1"/>
      <c r="DC1445" s="1"/>
      <c r="DD1445" s="1"/>
      <c r="DE1445" s="1"/>
      <c r="DF1445" s="1"/>
      <c r="DG1445" s="1"/>
      <c r="DH1445" s="1"/>
      <c r="DI1445" s="1"/>
      <c r="DJ1445" s="1"/>
      <c r="DK1445" s="1"/>
      <c r="DL1445" s="1"/>
      <c r="DM1445" s="1"/>
      <c r="DN1445" s="1"/>
      <c r="DO1445" s="1"/>
      <c r="DP1445" s="1"/>
      <c r="DQ1445" s="1"/>
      <c r="DR1445" s="1"/>
      <c r="DS1445" s="1"/>
      <c r="DT1445" s="1"/>
      <c r="DU1445" s="1"/>
      <c r="DV1445" s="1"/>
      <c r="DW1445" s="1"/>
      <c r="DX1445" s="1"/>
      <c r="DY1445" s="2"/>
      <c r="DZ1445" s="2"/>
      <c r="EA1445" s="2"/>
      <c r="EB1445" s="2"/>
      <c r="EC1445" s="2"/>
      <c r="ED1445" s="2"/>
      <c r="EE1445" s="2"/>
      <c r="EF1445" s="2"/>
      <c r="EG1445" s="2"/>
      <c r="EH1445" s="2"/>
      <c r="EI1445" s="2"/>
      <c r="EJ1445" s="2"/>
      <c r="EK1445" s="2"/>
      <c r="EL1445" s="2"/>
      <c r="EM1445" s="2"/>
      <c r="EN1445" s="2"/>
      <c r="EO1445" s="2"/>
      <c r="EP1445" s="2"/>
      <c r="EQ1445" s="2"/>
      <c r="ER1445" s="2"/>
      <c r="ES1445" s="2"/>
      <c r="ET1445" s="2"/>
      <c r="EU1445" s="2"/>
      <c r="EV1445" s="2"/>
    </row>
    <row r="1446" spans="1:152" s="99" customFormat="1" x14ac:dyDescent="0.25">
      <c r="A1446" s="13">
        <f t="shared" si="23"/>
        <v>1443</v>
      </c>
      <c r="B1446" s="14"/>
      <c r="C1446" s="14"/>
      <c r="D1446" s="14"/>
      <c r="E1446" s="14"/>
      <c r="F1446" s="14"/>
      <c r="G1446" s="15"/>
      <c r="H1446" s="30" t="s">
        <v>736</v>
      </c>
      <c r="I1446" s="30"/>
      <c r="J1446" s="30">
        <v>157</v>
      </c>
      <c r="K1446" s="39"/>
      <c r="L1446" s="39"/>
      <c r="M1446" s="30">
        <v>60</v>
      </c>
      <c r="N1446" s="39" t="s">
        <v>1056</v>
      </c>
      <c r="O1446" s="39" t="s">
        <v>77</v>
      </c>
      <c r="P1446" s="39" t="s">
        <v>805</v>
      </c>
      <c r="Q1446" s="39"/>
      <c r="R1446" s="14"/>
      <c r="S1446" s="89" t="s">
        <v>45</v>
      </c>
      <c r="T1446" s="28" t="s">
        <v>46</v>
      </c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  <c r="BA1446" s="1"/>
      <c r="BB1446" s="1"/>
      <c r="BC1446" s="1"/>
      <c r="BD1446" s="1"/>
      <c r="BE1446" s="1"/>
      <c r="BF1446" s="1"/>
      <c r="BG1446" s="1"/>
      <c r="BH1446" s="1"/>
      <c r="BI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  <c r="BV1446" s="1"/>
      <c r="BW1446" s="1"/>
      <c r="BX1446" s="1"/>
      <c r="BY1446" s="1"/>
      <c r="BZ1446" s="1"/>
      <c r="CA1446" s="1"/>
      <c r="CB1446" s="1"/>
      <c r="CC1446" s="1"/>
      <c r="CD1446" s="1"/>
      <c r="CE1446" s="1"/>
      <c r="CF1446" s="1"/>
      <c r="CG1446" s="1"/>
      <c r="CH1446" s="1"/>
      <c r="CI1446" s="1"/>
      <c r="CJ1446" s="1"/>
      <c r="CK1446" s="1"/>
      <c r="CL1446" s="1"/>
      <c r="CM1446" s="1"/>
      <c r="CN1446" s="1"/>
      <c r="CO1446" s="1"/>
      <c r="CP1446" s="1"/>
      <c r="CQ1446" s="1"/>
      <c r="CR1446" s="1"/>
      <c r="CS1446" s="1"/>
      <c r="CT1446" s="1"/>
      <c r="CU1446" s="1"/>
      <c r="CV1446" s="1"/>
      <c r="CW1446" s="1"/>
      <c r="CX1446" s="1"/>
      <c r="CY1446" s="1"/>
      <c r="CZ1446" s="1"/>
      <c r="DA1446" s="1"/>
      <c r="DB1446" s="1"/>
      <c r="DC1446" s="1"/>
      <c r="DD1446" s="1"/>
      <c r="DE1446" s="1"/>
      <c r="DF1446" s="1"/>
      <c r="DG1446" s="1"/>
      <c r="DH1446" s="1"/>
      <c r="DI1446" s="1"/>
      <c r="DJ1446" s="1"/>
      <c r="DK1446" s="1"/>
      <c r="DL1446" s="1"/>
      <c r="DM1446" s="1"/>
      <c r="DN1446" s="1"/>
      <c r="DO1446" s="1"/>
      <c r="DP1446" s="1"/>
      <c r="DQ1446" s="1"/>
      <c r="DR1446" s="1"/>
      <c r="DS1446" s="1"/>
      <c r="DT1446" s="1"/>
      <c r="DU1446" s="1"/>
      <c r="DV1446" s="1"/>
      <c r="DW1446" s="1"/>
      <c r="DX1446" s="1"/>
      <c r="DY1446" s="2"/>
      <c r="DZ1446" s="2"/>
      <c r="EA1446" s="2"/>
      <c r="EB1446" s="2"/>
      <c r="EC1446" s="2"/>
      <c r="ED1446" s="2"/>
      <c r="EE1446" s="2"/>
      <c r="EF1446" s="2"/>
      <c r="EG1446" s="2"/>
      <c r="EH1446" s="2"/>
      <c r="EI1446" s="2"/>
      <c r="EJ1446" s="2"/>
      <c r="EK1446" s="2"/>
      <c r="EL1446" s="2"/>
      <c r="EM1446" s="2"/>
      <c r="EN1446" s="2"/>
      <c r="EO1446" s="2"/>
      <c r="EP1446" s="2"/>
      <c r="EQ1446" s="2"/>
      <c r="ER1446" s="2"/>
      <c r="ES1446" s="2"/>
      <c r="ET1446" s="2"/>
      <c r="EU1446" s="2"/>
      <c r="EV1446" s="2"/>
    </row>
    <row r="1447" spans="1:152" s="99" customFormat="1" x14ac:dyDescent="0.25">
      <c r="A1447" s="13">
        <f t="shared" si="23"/>
        <v>1444</v>
      </c>
      <c r="B1447" s="14"/>
      <c r="C1447" s="14"/>
      <c r="D1447" s="14"/>
      <c r="E1447" s="14"/>
      <c r="F1447" s="14"/>
      <c r="G1447" s="15"/>
      <c r="H1447" s="30" t="s">
        <v>736</v>
      </c>
      <c r="I1447" s="30"/>
      <c r="J1447" s="30">
        <v>157</v>
      </c>
      <c r="K1447" s="39"/>
      <c r="L1447" s="39"/>
      <c r="M1447" s="30">
        <v>61</v>
      </c>
      <c r="N1447" s="39" t="s">
        <v>1057</v>
      </c>
      <c r="O1447" s="39" t="s">
        <v>778</v>
      </c>
      <c r="P1447" s="39" t="s">
        <v>58</v>
      </c>
      <c r="Q1447" s="39">
        <v>683761543</v>
      </c>
      <c r="R1447" s="14"/>
      <c r="S1447" s="89" t="s">
        <v>45</v>
      </c>
      <c r="T1447" s="28" t="s">
        <v>46</v>
      </c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  <c r="BA1447" s="1"/>
      <c r="BB1447" s="1"/>
      <c r="BC1447" s="1"/>
      <c r="BD1447" s="1"/>
      <c r="BE1447" s="1"/>
      <c r="BF1447" s="1"/>
      <c r="BG1447" s="1"/>
      <c r="BH1447" s="1"/>
      <c r="BI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  <c r="BV1447" s="1"/>
      <c r="BW1447" s="1"/>
      <c r="BX1447" s="1"/>
      <c r="BY1447" s="1"/>
      <c r="BZ1447" s="1"/>
      <c r="CA1447" s="1"/>
      <c r="CB1447" s="1"/>
      <c r="CC1447" s="1"/>
      <c r="CD1447" s="1"/>
      <c r="CE1447" s="1"/>
      <c r="CF1447" s="1"/>
      <c r="CG1447" s="1"/>
      <c r="CH1447" s="1"/>
      <c r="CI1447" s="1"/>
      <c r="CJ1447" s="1"/>
      <c r="CK1447" s="1"/>
      <c r="CL1447" s="1"/>
      <c r="CM1447" s="1"/>
      <c r="CN1447" s="1"/>
      <c r="CO1447" s="1"/>
      <c r="CP1447" s="1"/>
      <c r="CQ1447" s="1"/>
      <c r="CR1447" s="1"/>
      <c r="CS1447" s="1"/>
      <c r="CT1447" s="1"/>
      <c r="CU1447" s="1"/>
      <c r="CV1447" s="1"/>
      <c r="CW1447" s="1"/>
      <c r="CX1447" s="1"/>
      <c r="CY1447" s="1"/>
      <c r="CZ1447" s="1"/>
      <c r="DA1447" s="1"/>
      <c r="DB1447" s="1"/>
      <c r="DC1447" s="1"/>
      <c r="DD1447" s="1"/>
      <c r="DE1447" s="1"/>
      <c r="DF1447" s="1"/>
      <c r="DG1447" s="1"/>
      <c r="DH1447" s="1"/>
      <c r="DI1447" s="1"/>
      <c r="DJ1447" s="1"/>
      <c r="DK1447" s="1"/>
      <c r="DL1447" s="1"/>
      <c r="DM1447" s="1"/>
      <c r="DN1447" s="1"/>
      <c r="DO1447" s="1"/>
      <c r="DP1447" s="1"/>
      <c r="DQ1447" s="1"/>
      <c r="DR1447" s="1"/>
      <c r="DS1447" s="1"/>
      <c r="DT1447" s="1"/>
      <c r="DU1447" s="1"/>
      <c r="DV1447" s="1"/>
      <c r="DW1447" s="1"/>
      <c r="DX1447" s="1"/>
      <c r="DY1447" s="2"/>
      <c r="DZ1447" s="2"/>
      <c r="EA1447" s="2"/>
      <c r="EB1447" s="2"/>
      <c r="EC1447" s="2"/>
      <c r="ED1447" s="2"/>
      <c r="EE1447" s="2"/>
      <c r="EF1447" s="2"/>
      <c r="EG1447" s="2"/>
      <c r="EH1447" s="2"/>
      <c r="EI1447" s="2"/>
      <c r="EJ1447" s="2"/>
      <c r="EK1447" s="2"/>
      <c r="EL1447" s="2"/>
      <c r="EM1447" s="2"/>
      <c r="EN1447" s="2"/>
      <c r="EO1447" s="2"/>
      <c r="EP1447" s="2"/>
      <c r="EQ1447" s="2"/>
      <c r="ER1447" s="2"/>
      <c r="ES1447" s="2"/>
      <c r="ET1447" s="2"/>
      <c r="EU1447" s="2"/>
      <c r="EV1447" s="2"/>
    </row>
    <row r="1448" spans="1:152" s="99" customFormat="1" x14ac:dyDescent="0.25">
      <c r="A1448" s="13">
        <f t="shared" si="23"/>
        <v>1445</v>
      </c>
      <c r="B1448" s="14"/>
      <c r="C1448" s="14"/>
      <c r="D1448" s="14"/>
      <c r="E1448" s="14"/>
      <c r="F1448" s="14"/>
      <c r="G1448" s="15"/>
      <c r="H1448" s="30" t="s">
        <v>736</v>
      </c>
      <c r="I1448" s="30"/>
      <c r="J1448" s="30">
        <v>157</v>
      </c>
      <c r="K1448" s="39"/>
      <c r="L1448" s="39"/>
      <c r="M1448" s="30">
        <v>77</v>
      </c>
      <c r="N1448" s="39" t="s">
        <v>1058</v>
      </c>
      <c r="O1448" s="39" t="s">
        <v>1059</v>
      </c>
      <c r="P1448" s="39" t="s">
        <v>155</v>
      </c>
      <c r="Q1448" s="39"/>
      <c r="R1448" s="14"/>
      <c r="S1448" s="89" t="s">
        <v>45</v>
      </c>
      <c r="T1448" s="28" t="s">
        <v>46</v>
      </c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  <c r="BA1448" s="1"/>
      <c r="BB1448" s="1"/>
      <c r="BC1448" s="1"/>
      <c r="BD1448" s="1"/>
      <c r="BE1448" s="1"/>
      <c r="BF1448" s="1"/>
      <c r="BG1448" s="1"/>
      <c r="BH1448" s="1"/>
      <c r="BI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  <c r="BV1448" s="1"/>
      <c r="BW1448" s="1"/>
      <c r="BX1448" s="1"/>
      <c r="BY1448" s="1"/>
      <c r="BZ1448" s="1"/>
      <c r="CA1448" s="1"/>
      <c r="CB1448" s="1"/>
      <c r="CC1448" s="1"/>
      <c r="CD1448" s="1"/>
      <c r="CE1448" s="1"/>
      <c r="CF1448" s="1"/>
      <c r="CG1448" s="1"/>
      <c r="CH1448" s="1"/>
      <c r="CI1448" s="1"/>
      <c r="CJ1448" s="1"/>
      <c r="CK1448" s="1"/>
      <c r="CL1448" s="1"/>
      <c r="CM1448" s="1"/>
      <c r="CN1448" s="1"/>
      <c r="CO1448" s="1"/>
      <c r="CP1448" s="1"/>
      <c r="CQ1448" s="1"/>
      <c r="CR1448" s="1"/>
      <c r="CS1448" s="1"/>
      <c r="CT1448" s="1"/>
      <c r="CU1448" s="1"/>
      <c r="CV1448" s="1"/>
      <c r="CW1448" s="1"/>
      <c r="CX1448" s="1"/>
      <c r="CY1448" s="1"/>
      <c r="CZ1448" s="1"/>
      <c r="DA1448" s="1"/>
      <c r="DB1448" s="1"/>
      <c r="DC1448" s="1"/>
      <c r="DD1448" s="1"/>
      <c r="DE1448" s="1"/>
      <c r="DF1448" s="1"/>
      <c r="DG1448" s="1"/>
      <c r="DH1448" s="1"/>
      <c r="DI1448" s="1"/>
      <c r="DJ1448" s="1"/>
      <c r="DK1448" s="1"/>
      <c r="DL1448" s="1"/>
      <c r="DM1448" s="1"/>
      <c r="DN1448" s="1"/>
      <c r="DO1448" s="1"/>
      <c r="DP1448" s="1"/>
      <c r="DQ1448" s="1"/>
      <c r="DR1448" s="1"/>
      <c r="DS1448" s="1"/>
      <c r="DT1448" s="1"/>
      <c r="DU1448" s="1"/>
      <c r="DV1448" s="1"/>
      <c r="DW1448" s="1"/>
      <c r="DX1448" s="1"/>
      <c r="DY1448" s="2"/>
      <c r="DZ1448" s="2"/>
      <c r="EA1448" s="2"/>
      <c r="EB1448" s="2"/>
      <c r="EC1448" s="2"/>
      <c r="ED1448" s="2"/>
      <c r="EE1448" s="2"/>
      <c r="EF1448" s="2"/>
      <c r="EG1448" s="2"/>
      <c r="EH1448" s="2"/>
      <c r="EI1448" s="2"/>
      <c r="EJ1448" s="2"/>
      <c r="EK1448" s="2"/>
      <c r="EL1448" s="2"/>
      <c r="EM1448" s="2"/>
      <c r="EN1448" s="2"/>
      <c r="EO1448" s="2"/>
      <c r="EP1448" s="2"/>
      <c r="EQ1448" s="2"/>
      <c r="ER1448" s="2"/>
      <c r="ES1448" s="2"/>
      <c r="ET1448" s="2"/>
      <c r="EU1448" s="2"/>
      <c r="EV1448" s="2"/>
    </row>
    <row r="1449" spans="1:152" s="99" customFormat="1" x14ac:dyDescent="0.25">
      <c r="A1449" s="13">
        <f t="shared" si="23"/>
        <v>1446</v>
      </c>
      <c r="B1449" s="14"/>
      <c r="C1449" s="14"/>
      <c r="D1449" s="14"/>
      <c r="E1449" s="14"/>
      <c r="F1449" s="14"/>
      <c r="G1449" s="15"/>
      <c r="H1449" s="30" t="s">
        <v>736</v>
      </c>
      <c r="I1449" s="30"/>
      <c r="J1449" s="30">
        <v>157</v>
      </c>
      <c r="K1449" s="39"/>
      <c r="L1449" s="39"/>
      <c r="M1449" s="30">
        <v>96</v>
      </c>
      <c r="N1449" s="39" t="s">
        <v>1060</v>
      </c>
      <c r="O1449" s="39" t="s">
        <v>132</v>
      </c>
      <c r="P1449" s="39" t="s">
        <v>295</v>
      </c>
      <c r="Q1449" s="39">
        <v>7520023</v>
      </c>
      <c r="R1449" s="14"/>
      <c r="S1449" s="89" t="s">
        <v>45</v>
      </c>
      <c r="T1449" s="28" t="s">
        <v>46</v>
      </c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  <c r="BA1449" s="1"/>
      <c r="BB1449" s="1"/>
      <c r="BC1449" s="1"/>
      <c r="BD1449" s="1"/>
      <c r="BE1449" s="1"/>
      <c r="BF1449" s="1"/>
      <c r="BG1449" s="1"/>
      <c r="BH1449" s="1"/>
      <c r="BI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  <c r="BV1449" s="1"/>
      <c r="BW1449" s="1"/>
      <c r="BX1449" s="1"/>
      <c r="BY1449" s="1"/>
      <c r="BZ1449" s="1"/>
      <c r="CA1449" s="1"/>
      <c r="CB1449" s="1"/>
      <c r="CC1449" s="1"/>
      <c r="CD1449" s="1"/>
      <c r="CE1449" s="1"/>
      <c r="CF1449" s="1"/>
      <c r="CG1449" s="1"/>
      <c r="CH1449" s="1"/>
      <c r="CI1449" s="1"/>
      <c r="CJ1449" s="1"/>
      <c r="CK1449" s="1"/>
      <c r="CL1449" s="1"/>
      <c r="CM1449" s="1"/>
      <c r="CN1449" s="1"/>
      <c r="CO1449" s="1"/>
      <c r="CP1449" s="1"/>
      <c r="CQ1449" s="1"/>
      <c r="CR1449" s="1"/>
      <c r="CS1449" s="1"/>
      <c r="CT1449" s="1"/>
      <c r="CU1449" s="1"/>
      <c r="CV1449" s="1"/>
      <c r="CW1449" s="1"/>
      <c r="CX1449" s="1"/>
      <c r="CY1449" s="1"/>
      <c r="CZ1449" s="1"/>
      <c r="DA1449" s="1"/>
      <c r="DB1449" s="1"/>
      <c r="DC1449" s="1"/>
      <c r="DD1449" s="1"/>
      <c r="DE1449" s="1"/>
      <c r="DF1449" s="1"/>
      <c r="DG1449" s="1"/>
      <c r="DH1449" s="1"/>
      <c r="DI1449" s="1"/>
      <c r="DJ1449" s="1"/>
      <c r="DK1449" s="1"/>
      <c r="DL1449" s="1"/>
      <c r="DM1449" s="1"/>
      <c r="DN1449" s="1"/>
      <c r="DO1449" s="1"/>
      <c r="DP1449" s="1"/>
      <c r="DQ1449" s="1"/>
      <c r="DR1449" s="1"/>
      <c r="DS1449" s="1"/>
      <c r="DT1449" s="1"/>
      <c r="DU1449" s="1"/>
      <c r="DV1449" s="1"/>
      <c r="DW1449" s="1"/>
      <c r="DX1449" s="1"/>
      <c r="DY1449" s="2"/>
      <c r="DZ1449" s="2"/>
      <c r="EA1449" s="2"/>
      <c r="EB1449" s="2"/>
      <c r="EC1449" s="2"/>
      <c r="ED1449" s="2"/>
      <c r="EE1449" s="2"/>
      <c r="EF1449" s="2"/>
      <c r="EG1449" s="2"/>
      <c r="EH1449" s="2"/>
      <c r="EI1449" s="2"/>
      <c r="EJ1449" s="2"/>
      <c r="EK1449" s="2"/>
      <c r="EL1449" s="2"/>
      <c r="EM1449" s="2"/>
      <c r="EN1449" s="2"/>
      <c r="EO1449" s="2"/>
      <c r="EP1449" s="2"/>
      <c r="EQ1449" s="2"/>
      <c r="ER1449" s="2"/>
      <c r="ES1449" s="2"/>
      <c r="ET1449" s="2"/>
      <c r="EU1449" s="2"/>
      <c r="EV1449" s="2"/>
    </row>
    <row r="1450" spans="1:152" s="99" customFormat="1" x14ac:dyDescent="0.25">
      <c r="A1450" s="13">
        <f t="shared" si="23"/>
        <v>1447</v>
      </c>
      <c r="B1450" s="14"/>
      <c r="C1450" s="14"/>
      <c r="D1450" s="14"/>
      <c r="E1450" s="14"/>
      <c r="F1450" s="14"/>
      <c r="G1450" s="15"/>
      <c r="H1450" s="49" t="s">
        <v>736</v>
      </c>
      <c r="I1450" s="49"/>
      <c r="J1450" s="49">
        <v>157</v>
      </c>
      <c r="K1450" s="49"/>
      <c r="L1450" s="49"/>
      <c r="M1450" s="49">
        <v>122</v>
      </c>
      <c r="N1450" s="49" t="s">
        <v>1061</v>
      </c>
      <c r="O1450" s="49" t="s">
        <v>114</v>
      </c>
      <c r="P1450" s="49" t="s">
        <v>1062</v>
      </c>
      <c r="Q1450" s="49">
        <v>684566871</v>
      </c>
      <c r="R1450" s="14"/>
      <c r="S1450" s="17"/>
      <c r="T1450" s="17" t="s">
        <v>18</v>
      </c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  <c r="BA1450" s="1"/>
      <c r="BB1450" s="1"/>
      <c r="BC1450" s="1"/>
      <c r="BD1450" s="1"/>
      <c r="BE1450" s="1"/>
      <c r="BF1450" s="1"/>
      <c r="BG1450" s="1"/>
      <c r="BH1450" s="1"/>
      <c r="BI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  <c r="BV1450" s="1"/>
      <c r="BW1450" s="1"/>
      <c r="BX1450" s="1"/>
      <c r="BY1450" s="1"/>
      <c r="BZ1450" s="1"/>
      <c r="CA1450" s="1"/>
      <c r="CB1450" s="1"/>
      <c r="CC1450" s="1"/>
      <c r="CD1450" s="1"/>
      <c r="CE1450" s="1"/>
      <c r="CF1450" s="1"/>
      <c r="CG1450" s="1"/>
      <c r="CH1450" s="1"/>
      <c r="CI1450" s="1"/>
      <c r="CJ1450" s="1"/>
      <c r="CK1450" s="1"/>
      <c r="CL1450" s="1"/>
      <c r="CM1450" s="1"/>
      <c r="CN1450" s="1"/>
      <c r="CO1450" s="1"/>
      <c r="CP1450" s="1"/>
      <c r="CQ1450" s="1"/>
      <c r="CR1450" s="1"/>
      <c r="CS1450" s="1"/>
      <c r="CT1450" s="1"/>
      <c r="CU1450" s="1"/>
      <c r="CV1450" s="1"/>
      <c r="CW1450" s="1"/>
      <c r="CX1450" s="1"/>
      <c r="CY1450" s="1"/>
      <c r="CZ1450" s="1"/>
      <c r="DA1450" s="1"/>
      <c r="DB1450" s="1"/>
      <c r="DC1450" s="1"/>
      <c r="DD1450" s="1"/>
      <c r="DE1450" s="1"/>
      <c r="DF1450" s="1"/>
      <c r="DG1450" s="1"/>
      <c r="DH1450" s="1"/>
      <c r="DI1450" s="1"/>
      <c r="DJ1450" s="1"/>
      <c r="DK1450" s="1"/>
      <c r="DL1450" s="1"/>
      <c r="DM1450" s="1"/>
      <c r="DN1450" s="1"/>
      <c r="DO1450" s="1"/>
      <c r="DP1450" s="1"/>
      <c r="DQ1450" s="1"/>
      <c r="DR1450" s="1"/>
      <c r="DS1450" s="1"/>
      <c r="DT1450" s="1"/>
      <c r="DU1450" s="1"/>
      <c r="DV1450" s="1"/>
      <c r="DW1450" s="1"/>
      <c r="DX1450" s="1"/>
      <c r="DY1450" s="2"/>
      <c r="DZ1450" s="2"/>
      <c r="EA1450" s="2"/>
      <c r="EB1450" s="2"/>
      <c r="EC1450" s="2"/>
      <c r="ED1450" s="2"/>
      <c r="EE1450" s="2"/>
      <c r="EF1450" s="2"/>
      <c r="EG1450" s="2"/>
      <c r="EH1450" s="2"/>
      <c r="EI1450" s="2"/>
      <c r="EJ1450" s="2"/>
      <c r="EK1450" s="2"/>
      <c r="EL1450" s="2"/>
      <c r="EM1450" s="2"/>
      <c r="EN1450" s="2"/>
      <c r="EO1450" s="2"/>
      <c r="EP1450" s="2"/>
      <c r="EQ1450" s="2"/>
      <c r="ER1450" s="2"/>
      <c r="ES1450" s="2"/>
      <c r="ET1450" s="2"/>
      <c r="EU1450" s="2"/>
      <c r="EV1450" s="2"/>
    </row>
    <row r="1451" spans="1:152" s="99" customFormat="1" x14ac:dyDescent="0.25">
      <c r="A1451" s="13">
        <f t="shared" si="23"/>
        <v>1448</v>
      </c>
      <c r="B1451" s="14"/>
      <c r="C1451" s="14"/>
      <c r="D1451" s="14"/>
      <c r="E1451" s="14"/>
      <c r="F1451" s="14"/>
      <c r="G1451" s="15"/>
      <c r="H1451" s="49" t="s">
        <v>736</v>
      </c>
      <c r="I1451" s="49"/>
      <c r="J1451" s="49">
        <v>157</v>
      </c>
      <c r="K1451" s="49"/>
      <c r="L1451" s="49"/>
      <c r="M1451" s="49">
        <v>128</v>
      </c>
      <c r="N1451" s="49" t="s">
        <v>1063</v>
      </c>
      <c r="O1451" s="49" t="s">
        <v>221</v>
      </c>
      <c r="P1451" s="49" t="s">
        <v>1064</v>
      </c>
      <c r="Q1451" s="49">
        <v>631158765</v>
      </c>
      <c r="R1451" s="14"/>
      <c r="S1451" s="17"/>
      <c r="T1451" s="17" t="s">
        <v>18</v>
      </c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  <c r="BA1451" s="1"/>
      <c r="BB1451" s="1"/>
      <c r="BC1451" s="1"/>
      <c r="BD1451" s="1"/>
      <c r="BE1451" s="1"/>
      <c r="BF1451" s="1"/>
      <c r="BG1451" s="1"/>
      <c r="BH1451" s="1"/>
      <c r="BI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  <c r="BV1451" s="1"/>
      <c r="BW1451" s="1"/>
      <c r="BX1451" s="1"/>
      <c r="BY1451" s="1"/>
      <c r="BZ1451" s="1"/>
      <c r="CA1451" s="1"/>
      <c r="CB1451" s="1"/>
      <c r="CC1451" s="1"/>
      <c r="CD1451" s="1"/>
      <c r="CE1451" s="1"/>
      <c r="CF1451" s="1"/>
      <c r="CG1451" s="1"/>
      <c r="CH1451" s="1"/>
      <c r="CI1451" s="1"/>
      <c r="CJ1451" s="1"/>
      <c r="CK1451" s="1"/>
      <c r="CL1451" s="1"/>
      <c r="CM1451" s="1"/>
      <c r="CN1451" s="1"/>
      <c r="CO1451" s="1"/>
      <c r="CP1451" s="1"/>
      <c r="CQ1451" s="1"/>
      <c r="CR1451" s="1"/>
      <c r="CS1451" s="1"/>
      <c r="CT1451" s="1"/>
      <c r="CU1451" s="1"/>
      <c r="CV1451" s="1"/>
      <c r="CW1451" s="1"/>
      <c r="CX1451" s="1"/>
      <c r="CY1451" s="1"/>
      <c r="CZ1451" s="1"/>
      <c r="DA1451" s="1"/>
      <c r="DB1451" s="1"/>
      <c r="DC1451" s="1"/>
      <c r="DD1451" s="1"/>
      <c r="DE1451" s="1"/>
      <c r="DF1451" s="1"/>
      <c r="DG1451" s="1"/>
      <c r="DH1451" s="1"/>
      <c r="DI1451" s="1"/>
      <c r="DJ1451" s="1"/>
      <c r="DK1451" s="1"/>
      <c r="DL1451" s="1"/>
      <c r="DM1451" s="1"/>
      <c r="DN1451" s="1"/>
      <c r="DO1451" s="1"/>
      <c r="DP1451" s="1"/>
      <c r="DQ1451" s="1"/>
      <c r="DR1451" s="1"/>
      <c r="DS1451" s="1"/>
      <c r="DT1451" s="1"/>
      <c r="DU1451" s="1"/>
      <c r="DV1451" s="1"/>
      <c r="DW1451" s="1"/>
      <c r="DX1451" s="1"/>
      <c r="DY1451" s="2"/>
      <c r="DZ1451" s="2"/>
      <c r="EA1451" s="2"/>
      <c r="EB1451" s="2"/>
      <c r="EC1451" s="2"/>
      <c r="ED1451" s="2"/>
      <c r="EE1451" s="2"/>
      <c r="EF1451" s="2"/>
      <c r="EG1451" s="2"/>
      <c r="EH1451" s="2"/>
      <c r="EI1451" s="2"/>
      <c r="EJ1451" s="2"/>
      <c r="EK1451" s="2"/>
      <c r="EL1451" s="2"/>
      <c r="EM1451" s="2"/>
      <c r="EN1451" s="2"/>
      <c r="EO1451" s="2"/>
      <c r="EP1451" s="2"/>
      <c r="EQ1451" s="2"/>
      <c r="ER1451" s="2"/>
      <c r="ES1451" s="2"/>
      <c r="ET1451" s="2"/>
      <c r="EU1451" s="2"/>
      <c r="EV1451" s="2"/>
    </row>
    <row r="1452" spans="1:152" s="99" customFormat="1" x14ac:dyDescent="0.25">
      <c r="A1452" s="13">
        <f t="shared" si="23"/>
        <v>1449</v>
      </c>
      <c r="B1452" s="14"/>
      <c r="C1452" s="14"/>
      <c r="D1452" s="14"/>
      <c r="E1452" s="14"/>
      <c r="F1452" s="14"/>
      <c r="G1452" s="15"/>
      <c r="H1452" s="30" t="s">
        <v>736</v>
      </c>
      <c r="I1452" s="30"/>
      <c r="J1452" s="30">
        <v>157</v>
      </c>
      <c r="K1452" s="39"/>
      <c r="L1452" s="39"/>
      <c r="M1452" s="30">
        <v>166</v>
      </c>
      <c r="N1452" s="39" t="s">
        <v>1065</v>
      </c>
      <c r="O1452" s="39" t="s">
        <v>1066</v>
      </c>
      <c r="P1452" s="39" t="s">
        <v>1067</v>
      </c>
      <c r="Q1452" s="39">
        <v>7118486</v>
      </c>
      <c r="R1452" s="14"/>
      <c r="S1452" s="89" t="s">
        <v>45</v>
      </c>
      <c r="T1452" s="28" t="s">
        <v>46</v>
      </c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  <c r="BA1452" s="1"/>
      <c r="BB1452" s="1"/>
      <c r="BC1452" s="1"/>
      <c r="BD1452" s="1"/>
      <c r="BE1452" s="1"/>
      <c r="BF1452" s="1"/>
      <c r="BG1452" s="1"/>
      <c r="BH1452" s="1"/>
      <c r="BI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  <c r="BV1452" s="1"/>
      <c r="BW1452" s="1"/>
      <c r="BX1452" s="1"/>
      <c r="BY1452" s="1"/>
      <c r="BZ1452" s="1"/>
      <c r="CA1452" s="1"/>
      <c r="CB1452" s="1"/>
      <c r="CC1452" s="1"/>
      <c r="CD1452" s="1"/>
      <c r="CE1452" s="1"/>
      <c r="CF1452" s="1"/>
      <c r="CG1452" s="1"/>
      <c r="CH1452" s="1"/>
      <c r="CI1452" s="1"/>
      <c r="CJ1452" s="1"/>
      <c r="CK1452" s="1"/>
      <c r="CL1452" s="1"/>
      <c r="CM1452" s="1"/>
      <c r="CN1452" s="1"/>
      <c r="CO1452" s="1"/>
      <c r="CP1452" s="1"/>
      <c r="CQ1452" s="1"/>
      <c r="CR1452" s="1"/>
      <c r="CS1452" s="1"/>
      <c r="CT1452" s="1"/>
      <c r="CU1452" s="1"/>
      <c r="CV1452" s="1"/>
      <c r="CW1452" s="1"/>
      <c r="CX1452" s="1"/>
      <c r="CY1452" s="1"/>
      <c r="CZ1452" s="1"/>
      <c r="DA1452" s="1"/>
      <c r="DB1452" s="1"/>
      <c r="DC1452" s="1"/>
      <c r="DD1452" s="1"/>
      <c r="DE1452" s="1"/>
      <c r="DF1452" s="1"/>
      <c r="DG1452" s="1"/>
      <c r="DH1452" s="1"/>
      <c r="DI1452" s="1"/>
      <c r="DJ1452" s="1"/>
      <c r="DK1452" s="1"/>
      <c r="DL1452" s="1"/>
      <c r="DM1452" s="1"/>
      <c r="DN1452" s="1"/>
      <c r="DO1452" s="1"/>
      <c r="DP1452" s="1"/>
      <c r="DQ1452" s="1"/>
      <c r="DR1452" s="1"/>
      <c r="DS1452" s="1"/>
      <c r="DT1452" s="1"/>
      <c r="DU1452" s="1"/>
      <c r="DV1452" s="1"/>
      <c r="DW1452" s="1"/>
      <c r="DX1452" s="1"/>
      <c r="DY1452" s="2"/>
      <c r="DZ1452" s="2"/>
      <c r="EA1452" s="2"/>
      <c r="EB1452" s="2"/>
      <c r="EC1452" s="2"/>
      <c r="ED1452" s="2"/>
      <c r="EE1452" s="2"/>
      <c r="EF1452" s="2"/>
      <c r="EG1452" s="2"/>
      <c r="EH1452" s="2"/>
      <c r="EI1452" s="2"/>
      <c r="EJ1452" s="2"/>
      <c r="EK1452" s="2"/>
      <c r="EL1452" s="2"/>
      <c r="EM1452" s="2"/>
      <c r="EN1452" s="2"/>
      <c r="EO1452" s="2"/>
      <c r="EP1452" s="2"/>
      <c r="EQ1452" s="2"/>
      <c r="ER1452" s="2"/>
      <c r="ES1452" s="2"/>
      <c r="ET1452" s="2"/>
      <c r="EU1452" s="2"/>
      <c r="EV1452" s="2"/>
    </row>
    <row r="1453" spans="1:152" s="99" customFormat="1" x14ac:dyDescent="0.25">
      <c r="A1453" s="13">
        <f t="shared" si="23"/>
        <v>1450</v>
      </c>
      <c r="B1453" s="14"/>
      <c r="C1453" s="14"/>
      <c r="D1453" s="14"/>
      <c r="E1453" s="14"/>
      <c r="F1453" s="14"/>
      <c r="G1453" s="15"/>
      <c r="H1453" s="28" t="s">
        <v>736</v>
      </c>
      <c r="I1453" s="28"/>
      <c r="J1453" s="28">
        <v>157</v>
      </c>
      <c r="K1453" s="28"/>
      <c r="L1453" s="28"/>
      <c r="M1453" s="28">
        <v>167</v>
      </c>
      <c r="N1453" s="28" t="s">
        <v>1068</v>
      </c>
      <c r="O1453" s="28" t="s">
        <v>593</v>
      </c>
      <c r="P1453" s="28" t="s">
        <v>797</v>
      </c>
      <c r="Q1453" s="28">
        <v>959271666</v>
      </c>
      <c r="R1453" s="14"/>
      <c r="S1453" s="89" t="s">
        <v>45</v>
      </c>
      <c r="T1453" s="28" t="s">
        <v>46</v>
      </c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  <c r="BA1453" s="1"/>
      <c r="BB1453" s="1"/>
      <c r="BC1453" s="1"/>
      <c r="BD1453" s="1"/>
      <c r="BE1453" s="1"/>
      <c r="BF1453" s="1"/>
      <c r="BG1453" s="1"/>
      <c r="BH1453" s="1"/>
      <c r="BI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  <c r="BV1453" s="1"/>
      <c r="BW1453" s="1"/>
      <c r="BX1453" s="1"/>
      <c r="BY1453" s="1"/>
      <c r="BZ1453" s="1"/>
      <c r="CA1453" s="1"/>
      <c r="CB1453" s="1"/>
      <c r="CC1453" s="1"/>
      <c r="CD1453" s="1"/>
      <c r="CE1453" s="1"/>
      <c r="CF1453" s="1"/>
      <c r="CG1453" s="1"/>
      <c r="CH1453" s="1"/>
      <c r="CI1453" s="1"/>
      <c r="CJ1453" s="1"/>
      <c r="CK1453" s="1"/>
      <c r="CL1453" s="1"/>
      <c r="CM1453" s="1"/>
      <c r="CN1453" s="1"/>
      <c r="CO1453" s="1"/>
      <c r="CP1453" s="1"/>
      <c r="CQ1453" s="1"/>
      <c r="CR1453" s="1"/>
      <c r="CS1453" s="1"/>
      <c r="CT1453" s="1"/>
      <c r="CU1453" s="1"/>
      <c r="CV1453" s="1"/>
      <c r="CW1453" s="1"/>
      <c r="CX1453" s="1"/>
      <c r="CY1453" s="1"/>
      <c r="CZ1453" s="1"/>
      <c r="DA1453" s="1"/>
      <c r="DB1453" s="1"/>
      <c r="DC1453" s="1"/>
      <c r="DD1453" s="1"/>
      <c r="DE1453" s="1"/>
      <c r="DF1453" s="1"/>
      <c r="DG1453" s="1"/>
      <c r="DH1453" s="1"/>
      <c r="DI1453" s="1"/>
      <c r="DJ1453" s="1"/>
      <c r="DK1453" s="1"/>
      <c r="DL1453" s="1"/>
      <c r="DM1453" s="1"/>
      <c r="DN1453" s="1"/>
      <c r="DO1453" s="1"/>
      <c r="DP1453" s="1"/>
      <c r="DQ1453" s="1"/>
      <c r="DR1453" s="1"/>
      <c r="DS1453" s="1"/>
      <c r="DT1453" s="1"/>
      <c r="DU1453" s="1"/>
      <c r="DV1453" s="1"/>
      <c r="DW1453" s="1"/>
      <c r="DX1453" s="1"/>
      <c r="DY1453" s="2"/>
      <c r="DZ1453" s="2"/>
      <c r="EA1453" s="2"/>
      <c r="EB1453" s="2"/>
      <c r="EC1453" s="2"/>
      <c r="ED1453" s="2"/>
      <c r="EE1453" s="2"/>
      <c r="EF1453" s="2"/>
      <c r="EG1453" s="2"/>
      <c r="EH1453" s="2"/>
      <c r="EI1453" s="2"/>
      <c r="EJ1453" s="2"/>
      <c r="EK1453" s="2"/>
      <c r="EL1453" s="2"/>
      <c r="EM1453" s="2"/>
      <c r="EN1453" s="2"/>
      <c r="EO1453" s="2"/>
      <c r="EP1453" s="2"/>
      <c r="EQ1453" s="2"/>
      <c r="ER1453" s="2"/>
      <c r="ES1453" s="2"/>
      <c r="ET1453" s="2"/>
      <c r="EU1453" s="2"/>
      <c r="EV1453" s="2"/>
    </row>
    <row r="1454" spans="1:152" s="99" customFormat="1" x14ac:dyDescent="0.25">
      <c r="A1454" s="13">
        <f t="shared" si="23"/>
        <v>1451</v>
      </c>
      <c r="B1454" s="14"/>
      <c r="C1454" s="14"/>
      <c r="D1454" s="14"/>
      <c r="E1454" s="14"/>
      <c r="F1454" s="14"/>
      <c r="G1454" s="15"/>
      <c r="H1454" s="30" t="s">
        <v>736</v>
      </c>
      <c r="I1454" s="30"/>
      <c r="J1454" s="30">
        <v>159</v>
      </c>
      <c r="K1454" s="39"/>
      <c r="L1454" s="39"/>
      <c r="M1454" s="28">
        <v>12</v>
      </c>
      <c r="N1454" s="40" t="s">
        <v>1069</v>
      </c>
      <c r="O1454" s="28" t="s">
        <v>43</v>
      </c>
      <c r="P1454" s="28" t="s">
        <v>805</v>
      </c>
      <c r="Q1454" s="28">
        <v>7891671</v>
      </c>
      <c r="R1454" s="14"/>
      <c r="S1454" s="91" t="s">
        <v>74</v>
      </c>
      <c r="T1454" s="28" t="s">
        <v>75</v>
      </c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  <c r="BA1454" s="1"/>
      <c r="BB1454" s="1"/>
      <c r="BC1454" s="1"/>
      <c r="BD1454" s="1"/>
      <c r="BE1454" s="1"/>
      <c r="BF1454" s="1"/>
      <c r="BG1454" s="1"/>
      <c r="BH1454" s="1"/>
      <c r="BI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  <c r="BV1454" s="1"/>
      <c r="BW1454" s="1"/>
      <c r="BX1454" s="1"/>
      <c r="BY1454" s="1"/>
      <c r="BZ1454" s="1"/>
      <c r="CA1454" s="1"/>
      <c r="CB1454" s="1"/>
      <c r="CC1454" s="1"/>
      <c r="CD1454" s="1"/>
      <c r="CE1454" s="1"/>
      <c r="CF1454" s="1"/>
      <c r="CG1454" s="1"/>
      <c r="CH1454" s="1"/>
      <c r="CI1454" s="1"/>
      <c r="CJ1454" s="1"/>
      <c r="CK1454" s="1"/>
      <c r="CL1454" s="1"/>
      <c r="CM1454" s="1"/>
      <c r="CN1454" s="1"/>
      <c r="CO1454" s="1"/>
      <c r="CP1454" s="1"/>
      <c r="CQ1454" s="1"/>
      <c r="CR1454" s="1"/>
      <c r="CS1454" s="1"/>
      <c r="CT1454" s="1"/>
      <c r="CU1454" s="1"/>
      <c r="CV1454" s="1"/>
      <c r="CW1454" s="1"/>
      <c r="CX1454" s="1"/>
      <c r="CY1454" s="1"/>
      <c r="CZ1454" s="1"/>
      <c r="DA1454" s="1"/>
      <c r="DB1454" s="1"/>
      <c r="DC1454" s="1"/>
      <c r="DD1454" s="1"/>
      <c r="DE1454" s="1"/>
      <c r="DF1454" s="1"/>
      <c r="DG1454" s="1"/>
      <c r="DH1454" s="1"/>
      <c r="DI1454" s="1"/>
      <c r="DJ1454" s="1"/>
      <c r="DK1454" s="1"/>
      <c r="DL1454" s="1"/>
      <c r="DM1454" s="1"/>
      <c r="DN1454" s="1"/>
      <c r="DO1454" s="1"/>
      <c r="DP1454" s="1"/>
      <c r="DQ1454" s="1"/>
      <c r="DR1454" s="1"/>
      <c r="DS1454" s="1"/>
      <c r="DT1454" s="1"/>
      <c r="DU1454" s="1"/>
      <c r="DV1454" s="1"/>
      <c r="DW1454" s="1"/>
      <c r="DX1454" s="1"/>
      <c r="DY1454" s="2"/>
      <c r="DZ1454" s="2"/>
      <c r="EA1454" s="2"/>
      <c r="EB1454" s="2"/>
      <c r="EC1454" s="2"/>
      <c r="ED1454" s="2"/>
      <c r="EE1454" s="2"/>
      <c r="EF1454" s="2"/>
      <c r="EG1454" s="2"/>
      <c r="EH1454" s="2"/>
      <c r="EI1454" s="2"/>
      <c r="EJ1454" s="2"/>
      <c r="EK1454" s="2"/>
      <c r="EL1454" s="2"/>
      <c r="EM1454" s="2"/>
      <c r="EN1454" s="2"/>
      <c r="EO1454" s="2"/>
      <c r="EP1454" s="2"/>
      <c r="EQ1454" s="2"/>
      <c r="ER1454" s="2"/>
      <c r="ES1454" s="2"/>
      <c r="ET1454" s="2"/>
      <c r="EU1454" s="2"/>
      <c r="EV1454" s="2"/>
    </row>
    <row r="1455" spans="1:152" s="99" customFormat="1" x14ac:dyDescent="0.25">
      <c r="A1455" s="13">
        <f t="shared" si="23"/>
        <v>1452</v>
      </c>
      <c r="B1455" s="14"/>
      <c r="C1455" s="14"/>
      <c r="D1455" s="14"/>
      <c r="E1455" s="14"/>
      <c r="F1455" s="14"/>
      <c r="G1455" s="15"/>
      <c r="H1455" s="30" t="s">
        <v>736</v>
      </c>
      <c r="I1455" s="30"/>
      <c r="J1455" s="30">
        <v>159</v>
      </c>
      <c r="K1455" s="39"/>
      <c r="L1455" s="39"/>
      <c r="M1455" s="30">
        <v>88</v>
      </c>
      <c r="N1455" s="39" t="s">
        <v>1070</v>
      </c>
      <c r="O1455" s="39" t="s">
        <v>908</v>
      </c>
      <c r="P1455" s="39" t="s">
        <v>1071</v>
      </c>
      <c r="Q1455" s="39">
        <v>7526443</v>
      </c>
      <c r="R1455" s="14"/>
      <c r="S1455" s="89" t="s">
        <v>45</v>
      </c>
      <c r="T1455" s="28" t="s">
        <v>46</v>
      </c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  <c r="BA1455" s="1"/>
      <c r="BB1455" s="1"/>
      <c r="BC1455" s="1"/>
      <c r="BD1455" s="1"/>
      <c r="BE1455" s="1"/>
      <c r="BF1455" s="1"/>
      <c r="BG1455" s="1"/>
      <c r="BH1455" s="1"/>
      <c r="BI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  <c r="BV1455" s="1"/>
      <c r="BW1455" s="1"/>
      <c r="BX1455" s="1"/>
      <c r="BY1455" s="1"/>
      <c r="BZ1455" s="1"/>
      <c r="CA1455" s="1"/>
      <c r="CB1455" s="1"/>
      <c r="CC1455" s="1"/>
      <c r="CD1455" s="1"/>
      <c r="CE1455" s="1"/>
      <c r="CF1455" s="1"/>
      <c r="CG1455" s="1"/>
      <c r="CH1455" s="1"/>
      <c r="CI1455" s="1"/>
      <c r="CJ1455" s="1"/>
      <c r="CK1455" s="1"/>
      <c r="CL1455" s="1"/>
      <c r="CM1455" s="1"/>
      <c r="CN1455" s="1"/>
      <c r="CO1455" s="1"/>
      <c r="CP1455" s="1"/>
      <c r="CQ1455" s="1"/>
      <c r="CR1455" s="1"/>
      <c r="CS1455" s="1"/>
      <c r="CT1455" s="1"/>
      <c r="CU1455" s="1"/>
      <c r="CV1455" s="1"/>
      <c r="CW1455" s="1"/>
      <c r="CX1455" s="1"/>
      <c r="CY1455" s="1"/>
      <c r="CZ1455" s="1"/>
      <c r="DA1455" s="1"/>
      <c r="DB1455" s="1"/>
      <c r="DC1455" s="1"/>
      <c r="DD1455" s="1"/>
      <c r="DE1455" s="1"/>
      <c r="DF1455" s="1"/>
      <c r="DG1455" s="1"/>
      <c r="DH1455" s="1"/>
      <c r="DI1455" s="1"/>
      <c r="DJ1455" s="1"/>
      <c r="DK1455" s="1"/>
      <c r="DL1455" s="1"/>
      <c r="DM1455" s="1"/>
      <c r="DN1455" s="1"/>
      <c r="DO1455" s="1"/>
      <c r="DP1455" s="1"/>
      <c r="DQ1455" s="1"/>
      <c r="DR1455" s="1"/>
      <c r="DS1455" s="1"/>
      <c r="DT1455" s="1"/>
      <c r="DU1455" s="1"/>
      <c r="DV1455" s="1"/>
      <c r="DW1455" s="1"/>
      <c r="DX1455" s="1"/>
      <c r="DY1455" s="2"/>
      <c r="DZ1455" s="2"/>
      <c r="EA1455" s="2"/>
      <c r="EB1455" s="2"/>
      <c r="EC1455" s="2"/>
      <c r="ED1455" s="2"/>
      <c r="EE1455" s="2"/>
      <c r="EF1455" s="2"/>
      <c r="EG1455" s="2"/>
      <c r="EH1455" s="2"/>
      <c r="EI1455" s="2"/>
      <c r="EJ1455" s="2"/>
      <c r="EK1455" s="2"/>
      <c r="EL1455" s="2"/>
      <c r="EM1455" s="2"/>
      <c r="EN1455" s="2"/>
      <c r="EO1455" s="2"/>
      <c r="EP1455" s="2"/>
      <c r="EQ1455" s="2"/>
      <c r="ER1455" s="2"/>
      <c r="ES1455" s="2"/>
      <c r="ET1455" s="2"/>
      <c r="EU1455" s="2"/>
      <c r="EV1455" s="2"/>
    </row>
    <row r="1456" spans="1:152" s="99" customFormat="1" x14ac:dyDescent="0.25">
      <c r="A1456" s="13">
        <f t="shared" si="23"/>
        <v>1453</v>
      </c>
      <c r="B1456" s="95"/>
      <c r="C1456" s="95"/>
      <c r="D1456" s="95"/>
      <c r="E1456" s="95"/>
      <c r="F1456" s="95"/>
      <c r="G1456" s="95"/>
      <c r="H1456" s="97" t="s">
        <v>736</v>
      </c>
      <c r="I1456" s="97"/>
      <c r="J1456" s="97">
        <v>159</v>
      </c>
      <c r="K1456" s="97"/>
      <c r="L1456" s="97"/>
      <c r="M1456" s="97">
        <v>140</v>
      </c>
      <c r="N1456" s="97" t="s">
        <v>1988</v>
      </c>
      <c r="O1456" s="97" t="s">
        <v>72</v>
      </c>
      <c r="P1456" s="97" t="s">
        <v>464</v>
      </c>
      <c r="Q1456" s="97">
        <v>974056704</v>
      </c>
      <c r="R1456" s="95"/>
      <c r="S1456" s="96">
        <v>43360</v>
      </c>
      <c r="T1456" s="97" t="s">
        <v>1975</v>
      </c>
      <c r="U1456" s="98"/>
      <c r="V1456" s="98"/>
      <c r="W1456" s="98"/>
      <c r="X1456" s="98"/>
      <c r="Y1456" s="98"/>
      <c r="Z1456" s="98"/>
      <c r="AA1456" s="98"/>
      <c r="AB1456" s="98"/>
      <c r="AC1456" s="98"/>
      <c r="AD1456" s="98"/>
      <c r="AE1456" s="98"/>
      <c r="AF1456" s="98"/>
      <c r="AG1456" s="98"/>
      <c r="AH1456" s="98"/>
      <c r="AI1456" s="98"/>
      <c r="AJ1456" s="98"/>
      <c r="AK1456" s="98"/>
      <c r="AL1456" s="98"/>
      <c r="AM1456" s="98"/>
      <c r="AN1456" s="98"/>
      <c r="AO1456" s="98"/>
      <c r="AP1456" s="98"/>
      <c r="AQ1456" s="98"/>
      <c r="AR1456" s="98"/>
      <c r="AS1456" s="98"/>
      <c r="AT1456" s="98"/>
      <c r="AU1456" s="98"/>
      <c r="AV1456" s="98"/>
      <c r="AW1456" s="98"/>
      <c r="AX1456" s="98"/>
      <c r="AY1456" s="98"/>
      <c r="AZ1456" s="98"/>
      <c r="BA1456" s="98"/>
      <c r="BB1456" s="98"/>
      <c r="BC1456" s="98"/>
      <c r="BD1456" s="98"/>
      <c r="BE1456" s="98"/>
      <c r="BF1456" s="98"/>
      <c r="BG1456" s="98"/>
      <c r="BH1456" s="98"/>
      <c r="BI1456" s="98"/>
      <c r="BJ1456" s="98"/>
      <c r="BK1456" s="98"/>
      <c r="BL1456" s="98"/>
      <c r="BM1456" s="98"/>
      <c r="BN1456" s="98"/>
      <c r="BO1456" s="98"/>
      <c r="BP1456" s="98"/>
      <c r="BQ1456" s="98"/>
      <c r="BR1456" s="98"/>
      <c r="BS1456" s="98"/>
      <c r="BT1456" s="98"/>
      <c r="BU1456" s="98"/>
      <c r="BV1456" s="98"/>
      <c r="BW1456" s="98"/>
      <c r="BX1456" s="98"/>
      <c r="BY1456" s="98"/>
      <c r="BZ1456" s="98"/>
      <c r="CA1456" s="98"/>
      <c r="CB1456" s="98"/>
      <c r="CC1456" s="98"/>
      <c r="CD1456" s="98"/>
      <c r="CE1456" s="98"/>
      <c r="CF1456" s="98"/>
      <c r="CG1456" s="98"/>
      <c r="CH1456" s="98"/>
      <c r="CI1456" s="98"/>
      <c r="CJ1456" s="98"/>
      <c r="CK1456" s="98"/>
      <c r="CL1456" s="98"/>
      <c r="CM1456" s="98"/>
      <c r="CN1456" s="98"/>
      <c r="CO1456" s="98"/>
      <c r="CP1456" s="98"/>
      <c r="CQ1456" s="98"/>
      <c r="CR1456" s="98"/>
      <c r="CS1456" s="98"/>
      <c r="CT1456" s="98"/>
      <c r="CU1456" s="98"/>
      <c r="CV1456" s="98"/>
      <c r="CW1456" s="98"/>
      <c r="CX1456" s="98"/>
      <c r="CY1456" s="98"/>
      <c r="CZ1456" s="98"/>
      <c r="DA1456" s="98"/>
      <c r="DB1456" s="98"/>
      <c r="DC1456" s="98"/>
      <c r="DD1456" s="98"/>
      <c r="DE1456" s="98"/>
      <c r="DF1456" s="98"/>
      <c r="DG1456" s="98"/>
      <c r="DH1456" s="98"/>
      <c r="DI1456" s="98"/>
      <c r="DJ1456" s="98"/>
      <c r="DK1456" s="98"/>
      <c r="DL1456" s="98"/>
      <c r="DM1456" s="98"/>
      <c r="DN1456" s="98"/>
      <c r="DO1456" s="98"/>
      <c r="DP1456" s="98"/>
      <c r="DQ1456" s="98"/>
      <c r="DR1456" s="98"/>
      <c r="DS1456" s="98"/>
      <c r="DT1456" s="98"/>
      <c r="DU1456" s="98"/>
      <c r="DV1456" s="98"/>
      <c r="DW1456" s="98"/>
      <c r="DX1456" s="98"/>
    </row>
    <row r="1457" spans="1:152" s="99" customFormat="1" x14ac:dyDescent="0.25">
      <c r="A1457" s="13">
        <f t="shared" si="23"/>
        <v>1454</v>
      </c>
      <c r="B1457" s="14"/>
      <c r="C1457" s="14"/>
      <c r="D1457" s="14"/>
      <c r="E1457" s="14"/>
      <c r="F1457" s="14"/>
      <c r="G1457" s="15"/>
      <c r="H1457" s="30" t="s">
        <v>736</v>
      </c>
      <c r="I1457" s="30"/>
      <c r="J1457" s="30">
        <v>159</v>
      </c>
      <c r="K1457" s="39"/>
      <c r="L1457" s="39"/>
      <c r="M1457" s="30">
        <v>140</v>
      </c>
      <c r="N1457" s="39" t="s">
        <v>1072</v>
      </c>
      <c r="O1457" s="39" t="s">
        <v>72</v>
      </c>
      <c r="P1457" s="39" t="s">
        <v>748</v>
      </c>
      <c r="Q1457" s="39">
        <v>7524127</v>
      </c>
      <c r="R1457" s="14"/>
      <c r="S1457" s="89" t="s">
        <v>45</v>
      </c>
      <c r="T1457" s="28" t="s">
        <v>46</v>
      </c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  <c r="BA1457" s="1"/>
      <c r="BB1457" s="1"/>
      <c r="BC1457" s="1"/>
      <c r="BD1457" s="1"/>
      <c r="BE1457" s="1"/>
      <c r="BF1457" s="1"/>
      <c r="BG1457" s="1"/>
      <c r="BH1457" s="1"/>
      <c r="BI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  <c r="BV1457" s="1"/>
      <c r="BW1457" s="1"/>
      <c r="BX1457" s="1"/>
      <c r="BY1457" s="1"/>
      <c r="BZ1457" s="1"/>
      <c r="CA1457" s="1"/>
      <c r="CB1457" s="1"/>
      <c r="CC1457" s="1"/>
      <c r="CD1457" s="1"/>
      <c r="CE1457" s="1"/>
      <c r="CF1457" s="1"/>
      <c r="CG1457" s="1"/>
      <c r="CH1457" s="1"/>
      <c r="CI1457" s="1"/>
      <c r="CJ1457" s="1"/>
      <c r="CK1457" s="1"/>
      <c r="CL1457" s="1"/>
      <c r="CM1457" s="1"/>
      <c r="CN1457" s="1"/>
      <c r="CO1457" s="1"/>
      <c r="CP1457" s="1"/>
      <c r="CQ1457" s="1"/>
      <c r="CR1457" s="1"/>
      <c r="CS1457" s="1"/>
      <c r="CT1457" s="1"/>
      <c r="CU1457" s="1"/>
      <c r="CV1457" s="1"/>
      <c r="CW1457" s="1"/>
      <c r="CX1457" s="1"/>
      <c r="CY1457" s="1"/>
      <c r="CZ1457" s="1"/>
      <c r="DA1457" s="1"/>
      <c r="DB1457" s="1"/>
      <c r="DC1457" s="1"/>
      <c r="DD1457" s="1"/>
      <c r="DE1457" s="1"/>
      <c r="DF1457" s="1"/>
      <c r="DG1457" s="1"/>
      <c r="DH1457" s="1"/>
      <c r="DI1457" s="1"/>
      <c r="DJ1457" s="1"/>
      <c r="DK1457" s="1"/>
      <c r="DL1457" s="1"/>
      <c r="DM1457" s="1"/>
      <c r="DN1457" s="1"/>
      <c r="DO1457" s="1"/>
      <c r="DP1457" s="1"/>
      <c r="DQ1457" s="1"/>
      <c r="DR1457" s="1"/>
      <c r="DS1457" s="1"/>
      <c r="DT1457" s="1"/>
      <c r="DU1457" s="1"/>
      <c r="DV1457" s="1"/>
      <c r="DW1457" s="1"/>
      <c r="DX1457" s="1"/>
      <c r="DY1457" s="2"/>
      <c r="DZ1457" s="2"/>
      <c r="EA1457" s="2"/>
      <c r="EB1457" s="2"/>
      <c r="EC1457" s="2"/>
      <c r="ED1457" s="2"/>
      <c r="EE1457" s="2"/>
      <c r="EF1457" s="2"/>
      <c r="EG1457" s="2"/>
      <c r="EH1457" s="2"/>
      <c r="EI1457" s="2"/>
      <c r="EJ1457" s="2"/>
      <c r="EK1457" s="2"/>
      <c r="EL1457" s="2"/>
      <c r="EM1457" s="2"/>
      <c r="EN1457" s="2"/>
      <c r="EO1457" s="2"/>
      <c r="EP1457" s="2"/>
      <c r="EQ1457" s="2"/>
      <c r="ER1457" s="2"/>
      <c r="ES1457" s="2"/>
      <c r="ET1457" s="2"/>
      <c r="EU1457" s="2"/>
      <c r="EV1457" s="2"/>
    </row>
    <row r="1458" spans="1:152" s="99" customFormat="1" x14ac:dyDescent="0.25">
      <c r="A1458" s="13">
        <f t="shared" si="23"/>
        <v>1455</v>
      </c>
      <c r="B1458" s="95"/>
      <c r="C1458" s="95"/>
      <c r="D1458" s="95"/>
      <c r="E1458" s="95"/>
      <c r="F1458" s="95"/>
      <c r="G1458" s="95"/>
      <c r="H1458" s="97" t="s">
        <v>736</v>
      </c>
      <c r="I1458" s="97"/>
      <c r="J1458" s="97">
        <v>159</v>
      </c>
      <c r="K1458" s="97"/>
      <c r="L1458" s="97"/>
      <c r="M1458" s="97">
        <v>144</v>
      </c>
      <c r="N1458" s="97" t="s">
        <v>1476</v>
      </c>
      <c r="O1458" s="97" t="s">
        <v>128</v>
      </c>
      <c r="P1458" s="97" t="s">
        <v>560</v>
      </c>
      <c r="Q1458" s="97">
        <v>973594491</v>
      </c>
      <c r="R1458" s="95"/>
      <c r="S1458" s="96">
        <v>43362</v>
      </c>
      <c r="T1458" s="97" t="s">
        <v>2746</v>
      </c>
      <c r="U1458" s="98"/>
      <c r="V1458" s="98"/>
      <c r="W1458" s="98"/>
      <c r="X1458" s="98"/>
      <c r="Y1458" s="98"/>
      <c r="Z1458" s="98"/>
      <c r="AA1458" s="98"/>
      <c r="AB1458" s="98"/>
      <c r="AC1458" s="98"/>
      <c r="AD1458" s="98"/>
      <c r="AE1458" s="98"/>
      <c r="AF1458" s="98"/>
      <c r="AG1458" s="98"/>
      <c r="AH1458" s="98"/>
      <c r="AI1458" s="98"/>
      <c r="AJ1458" s="98"/>
      <c r="AK1458" s="98"/>
      <c r="AL1458" s="98"/>
      <c r="AM1458" s="98"/>
      <c r="AN1458" s="98"/>
      <c r="AO1458" s="98"/>
      <c r="AP1458" s="98"/>
      <c r="AQ1458" s="98"/>
      <c r="AR1458" s="98"/>
      <c r="AS1458" s="98"/>
      <c r="AT1458" s="98"/>
      <c r="AU1458" s="98"/>
      <c r="AV1458" s="98"/>
      <c r="AW1458" s="98"/>
      <c r="AX1458" s="98"/>
      <c r="AY1458" s="98"/>
      <c r="AZ1458" s="98"/>
      <c r="BA1458" s="98"/>
      <c r="BB1458" s="98"/>
      <c r="BC1458" s="98"/>
      <c r="BD1458" s="98"/>
      <c r="BE1458" s="98"/>
      <c r="BF1458" s="98"/>
      <c r="BG1458" s="98"/>
      <c r="BH1458" s="98"/>
      <c r="BI1458" s="98"/>
      <c r="BJ1458" s="98"/>
      <c r="BK1458" s="98"/>
      <c r="BL1458" s="98"/>
      <c r="BM1458" s="98"/>
      <c r="BN1458" s="98"/>
      <c r="BO1458" s="98"/>
      <c r="BP1458" s="98"/>
      <c r="BQ1458" s="98"/>
      <c r="BR1458" s="98"/>
      <c r="BS1458" s="98"/>
      <c r="BT1458" s="98"/>
      <c r="BU1458" s="98"/>
      <c r="BV1458" s="98"/>
      <c r="BW1458" s="98"/>
      <c r="BX1458" s="98"/>
      <c r="BY1458" s="98"/>
      <c r="BZ1458" s="98"/>
      <c r="CA1458" s="98"/>
      <c r="CB1458" s="98"/>
      <c r="CC1458" s="98"/>
      <c r="CD1458" s="98"/>
      <c r="CE1458" s="98"/>
      <c r="CF1458" s="98"/>
      <c r="CG1458" s="98"/>
      <c r="CH1458" s="98"/>
      <c r="CI1458" s="98"/>
      <c r="CJ1458" s="98"/>
      <c r="CK1458" s="98"/>
      <c r="CL1458" s="98"/>
      <c r="CM1458" s="98"/>
      <c r="CN1458" s="98"/>
      <c r="CO1458" s="98"/>
      <c r="CP1458" s="98"/>
      <c r="CQ1458" s="98"/>
      <c r="CR1458" s="98"/>
      <c r="CS1458" s="98"/>
      <c r="CT1458" s="98"/>
      <c r="CU1458" s="98"/>
      <c r="CV1458" s="98"/>
      <c r="CW1458" s="98"/>
      <c r="CX1458" s="98"/>
      <c r="CY1458" s="98"/>
      <c r="CZ1458" s="98"/>
      <c r="DA1458" s="98"/>
      <c r="DB1458" s="98"/>
      <c r="DC1458" s="98"/>
      <c r="DD1458" s="98"/>
      <c r="DE1458" s="98"/>
      <c r="DF1458" s="98"/>
      <c r="DG1458" s="98"/>
      <c r="DH1458" s="98"/>
      <c r="DI1458" s="98"/>
      <c r="DJ1458" s="98"/>
      <c r="DK1458" s="98"/>
      <c r="DL1458" s="98"/>
      <c r="DM1458" s="98"/>
      <c r="DN1458" s="98"/>
      <c r="DO1458" s="98"/>
      <c r="DP1458" s="98"/>
      <c r="DQ1458" s="98"/>
      <c r="DR1458" s="98"/>
      <c r="DS1458" s="98"/>
      <c r="DT1458" s="98"/>
      <c r="DU1458" s="98"/>
      <c r="DV1458" s="98"/>
      <c r="DW1458" s="98"/>
      <c r="DX1458" s="98"/>
    </row>
    <row r="1459" spans="1:152" s="99" customFormat="1" x14ac:dyDescent="0.25">
      <c r="A1459" s="13">
        <f t="shared" si="23"/>
        <v>1456</v>
      </c>
      <c r="B1459" s="14"/>
      <c r="C1459" s="14"/>
      <c r="D1459" s="14"/>
      <c r="E1459" s="14"/>
      <c r="F1459" s="14"/>
      <c r="G1459" s="15"/>
      <c r="H1459" s="30" t="s">
        <v>736</v>
      </c>
      <c r="I1459" s="30"/>
      <c r="J1459" s="30">
        <v>159</v>
      </c>
      <c r="K1459" s="39"/>
      <c r="L1459" s="39"/>
      <c r="M1459" s="30">
        <v>198</v>
      </c>
      <c r="N1459" s="39" t="s">
        <v>1073</v>
      </c>
      <c r="O1459" s="39" t="s">
        <v>778</v>
      </c>
      <c r="P1459" s="39" t="s">
        <v>108</v>
      </c>
      <c r="Q1459" s="39">
        <v>7524036</v>
      </c>
      <c r="R1459" s="14"/>
      <c r="S1459" s="89" t="s">
        <v>45</v>
      </c>
      <c r="T1459" s="28" t="s">
        <v>46</v>
      </c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  <c r="BA1459" s="1"/>
      <c r="BB1459" s="1"/>
      <c r="BC1459" s="1"/>
      <c r="BD1459" s="1"/>
      <c r="BE1459" s="1"/>
      <c r="BF1459" s="1"/>
      <c r="BG1459" s="1"/>
      <c r="BH1459" s="1"/>
      <c r="BI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  <c r="BV1459" s="1"/>
      <c r="BW1459" s="1"/>
      <c r="BX1459" s="1"/>
      <c r="BY1459" s="1"/>
      <c r="BZ1459" s="1"/>
      <c r="CA1459" s="1"/>
      <c r="CB1459" s="1"/>
      <c r="CC1459" s="1"/>
      <c r="CD1459" s="1"/>
      <c r="CE1459" s="1"/>
      <c r="CF1459" s="1"/>
      <c r="CG1459" s="1"/>
      <c r="CH1459" s="1"/>
      <c r="CI1459" s="1"/>
      <c r="CJ1459" s="1"/>
      <c r="CK1459" s="1"/>
      <c r="CL1459" s="1"/>
      <c r="CM1459" s="1"/>
      <c r="CN1459" s="1"/>
      <c r="CO1459" s="1"/>
      <c r="CP1459" s="1"/>
      <c r="CQ1459" s="1"/>
      <c r="CR1459" s="1"/>
      <c r="CS1459" s="1"/>
      <c r="CT1459" s="1"/>
      <c r="CU1459" s="1"/>
      <c r="CV1459" s="1"/>
      <c r="CW1459" s="1"/>
      <c r="CX1459" s="1"/>
      <c r="CY1459" s="1"/>
      <c r="CZ1459" s="1"/>
      <c r="DA1459" s="1"/>
      <c r="DB1459" s="1"/>
      <c r="DC1459" s="1"/>
      <c r="DD1459" s="1"/>
      <c r="DE1459" s="1"/>
      <c r="DF1459" s="1"/>
      <c r="DG1459" s="1"/>
      <c r="DH1459" s="1"/>
      <c r="DI1459" s="1"/>
      <c r="DJ1459" s="1"/>
      <c r="DK1459" s="1"/>
      <c r="DL1459" s="1"/>
      <c r="DM1459" s="1"/>
      <c r="DN1459" s="1"/>
      <c r="DO1459" s="1"/>
      <c r="DP1459" s="1"/>
      <c r="DQ1459" s="1"/>
      <c r="DR1459" s="1"/>
      <c r="DS1459" s="1"/>
      <c r="DT1459" s="1"/>
      <c r="DU1459" s="1"/>
      <c r="DV1459" s="1"/>
      <c r="DW1459" s="1"/>
      <c r="DX1459" s="1"/>
      <c r="DY1459" s="2"/>
      <c r="DZ1459" s="2"/>
      <c r="EA1459" s="2"/>
      <c r="EB1459" s="2"/>
      <c r="EC1459" s="2"/>
      <c r="ED1459" s="2"/>
      <c r="EE1459" s="2"/>
      <c r="EF1459" s="2"/>
      <c r="EG1459" s="2"/>
      <c r="EH1459" s="2"/>
      <c r="EI1459" s="2"/>
      <c r="EJ1459" s="2"/>
      <c r="EK1459" s="2"/>
      <c r="EL1459" s="2"/>
      <c r="EM1459" s="2"/>
      <c r="EN1459" s="2"/>
      <c r="EO1459" s="2"/>
      <c r="EP1459" s="2"/>
      <c r="EQ1459" s="2"/>
      <c r="ER1459" s="2"/>
      <c r="ES1459" s="2"/>
      <c r="ET1459" s="2"/>
      <c r="EU1459" s="2"/>
      <c r="EV1459" s="2"/>
    </row>
    <row r="1460" spans="1:152" s="99" customFormat="1" x14ac:dyDescent="0.25">
      <c r="A1460" s="13">
        <f t="shared" si="23"/>
        <v>1457</v>
      </c>
      <c r="B1460" s="14"/>
      <c r="C1460" s="14"/>
      <c r="D1460" s="14"/>
      <c r="E1460" s="14"/>
      <c r="F1460" s="14"/>
      <c r="G1460" s="15"/>
      <c r="H1460" s="30" t="s">
        <v>736</v>
      </c>
      <c r="I1460" s="30"/>
      <c r="J1460" s="30">
        <v>159</v>
      </c>
      <c r="K1460" s="39"/>
      <c r="L1460" s="39"/>
      <c r="M1460" s="30">
        <v>201</v>
      </c>
      <c r="N1460" s="39" t="s">
        <v>1074</v>
      </c>
      <c r="O1460" s="39" t="s">
        <v>77</v>
      </c>
      <c r="P1460" s="39" t="s">
        <v>108</v>
      </c>
      <c r="Q1460" s="39">
        <v>7524039</v>
      </c>
      <c r="R1460" s="14"/>
      <c r="S1460" s="89" t="s">
        <v>45</v>
      </c>
      <c r="T1460" s="28" t="s">
        <v>46</v>
      </c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  <c r="BA1460" s="1"/>
      <c r="BB1460" s="1"/>
      <c r="BC1460" s="1"/>
      <c r="BD1460" s="1"/>
      <c r="BE1460" s="1"/>
      <c r="BF1460" s="1"/>
      <c r="BG1460" s="1"/>
      <c r="BH1460" s="1"/>
      <c r="BI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  <c r="BV1460" s="1"/>
      <c r="BW1460" s="1"/>
      <c r="BX1460" s="1"/>
      <c r="BY1460" s="1"/>
      <c r="BZ1460" s="1"/>
      <c r="CA1460" s="1"/>
      <c r="CB1460" s="1"/>
      <c r="CC1460" s="1"/>
      <c r="CD1460" s="1"/>
      <c r="CE1460" s="1"/>
      <c r="CF1460" s="1"/>
      <c r="CG1460" s="1"/>
      <c r="CH1460" s="1"/>
      <c r="CI1460" s="1"/>
      <c r="CJ1460" s="1"/>
      <c r="CK1460" s="1"/>
      <c r="CL1460" s="1"/>
      <c r="CM1460" s="1"/>
      <c r="CN1460" s="1"/>
      <c r="CO1460" s="1"/>
      <c r="CP1460" s="1"/>
      <c r="CQ1460" s="1"/>
      <c r="CR1460" s="1"/>
      <c r="CS1460" s="1"/>
      <c r="CT1460" s="1"/>
      <c r="CU1460" s="1"/>
      <c r="CV1460" s="1"/>
      <c r="CW1460" s="1"/>
      <c r="CX1460" s="1"/>
      <c r="CY1460" s="1"/>
      <c r="CZ1460" s="1"/>
      <c r="DA1460" s="1"/>
      <c r="DB1460" s="1"/>
      <c r="DC1460" s="1"/>
      <c r="DD1460" s="1"/>
      <c r="DE1460" s="1"/>
      <c r="DF1460" s="1"/>
      <c r="DG1460" s="1"/>
      <c r="DH1460" s="1"/>
      <c r="DI1460" s="1"/>
      <c r="DJ1460" s="1"/>
      <c r="DK1460" s="1"/>
      <c r="DL1460" s="1"/>
      <c r="DM1460" s="1"/>
      <c r="DN1460" s="1"/>
      <c r="DO1460" s="1"/>
      <c r="DP1460" s="1"/>
      <c r="DQ1460" s="1"/>
      <c r="DR1460" s="1"/>
      <c r="DS1460" s="1"/>
      <c r="DT1460" s="1"/>
      <c r="DU1460" s="1"/>
      <c r="DV1460" s="1"/>
      <c r="DW1460" s="1"/>
      <c r="DX1460" s="1"/>
      <c r="DY1460" s="2"/>
      <c r="DZ1460" s="2"/>
      <c r="EA1460" s="2"/>
      <c r="EB1460" s="2"/>
      <c r="EC1460" s="2"/>
      <c r="ED1460" s="2"/>
      <c r="EE1460" s="2"/>
      <c r="EF1460" s="2"/>
      <c r="EG1460" s="2"/>
      <c r="EH1460" s="2"/>
      <c r="EI1460" s="2"/>
      <c r="EJ1460" s="2"/>
      <c r="EK1460" s="2"/>
      <c r="EL1460" s="2"/>
      <c r="EM1460" s="2"/>
      <c r="EN1460" s="2"/>
      <c r="EO1460" s="2"/>
      <c r="EP1460" s="2"/>
      <c r="EQ1460" s="2"/>
      <c r="ER1460" s="2"/>
      <c r="ES1460" s="2"/>
      <c r="ET1460" s="2"/>
      <c r="EU1460" s="2"/>
      <c r="EV1460" s="2"/>
    </row>
    <row r="1461" spans="1:152" s="99" customFormat="1" x14ac:dyDescent="0.25">
      <c r="A1461" s="13">
        <f t="shared" si="23"/>
        <v>1458</v>
      </c>
      <c r="B1461" s="14"/>
      <c r="C1461" s="14"/>
      <c r="D1461" s="14"/>
      <c r="E1461" s="14"/>
      <c r="F1461" s="14"/>
      <c r="G1461" s="15"/>
      <c r="H1461" s="30" t="s">
        <v>736</v>
      </c>
      <c r="I1461" s="30"/>
      <c r="J1461" s="30">
        <v>159</v>
      </c>
      <c r="K1461" s="39"/>
      <c r="L1461" s="39"/>
      <c r="M1461" s="30">
        <v>202</v>
      </c>
      <c r="N1461" s="39" t="s">
        <v>1075</v>
      </c>
      <c r="O1461" s="39" t="s">
        <v>1076</v>
      </c>
      <c r="P1461" s="39" t="s">
        <v>1077</v>
      </c>
      <c r="Q1461" s="39">
        <v>7524116</v>
      </c>
      <c r="R1461" s="14"/>
      <c r="S1461" s="89" t="s">
        <v>45</v>
      </c>
      <c r="T1461" s="28" t="s">
        <v>46</v>
      </c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  <c r="BA1461" s="1"/>
      <c r="BB1461" s="1"/>
      <c r="BC1461" s="1"/>
      <c r="BD1461" s="1"/>
      <c r="BE1461" s="1"/>
      <c r="BF1461" s="1"/>
      <c r="BG1461" s="1"/>
      <c r="BH1461" s="1"/>
      <c r="BI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  <c r="BV1461" s="1"/>
      <c r="BW1461" s="1"/>
      <c r="BX1461" s="1"/>
      <c r="BY1461" s="1"/>
      <c r="BZ1461" s="1"/>
      <c r="CA1461" s="1"/>
      <c r="CB1461" s="1"/>
      <c r="CC1461" s="1"/>
      <c r="CD1461" s="1"/>
      <c r="CE1461" s="1"/>
      <c r="CF1461" s="1"/>
      <c r="CG1461" s="1"/>
      <c r="CH1461" s="1"/>
      <c r="CI1461" s="1"/>
      <c r="CJ1461" s="1"/>
      <c r="CK1461" s="1"/>
      <c r="CL1461" s="1"/>
      <c r="CM1461" s="1"/>
      <c r="CN1461" s="1"/>
      <c r="CO1461" s="1"/>
      <c r="CP1461" s="1"/>
      <c r="CQ1461" s="1"/>
      <c r="CR1461" s="1"/>
      <c r="CS1461" s="1"/>
      <c r="CT1461" s="1"/>
      <c r="CU1461" s="1"/>
      <c r="CV1461" s="1"/>
      <c r="CW1461" s="1"/>
      <c r="CX1461" s="1"/>
      <c r="CY1461" s="1"/>
      <c r="CZ1461" s="1"/>
      <c r="DA1461" s="1"/>
      <c r="DB1461" s="1"/>
      <c r="DC1461" s="1"/>
      <c r="DD1461" s="1"/>
      <c r="DE1461" s="1"/>
      <c r="DF1461" s="1"/>
      <c r="DG1461" s="1"/>
      <c r="DH1461" s="1"/>
      <c r="DI1461" s="1"/>
      <c r="DJ1461" s="1"/>
      <c r="DK1461" s="1"/>
      <c r="DL1461" s="1"/>
      <c r="DM1461" s="1"/>
      <c r="DN1461" s="1"/>
      <c r="DO1461" s="1"/>
      <c r="DP1461" s="1"/>
      <c r="DQ1461" s="1"/>
      <c r="DR1461" s="1"/>
      <c r="DS1461" s="1"/>
      <c r="DT1461" s="1"/>
      <c r="DU1461" s="1"/>
      <c r="DV1461" s="1"/>
      <c r="DW1461" s="1"/>
      <c r="DX1461" s="1"/>
      <c r="DY1461" s="2"/>
      <c r="DZ1461" s="2"/>
      <c r="EA1461" s="2"/>
      <c r="EB1461" s="2"/>
      <c r="EC1461" s="2"/>
      <c r="ED1461" s="2"/>
      <c r="EE1461" s="2"/>
      <c r="EF1461" s="2"/>
      <c r="EG1461" s="2"/>
      <c r="EH1461" s="2"/>
      <c r="EI1461" s="2"/>
      <c r="EJ1461" s="2"/>
      <c r="EK1461" s="2"/>
      <c r="EL1461" s="2"/>
      <c r="EM1461" s="2"/>
      <c r="EN1461" s="2"/>
      <c r="EO1461" s="2"/>
      <c r="EP1461" s="2"/>
      <c r="EQ1461" s="2"/>
      <c r="ER1461" s="2"/>
      <c r="ES1461" s="2"/>
      <c r="ET1461" s="2"/>
      <c r="EU1461" s="2"/>
      <c r="EV1461" s="2"/>
    </row>
    <row r="1462" spans="1:152" s="99" customFormat="1" x14ac:dyDescent="0.25">
      <c r="A1462" s="13">
        <f t="shared" si="23"/>
        <v>1459</v>
      </c>
      <c r="B1462" s="95"/>
      <c r="C1462" s="95"/>
      <c r="D1462" s="95"/>
      <c r="E1462" s="95"/>
      <c r="F1462" s="95"/>
      <c r="G1462" s="95"/>
      <c r="H1462" s="97" t="s">
        <v>736</v>
      </c>
      <c r="I1462" s="97"/>
      <c r="J1462" s="97">
        <v>159</v>
      </c>
      <c r="K1462" s="97"/>
      <c r="L1462" s="97"/>
      <c r="M1462" s="97">
        <v>204</v>
      </c>
      <c r="N1462" s="97" t="s">
        <v>1976</v>
      </c>
      <c r="O1462" s="97" t="s">
        <v>77</v>
      </c>
      <c r="P1462" s="97" t="s">
        <v>872</v>
      </c>
      <c r="Q1462" s="97" t="s">
        <v>3420</v>
      </c>
      <c r="R1462" s="95"/>
      <c r="S1462" s="96">
        <v>43360</v>
      </c>
      <c r="T1462" s="97" t="s">
        <v>1975</v>
      </c>
      <c r="U1462" s="98"/>
      <c r="V1462" s="98"/>
      <c r="W1462" s="98"/>
      <c r="X1462" s="98"/>
      <c r="Y1462" s="98"/>
      <c r="Z1462" s="98"/>
      <c r="AA1462" s="98"/>
      <c r="AB1462" s="98"/>
      <c r="AC1462" s="98"/>
      <c r="AD1462" s="98"/>
      <c r="AE1462" s="98"/>
      <c r="AF1462" s="98"/>
      <c r="AG1462" s="98"/>
      <c r="AH1462" s="98"/>
      <c r="AI1462" s="98"/>
      <c r="AJ1462" s="98"/>
      <c r="AK1462" s="98"/>
      <c r="AL1462" s="98"/>
      <c r="AM1462" s="98"/>
      <c r="AN1462" s="98"/>
      <c r="AO1462" s="98"/>
      <c r="AP1462" s="98"/>
      <c r="AQ1462" s="98"/>
      <c r="AR1462" s="98"/>
      <c r="AS1462" s="98"/>
      <c r="AT1462" s="98"/>
      <c r="AU1462" s="98"/>
      <c r="AV1462" s="98"/>
      <c r="AW1462" s="98"/>
      <c r="AX1462" s="98"/>
      <c r="AY1462" s="98"/>
      <c r="AZ1462" s="98"/>
      <c r="BA1462" s="98"/>
      <c r="BB1462" s="98"/>
      <c r="BC1462" s="98"/>
      <c r="BD1462" s="98"/>
      <c r="BE1462" s="98"/>
      <c r="BF1462" s="98"/>
      <c r="BG1462" s="98"/>
      <c r="BH1462" s="98"/>
      <c r="BI1462" s="98"/>
      <c r="BJ1462" s="98"/>
      <c r="BK1462" s="98"/>
      <c r="BL1462" s="98"/>
      <c r="BM1462" s="98"/>
      <c r="BN1462" s="98"/>
      <c r="BO1462" s="98"/>
      <c r="BP1462" s="98"/>
      <c r="BQ1462" s="98"/>
      <c r="BR1462" s="98"/>
      <c r="BS1462" s="98"/>
      <c r="BT1462" s="98"/>
      <c r="BU1462" s="98"/>
      <c r="BV1462" s="98"/>
      <c r="BW1462" s="98"/>
      <c r="BX1462" s="98"/>
      <c r="BY1462" s="98"/>
      <c r="BZ1462" s="98"/>
      <c r="CA1462" s="98"/>
      <c r="CB1462" s="98"/>
      <c r="CC1462" s="98"/>
      <c r="CD1462" s="98"/>
      <c r="CE1462" s="98"/>
      <c r="CF1462" s="98"/>
      <c r="CG1462" s="98"/>
      <c r="CH1462" s="98"/>
      <c r="CI1462" s="98"/>
      <c r="CJ1462" s="98"/>
      <c r="CK1462" s="98"/>
      <c r="CL1462" s="98"/>
      <c r="CM1462" s="98"/>
      <c r="CN1462" s="98"/>
      <c r="CO1462" s="98"/>
      <c r="CP1462" s="98"/>
      <c r="CQ1462" s="98"/>
      <c r="CR1462" s="98"/>
      <c r="CS1462" s="98"/>
      <c r="CT1462" s="98"/>
      <c r="CU1462" s="98"/>
      <c r="CV1462" s="98"/>
      <c r="CW1462" s="98"/>
      <c r="CX1462" s="98"/>
      <c r="CY1462" s="98"/>
      <c r="CZ1462" s="98"/>
      <c r="DA1462" s="98"/>
      <c r="DB1462" s="98"/>
      <c r="DC1462" s="98"/>
      <c r="DD1462" s="98"/>
      <c r="DE1462" s="98"/>
      <c r="DF1462" s="98"/>
      <c r="DG1462" s="98"/>
      <c r="DH1462" s="98"/>
      <c r="DI1462" s="98"/>
      <c r="DJ1462" s="98"/>
      <c r="DK1462" s="98"/>
      <c r="DL1462" s="98"/>
      <c r="DM1462" s="98"/>
      <c r="DN1462" s="98"/>
      <c r="DO1462" s="98"/>
      <c r="DP1462" s="98"/>
      <c r="DQ1462" s="98"/>
      <c r="DR1462" s="98"/>
      <c r="DS1462" s="98"/>
      <c r="DT1462" s="98"/>
      <c r="DU1462" s="98"/>
      <c r="DV1462" s="98"/>
      <c r="DW1462" s="98"/>
      <c r="DX1462" s="98"/>
    </row>
    <row r="1463" spans="1:152" s="99" customFormat="1" x14ac:dyDescent="0.25">
      <c r="A1463" s="13">
        <f t="shared" si="23"/>
        <v>1460</v>
      </c>
      <c r="B1463" s="14"/>
      <c r="C1463" s="14"/>
      <c r="D1463" s="14"/>
      <c r="E1463" s="14"/>
      <c r="F1463" s="14"/>
      <c r="G1463" s="15"/>
      <c r="H1463" s="30" t="s">
        <v>736</v>
      </c>
      <c r="I1463" s="30"/>
      <c r="J1463" s="30">
        <v>159</v>
      </c>
      <c r="K1463" s="39"/>
      <c r="L1463" s="39"/>
      <c r="M1463" s="30">
        <v>205</v>
      </c>
      <c r="N1463" s="39" t="s">
        <v>1078</v>
      </c>
      <c r="O1463" s="39" t="s">
        <v>77</v>
      </c>
      <c r="P1463" s="39" t="s">
        <v>872</v>
      </c>
      <c r="Q1463" s="39">
        <v>931381866</v>
      </c>
      <c r="R1463" s="14"/>
      <c r="S1463" s="89" t="s">
        <v>45</v>
      </c>
      <c r="T1463" s="28" t="s">
        <v>46</v>
      </c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  <c r="BA1463" s="1"/>
      <c r="BB1463" s="1"/>
      <c r="BC1463" s="1"/>
      <c r="BD1463" s="1"/>
      <c r="BE1463" s="1"/>
      <c r="BF1463" s="1"/>
      <c r="BG1463" s="1"/>
      <c r="BH1463" s="1"/>
      <c r="BI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  <c r="BV1463" s="1"/>
      <c r="BW1463" s="1"/>
      <c r="BX1463" s="1"/>
      <c r="BY1463" s="1"/>
      <c r="BZ1463" s="1"/>
      <c r="CA1463" s="1"/>
      <c r="CB1463" s="1"/>
      <c r="CC1463" s="1"/>
      <c r="CD1463" s="1"/>
      <c r="CE1463" s="1"/>
      <c r="CF1463" s="1"/>
      <c r="CG1463" s="1"/>
      <c r="CH1463" s="1"/>
      <c r="CI1463" s="1"/>
      <c r="CJ1463" s="1"/>
      <c r="CK1463" s="1"/>
      <c r="CL1463" s="1"/>
      <c r="CM1463" s="1"/>
      <c r="CN1463" s="1"/>
      <c r="CO1463" s="1"/>
      <c r="CP1463" s="1"/>
      <c r="CQ1463" s="1"/>
      <c r="CR1463" s="1"/>
      <c r="CS1463" s="1"/>
      <c r="CT1463" s="1"/>
      <c r="CU1463" s="1"/>
      <c r="CV1463" s="1"/>
      <c r="CW1463" s="1"/>
      <c r="CX1463" s="1"/>
      <c r="CY1463" s="1"/>
      <c r="CZ1463" s="1"/>
      <c r="DA1463" s="1"/>
      <c r="DB1463" s="1"/>
      <c r="DC1463" s="1"/>
      <c r="DD1463" s="1"/>
      <c r="DE1463" s="1"/>
      <c r="DF1463" s="1"/>
      <c r="DG1463" s="1"/>
      <c r="DH1463" s="1"/>
      <c r="DI1463" s="1"/>
      <c r="DJ1463" s="1"/>
      <c r="DK1463" s="1"/>
      <c r="DL1463" s="1"/>
      <c r="DM1463" s="1"/>
      <c r="DN1463" s="1"/>
      <c r="DO1463" s="1"/>
      <c r="DP1463" s="1"/>
      <c r="DQ1463" s="1"/>
      <c r="DR1463" s="1"/>
      <c r="DS1463" s="1"/>
      <c r="DT1463" s="1"/>
      <c r="DU1463" s="1"/>
      <c r="DV1463" s="1"/>
      <c r="DW1463" s="1"/>
      <c r="DX1463" s="1"/>
      <c r="DY1463" s="2"/>
      <c r="DZ1463" s="2"/>
      <c r="EA1463" s="2"/>
      <c r="EB1463" s="2"/>
      <c r="EC1463" s="2"/>
      <c r="ED1463" s="2"/>
      <c r="EE1463" s="2"/>
      <c r="EF1463" s="2"/>
      <c r="EG1463" s="2"/>
      <c r="EH1463" s="2"/>
      <c r="EI1463" s="2"/>
      <c r="EJ1463" s="2"/>
      <c r="EK1463" s="2"/>
      <c r="EL1463" s="2"/>
      <c r="EM1463" s="2"/>
      <c r="EN1463" s="2"/>
      <c r="EO1463" s="2"/>
      <c r="EP1463" s="2"/>
      <c r="EQ1463" s="2"/>
      <c r="ER1463" s="2"/>
      <c r="ES1463" s="2"/>
      <c r="ET1463" s="2"/>
      <c r="EU1463" s="2"/>
      <c r="EV1463" s="2"/>
    </row>
    <row r="1464" spans="1:152" s="99" customFormat="1" x14ac:dyDescent="0.25">
      <c r="A1464" s="13">
        <f t="shared" si="23"/>
        <v>1461</v>
      </c>
      <c r="B1464" s="14"/>
      <c r="C1464" s="14"/>
      <c r="D1464" s="14"/>
      <c r="E1464" s="14"/>
      <c r="F1464" s="14"/>
      <c r="G1464" s="15"/>
      <c r="H1464" s="30" t="s">
        <v>736</v>
      </c>
      <c r="I1464" s="30"/>
      <c r="J1464" s="30">
        <v>159</v>
      </c>
      <c r="K1464" s="39"/>
      <c r="L1464" s="39"/>
      <c r="M1464" s="30">
        <v>208</v>
      </c>
      <c r="N1464" s="39" t="s">
        <v>1079</v>
      </c>
      <c r="O1464" s="39" t="s">
        <v>94</v>
      </c>
      <c r="P1464" s="39" t="s">
        <v>1080</v>
      </c>
      <c r="Q1464" s="39">
        <v>7048485</v>
      </c>
      <c r="R1464" s="14"/>
      <c r="S1464" s="89" t="s">
        <v>45</v>
      </c>
      <c r="T1464" s="28" t="s">
        <v>46</v>
      </c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  <c r="BA1464" s="1"/>
      <c r="BB1464" s="1"/>
      <c r="BC1464" s="1"/>
      <c r="BD1464" s="1"/>
      <c r="BE1464" s="1"/>
      <c r="BF1464" s="1"/>
      <c r="BG1464" s="1"/>
      <c r="BH1464" s="1"/>
      <c r="BI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  <c r="BV1464" s="1"/>
      <c r="BW1464" s="1"/>
      <c r="BX1464" s="1"/>
      <c r="BY1464" s="1"/>
      <c r="BZ1464" s="1"/>
      <c r="CA1464" s="1"/>
      <c r="CB1464" s="1"/>
      <c r="CC1464" s="1"/>
      <c r="CD1464" s="1"/>
      <c r="CE1464" s="1"/>
      <c r="CF1464" s="1"/>
      <c r="CG1464" s="1"/>
      <c r="CH1464" s="1"/>
      <c r="CI1464" s="1"/>
      <c r="CJ1464" s="1"/>
      <c r="CK1464" s="1"/>
      <c r="CL1464" s="1"/>
      <c r="CM1464" s="1"/>
      <c r="CN1464" s="1"/>
      <c r="CO1464" s="1"/>
      <c r="CP1464" s="1"/>
      <c r="CQ1464" s="1"/>
      <c r="CR1464" s="1"/>
      <c r="CS1464" s="1"/>
      <c r="CT1464" s="1"/>
      <c r="CU1464" s="1"/>
      <c r="CV1464" s="1"/>
      <c r="CW1464" s="1"/>
      <c r="CX1464" s="1"/>
      <c r="CY1464" s="1"/>
      <c r="CZ1464" s="1"/>
      <c r="DA1464" s="1"/>
      <c r="DB1464" s="1"/>
      <c r="DC1464" s="1"/>
      <c r="DD1464" s="1"/>
      <c r="DE1464" s="1"/>
      <c r="DF1464" s="1"/>
      <c r="DG1464" s="1"/>
      <c r="DH1464" s="1"/>
      <c r="DI1464" s="1"/>
      <c r="DJ1464" s="1"/>
      <c r="DK1464" s="1"/>
      <c r="DL1464" s="1"/>
      <c r="DM1464" s="1"/>
      <c r="DN1464" s="1"/>
      <c r="DO1464" s="1"/>
      <c r="DP1464" s="1"/>
      <c r="DQ1464" s="1"/>
      <c r="DR1464" s="1"/>
      <c r="DS1464" s="1"/>
      <c r="DT1464" s="1"/>
      <c r="DU1464" s="1"/>
      <c r="DV1464" s="1"/>
      <c r="DW1464" s="1"/>
      <c r="DX1464" s="1"/>
      <c r="DY1464" s="2"/>
      <c r="DZ1464" s="2"/>
      <c r="EA1464" s="2"/>
      <c r="EB1464" s="2"/>
      <c r="EC1464" s="2"/>
      <c r="ED1464" s="2"/>
      <c r="EE1464" s="2"/>
      <c r="EF1464" s="2"/>
      <c r="EG1464" s="2"/>
      <c r="EH1464" s="2"/>
      <c r="EI1464" s="2"/>
      <c r="EJ1464" s="2"/>
      <c r="EK1464" s="2"/>
      <c r="EL1464" s="2"/>
      <c r="EM1464" s="2"/>
      <c r="EN1464" s="2"/>
      <c r="EO1464" s="2"/>
      <c r="EP1464" s="2"/>
      <c r="EQ1464" s="2"/>
      <c r="ER1464" s="2"/>
      <c r="ES1464" s="2"/>
      <c r="ET1464" s="2"/>
      <c r="EU1464" s="2"/>
      <c r="EV1464" s="2"/>
    </row>
    <row r="1465" spans="1:152" s="99" customFormat="1" x14ac:dyDescent="0.25">
      <c r="A1465" s="13">
        <f t="shared" si="23"/>
        <v>1462</v>
      </c>
      <c r="B1465" s="14"/>
      <c r="C1465" s="14"/>
      <c r="D1465" s="14"/>
      <c r="E1465" s="14"/>
      <c r="F1465" s="14"/>
      <c r="G1465" s="15"/>
      <c r="H1465" s="30" t="s">
        <v>736</v>
      </c>
      <c r="I1465" s="30"/>
      <c r="J1465" s="30">
        <v>159</v>
      </c>
      <c r="K1465" s="39"/>
      <c r="L1465" s="39"/>
      <c r="M1465" s="30">
        <v>216</v>
      </c>
      <c r="N1465" s="39" t="s">
        <v>196</v>
      </c>
      <c r="O1465" s="39" t="s">
        <v>72</v>
      </c>
      <c r="P1465" s="39" t="s">
        <v>484</v>
      </c>
      <c r="Q1465" s="39">
        <v>7524114</v>
      </c>
      <c r="R1465" s="14"/>
      <c r="S1465" s="89" t="s">
        <v>45</v>
      </c>
      <c r="T1465" s="28" t="s">
        <v>46</v>
      </c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  <c r="BA1465" s="1"/>
      <c r="BB1465" s="1"/>
      <c r="BC1465" s="1"/>
      <c r="BD1465" s="1"/>
      <c r="BE1465" s="1"/>
      <c r="BF1465" s="1"/>
      <c r="BG1465" s="1"/>
      <c r="BH1465" s="1"/>
      <c r="BI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  <c r="BV1465" s="1"/>
      <c r="BW1465" s="1"/>
      <c r="BX1465" s="1"/>
      <c r="BY1465" s="1"/>
      <c r="BZ1465" s="1"/>
      <c r="CA1465" s="1"/>
      <c r="CB1465" s="1"/>
      <c r="CC1465" s="1"/>
      <c r="CD1465" s="1"/>
      <c r="CE1465" s="1"/>
      <c r="CF1465" s="1"/>
      <c r="CG1465" s="1"/>
      <c r="CH1465" s="1"/>
      <c r="CI1465" s="1"/>
      <c r="CJ1465" s="1"/>
      <c r="CK1465" s="1"/>
      <c r="CL1465" s="1"/>
      <c r="CM1465" s="1"/>
      <c r="CN1465" s="1"/>
      <c r="CO1465" s="1"/>
      <c r="CP1465" s="1"/>
      <c r="CQ1465" s="1"/>
      <c r="CR1465" s="1"/>
      <c r="CS1465" s="1"/>
      <c r="CT1465" s="1"/>
      <c r="CU1465" s="1"/>
      <c r="CV1465" s="1"/>
      <c r="CW1465" s="1"/>
      <c r="CX1465" s="1"/>
      <c r="CY1465" s="1"/>
      <c r="CZ1465" s="1"/>
      <c r="DA1465" s="1"/>
      <c r="DB1465" s="1"/>
      <c r="DC1465" s="1"/>
      <c r="DD1465" s="1"/>
      <c r="DE1465" s="1"/>
      <c r="DF1465" s="1"/>
      <c r="DG1465" s="1"/>
      <c r="DH1465" s="1"/>
      <c r="DI1465" s="1"/>
      <c r="DJ1465" s="1"/>
      <c r="DK1465" s="1"/>
      <c r="DL1465" s="1"/>
      <c r="DM1465" s="1"/>
      <c r="DN1465" s="1"/>
      <c r="DO1465" s="1"/>
      <c r="DP1465" s="1"/>
      <c r="DQ1465" s="1"/>
      <c r="DR1465" s="1"/>
      <c r="DS1465" s="1"/>
      <c r="DT1465" s="1"/>
      <c r="DU1465" s="1"/>
      <c r="DV1465" s="1"/>
      <c r="DW1465" s="1"/>
      <c r="DX1465" s="1"/>
      <c r="DY1465" s="2"/>
      <c r="DZ1465" s="2"/>
      <c r="EA1465" s="2"/>
      <c r="EB1465" s="2"/>
      <c r="EC1465" s="2"/>
      <c r="ED1465" s="2"/>
      <c r="EE1465" s="2"/>
      <c r="EF1465" s="2"/>
      <c r="EG1465" s="2"/>
      <c r="EH1465" s="2"/>
      <c r="EI1465" s="2"/>
      <c r="EJ1465" s="2"/>
      <c r="EK1465" s="2"/>
      <c r="EL1465" s="2"/>
      <c r="EM1465" s="2"/>
      <c r="EN1465" s="2"/>
      <c r="EO1465" s="2"/>
      <c r="EP1465" s="2"/>
      <c r="EQ1465" s="2"/>
      <c r="ER1465" s="2"/>
      <c r="ES1465" s="2"/>
      <c r="ET1465" s="2"/>
      <c r="EU1465" s="2"/>
      <c r="EV1465" s="2"/>
    </row>
    <row r="1466" spans="1:152" s="99" customFormat="1" x14ac:dyDescent="0.25">
      <c r="A1466" s="13">
        <f t="shared" si="23"/>
        <v>1463</v>
      </c>
      <c r="B1466" s="95"/>
      <c r="C1466" s="95"/>
      <c r="D1466" s="95"/>
      <c r="E1466" s="95"/>
      <c r="F1466" s="95"/>
      <c r="G1466" s="95"/>
      <c r="H1466" s="97" t="s">
        <v>736</v>
      </c>
      <c r="I1466" s="97"/>
      <c r="J1466" s="97">
        <v>159</v>
      </c>
      <c r="K1466" s="97"/>
      <c r="L1466" s="97"/>
      <c r="M1466" s="97">
        <v>217</v>
      </c>
      <c r="N1466" s="97" t="s">
        <v>2993</v>
      </c>
      <c r="O1466" s="97" t="s">
        <v>249</v>
      </c>
      <c r="P1466" s="97" t="s">
        <v>219</v>
      </c>
      <c r="Q1466" s="97" t="s">
        <v>3421</v>
      </c>
      <c r="R1466" s="95"/>
      <c r="S1466" s="96">
        <v>43365</v>
      </c>
      <c r="T1466" s="97" t="s">
        <v>2956</v>
      </c>
      <c r="U1466" s="98"/>
      <c r="V1466" s="98"/>
      <c r="W1466" s="98"/>
      <c r="X1466" s="98"/>
      <c r="Y1466" s="98"/>
      <c r="Z1466" s="98"/>
      <c r="AA1466" s="98"/>
      <c r="AB1466" s="98"/>
      <c r="AC1466" s="98"/>
      <c r="AD1466" s="98"/>
      <c r="AE1466" s="98"/>
      <c r="AF1466" s="98"/>
      <c r="AG1466" s="98"/>
      <c r="AH1466" s="98"/>
      <c r="AI1466" s="98"/>
      <c r="AJ1466" s="98"/>
      <c r="AK1466" s="98"/>
      <c r="AL1466" s="98"/>
      <c r="AM1466" s="98"/>
      <c r="AN1466" s="98"/>
      <c r="AO1466" s="98"/>
      <c r="AP1466" s="98"/>
      <c r="AQ1466" s="98"/>
      <c r="AR1466" s="98"/>
      <c r="AS1466" s="98"/>
      <c r="AT1466" s="98"/>
      <c r="AU1466" s="98"/>
      <c r="AV1466" s="98"/>
      <c r="AW1466" s="98"/>
      <c r="AX1466" s="98"/>
      <c r="AY1466" s="98"/>
      <c r="AZ1466" s="98"/>
      <c r="BA1466" s="98"/>
      <c r="BB1466" s="98"/>
      <c r="BC1466" s="98"/>
      <c r="BD1466" s="98"/>
      <c r="BE1466" s="98"/>
      <c r="BF1466" s="98"/>
      <c r="BG1466" s="98"/>
      <c r="BH1466" s="98"/>
      <c r="BI1466" s="98"/>
      <c r="BJ1466" s="98"/>
      <c r="BK1466" s="98"/>
      <c r="BL1466" s="98"/>
      <c r="BM1466" s="98"/>
      <c r="BN1466" s="98"/>
      <c r="BO1466" s="98"/>
      <c r="BP1466" s="98"/>
      <c r="BQ1466" s="98"/>
      <c r="BR1466" s="98"/>
      <c r="BS1466" s="98"/>
      <c r="BT1466" s="98"/>
      <c r="BU1466" s="98"/>
      <c r="BV1466" s="98"/>
      <c r="BW1466" s="98"/>
      <c r="BX1466" s="98"/>
      <c r="BY1466" s="98"/>
      <c r="BZ1466" s="98"/>
      <c r="CA1466" s="98"/>
      <c r="CB1466" s="98"/>
      <c r="CC1466" s="98"/>
      <c r="CD1466" s="98"/>
      <c r="CE1466" s="98"/>
      <c r="CF1466" s="98"/>
      <c r="CG1466" s="98"/>
      <c r="CH1466" s="98"/>
      <c r="CI1466" s="98"/>
      <c r="CJ1466" s="98"/>
      <c r="CK1466" s="98"/>
      <c r="CL1466" s="98"/>
      <c r="CM1466" s="98"/>
      <c r="CN1466" s="98"/>
      <c r="CO1466" s="98"/>
      <c r="CP1466" s="98"/>
      <c r="CQ1466" s="98"/>
      <c r="CR1466" s="98"/>
      <c r="CS1466" s="98"/>
      <c r="CT1466" s="98"/>
      <c r="CU1466" s="98"/>
      <c r="CV1466" s="98"/>
      <c r="CW1466" s="98"/>
      <c r="CX1466" s="98"/>
      <c r="CY1466" s="98"/>
      <c r="CZ1466" s="98"/>
      <c r="DA1466" s="98"/>
      <c r="DB1466" s="98"/>
      <c r="DC1466" s="98"/>
      <c r="DD1466" s="98"/>
      <c r="DE1466" s="98"/>
      <c r="DF1466" s="98"/>
      <c r="DG1466" s="98"/>
      <c r="DH1466" s="98"/>
      <c r="DI1466" s="98"/>
      <c r="DJ1466" s="98"/>
      <c r="DK1466" s="98"/>
      <c r="DL1466" s="98"/>
      <c r="DM1466" s="98"/>
      <c r="DN1466" s="98"/>
      <c r="DO1466" s="98"/>
      <c r="DP1466" s="98"/>
      <c r="DQ1466" s="98"/>
      <c r="DR1466" s="98"/>
      <c r="DS1466" s="98"/>
      <c r="DT1466" s="98"/>
      <c r="DU1466" s="98"/>
      <c r="DV1466" s="98"/>
      <c r="DW1466" s="98"/>
      <c r="DX1466" s="98"/>
    </row>
    <row r="1467" spans="1:152" s="99" customFormat="1" x14ac:dyDescent="0.25">
      <c r="A1467" s="13">
        <f t="shared" si="23"/>
        <v>1464</v>
      </c>
      <c r="B1467" s="14"/>
      <c r="C1467" s="14"/>
      <c r="D1467" s="14"/>
      <c r="E1467" s="14"/>
      <c r="F1467" s="14"/>
      <c r="G1467" s="15"/>
      <c r="H1467" s="30" t="s">
        <v>736</v>
      </c>
      <c r="I1467" s="30"/>
      <c r="J1467" s="30">
        <v>159</v>
      </c>
      <c r="K1467" s="39"/>
      <c r="L1467" s="39"/>
      <c r="M1467" s="28">
        <v>232</v>
      </c>
      <c r="N1467" s="40" t="s">
        <v>1081</v>
      </c>
      <c r="O1467" s="28" t="s">
        <v>498</v>
      </c>
      <c r="P1467" s="28" t="s">
        <v>748</v>
      </c>
      <c r="Q1467" s="28">
        <v>988180246</v>
      </c>
      <c r="R1467" s="14"/>
      <c r="S1467" s="89" t="s">
        <v>59</v>
      </c>
      <c r="T1467" s="28" t="s">
        <v>75</v>
      </c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  <c r="BA1467" s="1"/>
      <c r="BB1467" s="1"/>
      <c r="BC1467" s="1"/>
      <c r="BD1467" s="1"/>
      <c r="BE1467" s="1"/>
      <c r="BF1467" s="1"/>
      <c r="BG1467" s="1"/>
      <c r="BH1467" s="1"/>
      <c r="BI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  <c r="BV1467" s="1"/>
      <c r="BW1467" s="1"/>
      <c r="BX1467" s="1"/>
      <c r="BY1467" s="1"/>
      <c r="BZ1467" s="1"/>
      <c r="CA1467" s="1"/>
      <c r="CB1467" s="1"/>
      <c r="CC1467" s="1"/>
      <c r="CD1467" s="1"/>
      <c r="CE1467" s="1"/>
      <c r="CF1467" s="1"/>
      <c r="CG1467" s="1"/>
      <c r="CH1467" s="1"/>
      <c r="CI1467" s="1"/>
      <c r="CJ1467" s="1"/>
      <c r="CK1467" s="1"/>
      <c r="CL1467" s="1"/>
      <c r="CM1467" s="1"/>
      <c r="CN1467" s="1"/>
      <c r="CO1467" s="1"/>
      <c r="CP1467" s="1"/>
      <c r="CQ1467" s="1"/>
      <c r="CR1467" s="1"/>
      <c r="CS1467" s="1"/>
      <c r="CT1467" s="1"/>
      <c r="CU1467" s="1"/>
      <c r="CV1467" s="1"/>
      <c r="CW1467" s="1"/>
      <c r="CX1467" s="1"/>
      <c r="CY1467" s="1"/>
      <c r="CZ1467" s="1"/>
      <c r="DA1467" s="1"/>
      <c r="DB1467" s="1"/>
      <c r="DC1467" s="1"/>
      <c r="DD1467" s="1"/>
      <c r="DE1467" s="1"/>
      <c r="DF1467" s="1"/>
      <c r="DG1467" s="1"/>
      <c r="DH1467" s="1"/>
      <c r="DI1467" s="1"/>
      <c r="DJ1467" s="1"/>
      <c r="DK1467" s="1"/>
      <c r="DL1467" s="1"/>
      <c r="DM1467" s="1"/>
      <c r="DN1467" s="1"/>
      <c r="DO1467" s="1"/>
      <c r="DP1467" s="1"/>
      <c r="DQ1467" s="1"/>
      <c r="DR1467" s="1"/>
      <c r="DS1467" s="1"/>
      <c r="DT1467" s="1"/>
      <c r="DU1467" s="1"/>
      <c r="DV1467" s="1"/>
      <c r="DW1467" s="1"/>
      <c r="DX1467" s="1"/>
      <c r="DY1467" s="2"/>
      <c r="DZ1467" s="2"/>
      <c r="EA1467" s="2"/>
      <c r="EB1467" s="2"/>
      <c r="EC1467" s="2"/>
      <c r="ED1467" s="2"/>
      <c r="EE1467" s="2"/>
      <c r="EF1467" s="2"/>
      <c r="EG1467" s="2"/>
      <c r="EH1467" s="2"/>
      <c r="EI1467" s="2"/>
      <c r="EJ1467" s="2"/>
      <c r="EK1467" s="2"/>
      <c r="EL1467" s="2"/>
      <c r="EM1467" s="2"/>
      <c r="EN1467" s="2"/>
      <c r="EO1467" s="2"/>
      <c r="EP1467" s="2"/>
      <c r="EQ1467" s="2"/>
      <c r="ER1467" s="2"/>
      <c r="ES1467" s="2"/>
      <c r="ET1467" s="2"/>
      <c r="EU1467" s="2"/>
      <c r="EV1467" s="2"/>
    </row>
    <row r="1468" spans="1:152" s="99" customFormat="1" x14ac:dyDescent="0.25">
      <c r="A1468" s="13">
        <f t="shared" si="23"/>
        <v>1465</v>
      </c>
      <c r="B1468" s="14"/>
      <c r="C1468" s="14"/>
      <c r="D1468" s="14"/>
      <c r="E1468" s="14"/>
      <c r="F1468" s="14"/>
      <c r="G1468" s="15"/>
      <c r="H1468" s="30" t="s">
        <v>736</v>
      </c>
      <c r="I1468" s="30"/>
      <c r="J1468" s="30">
        <v>159</v>
      </c>
      <c r="K1468" s="39"/>
      <c r="L1468" s="39"/>
      <c r="M1468" s="30">
        <v>235</v>
      </c>
      <c r="N1468" s="44" t="s">
        <v>1082</v>
      </c>
      <c r="O1468" s="39" t="s">
        <v>282</v>
      </c>
      <c r="P1468" s="39" t="s">
        <v>384</v>
      </c>
      <c r="Q1468" s="39">
        <v>7580823</v>
      </c>
      <c r="R1468" s="14"/>
      <c r="S1468" s="89" t="s">
        <v>45</v>
      </c>
      <c r="T1468" s="28" t="s">
        <v>46</v>
      </c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  <c r="BA1468" s="1"/>
      <c r="BB1468" s="1"/>
      <c r="BC1468" s="1"/>
      <c r="BD1468" s="1"/>
      <c r="BE1468" s="1"/>
      <c r="BF1468" s="1"/>
      <c r="BG1468" s="1"/>
      <c r="BH1468" s="1"/>
      <c r="BI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  <c r="BV1468" s="1"/>
      <c r="BW1468" s="1"/>
      <c r="BX1468" s="1"/>
      <c r="BY1468" s="1"/>
      <c r="BZ1468" s="1"/>
      <c r="CA1468" s="1"/>
      <c r="CB1468" s="1"/>
      <c r="CC1468" s="1"/>
      <c r="CD1468" s="1"/>
      <c r="CE1468" s="1"/>
      <c r="CF1468" s="1"/>
      <c r="CG1468" s="1"/>
      <c r="CH1468" s="1"/>
      <c r="CI1468" s="1"/>
      <c r="CJ1468" s="1"/>
      <c r="CK1468" s="1"/>
      <c r="CL1468" s="1"/>
      <c r="CM1468" s="1"/>
      <c r="CN1468" s="1"/>
      <c r="CO1468" s="1"/>
      <c r="CP1468" s="1"/>
      <c r="CQ1468" s="1"/>
      <c r="CR1468" s="1"/>
      <c r="CS1468" s="1"/>
      <c r="CT1468" s="1"/>
      <c r="CU1468" s="1"/>
      <c r="CV1468" s="1"/>
      <c r="CW1468" s="1"/>
      <c r="CX1468" s="1"/>
      <c r="CY1468" s="1"/>
      <c r="CZ1468" s="1"/>
      <c r="DA1468" s="1"/>
      <c r="DB1468" s="1"/>
      <c r="DC1468" s="1"/>
      <c r="DD1468" s="1"/>
      <c r="DE1468" s="1"/>
      <c r="DF1468" s="1"/>
      <c r="DG1468" s="1"/>
      <c r="DH1468" s="1"/>
      <c r="DI1468" s="1"/>
      <c r="DJ1468" s="1"/>
      <c r="DK1468" s="1"/>
      <c r="DL1468" s="1"/>
      <c r="DM1468" s="1"/>
      <c r="DN1468" s="1"/>
      <c r="DO1468" s="1"/>
      <c r="DP1468" s="1"/>
      <c r="DQ1468" s="1"/>
      <c r="DR1468" s="1"/>
      <c r="DS1468" s="1"/>
      <c r="DT1468" s="1"/>
      <c r="DU1468" s="1"/>
      <c r="DV1468" s="1"/>
      <c r="DW1468" s="1"/>
      <c r="DX1468" s="1"/>
      <c r="DY1468" s="2"/>
      <c r="DZ1468" s="2"/>
      <c r="EA1468" s="2"/>
      <c r="EB1468" s="2"/>
      <c r="EC1468" s="2"/>
      <c r="ED1468" s="2"/>
      <c r="EE1468" s="2"/>
      <c r="EF1468" s="2"/>
      <c r="EG1468" s="2"/>
      <c r="EH1468" s="2"/>
      <c r="EI1468" s="2"/>
      <c r="EJ1468" s="2"/>
      <c r="EK1468" s="2"/>
      <c r="EL1468" s="2"/>
      <c r="EM1468" s="2"/>
      <c r="EN1468" s="2"/>
      <c r="EO1468" s="2"/>
      <c r="EP1468" s="2"/>
      <c r="EQ1468" s="2"/>
      <c r="ER1468" s="2"/>
      <c r="ES1468" s="2"/>
      <c r="ET1468" s="2"/>
      <c r="EU1468" s="2"/>
      <c r="EV1468" s="2"/>
    </row>
    <row r="1469" spans="1:152" s="99" customFormat="1" x14ac:dyDescent="0.25">
      <c r="A1469" s="13">
        <f t="shared" si="23"/>
        <v>1466</v>
      </c>
      <c r="B1469" s="14"/>
      <c r="C1469" s="14"/>
      <c r="D1469" s="14"/>
      <c r="E1469" s="14"/>
      <c r="F1469" s="14"/>
      <c r="G1469" s="15"/>
      <c r="H1469" s="55" t="s">
        <v>736</v>
      </c>
      <c r="I1469" s="55"/>
      <c r="J1469" s="55">
        <v>159</v>
      </c>
      <c r="K1469" s="49"/>
      <c r="L1469" s="49"/>
      <c r="M1469" s="55">
        <v>246</v>
      </c>
      <c r="N1469" s="55" t="s">
        <v>196</v>
      </c>
      <c r="O1469" s="55" t="s">
        <v>72</v>
      </c>
      <c r="P1469" s="55" t="s">
        <v>33</v>
      </c>
      <c r="Q1469" s="55">
        <v>7524114</v>
      </c>
      <c r="R1469" s="14"/>
      <c r="S1469" s="17"/>
      <c r="T1469" s="17" t="s">
        <v>18</v>
      </c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  <c r="BA1469" s="1"/>
      <c r="BB1469" s="1"/>
      <c r="BC1469" s="1"/>
      <c r="BD1469" s="1"/>
      <c r="BE1469" s="1"/>
      <c r="BF1469" s="1"/>
      <c r="BG1469" s="1"/>
      <c r="BH1469" s="1"/>
      <c r="BI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  <c r="BV1469" s="1"/>
      <c r="BW1469" s="1"/>
      <c r="BX1469" s="1"/>
      <c r="BY1469" s="1"/>
      <c r="BZ1469" s="1"/>
      <c r="CA1469" s="1"/>
      <c r="CB1469" s="1"/>
      <c r="CC1469" s="1"/>
      <c r="CD1469" s="1"/>
      <c r="CE1469" s="1"/>
      <c r="CF1469" s="1"/>
      <c r="CG1469" s="1"/>
      <c r="CH1469" s="1"/>
      <c r="CI1469" s="1"/>
      <c r="CJ1469" s="1"/>
      <c r="CK1469" s="1"/>
      <c r="CL1469" s="1"/>
      <c r="CM1469" s="1"/>
      <c r="CN1469" s="1"/>
      <c r="CO1469" s="1"/>
      <c r="CP1469" s="1"/>
      <c r="CQ1469" s="1"/>
      <c r="CR1469" s="1"/>
      <c r="CS1469" s="1"/>
      <c r="CT1469" s="1"/>
      <c r="CU1469" s="1"/>
      <c r="CV1469" s="1"/>
      <c r="CW1469" s="1"/>
      <c r="CX1469" s="1"/>
      <c r="CY1469" s="1"/>
      <c r="CZ1469" s="1"/>
      <c r="DA1469" s="1"/>
      <c r="DB1469" s="1"/>
      <c r="DC1469" s="1"/>
      <c r="DD1469" s="1"/>
      <c r="DE1469" s="1"/>
      <c r="DF1469" s="1"/>
      <c r="DG1469" s="1"/>
      <c r="DH1469" s="1"/>
      <c r="DI1469" s="1"/>
      <c r="DJ1469" s="1"/>
      <c r="DK1469" s="1"/>
      <c r="DL1469" s="1"/>
      <c r="DM1469" s="1"/>
      <c r="DN1469" s="1"/>
      <c r="DO1469" s="1"/>
      <c r="DP1469" s="1"/>
      <c r="DQ1469" s="1"/>
      <c r="DR1469" s="1"/>
      <c r="DS1469" s="1"/>
      <c r="DT1469" s="1"/>
      <c r="DU1469" s="1"/>
      <c r="DV1469" s="1"/>
      <c r="DW1469" s="1"/>
      <c r="DX1469" s="1"/>
      <c r="DY1469" s="2"/>
      <c r="DZ1469" s="2"/>
      <c r="EA1469" s="2"/>
      <c r="EB1469" s="2"/>
      <c r="EC1469" s="2"/>
      <c r="ED1469" s="2"/>
      <c r="EE1469" s="2"/>
      <c r="EF1469" s="2"/>
      <c r="EG1469" s="2"/>
      <c r="EH1469" s="2"/>
      <c r="EI1469" s="2"/>
      <c r="EJ1469" s="2"/>
      <c r="EK1469" s="2"/>
      <c r="EL1469" s="2"/>
      <c r="EM1469" s="2"/>
      <c r="EN1469" s="2"/>
      <c r="EO1469" s="2"/>
      <c r="EP1469" s="2"/>
      <c r="EQ1469" s="2"/>
      <c r="ER1469" s="2"/>
      <c r="ES1469" s="2"/>
      <c r="ET1469" s="2"/>
      <c r="EU1469" s="2"/>
      <c r="EV1469" s="2"/>
    </row>
    <row r="1470" spans="1:152" s="99" customFormat="1" x14ac:dyDescent="0.25">
      <c r="A1470" s="13">
        <f t="shared" si="23"/>
        <v>1467</v>
      </c>
      <c r="B1470" s="85"/>
      <c r="C1470" s="85"/>
      <c r="D1470" s="85"/>
      <c r="E1470" s="85"/>
      <c r="F1470" s="85"/>
      <c r="G1470" s="85"/>
      <c r="H1470" s="87" t="s">
        <v>736</v>
      </c>
      <c r="I1470" s="87"/>
      <c r="J1470" s="87">
        <v>159</v>
      </c>
      <c r="K1470" s="87"/>
      <c r="L1470" s="86"/>
      <c r="M1470" s="87">
        <v>271</v>
      </c>
      <c r="N1470" s="86" t="s">
        <v>1915</v>
      </c>
      <c r="O1470" s="86" t="s">
        <v>993</v>
      </c>
      <c r="P1470" s="86" t="s">
        <v>315</v>
      </c>
      <c r="Q1470" s="86">
        <v>972751581</v>
      </c>
      <c r="R1470" s="85"/>
      <c r="S1470" s="90">
        <v>43314</v>
      </c>
      <c r="T1470" s="28" t="s">
        <v>75</v>
      </c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  <c r="BA1470" s="1"/>
      <c r="BB1470" s="1"/>
      <c r="BC1470" s="1"/>
      <c r="BD1470" s="1"/>
      <c r="BE1470" s="1"/>
      <c r="BF1470" s="1"/>
      <c r="BG1470" s="1"/>
      <c r="BH1470" s="1"/>
      <c r="BI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  <c r="BV1470" s="1"/>
      <c r="BW1470" s="1"/>
      <c r="BX1470" s="1"/>
      <c r="BY1470" s="1"/>
      <c r="BZ1470" s="1"/>
      <c r="CA1470" s="1"/>
      <c r="CB1470" s="1"/>
      <c r="CC1470" s="1"/>
      <c r="CD1470" s="1"/>
      <c r="CE1470" s="1"/>
      <c r="CF1470" s="1"/>
      <c r="CG1470" s="1"/>
      <c r="CH1470" s="1"/>
      <c r="CI1470" s="1"/>
      <c r="CJ1470" s="1"/>
      <c r="CK1470" s="1"/>
      <c r="CL1470" s="1"/>
      <c r="CM1470" s="1"/>
      <c r="CN1470" s="1"/>
      <c r="CO1470" s="1"/>
      <c r="CP1470" s="1"/>
      <c r="CQ1470" s="1"/>
      <c r="CR1470" s="1"/>
      <c r="CS1470" s="1"/>
      <c r="CT1470" s="1"/>
      <c r="CU1470" s="1"/>
      <c r="CV1470" s="1"/>
      <c r="CW1470" s="1"/>
      <c r="CX1470" s="1"/>
      <c r="CY1470" s="1"/>
      <c r="CZ1470" s="1"/>
      <c r="DA1470" s="1"/>
      <c r="DB1470" s="1"/>
      <c r="DC1470" s="1"/>
      <c r="DD1470" s="1"/>
      <c r="DE1470" s="1"/>
      <c r="DF1470" s="1"/>
      <c r="DG1470" s="1"/>
      <c r="DH1470" s="1"/>
      <c r="DI1470" s="1"/>
      <c r="DJ1470" s="1"/>
      <c r="DK1470" s="1"/>
      <c r="DL1470" s="1"/>
      <c r="DM1470" s="1"/>
      <c r="DN1470" s="1"/>
      <c r="DO1470" s="1"/>
      <c r="DP1470" s="1"/>
      <c r="DQ1470" s="1"/>
      <c r="DR1470" s="1"/>
      <c r="DS1470" s="1"/>
      <c r="DT1470" s="1"/>
      <c r="DU1470" s="1"/>
      <c r="DV1470" s="1"/>
      <c r="DW1470" s="2"/>
      <c r="DX1470" s="2"/>
      <c r="DY1470" s="2"/>
      <c r="DZ1470" s="2"/>
      <c r="EA1470" s="2"/>
      <c r="EB1470" s="2"/>
      <c r="EC1470" s="2"/>
      <c r="ED1470" s="2"/>
      <c r="EE1470" s="2"/>
      <c r="EF1470" s="2"/>
      <c r="EG1470" s="2"/>
      <c r="EH1470" s="2"/>
      <c r="EI1470" s="2"/>
      <c r="EJ1470" s="2"/>
      <c r="EK1470" s="2"/>
      <c r="EL1470" s="22"/>
      <c r="EM1470" s="22"/>
      <c r="EN1470" s="22"/>
      <c r="EO1470" s="22"/>
      <c r="EP1470" s="22"/>
      <c r="EQ1470" s="22"/>
      <c r="ER1470" s="22"/>
      <c r="ES1470" s="22"/>
      <c r="ET1470" s="22"/>
      <c r="EU1470" s="22"/>
      <c r="EV1470" s="22"/>
    </row>
    <row r="1471" spans="1:152" s="99" customFormat="1" x14ac:dyDescent="0.25">
      <c r="A1471" s="13">
        <f t="shared" si="23"/>
        <v>1468</v>
      </c>
      <c r="B1471" s="95"/>
      <c r="C1471" s="95"/>
      <c r="D1471" s="95"/>
      <c r="E1471" s="95"/>
      <c r="F1471" s="95"/>
      <c r="G1471" s="95"/>
      <c r="H1471" s="97" t="s">
        <v>736</v>
      </c>
      <c r="I1471" s="97"/>
      <c r="J1471" s="97">
        <v>745</v>
      </c>
      <c r="K1471" s="97"/>
      <c r="L1471" s="97"/>
      <c r="M1471" s="97">
        <v>36</v>
      </c>
      <c r="N1471" s="97" t="s">
        <v>2283</v>
      </c>
      <c r="O1471" s="97" t="s">
        <v>125</v>
      </c>
      <c r="P1471" s="97" t="s">
        <v>303</v>
      </c>
      <c r="Q1471" s="97">
        <v>684864527</v>
      </c>
      <c r="R1471" s="95"/>
      <c r="S1471" s="96">
        <v>43360</v>
      </c>
      <c r="T1471" s="97" t="s">
        <v>2236</v>
      </c>
      <c r="U1471" s="98"/>
      <c r="V1471" s="98"/>
      <c r="W1471" s="98"/>
      <c r="X1471" s="98"/>
      <c r="Y1471" s="98"/>
      <c r="Z1471" s="98"/>
      <c r="AA1471" s="98"/>
      <c r="AB1471" s="98"/>
      <c r="AC1471" s="98"/>
      <c r="AD1471" s="98"/>
      <c r="AE1471" s="98"/>
      <c r="AF1471" s="98"/>
      <c r="AG1471" s="98"/>
      <c r="AH1471" s="98"/>
      <c r="AI1471" s="98"/>
      <c r="AJ1471" s="98"/>
      <c r="AK1471" s="98"/>
      <c r="AL1471" s="98"/>
      <c r="AM1471" s="98"/>
      <c r="AN1471" s="98"/>
      <c r="AO1471" s="98"/>
      <c r="AP1471" s="98"/>
      <c r="AQ1471" s="98"/>
      <c r="AR1471" s="98"/>
      <c r="AS1471" s="98"/>
      <c r="AT1471" s="98"/>
      <c r="AU1471" s="98"/>
      <c r="AV1471" s="98"/>
      <c r="AW1471" s="98"/>
      <c r="AX1471" s="98"/>
      <c r="AY1471" s="98"/>
      <c r="AZ1471" s="98"/>
      <c r="BA1471" s="98"/>
      <c r="BB1471" s="98"/>
      <c r="BC1471" s="98"/>
      <c r="BD1471" s="98"/>
      <c r="BE1471" s="98"/>
      <c r="BF1471" s="98"/>
      <c r="BG1471" s="98"/>
      <c r="BH1471" s="98"/>
      <c r="BI1471" s="98"/>
      <c r="BJ1471" s="98"/>
      <c r="BK1471" s="98"/>
      <c r="BL1471" s="98"/>
      <c r="BM1471" s="98"/>
      <c r="BN1471" s="98"/>
      <c r="BO1471" s="98"/>
      <c r="BP1471" s="98"/>
      <c r="BQ1471" s="98"/>
      <c r="BR1471" s="98"/>
      <c r="BS1471" s="98"/>
      <c r="BT1471" s="98"/>
      <c r="BU1471" s="98"/>
      <c r="BV1471" s="98"/>
      <c r="BW1471" s="98"/>
      <c r="BX1471" s="98"/>
      <c r="BY1471" s="98"/>
      <c r="BZ1471" s="98"/>
      <c r="CA1471" s="98"/>
      <c r="CB1471" s="98"/>
      <c r="CC1471" s="98"/>
      <c r="CD1471" s="98"/>
      <c r="CE1471" s="98"/>
      <c r="CF1471" s="98"/>
      <c r="CG1471" s="98"/>
      <c r="CH1471" s="98"/>
      <c r="CI1471" s="98"/>
      <c r="CJ1471" s="98"/>
      <c r="CK1471" s="98"/>
      <c r="CL1471" s="98"/>
      <c r="CM1471" s="98"/>
      <c r="CN1471" s="98"/>
      <c r="CO1471" s="98"/>
      <c r="CP1471" s="98"/>
      <c r="CQ1471" s="98"/>
      <c r="CR1471" s="98"/>
      <c r="CS1471" s="98"/>
      <c r="CT1471" s="98"/>
      <c r="CU1471" s="98"/>
      <c r="CV1471" s="98"/>
      <c r="CW1471" s="98"/>
      <c r="CX1471" s="98"/>
      <c r="CY1471" s="98"/>
      <c r="CZ1471" s="98"/>
      <c r="DA1471" s="98"/>
      <c r="DB1471" s="98"/>
      <c r="DC1471" s="98"/>
      <c r="DD1471" s="98"/>
      <c r="DE1471" s="98"/>
      <c r="DF1471" s="98"/>
      <c r="DG1471" s="98"/>
      <c r="DH1471" s="98"/>
      <c r="DI1471" s="98"/>
      <c r="DJ1471" s="98"/>
      <c r="DK1471" s="98"/>
      <c r="DL1471" s="98"/>
      <c r="DM1471" s="98"/>
      <c r="DN1471" s="98"/>
      <c r="DO1471" s="98"/>
      <c r="DP1471" s="98"/>
      <c r="DQ1471" s="98"/>
      <c r="DR1471" s="98"/>
      <c r="DS1471" s="98"/>
      <c r="DT1471" s="98"/>
      <c r="DU1471" s="98"/>
      <c r="DV1471" s="98"/>
      <c r="DW1471" s="98"/>
      <c r="DX1471" s="98"/>
    </row>
    <row r="1472" spans="1:152" s="99" customFormat="1" x14ac:dyDescent="0.25">
      <c r="A1472" s="13">
        <f t="shared" si="23"/>
        <v>1469</v>
      </c>
      <c r="B1472" s="103"/>
      <c r="C1472" s="103"/>
      <c r="D1472" s="103"/>
      <c r="E1472" s="103"/>
      <c r="F1472" s="103"/>
      <c r="G1472" s="103"/>
      <c r="H1472" s="40" t="s">
        <v>2713</v>
      </c>
      <c r="I1472" s="40"/>
      <c r="J1472" s="40">
        <v>102</v>
      </c>
      <c r="K1472" s="40"/>
      <c r="L1472" s="40"/>
      <c r="M1472" s="40"/>
      <c r="N1472" s="40" t="s">
        <v>2712</v>
      </c>
      <c r="O1472" s="40" t="s">
        <v>188</v>
      </c>
      <c r="P1472" s="40" t="s">
        <v>58</v>
      </c>
      <c r="Q1472" s="40">
        <v>972478024</v>
      </c>
      <c r="R1472" s="103"/>
      <c r="S1472" s="104">
        <v>43362</v>
      </c>
      <c r="T1472" s="40" t="s">
        <v>2565</v>
      </c>
      <c r="U1472" s="93"/>
      <c r="V1472" s="93"/>
      <c r="W1472" s="93"/>
      <c r="X1472" s="93"/>
      <c r="Y1472" s="93"/>
      <c r="Z1472" s="93"/>
      <c r="AA1472" s="93"/>
      <c r="AB1472" s="93"/>
      <c r="AC1472" s="93"/>
      <c r="AD1472" s="93"/>
      <c r="AE1472" s="93"/>
      <c r="AF1472" s="93"/>
      <c r="AG1472" s="93"/>
      <c r="AH1472" s="93"/>
      <c r="AI1472" s="93"/>
      <c r="AJ1472" s="93"/>
      <c r="AK1472" s="93"/>
      <c r="AL1472" s="93"/>
      <c r="AM1472" s="93"/>
      <c r="AN1472" s="93"/>
      <c r="AO1472" s="93"/>
      <c r="AP1472" s="93"/>
      <c r="AQ1472" s="93"/>
      <c r="AR1472" s="93"/>
      <c r="AS1472" s="93"/>
      <c r="AT1472" s="93"/>
      <c r="AU1472" s="93"/>
      <c r="AV1472" s="93"/>
      <c r="AW1472" s="93"/>
      <c r="AX1472" s="93"/>
      <c r="AY1472" s="93"/>
      <c r="AZ1472" s="93"/>
      <c r="BA1472" s="93"/>
      <c r="BB1472" s="93"/>
      <c r="BC1472" s="93"/>
      <c r="BD1472" s="93"/>
      <c r="BE1472" s="93"/>
      <c r="BF1472" s="93"/>
      <c r="BG1472" s="93"/>
      <c r="BH1472" s="93"/>
      <c r="BI1472" s="93"/>
      <c r="BJ1472" s="93"/>
      <c r="BK1472" s="93"/>
      <c r="BL1472" s="93"/>
      <c r="BM1472" s="93"/>
      <c r="BN1472" s="93"/>
      <c r="BO1472" s="93"/>
      <c r="BP1472" s="93"/>
      <c r="BQ1472" s="93"/>
      <c r="BR1472" s="93"/>
      <c r="BS1472" s="93"/>
      <c r="BT1472" s="93"/>
      <c r="BU1472" s="93"/>
      <c r="BV1472" s="93"/>
      <c r="BW1472" s="93"/>
      <c r="BX1472" s="93"/>
      <c r="BY1472" s="93"/>
      <c r="BZ1472" s="93"/>
      <c r="CA1472" s="93"/>
      <c r="CB1472" s="93"/>
      <c r="CC1472" s="93"/>
      <c r="CD1472" s="93"/>
      <c r="CE1472" s="93"/>
      <c r="CF1472" s="93"/>
      <c r="CG1472" s="93"/>
      <c r="CH1472" s="93"/>
      <c r="CI1472" s="93"/>
      <c r="CJ1472" s="93"/>
      <c r="CK1472" s="93"/>
      <c r="CL1472" s="93"/>
      <c r="CM1472" s="93"/>
      <c r="CN1472" s="93"/>
      <c r="CO1472" s="93"/>
      <c r="CP1472" s="93"/>
      <c r="CQ1472" s="93"/>
      <c r="CR1472" s="93"/>
      <c r="CS1472" s="93"/>
      <c r="CT1472" s="93"/>
      <c r="CU1472" s="93"/>
      <c r="CV1472" s="93"/>
      <c r="CW1472" s="93"/>
      <c r="CX1472" s="93"/>
      <c r="CY1472" s="93"/>
      <c r="CZ1472" s="93"/>
      <c r="DA1472" s="93"/>
      <c r="DB1472" s="93"/>
      <c r="DC1472" s="93"/>
      <c r="DD1472" s="93"/>
      <c r="DE1472" s="93"/>
      <c r="DF1472" s="93"/>
      <c r="DG1472" s="93"/>
      <c r="DH1472" s="93"/>
      <c r="DI1472" s="93"/>
      <c r="DJ1472" s="93"/>
      <c r="DK1472" s="93"/>
      <c r="DL1472" s="93"/>
      <c r="DM1472" s="93"/>
      <c r="DN1472" s="93"/>
      <c r="DO1472" s="93"/>
      <c r="DP1472" s="93"/>
      <c r="DQ1472" s="93"/>
      <c r="DR1472" s="93"/>
      <c r="DS1472" s="93"/>
      <c r="DT1472" s="93"/>
      <c r="DU1472" s="93"/>
      <c r="DV1472" s="93"/>
      <c r="DW1472" s="93"/>
      <c r="DX1472" s="93"/>
      <c r="DY1472" s="94"/>
      <c r="DZ1472" s="94"/>
      <c r="EA1472" s="94"/>
      <c r="EB1472" s="94"/>
      <c r="EC1472" s="94"/>
      <c r="ED1472" s="94"/>
      <c r="EE1472" s="94"/>
      <c r="EF1472" s="94"/>
      <c r="EG1472" s="94"/>
      <c r="EH1472" s="94"/>
      <c r="EI1472" s="94"/>
      <c r="EJ1472" s="94"/>
      <c r="EK1472" s="94"/>
      <c r="EL1472" s="94"/>
      <c r="EM1472" s="94"/>
      <c r="EN1472" s="94"/>
      <c r="EO1472" s="94"/>
      <c r="EP1472" s="94"/>
      <c r="EQ1472" s="94"/>
      <c r="ER1472" s="94"/>
      <c r="ES1472" s="94"/>
      <c r="ET1472" s="94"/>
      <c r="EU1472" s="94"/>
      <c r="EV1472" s="94"/>
    </row>
    <row r="1473" spans="1:152" s="99" customFormat="1" x14ac:dyDescent="0.25">
      <c r="A1473" s="13">
        <f t="shared" si="23"/>
        <v>1470</v>
      </c>
      <c r="B1473" s="95"/>
      <c r="C1473" s="95"/>
      <c r="D1473" s="95"/>
      <c r="E1473" s="95"/>
      <c r="F1473" s="95"/>
      <c r="G1473" s="95"/>
      <c r="H1473" s="97" t="s">
        <v>2319</v>
      </c>
      <c r="I1473" s="97"/>
      <c r="J1473" s="97">
        <v>36</v>
      </c>
      <c r="K1473" s="97"/>
      <c r="L1473" s="97"/>
      <c r="M1473" s="97"/>
      <c r="N1473" s="97" t="s">
        <v>2317</v>
      </c>
      <c r="O1473" s="97" t="s">
        <v>2318</v>
      </c>
      <c r="P1473" s="97" t="s">
        <v>872</v>
      </c>
      <c r="Q1473" s="97">
        <v>671278868</v>
      </c>
      <c r="R1473" s="95"/>
      <c r="S1473" s="96">
        <v>43360</v>
      </c>
      <c r="T1473" s="97" t="s">
        <v>2236</v>
      </c>
      <c r="U1473" s="98"/>
      <c r="V1473" s="98"/>
      <c r="W1473" s="98"/>
      <c r="X1473" s="98"/>
      <c r="Y1473" s="98"/>
      <c r="Z1473" s="98"/>
      <c r="AA1473" s="98"/>
      <c r="AB1473" s="98"/>
      <c r="AC1473" s="98"/>
      <c r="AD1473" s="98"/>
      <c r="AE1473" s="98"/>
      <c r="AF1473" s="98"/>
      <c r="AG1473" s="98"/>
      <c r="AH1473" s="98"/>
      <c r="AI1473" s="98"/>
      <c r="AJ1473" s="98"/>
      <c r="AK1473" s="98"/>
      <c r="AL1473" s="98"/>
      <c r="AM1473" s="98"/>
      <c r="AN1473" s="98"/>
      <c r="AO1473" s="98"/>
      <c r="AP1473" s="98"/>
      <c r="AQ1473" s="98"/>
      <c r="AR1473" s="98"/>
      <c r="AS1473" s="98"/>
      <c r="AT1473" s="98"/>
      <c r="AU1473" s="98"/>
      <c r="AV1473" s="98"/>
      <c r="AW1473" s="98"/>
      <c r="AX1473" s="98"/>
      <c r="AY1473" s="98"/>
      <c r="AZ1473" s="98"/>
      <c r="BA1473" s="98"/>
      <c r="BB1473" s="98"/>
      <c r="BC1473" s="98"/>
      <c r="BD1473" s="98"/>
      <c r="BE1473" s="98"/>
      <c r="BF1473" s="98"/>
      <c r="BG1473" s="98"/>
      <c r="BH1473" s="98"/>
      <c r="BI1473" s="98"/>
      <c r="BJ1473" s="98"/>
      <c r="BK1473" s="98"/>
      <c r="BL1473" s="98"/>
      <c r="BM1473" s="98"/>
      <c r="BN1473" s="98"/>
      <c r="BO1473" s="98"/>
      <c r="BP1473" s="98"/>
      <c r="BQ1473" s="98"/>
      <c r="BR1473" s="98"/>
      <c r="BS1473" s="98"/>
      <c r="BT1473" s="98"/>
      <c r="BU1473" s="98"/>
      <c r="BV1473" s="98"/>
      <c r="BW1473" s="98"/>
      <c r="BX1473" s="98"/>
      <c r="BY1473" s="98"/>
      <c r="BZ1473" s="98"/>
      <c r="CA1473" s="98"/>
      <c r="CB1473" s="98"/>
      <c r="CC1473" s="98"/>
      <c r="CD1473" s="98"/>
      <c r="CE1473" s="98"/>
      <c r="CF1473" s="98"/>
      <c r="CG1473" s="98"/>
      <c r="CH1473" s="98"/>
      <c r="CI1473" s="98"/>
      <c r="CJ1473" s="98"/>
      <c r="CK1473" s="98"/>
      <c r="CL1473" s="98"/>
      <c r="CM1473" s="98"/>
      <c r="CN1473" s="98"/>
      <c r="CO1473" s="98"/>
      <c r="CP1473" s="98"/>
      <c r="CQ1473" s="98"/>
      <c r="CR1473" s="98"/>
      <c r="CS1473" s="98"/>
      <c r="CT1473" s="98"/>
      <c r="CU1473" s="98"/>
      <c r="CV1473" s="98"/>
      <c r="CW1473" s="98"/>
      <c r="CX1473" s="98"/>
      <c r="CY1473" s="98"/>
      <c r="CZ1473" s="98"/>
      <c r="DA1473" s="98"/>
      <c r="DB1473" s="98"/>
      <c r="DC1473" s="98"/>
      <c r="DD1473" s="98"/>
      <c r="DE1473" s="98"/>
      <c r="DF1473" s="98"/>
      <c r="DG1473" s="98"/>
      <c r="DH1473" s="98"/>
      <c r="DI1473" s="98"/>
      <c r="DJ1473" s="98"/>
      <c r="DK1473" s="98"/>
      <c r="DL1473" s="98"/>
      <c r="DM1473" s="98"/>
      <c r="DN1473" s="98"/>
      <c r="DO1473" s="98"/>
      <c r="DP1473" s="98"/>
      <c r="DQ1473" s="98"/>
      <c r="DR1473" s="98"/>
      <c r="DS1473" s="98"/>
      <c r="DT1473" s="98"/>
      <c r="DU1473" s="98"/>
      <c r="DV1473" s="98"/>
      <c r="DW1473" s="98"/>
      <c r="DX1473" s="98"/>
    </row>
    <row r="1474" spans="1:152" s="99" customFormat="1" x14ac:dyDescent="0.25">
      <c r="A1474" s="13">
        <f t="shared" si="23"/>
        <v>1471</v>
      </c>
      <c r="B1474" s="95"/>
      <c r="C1474" s="95"/>
      <c r="D1474" s="95"/>
      <c r="E1474" s="95"/>
      <c r="F1474" s="95"/>
      <c r="G1474" s="95"/>
      <c r="H1474" s="97" t="s">
        <v>3225</v>
      </c>
      <c r="I1474" s="97"/>
      <c r="J1474" s="97">
        <v>12</v>
      </c>
      <c r="K1474" s="97"/>
      <c r="L1474" s="97" t="s">
        <v>55</v>
      </c>
      <c r="M1474" s="97"/>
      <c r="N1474" s="97" t="s">
        <v>3224</v>
      </c>
      <c r="O1474" s="97" t="s">
        <v>585</v>
      </c>
      <c r="P1474" s="97" t="s">
        <v>33</v>
      </c>
      <c r="Q1474" s="97">
        <v>984930660</v>
      </c>
      <c r="R1474" s="95"/>
      <c r="S1474" s="96">
        <v>43374</v>
      </c>
      <c r="T1474" s="97" t="s">
        <v>3222</v>
      </c>
      <c r="U1474" s="98"/>
      <c r="V1474" s="98"/>
      <c r="W1474" s="98"/>
      <c r="X1474" s="98"/>
      <c r="Y1474" s="98"/>
      <c r="Z1474" s="98"/>
      <c r="AA1474" s="98"/>
      <c r="AB1474" s="98"/>
      <c r="AC1474" s="98"/>
      <c r="AD1474" s="98"/>
      <c r="AE1474" s="98"/>
      <c r="AF1474" s="98"/>
      <c r="AG1474" s="98"/>
      <c r="AH1474" s="98"/>
      <c r="AI1474" s="98"/>
      <c r="AJ1474" s="98"/>
      <c r="AK1474" s="98"/>
      <c r="AL1474" s="98"/>
      <c r="AM1474" s="98"/>
      <c r="AN1474" s="98"/>
      <c r="AO1474" s="98"/>
      <c r="AP1474" s="98"/>
      <c r="AQ1474" s="98"/>
      <c r="AR1474" s="98"/>
      <c r="AS1474" s="98"/>
      <c r="AT1474" s="98"/>
      <c r="AU1474" s="98"/>
      <c r="AV1474" s="98"/>
      <c r="AW1474" s="98"/>
      <c r="AX1474" s="98"/>
      <c r="AY1474" s="98"/>
      <c r="AZ1474" s="98"/>
      <c r="BA1474" s="98"/>
      <c r="BB1474" s="98"/>
      <c r="BC1474" s="98"/>
      <c r="BD1474" s="98"/>
      <c r="BE1474" s="98"/>
      <c r="BF1474" s="98"/>
      <c r="BG1474" s="98"/>
      <c r="BH1474" s="98"/>
      <c r="BI1474" s="98"/>
      <c r="BJ1474" s="98"/>
      <c r="BK1474" s="98"/>
      <c r="BL1474" s="98"/>
      <c r="BM1474" s="98"/>
      <c r="BN1474" s="98"/>
      <c r="BO1474" s="98"/>
      <c r="BP1474" s="98"/>
      <c r="BQ1474" s="98"/>
      <c r="BR1474" s="98"/>
      <c r="BS1474" s="98"/>
      <c r="BT1474" s="98"/>
      <c r="BU1474" s="98"/>
      <c r="BV1474" s="98"/>
      <c r="BW1474" s="98"/>
      <c r="BX1474" s="98"/>
      <c r="BY1474" s="98"/>
      <c r="BZ1474" s="98"/>
      <c r="CA1474" s="98"/>
      <c r="CB1474" s="98"/>
      <c r="CC1474" s="98"/>
      <c r="CD1474" s="98"/>
      <c r="CE1474" s="98"/>
      <c r="CF1474" s="98"/>
      <c r="CG1474" s="98"/>
      <c r="CH1474" s="98"/>
      <c r="CI1474" s="98"/>
      <c r="CJ1474" s="98"/>
      <c r="CK1474" s="98"/>
      <c r="CL1474" s="98"/>
      <c r="CM1474" s="98"/>
      <c r="CN1474" s="98"/>
      <c r="CO1474" s="98"/>
      <c r="CP1474" s="98"/>
      <c r="CQ1474" s="98"/>
      <c r="CR1474" s="98"/>
      <c r="CS1474" s="98"/>
      <c r="CT1474" s="98"/>
      <c r="CU1474" s="98"/>
      <c r="CV1474" s="98"/>
      <c r="CW1474" s="98"/>
      <c r="CX1474" s="98"/>
      <c r="CY1474" s="98"/>
      <c r="CZ1474" s="98"/>
      <c r="DA1474" s="98"/>
      <c r="DB1474" s="98"/>
      <c r="DC1474" s="98"/>
      <c r="DD1474" s="98"/>
      <c r="DE1474" s="98"/>
      <c r="DF1474" s="98"/>
      <c r="DG1474" s="98"/>
      <c r="DH1474" s="98"/>
      <c r="DI1474" s="98"/>
      <c r="DJ1474" s="98"/>
      <c r="DK1474" s="98"/>
      <c r="DL1474" s="98"/>
      <c r="DM1474" s="98"/>
      <c r="DN1474" s="98"/>
      <c r="DO1474" s="98"/>
      <c r="DP1474" s="98"/>
      <c r="DQ1474" s="98"/>
      <c r="DR1474" s="98"/>
      <c r="DS1474" s="98"/>
      <c r="DT1474" s="98"/>
      <c r="DU1474" s="98"/>
      <c r="DV1474" s="98"/>
      <c r="DW1474" s="98"/>
      <c r="DX1474" s="98"/>
    </row>
    <row r="1475" spans="1:152" s="99" customFormat="1" x14ac:dyDescent="0.25">
      <c r="A1475" s="13">
        <f t="shared" si="23"/>
        <v>1472</v>
      </c>
      <c r="B1475" s="95"/>
      <c r="C1475" s="95"/>
      <c r="D1475" s="95"/>
      <c r="E1475" s="95"/>
      <c r="F1475" s="95"/>
      <c r="G1475" s="95"/>
      <c r="H1475" s="97" t="s">
        <v>2562</v>
      </c>
      <c r="I1475" s="97"/>
      <c r="J1475" s="97">
        <v>7</v>
      </c>
      <c r="K1475" s="97"/>
      <c r="L1475" s="97"/>
      <c r="M1475" s="97"/>
      <c r="N1475" s="97" t="s">
        <v>3105</v>
      </c>
      <c r="O1475" s="97" t="s">
        <v>136</v>
      </c>
      <c r="P1475" s="97" t="s">
        <v>97</v>
      </c>
      <c r="Q1475" s="97">
        <v>930753544</v>
      </c>
      <c r="R1475" s="95"/>
      <c r="S1475" s="96">
        <v>43365</v>
      </c>
      <c r="T1475" s="97" t="s">
        <v>3044</v>
      </c>
      <c r="U1475" s="98"/>
      <c r="V1475" s="98"/>
      <c r="W1475" s="98"/>
      <c r="X1475" s="98"/>
      <c r="Y1475" s="98"/>
      <c r="Z1475" s="98"/>
      <c r="AA1475" s="98"/>
      <c r="AB1475" s="98"/>
      <c r="AC1475" s="98"/>
      <c r="AD1475" s="98"/>
      <c r="AE1475" s="98"/>
      <c r="AF1475" s="98"/>
      <c r="AG1475" s="98"/>
      <c r="AH1475" s="98"/>
      <c r="AI1475" s="98"/>
      <c r="AJ1475" s="98"/>
      <c r="AK1475" s="98"/>
      <c r="AL1475" s="98"/>
      <c r="AM1475" s="98"/>
      <c r="AN1475" s="98"/>
      <c r="AO1475" s="98"/>
      <c r="AP1475" s="98"/>
      <c r="AQ1475" s="98"/>
      <c r="AR1475" s="98"/>
      <c r="AS1475" s="98"/>
      <c r="AT1475" s="98"/>
      <c r="AU1475" s="98"/>
      <c r="AV1475" s="98"/>
      <c r="AW1475" s="98"/>
      <c r="AX1475" s="98"/>
      <c r="AY1475" s="98"/>
      <c r="AZ1475" s="98"/>
      <c r="BA1475" s="98"/>
      <c r="BB1475" s="98"/>
      <c r="BC1475" s="98"/>
      <c r="BD1475" s="98"/>
      <c r="BE1475" s="98"/>
      <c r="BF1475" s="98"/>
      <c r="BG1475" s="98"/>
      <c r="BH1475" s="98"/>
      <c r="BI1475" s="98"/>
      <c r="BJ1475" s="98"/>
      <c r="BK1475" s="98"/>
      <c r="BL1475" s="98"/>
      <c r="BM1475" s="98"/>
      <c r="BN1475" s="98"/>
      <c r="BO1475" s="98"/>
      <c r="BP1475" s="98"/>
      <c r="BQ1475" s="98"/>
      <c r="BR1475" s="98"/>
      <c r="BS1475" s="98"/>
      <c r="BT1475" s="98"/>
      <c r="BU1475" s="98"/>
      <c r="BV1475" s="98"/>
      <c r="BW1475" s="98"/>
      <c r="BX1475" s="98"/>
      <c r="BY1475" s="98"/>
      <c r="BZ1475" s="98"/>
      <c r="CA1475" s="98"/>
      <c r="CB1475" s="98"/>
      <c r="CC1475" s="98"/>
      <c r="CD1475" s="98"/>
      <c r="CE1475" s="98"/>
      <c r="CF1475" s="98"/>
      <c r="CG1475" s="98"/>
      <c r="CH1475" s="98"/>
      <c r="CI1475" s="98"/>
      <c r="CJ1475" s="98"/>
      <c r="CK1475" s="98"/>
      <c r="CL1475" s="98"/>
      <c r="CM1475" s="98"/>
      <c r="CN1475" s="98"/>
      <c r="CO1475" s="98"/>
      <c r="CP1475" s="98"/>
      <c r="CQ1475" s="98"/>
      <c r="CR1475" s="98"/>
      <c r="CS1475" s="98"/>
      <c r="CT1475" s="98"/>
      <c r="CU1475" s="98"/>
      <c r="CV1475" s="98"/>
      <c r="CW1475" s="98"/>
      <c r="CX1475" s="98"/>
      <c r="CY1475" s="98"/>
      <c r="CZ1475" s="98"/>
      <c r="DA1475" s="98"/>
      <c r="DB1475" s="98"/>
      <c r="DC1475" s="98"/>
      <c r="DD1475" s="98"/>
      <c r="DE1475" s="98"/>
      <c r="DF1475" s="98"/>
      <c r="DG1475" s="98"/>
      <c r="DH1475" s="98"/>
      <c r="DI1475" s="98"/>
      <c r="DJ1475" s="98"/>
      <c r="DK1475" s="98"/>
      <c r="DL1475" s="98"/>
      <c r="DM1475" s="98"/>
      <c r="DN1475" s="98"/>
      <c r="DO1475" s="98"/>
      <c r="DP1475" s="98"/>
      <c r="DQ1475" s="98"/>
      <c r="DR1475" s="98"/>
      <c r="DS1475" s="98"/>
      <c r="DT1475" s="98"/>
      <c r="DU1475" s="98"/>
      <c r="DV1475" s="98"/>
      <c r="DW1475" s="98"/>
      <c r="DX1475" s="98"/>
    </row>
    <row r="1476" spans="1:152" s="99" customFormat="1" x14ac:dyDescent="0.25">
      <c r="A1476" s="13">
        <f t="shared" ref="A1476:A1539" si="24">A1475+1</f>
        <v>1473</v>
      </c>
      <c r="B1476" s="95"/>
      <c r="C1476" s="95"/>
      <c r="D1476" s="95"/>
      <c r="E1476" s="95"/>
      <c r="F1476" s="95"/>
      <c r="G1476" s="95"/>
      <c r="H1476" s="97" t="s">
        <v>2562</v>
      </c>
      <c r="I1476" s="97"/>
      <c r="J1476" s="97">
        <v>22</v>
      </c>
      <c r="K1476" s="97"/>
      <c r="L1476" s="97"/>
      <c r="M1476" s="97"/>
      <c r="N1476" s="97" t="s">
        <v>2708</v>
      </c>
      <c r="O1476" s="97" t="s">
        <v>1700</v>
      </c>
      <c r="P1476" s="97" t="s">
        <v>108</v>
      </c>
      <c r="Q1476" s="97">
        <v>974230553</v>
      </c>
      <c r="R1476" s="95"/>
      <c r="S1476" s="96">
        <v>43362</v>
      </c>
      <c r="T1476" s="97" t="s">
        <v>2565</v>
      </c>
      <c r="U1476" s="98"/>
      <c r="V1476" s="98"/>
      <c r="W1476" s="98"/>
      <c r="X1476" s="98"/>
      <c r="Y1476" s="98"/>
      <c r="Z1476" s="98"/>
      <c r="AA1476" s="98"/>
      <c r="AB1476" s="98"/>
      <c r="AC1476" s="98"/>
      <c r="AD1476" s="98"/>
      <c r="AE1476" s="98"/>
      <c r="AF1476" s="98"/>
      <c r="AG1476" s="98"/>
      <c r="AH1476" s="98"/>
      <c r="AI1476" s="98"/>
      <c r="AJ1476" s="98"/>
      <c r="AK1476" s="98"/>
      <c r="AL1476" s="98"/>
      <c r="AM1476" s="98"/>
      <c r="AN1476" s="98"/>
      <c r="AO1476" s="98"/>
      <c r="AP1476" s="98"/>
      <c r="AQ1476" s="98"/>
      <c r="AR1476" s="98"/>
      <c r="AS1476" s="98"/>
      <c r="AT1476" s="98"/>
      <c r="AU1476" s="98"/>
      <c r="AV1476" s="98"/>
      <c r="AW1476" s="98"/>
      <c r="AX1476" s="98"/>
      <c r="AY1476" s="98"/>
      <c r="AZ1476" s="98"/>
      <c r="BA1476" s="98"/>
      <c r="BB1476" s="98"/>
      <c r="BC1476" s="98"/>
      <c r="BD1476" s="98"/>
      <c r="BE1476" s="98"/>
      <c r="BF1476" s="98"/>
      <c r="BG1476" s="98"/>
      <c r="BH1476" s="98"/>
      <c r="BI1476" s="98"/>
      <c r="BJ1476" s="98"/>
      <c r="BK1476" s="98"/>
      <c r="BL1476" s="98"/>
      <c r="BM1476" s="98"/>
      <c r="BN1476" s="98"/>
      <c r="BO1476" s="98"/>
      <c r="BP1476" s="98"/>
      <c r="BQ1476" s="98"/>
      <c r="BR1476" s="98"/>
      <c r="BS1476" s="98"/>
      <c r="BT1476" s="98"/>
      <c r="BU1476" s="98"/>
      <c r="BV1476" s="98"/>
      <c r="BW1476" s="98"/>
      <c r="BX1476" s="98"/>
      <c r="BY1476" s="98"/>
      <c r="BZ1476" s="98"/>
      <c r="CA1476" s="98"/>
      <c r="CB1476" s="98"/>
      <c r="CC1476" s="98"/>
      <c r="CD1476" s="98"/>
      <c r="CE1476" s="98"/>
      <c r="CF1476" s="98"/>
      <c r="CG1476" s="98"/>
      <c r="CH1476" s="98"/>
      <c r="CI1476" s="98"/>
      <c r="CJ1476" s="98"/>
      <c r="CK1476" s="98"/>
      <c r="CL1476" s="98"/>
      <c r="CM1476" s="98"/>
      <c r="CN1476" s="98"/>
      <c r="CO1476" s="98"/>
      <c r="CP1476" s="98"/>
      <c r="CQ1476" s="98"/>
      <c r="CR1476" s="98"/>
      <c r="CS1476" s="98"/>
      <c r="CT1476" s="98"/>
      <c r="CU1476" s="98"/>
      <c r="CV1476" s="98"/>
      <c r="CW1476" s="98"/>
      <c r="CX1476" s="98"/>
      <c r="CY1476" s="98"/>
      <c r="CZ1476" s="98"/>
      <c r="DA1476" s="98"/>
      <c r="DB1476" s="98"/>
      <c r="DC1476" s="98"/>
      <c r="DD1476" s="98"/>
      <c r="DE1476" s="98"/>
      <c r="DF1476" s="98"/>
      <c r="DG1476" s="98"/>
      <c r="DH1476" s="98"/>
      <c r="DI1476" s="98"/>
      <c r="DJ1476" s="98"/>
      <c r="DK1476" s="98"/>
      <c r="DL1476" s="98"/>
      <c r="DM1476" s="98"/>
      <c r="DN1476" s="98"/>
      <c r="DO1476" s="98"/>
      <c r="DP1476" s="98"/>
      <c r="DQ1476" s="98"/>
      <c r="DR1476" s="98"/>
      <c r="DS1476" s="98"/>
      <c r="DT1476" s="98"/>
      <c r="DU1476" s="98"/>
      <c r="DV1476" s="98"/>
      <c r="DW1476" s="98"/>
      <c r="DX1476" s="98"/>
    </row>
    <row r="1477" spans="1:152" s="99" customFormat="1" x14ac:dyDescent="0.25">
      <c r="A1477" s="13">
        <f t="shared" si="24"/>
        <v>1474</v>
      </c>
      <c r="B1477" s="95"/>
      <c r="C1477" s="95"/>
      <c r="D1477" s="95"/>
      <c r="E1477" s="95"/>
      <c r="F1477" s="95"/>
      <c r="G1477" s="95"/>
      <c r="H1477" s="97" t="s">
        <v>2562</v>
      </c>
      <c r="I1477" s="97"/>
      <c r="J1477" s="97">
        <v>54</v>
      </c>
      <c r="K1477" s="97"/>
      <c r="L1477" s="97"/>
      <c r="M1477" s="97"/>
      <c r="N1477" s="97" t="s">
        <v>2561</v>
      </c>
      <c r="O1477" s="97" t="s">
        <v>20</v>
      </c>
      <c r="P1477" s="97" t="s">
        <v>133</v>
      </c>
      <c r="Q1477" s="97">
        <v>677202692</v>
      </c>
      <c r="R1477" s="95"/>
      <c r="S1477" s="96">
        <v>43364</v>
      </c>
      <c r="T1477" s="28" t="s">
        <v>75</v>
      </c>
      <c r="U1477" s="98"/>
      <c r="V1477" s="98"/>
      <c r="W1477" s="98"/>
      <c r="X1477" s="98"/>
      <c r="Y1477" s="98"/>
      <c r="Z1477" s="98"/>
      <c r="AA1477" s="98"/>
      <c r="AB1477" s="98"/>
      <c r="AC1477" s="98"/>
      <c r="AD1477" s="98"/>
      <c r="AE1477" s="98"/>
      <c r="AF1477" s="98"/>
      <c r="AG1477" s="98"/>
      <c r="AH1477" s="98"/>
      <c r="AI1477" s="98"/>
      <c r="AJ1477" s="98"/>
      <c r="AK1477" s="98"/>
      <c r="AL1477" s="98"/>
      <c r="AM1477" s="98"/>
      <c r="AN1477" s="98"/>
      <c r="AO1477" s="98"/>
      <c r="AP1477" s="98"/>
      <c r="AQ1477" s="98"/>
      <c r="AR1477" s="98"/>
      <c r="AS1477" s="98"/>
      <c r="AT1477" s="98"/>
      <c r="AU1477" s="98"/>
      <c r="AV1477" s="98"/>
      <c r="AW1477" s="98"/>
      <c r="AX1477" s="98"/>
      <c r="AY1477" s="98"/>
      <c r="AZ1477" s="98"/>
      <c r="BA1477" s="98"/>
      <c r="BB1477" s="98"/>
      <c r="BC1477" s="98"/>
      <c r="BD1477" s="98"/>
      <c r="BE1477" s="98"/>
      <c r="BF1477" s="98"/>
      <c r="BG1477" s="98"/>
      <c r="BH1477" s="98"/>
      <c r="BI1477" s="98"/>
      <c r="BJ1477" s="98"/>
      <c r="BK1477" s="98"/>
      <c r="BL1477" s="98"/>
      <c r="BM1477" s="98"/>
      <c r="BN1477" s="98"/>
      <c r="BO1477" s="98"/>
      <c r="BP1477" s="98"/>
      <c r="BQ1477" s="98"/>
      <c r="BR1477" s="98"/>
      <c r="BS1477" s="98"/>
      <c r="BT1477" s="98"/>
      <c r="BU1477" s="98"/>
      <c r="BV1477" s="98"/>
      <c r="BW1477" s="98"/>
      <c r="BX1477" s="98"/>
      <c r="BY1477" s="98"/>
      <c r="BZ1477" s="98"/>
      <c r="CA1477" s="98"/>
      <c r="CB1477" s="98"/>
      <c r="CC1477" s="98"/>
      <c r="CD1477" s="98"/>
      <c r="CE1477" s="98"/>
      <c r="CF1477" s="98"/>
      <c r="CG1477" s="98"/>
      <c r="CH1477" s="98"/>
      <c r="CI1477" s="98"/>
      <c r="CJ1477" s="98"/>
      <c r="CK1477" s="98"/>
      <c r="CL1477" s="98"/>
      <c r="CM1477" s="98"/>
      <c r="CN1477" s="98"/>
      <c r="CO1477" s="98"/>
      <c r="CP1477" s="98"/>
      <c r="CQ1477" s="98"/>
      <c r="CR1477" s="98"/>
      <c r="CS1477" s="98"/>
      <c r="CT1477" s="98"/>
      <c r="CU1477" s="98"/>
      <c r="CV1477" s="98"/>
      <c r="CW1477" s="98"/>
      <c r="CX1477" s="98"/>
      <c r="CY1477" s="98"/>
      <c r="CZ1477" s="98"/>
      <c r="DA1477" s="98"/>
      <c r="DB1477" s="98"/>
      <c r="DC1477" s="98"/>
      <c r="DD1477" s="98"/>
      <c r="DE1477" s="98"/>
      <c r="DF1477" s="98"/>
      <c r="DG1477" s="98"/>
      <c r="DH1477" s="98"/>
      <c r="DI1477" s="98"/>
      <c r="DJ1477" s="98"/>
      <c r="DK1477" s="98"/>
      <c r="DL1477" s="98"/>
      <c r="DM1477" s="98"/>
      <c r="DN1477" s="98"/>
      <c r="DO1477" s="98"/>
      <c r="DP1477" s="98"/>
      <c r="DQ1477" s="98"/>
      <c r="DR1477" s="98"/>
      <c r="DS1477" s="98"/>
      <c r="DT1477" s="98"/>
      <c r="DU1477" s="98"/>
      <c r="DV1477" s="98"/>
      <c r="DW1477" s="98"/>
      <c r="DX1477" s="98"/>
    </row>
    <row r="1478" spans="1:152" s="99" customFormat="1" x14ac:dyDescent="0.25">
      <c r="A1478" s="13">
        <f t="shared" si="24"/>
        <v>1475</v>
      </c>
      <c r="B1478" s="14"/>
      <c r="C1478" s="14"/>
      <c r="D1478" s="14"/>
      <c r="E1478" s="14"/>
      <c r="F1478" s="14"/>
      <c r="G1478" s="15"/>
      <c r="H1478" s="23" t="s">
        <v>1087</v>
      </c>
      <c r="I1478" s="23"/>
      <c r="J1478" s="23">
        <v>9</v>
      </c>
      <c r="K1478" s="23"/>
      <c r="L1478" s="23"/>
      <c r="M1478" s="23">
        <v>3</v>
      </c>
      <c r="N1478" s="23" t="s">
        <v>1088</v>
      </c>
      <c r="O1478" s="23" t="s">
        <v>96</v>
      </c>
      <c r="P1478" s="23" t="s">
        <v>30</v>
      </c>
      <c r="Q1478" s="23">
        <v>984255750</v>
      </c>
      <c r="R1478" s="14"/>
      <c r="S1478" s="17"/>
      <c r="T1478" s="17" t="s">
        <v>18</v>
      </c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  <c r="BA1478" s="1"/>
      <c r="BB1478" s="1"/>
      <c r="BC1478" s="1"/>
      <c r="BD1478" s="1"/>
      <c r="BE1478" s="1"/>
      <c r="BF1478" s="1"/>
      <c r="BG1478" s="1"/>
      <c r="BH1478" s="1"/>
      <c r="BI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  <c r="BV1478" s="1"/>
      <c r="BW1478" s="1"/>
      <c r="BX1478" s="1"/>
      <c r="BY1478" s="1"/>
      <c r="BZ1478" s="1"/>
      <c r="CA1478" s="1"/>
      <c r="CB1478" s="1"/>
      <c r="CC1478" s="1"/>
      <c r="CD1478" s="1"/>
      <c r="CE1478" s="1"/>
      <c r="CF1478" s="1"/>
      <c r="CG1478" s="1"/>
      <c r="CH1478" s="1"/>
      <c r="CI1478" s="1"/>
      <c r="CJ1478" s="1"/>
      <c r="CK1478" s="1"/>
      <c r="CL1478" s="1"/>
      <c r="CM1478" s="1"/>
      <c r="CN1478" s="1"/>
      <c r="CO1478" s="1"/>
      <c r="CP1478" s="1"/>
      <c r="CQ1478" s="1"/>
      <c r="CR1478" s="1"/>
      <c r="CS1478" s="1"/>
      <c r="CT1478" s="1"/>
      <c r="CU1478" s="1"/>
      <c r="CV1478" s="1"/>
      <c r="CW1478" s="1"/>
      <c r="CX1478" s="1"/>
      <c r="CY1478" s="1"/>
      <c r="CZ1478" s="1"/>
      <c r="DA1478" s="1"/>
      <c r="DB1478" s="1"/>
      <c r="DC1478" s="1"/>
      <c r="DD1478" s="1"/>
      <c r="DE1478" s="1"/>
      <c r="DF1478" s="1"/>
      <c r="DG1478" s="1"/>
      <c r="DH1478" s="1"/>
      <c r="DI1478" s="1"/>
      <c r="DJ1478" s="1"/>
      <c r="DK1478" s="1"/>
      <c r="DL1478" s="1"/>
      <c r="DM1478" s="1"/>
      <c r="DN1478" s="1"/>
      <c r="DO1478" s="1"/>
      <c r="DP1478" s="1"/>
      <c r="DQ1478" s="1"/>
      <c r="DR1478" s="1"/>
      <c r="DS1478" s="1"/>
      <c r="DT1478" s="1"/>
      <c r="DU1478" s="1"/>
      <c r="DV1478" s="1"/>
      <c r="DW1478" s="1"/>
      <c r="DX1478" s="1"/>
      <c r="DY1478" s="2"/>
      <c r="DZ1478" s="2"/>
      <c r="EA1478" s="2"/>
      <c r="EB1478" s="2"/>
      <c r="EC1478" s="2"/>
      <c r="ED1478" s="2"/>
      <c r="EE1478" s="2"/>
      <c r="EF1478" s="2"/>
      <c r="EG1478" s="2"/>
      <c r="EH1478" s="2"/>
      <c r="EI1478" s="2"/>
      <c r="EJ1478" s="2"/>
      <c r="EK1478" s="2"/>
      <c r="EL1478" s="2"/>
      <c r="EM1478" s="2"/>
      <c r="EN1478" s="2"/>
      <c r="EO1478" s="2"/>
      <c r="EP1478" s="2"/>
      <c r="EQ1478" s="2"/>
      <c r="ER1478" s="2"/>
      <c r="ES1478" s="2"/>
      <c r="ET1478" s="2"/>
      <c r="EU1478" s="2"/>
      <c r="EV1478" s="2"/>
    </row>
    <row r="1479" spans="1:152" s="99" customFormat="1" x14ac:dyDescent="0.25">
      <c r="A1479" s="13">
        <f t="shared" si="24"/>
        <v>1476</v>
      </c>
      <c r="B1479" s="95"/>
      <c r="C1479" s="95"/>
      <c r="D1479" s="95"/>
      <c r="E1479" s="95"/>
      <c r="F1479" s="95"/>
      <c r="G1479" s="95"/>
      <c r="H1479" s="97" t="s">
        <v>2070</v>
      </c>
      <c r="I1479" s="97"/>
      <c r="J1479" s="97">
        <v>10</v>
      </c>
      <c r="K1479" s="97"/>
      <c r="L1479" s="97"/>
      <c r="M1479" s="97"/>
      <c r="N1479" s="97" t="s">
        <v>1137</v>
      </c>
      <c r="O1479" s="97" t="s">
        <v>254</v>
      </c>
      <c r="P1479" s="97" t="s">
        <v>482</v>
      </c>
      <c r="Q1479" s="97">
        <v>677704239</v>
      </c>
      <c r="R1479" s="95"/>
      <c r="S1479" s="96">
        <v>43361</v>
      </c>
      <c r="T1479" s="97" t="s">
        <v>2467</v>
      </c>
      <c r="U1479" s="98"/>
      <c r="V1479" s="98"/>
      <c r="W1479" s="98"/>
      <c r="X1479" s="98"/>
      <c r="Y1479" s="98"/>
      <c r="Z1479" s="98"/>
      <c r="AA1479" s="98"/>
      <c r="AB1479" s="98"/>
      <c r="AC1479" s="98"/>
      <c r="AD1479" s="98"/>
      <c r="AE1479" s="98"/>
      <c r="AF1479" s="98"/>
      <c r="AG1479" s="98"/>
      <c r="AH1479" s="98"/>
      <c r="AI1479" s="98"/>
      <c r="AJ1479" s="98"/>
      <c r="AK1479" s="98"/>
      <c r="AL1479" s="98"/>
      <c r="AM1479" s="98"/>
      <c r="AN1479" s="98"/>
      <c r="AO1479" s="98"/>
      <c r="AP1479" s="98"/>
      <c r="AQ1479" s="98"/>
      <c r="AR1479" s="98"/>
      <c r="AS1479" s="98"/>
      <c r="AT1479" s="98"/>
      <c r="AU1479" s="98"/>
      <c r="AV1479" s="98"/>
      <c r="AW1479" s="98"/>
      <c r="AX1479" s="98"/>
      <c r="AY1479" s="98"/>
      <c r="AZ1479" s="98"/>
      <c r="BA1479" s="98"/>
      <c r="BB1479" s="98"/>
      <c r="BC1479" s="98"/>
      <c r="BD1479" s="98"/>
      <c r="BE1479" s="98"/>
      <c r="BF1479" s="98"/>
      <c r="BG1479" s="98"/>
      <c r="BH1479" s="98"/>
      <c r="BI1479" s="98"/>
      <c r="BJ1479" s="98"/>
      <c r="BK1479" s="98"/>
      <c r="BL1479" s="98"/>
      <c r="BM1479" s="98"/>
      <c r="BN1479" s="98"/>
      <c r="BO1479" s="98"/>
      <c r="BP1479" s="98"/>
      <c r="BQ1479" s="98"/>
      <c r="BR1479" s="98"/>
      <c r="BS1479" s="98"/>
      <c r="BT1479" s="98"/>
      <c r="BU1479" s="98"/>
      <c r="BV1479" s="98"/>
      <c r="BW1479" s="98"/>
      <c r="BX1479" s="98"/>
      <c r="BY1479" s="98"/>
      <c r="BZ1479" s="98"/>
      <c r="CA1479" s="98"/>
      <c r="CB1479" s="98"/>
      <c r="CC1479" s="98"/>
      <c r="CD1479" s="98"/>
      <c r="CE1479" s="98"/>
      <c r="CF1479" s="98"/>
      <c r="CG1479" s="98"/>
      <c r="CH1479" s="98"/>
      <c r="CI1479" s="98"/>
      <c r="CJ1479" s="98"/>
      <c r="CK1479" s="98"/>
      <c r="CL1479" s="98"/>
      <c r="CM1479" s="98"/>
      <c r="CN1479" s="98"/>
      <c r="CO1479" s="98"/>
      <c r="CP1479" s="98"/>
      <c r="CQ1479" s="98"/>
      <c r="CR1479" s="98"/>
      <c r="CS1479" s="98"/>
      <c r="CT1479" s="98"/>
      <c r="CU1479" s="98"/>
      <c r="CV1479" s="98"/>
      <c r="CW1479" s="98"/>
      <c r="CX1479" s="98"/>
      <c r="CY1479" s="98"/>
      <c r="CZ1479" s="98"/>
      <c r="DA1479" s="98"/>
      <c r="DB1479" s="98"/>
      <c r="DC1479" s="98"/>
      <c r="DD1479" s="98"/>
      <c r="DE1479" s="98"/>
      <c r="DF1479" s="98"/>
      <c r="DG1479" s="98"/>
      <c r="DH1479" s="98"/>
      <c r="DI1479" s="98"/>
      <c r="DJ1479" s="98"/>
      <c r="DK1479" s="98"/>
      <c r="DL1479" s="98"/>
      <c r="DM1479" s="98"/>
      <c r="DN1479" s="98"/>
      <c r="DO1479" s="98"/>
      <c r="DP1479" s="98"/>
      <c r="DQ1479" s="98"/>
      <c r="DR1479" s="98"/>
      <c r="DS1479" s="98"/>
      <c r="DT1479" s="98"/>
      <c r="DU1479" s="98"/>
      <c r="DV1479" s="98"/>
      <c r="DW1479" s="98"/>
      <c r="DX1479" s="98"/>
    </row>
    <row r="1480" spans="1:152" s="99" customFormat="1" x14ac:dyDescent="0.25">
      <c r="A1480" s="13">
        <f t="shared" si="24"/>
        <v>1477</v>
      </c>
      <c r="B1480" s="14"/>
      <c r="C1480" s="14"/>
      <c r="D1480" s="14"/>
      <c r="E1480" s="14"/>
      <c r="F1480" s="14"/>
      <c r="G1480" s="15"/>
      <c r="H1480" s="28" t="s">
        <v>1087</v>
      </c>
      <c r="I1480" s="28"/>
      <c r="J1480" s="28">
        <v>13</v>
      </c>
      <c r="K1480" s="28"/>
      <c r="L1480" s="28"/>
      <c r="M1480" s="28">
        <v>1</v>
      </c>
      <c r="N1480" s="28" t="s">
        <v>1089</v>
      </c>
      <c r="O1480" s="28" t="s">
        <v>1090</v>
      </c>
      <c r="P1480" s="28" t="s">
        <v>195</v>
      </c>
      <c r="Q1480" s="28">
        <v>526645</v>
      </c>
      <c r="R1480" s="14"/>
      <c r="S1480" s="91">
        <v>43259</v>
      </c>
      <c r="T1480" s="28" t="s">
        <v>75</v>
      </c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  <c r="BA1480" s="1"/>
      <c r="BB1480" s="1"/>
      <c r="BC1480" s="1"/>
      <c r="BD1480" s="1"/>
      <c r="BE1480" s="1"/>
      <c r="BF1480" s="1"/>
      <c r="BG1480" s="1"/>
      <c r="BH1480" s="1"/>
      <c r="BI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  <c r="BV1480" s="1"/>
      <c r="BW1480" s="1"/>
      <c r="BX1480" s="1"/>
      <c r="BY1480" s="1"/>
      <c r="BZ1480" s="1"/>
      <c r="CA1480" s="1"/>
      <c r="CB1480" s="1"/>
      <c r="CC1480" s="1"/>
      <c r="CD1480" s="1"/>
      <c r="CE1480" s="1"/>
      <c r="CF1480" s="1"/>
      <c r="CG1480" s="1"/>
      <c r="CH1480" s="1"/>
      <c r="CI1480" s="1"/>
      <c r="CJ1480" s="1"/>
      <c r="CK1480" s="1"/>
      <c r="CL1480" s="1"/>
      <c r="CM1480" s="1"/>
      <c r="CN1480" s="1"/>
      <c r="CO1480" s="1"/>
      <c r="CP1480" s="1"/>
      <c r="CQ1480" s="1"/>
      <c r="CR1480" s="1"/>
      <c r="CS1480" s="1"/>
      <c r="CT1480" s="1"/>
      <c r="CU1480" s="1"/>
      <c r="CV1480" s="1"/>
      <c r="CW1480" s="1"/>
      <c r="CX1480" s="1"/>
      <c r="CY1480" s="1"/>
      <c r="CZ1480" s="1"/>
      <c r="DA1480" s="1"/>
      <c r="DB1480" s="1"/>
      <c r="DC1480" s="1"/>
      <c r="DD1480" s="1"/>
      <c r="DE1480" s="1"/>
      <c r="DF1480" s="1"/>
      <c r="DG1480" s="1"/>
      <c r="DH1480" s="1"/>
      <c r="DI1480" s="1"/>
      <c r="DJ1480" s="1"/>
      <c r="DK1480" s="1"/>
      <c r="DL1480" s="1"/>
      <c r="DM1480" s="1"/>
      <c r="DN1480" s="1"/>
      <c r="DO1480" s="1"/>
      <c r="DP1480" s="1"/>
      <c r="DQ1480" s="1"/>
      <c r="DR1480" s="1"/>
      <c r="DS1480" s="1"/>
      <c r="DT1480" s="1"/>
      <c r="DU1480" s="1"/>
      <c r="DV1480" s="1"/>
      <c r="DW1480" s="1"/>
      <c r="DX1480" s="1"/>
      <c r="DY1480" s="2"/>
      <c r="DZ1480" s="2"/>
      <c r="EA1480" s="2"/>
      <c r="EB1480" s="2"/>
      <c r="EC1480" s="2"/>
      <c r="ED1480" s="2"/>
      <c r="EE1480" s="2"/>
      <c r="EF1480" s="2"/>
      <c r="EG1480" s="2"/>
      <c r="EH1480" s="2"/>
      <c r="EI1480" s="2"/>
      <c r="EJ1480" s="2"/>
      <c r="EK1480" s="2"/>
      <c r="EL1480" s="2"/>
      <c r="EM1480" s="2"/>
      <c r="EN1480" s="2"/>
      <c r="EO1480" s="2"/>
      <c r="EP1480" s="2"/>
      <c r="EQ1480" s="2"/>
      <c r="ER1480" s="2"/>
      <c r="ES1480" s="2"/>
      <c r="ET1480" s="2"/>
      <c r="EU1480" s="2"/>
      <c r="EV1480" s="2"/>
    </row>
    <row r="1481" spans="1:152" s="99" customFormat="1" x14ac:dyDescent="0.25">
      <c r="A1481" s="13">
        <f t="shared" si="24"/>
        <v>1478</v>
      </c>
      <c r="B1481" s="14"/>
      <c r="C1481" s="14"/>
      <c r="D1481" s="14"/>
      <c r="E1481" s="14"/>
      <c r="F1481" s="14"/>
      <c r="G1481" s="15"/>
      <c r="H1481" s="30" t="s">
        <v>1087</v>
      </c>
      <c r="I1481" s="30"/>
      <c r="J1481" s="30">
        <v>22</v>
      </c>
      <c r="K1481" s="39"/>
      <c r="L1481" s="39" t="s">
        <v>55</v>
      </c>
      <c r="M1481" s="28">
        <v>20</v>
      </c>
      <c r="N1481" s="40" t="s">
        <v>1091</v>
      </c>
      <c r="O1481" s="28" t="s">
        <v>144</v>
      </c>
      <c r="P1481" s="28" t="s">
        <v>58</v>
      </c>
      <c r="Q1481" s="28">
        <v>983386735</v>
      </c>
      <c r="R1481" s="14"/>
      <c r="S1481" s="91" t="s">
        <v>151</v>
      </c>
      <c r="T1481" s="28" t="s">
        <v>75</v>
      </c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  <c r="BA1481" s="1"/>
      <c r="BB1481" s="1"/>
      <c r="BC1481" s="1"/>
      <c r="BD1481" s="1"/>
      <c r="BE1481" s="1"/>
      <c r="BF1481" s="1"/>
      <c r="BG1481" s="1"/>
      <c r="BH1481" s="1"/>
      <c r="BI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  <c r="BV1481" s="1"/>
      <c r="BW1481" s="1"/>
      <c r="BX1481" s="1"/>
      <c r="BY1481" s="1"/>
      <c r="BZ1481" s="1"/>
      <c r="CA1481" s="1"/>
      <c r="CB1481" s="1"/>
      <c r="CC1481" s="1"/>
      <c r="CD1481" s="1"/>
      <c r="CE1481" s="1"/>
      <c r="CF1481" s="1"/>
      <c r="CG1481" s="1"/>
      <c r="CH1481" s="1"/>
      <c r="CI1481" s="1"/>
      <c r="CJ1481" s="1"/>
      <c r="CK1481" s="1"/>
      <c r="CL1481" s="1"/>
      <c r="CM1481" s="1"/>
      <c r="CN1481" s="1"/>
      <c r="CO1481" s="1"/>
      <c r="CP1481" s="1"/>
      <c r="CQ1481" s="1"/>
      <c r="CR1481" s="1"/>
      <c r="CS1481" s="1"/>
      <c r="CT1481" s="1"/>
      <c r="CU1481" s="1"/>
      <c r="CV1481" s="1"/>
      <c r="CW1481" s="1"/>
      <c r="CX1481" s="1"/>
      <c r="CY1481" s="1"/>
      <c r="CZ1481" s="1"/>
      <c r="DA1481" s="1"/>
      <c r="DB1481" s="1"/>
      <c r="DC1481" s="1"/>
      <c r="DD1481" s="1"/>
      <c r="DE1481" s="1"/>
      <c r="DF1481" s="1"/>
      <c r="DG1481" s="1"/>
      <c r="DH1481" s="1"/>
      <c r="DI1481" s="1"/>
      <c r="DJ1481" s="1"/>
      <c r="DK1481" s="1"/>
      <c r="DL1481" s="1"/>
      <c r="DM1481" s="1"/>
      <c r="DN1481" s="1"/>
      <c r="DO1481" s="1"/>
      <c r="DP1481" s="1"/>
      <c r="DQ1481" s="1"/>
      <c r="DR1481" s="1"/>
      <c r="DS1481" s="1"/>
      <c r="DT1481" s="1"/>
      <c r="DU1481" s="1"/>
      <c r="DV1481" s="1"/>
      <c r="DW1481" s="1"/>
      <c r="DX1481" s="1"/>
      <c r="DY1481" s="2"/>
      <c r="DZ1481" s="2"/>
      <c r="EA1481" s="2"/>
      <c r="EB1481" s="2"/>
      <c r="EC1481" s="2"/>
      <c r="ED1481" s="2"/>
      <c r="EE1481" s="2"/>
      <c r="EF1481" s="2"/>
      <c r="EG1481" s="2"/>
      <c r="EH1481" s="2"/>
      <c r="EI1481" s="2"/>
      <c r="EJ1481" s="2"/>
      <c r="EK1481" s="2"/>
      <c r="EL1481" s="2"/>
      <c r="EM1481" s="2"/>
      <c r="EN1481" s="2"/>
      <c r="EO1481" s="2"/>
      <c r="EP1481" s="2"/>
      <c r="EQ1481" s="2"/>
      <c r="ER1481" s="2"/>
      <c r="ES1481" s="2"/>
      <c r="ET1481" s="2"/>
      <c r="EU1481" s="2"/>
      <c r="EV1481" s="2"/>
    </row>
    <row r="1482" spans="1:152" s="99" customFormat="1" x14ac:dyDescent="0.25">
      <c r="A1482" s="13">
        <f t="shared" si="24"/>
        <v>1479</v>
      </c>
      <c r="B1482" s="95"/>
      <c r="C1482" s="95"/>
      <c r="D1482" s="95"/>
      <c r="E1482" s="95"/>
      <c r="F1482" s="95"/>
      <c r="G1482" s="95"/>
      <c r="H1482" s="97" t="s">
        <v>2070</v>
      </c>
      <c r="I1482" s="97"/>
      <c r="J1482" s="97">
        <v>22</v>
      </c>
      <c r="K1482" s="97"/>
      <c r="L1482" s="97" t="s">
        <v>55</v>
      </c>
      <c r="M1482" s="97">
        <v>81</v>
      </c>
      <c r="N1482" s="97" t="s">
        <v>2024</v>
      </c>
      <c r="O1482" s="97" t="s">
        <v>94</v>
      </c>
      <c r="P1482" s="97" t="s">
        <v>315</v>
      </c>
      <c r="Q1482" s="97">
        <v>636036828</v>
      </c>
      <c r="R1482" s="95"/>
      <c r="S1482" s="96">
        <v>43361</v>
      </c>
      <c r="T1482" s="97" t="s">
        <v>2338</v>
      </c>
      <c r="U1482" s="98"/>
      <c r="V1482" s="98"/>
      <c r="W1482" s="98"/>
      <c r="X1482" s="98"/>
      <c r="Y1482" s="98"/>
      <c r="Z1482" s="98"/>
      <c r="AA1482" s="98"/>
      <c r="AB1482" s="98"/>
      <c r="AC1482" s="98"/>
      <c r="AD1482" s="98"/>
      <c r="AE1482" s="98"/>
      <c r="AF1482" s="98"/>
      <c r="AG1482" s="98"/>
      <c r="AH1482" s="98"/>
      <c r="AI1482" s="98"/>
      <c r="AJ1482" s="98"/>
      <c r="AK1482" s="98"/>
      <c r="AL1482" s="98"/>
      <c r="AM1482" s="98"/>
      <c r="AN1482" s="98"/>
      <c r="AO1482" s="98"/>
      <c r="AP1482" s="98"/>
      <c r="AQ1482" s="98"/>
      <c r="AR1482" s="98"/>
      <c r="AS1482" s="98"/>
      <c r="AT1482" s="98"/>
      <c r="AU1482" s="98"/>
      <c r="AV1482" s="98"/>
      <c r="AW1482" s="98"/>
      <c r="AX1482" s="98"/>
      <c r="AY1482" s="98"/>
      <c r="AZ1482" s="98"/>
      <c r="BA1482" s="98"/>
      <c r="BB1482" s="98"/>
      <c r="BC1482" s="98"/>
      <c r="BD1482" s="98"/>
      <c r="BE1482" s="98"/>
      <c r="BF1482" s="98"/>
      <c r="BG1482" s="98"/>
      <c r="BH1482" s="98"/>
      <c r="BI1482" s="98"/>
      <c r="BJ1482" s="98"/>
      <c r="BK1482" s="98"/>
      <c r="BL1482" s="98"/>
      <c r="BM1482" s="98"/>
      <c r="BN1482" s="98"/>
      <c r="BO1482" s="98"/>
      <c r="BP1482" s="98"/>
      <c r="BQ1482" s="98"/>
      <c r="BR1482" s="98"/>
      <c r="BS1482" s="98"/>
      <c r="BT1482" s="98"/>
      <c r="BU1482" s="98"/>
      <c r="BV1482" s="98"/>
      <c r="BW1482" s="98"/>
      <c r="BX1482" s="98"/>
      <c r="BY1482" s="98"/>
      <c r="BZ1482" s="98"/>
      <c r="CA1482" s="98"/>
      <c r="CB1482" s="98"/>
      <c r="CC1482" s="98"/>
      <c r="CD1482" s="98"/>
      <c r="CE1482" s="98"/>
      <c r="CF1482" s="98"/>
      <c r="CG1482" s="98"/>
      <c r="CH1482" s="98"/>
      <c r="CI1482" s="98"/>
      <c r="CJ1482" s="98"/>
      <c r="CK1482" s="98"/>
      <c r="CL1482" s="98"/>
      <c r="CM1482" s="98"/>
      <c r="CN1482" s="98"/>
      <c r="CO1482" s="98"/>
      <c r="CP1482" s="98"/>
      <c r="CQ1482" s="98"/>
      <c r="CR1482" s="98"/>
      <c r="CS1482" s="98"/>
      <c r="CT1482" s="98"/>
      <c r="CU1482" s="98"/>
      <c r="CV1482" s="98"/>
      <c r="CW1482" s="98"/>
      <c r="CX1482" s="98"/>
      <c r="CY1482" s="98"/>
      <c r="CZ1482" s="98"/>
      <c r="DA1482" s="98"/>
      <c r="DB1482" s="98"/>
      <c r="DC1482" s="98"/>
      <c r="DD1482" s="98"/>
      <c r="DE1482" s="98"/>
      <c r="DF1482" s="98"/>
      <c r="DG1482" s="98"/>
      <c r="DH1482" s="98"/>
      <c r="DI1482" s="98"/>
      <c r="DJ1482" s="98"/>
      <c r="DK1482" s="98"/>
      <c r="DL1482" s="98"/>
      <c r="DM1482" s="98"/>
      <c r="DN1482" s="98"/>
      <c r="DO1482" s="98"/>
      <c r="DP1482" s="98"/>
      <c r="DQ1482" s="98"/>
      <c r="DR1482" s="98"/>
      <c r="DS1482" s="98"/>
      <c r="DT1482" s="98"/>
      <c r="DU1482" s="98"/>
      <c r="DV1482" s="98"/>
      <c r="DW1482" s="98"/>
      <c r="DX1482" s="98"/>
    </row>
    <row r="1483" spans="1:152" s="99" customFormat="1" x14ac:dyDescent="0.25">
      <c r="A1483" s="13">
        <f t="shared" si="24"/>
        <v>1480</v>
      </c>
      <c r="B1483" s="95"/>
      <c r="C1483" s="95"/>
      <c r="D1483" s="95"/>
      <c r="E1483" s="95"/>
      <c r="F1483" s="95"/>
      <c r="G1483" s="95"/>
      <c r="H1483" s="97" t="s">
        <v>2070</v>
      </c>
      <c r="I1483" s="97"/>
      <c r="J1483" s="97">
        <v>24</v>
      </c>
      <c r="K1483" s="97"/>
      <c r="L1483" s="97"/>
      <c r="M1483" s="97">
        <v>65</v>
      </c>
      <c r="N1483" s="97" t="s">
        <v>2180</v>
      </c>
      <c r="O1483" s="97" t="s">
        <v>2181</v>
      </c>
      <c r="P1483" s="97" t="s">
        <v>44</v>
      </c>
      <c r="Q1483" s="97">
        <v>939279731</v>
      </c>
      <c r="R1483" s="95"/>
      <c r="S1483" s="96">
        <v>43360</v>
      </c>
      <c r="T1483" s="97" t="s">
        <v>2083</v>
      </c>
      <c r="U1483" s="98"/>
      <c r="V1483" s="98"/>
      <c r="W1483" s="98"/>
      <c r="X1483" s="98"/>
      <c r="Y1483" s="98"/>
      <c r="Z1483" s="98"/>
      <c r="AA1483" s="98"/>
      <c r="AB1483" s="98"/>
      <c r="AC1483" s="98"/>
      <c r="AD1483" s="98"/>
      <c r="AE1483" s="98"/>
      <c r="AF1483" s="98"/>
      <c r="AG1483" s="98"/>
      <c r="AH1483" s="98"/>
      <c r="AI1483" s="98"/>
      <c r="AJ1483" s="98"/>
      <c r="AK1483" s="98"/>
      <c r="AL1483" s="98"/>
      <c r="AM1483" s="98"/>
      <c r="AN1483" s="98"/>
      <c r="AO1483" s="98"/>
      <c r="AP1483" s="98"/>
      <c r="AQ1483" s="98"/>
      <c r="AR1483" s="98"/>
      <c r="AS1483" s="98"/>
      <c r="AT1483" s="98"/>
      <c r="AU1483" s="98"/>
      <c r="AV1483" s="98"/>
      <c r="AW1483" s="98"/>
      <c r="AX1483" s="98"/>
      <c r="AY1483" s="98"/>
      <c r="AZ1483" s="98"/>
      <c r="BA1483" s="98"/>
      <c r="BB1483" s="98"/>
      <c r="BC1483" s="98"/>
      <c r="BD1483" s="98"/>
      <c r="BE1483" s="98"/>
      <c r="BF1483" s="98"/>
      <c r="BG1483" s="98"/>
      <c r="BH1483" s="98"/>
      <c r="BI1483" s="98"/>
      <c r="BJ1483" s="98"/>
      <c r="BK1483" s="98"/>
      <c r="BL1483" s="98"/>
      <c r="BM1483" s="98"/>
      <c r="BN1483" s="98"/>
      <c r="BO1483" s="98"/>
      <c r="BP1483" s="98"/>
      <c r="BQ1483" s="98"/>
      <c r="BR1483" s="98"/>
      <c r="BS1483" s="98"/>
      <c r="BT1483" s="98"/>
      <c r="BU1483" s="98"/>
      <c r="BV1483" s="98"/>
      <c r="BW1483" s="98"/>
      <c r="BX1483" s="98"/>
      <c r="BY1483" s="98"/>
      <c r="BZ1483" s="98"/>
      <c r="CA1483" s="98"/>
      <c r="CB1483" s="98"/>
      <c r="CC1483" s="98"/>
      <c r="CD1483" s="98"/>
      <c r="CE1483" s="98"/>
      <c r="CF1483" s="98"/>
      <c r="CG1483" s="98"/>
      <c r="CH1483" s="98"/>
      <c r="CI1483" s="98"/>
      <c r="CJ1483" s="98"/>
      <c r="CK1483" s="98"/>
      <c r="CL1483" s="98"/>
      <c r="CM1483" s="98"/>
      <c r="CN1483" s="98"/>
      <c r="CO1483" s="98"/>
      <c r="CP1483" s="98"/>
      <c r="CQ1483" s="98"/>
      <c r="CR1483" s="98"/>
      <c r="CS1483" s="98"/>
      <c r="CT1483" s="98"/>
      <c r="CU1483" s="98"/>
      <c r="CV1483" s="98"/>
      <c r="CW1483" s="98"/>
      <c r="CX1483" s="98"/>
      <c r="CY1483" s="98"/>
      <c r="CZ1483" s="98"/>
      <c r="DA1483" s="98"/>
      <c r="DB1483" s="98"/>
      <c r="DC1483" s="98"/>
      <c r="DD1483" s="98"/>
      <c r="DE1483" s="98"/>
      <c r="DF1483" s="98"/>
      <c r="DG1483" s="98"/>
      <c r="DH1483" s="98"/>
      <c r="DI1483" s="98"/>
      <c r="DJ1483" s="98"/>
      <c r="DK1483" s="98"/>
      <c r="DL1483" s="98"/>
      <c r="DM1483" s="98"/>
      <c r="DN1483" s="98"/>
      <c r="DO1483" s="98"/>
      <c r="DP1483" s="98"/>
      <c r="DQ1483" s="98"/>
      <c r="DR1483" s="98"/>
      <c r="DS1483" s="98"/>
      <c r="DT1483" s="98"/>
      <c r="DU1483" s="98"/>
      <c r="DV1483" s="98"/>
      <c r="DW1483" s="98"/>
      <c r="DX1483" s="98"/>
    </row>
    <row r="1484" spans="1:152" s="99" customFormat="1" x14ac:dyDescent="0.25">
      <c r="A1484" s="13">
        <f t="shared" si="24"/>
        <v>1481</v>
      </c>
      <c r="B1484" s="95"/>
      <c r="C1484" s="95"/>
      <c r="D1484" s="95"/>
      <c r="E1484" s="95"/>
      <c r="F1484" s="95"/>
      <c r="G1484" s="95"/>
      <c r="H1484" s="97" t="s">
        <v>2070</v>
      </c>
      <c r="I1484" s="97"/>
      <c r="J1484" s="97">
        <v>24</v>
      </c>
      <c r="K1484" s="97"/>
      <c r="L1484" s="97"/>
      <c r="M1484" s="97">
        <v>69</v>
      </c>
      <c r="N1484" s="97" t="s">
        <v>2442</v>
      </c>
      <c r="O1484" s="97" t="s">
        <v>1700</v>
      </c>
      <c r="P1484" s="97" t="s">
        <v>44</v>
      </c>
      <c r="Q1484" s="97">
        <v>7112925</v>
      </c>
      <c r="R1484" s="95"/>
      <c r="S1484" s="96">
        <v>43361</v>
      </c>
      <c r="T1484" s="97" t="s">
        <v>2395</v>
      </c>
      <c r="U1484" s="98"/>
      <c r="V1484" s="98"/>
      <c r="W1484" s="98"/>
      <c r="X1484" s="98"/>
      <c r="Y1484" s="98"/>
      <c r="Z1484" s="98"/>
      <c r="AA1484" s="98"/>
      <c r="AB1484" s="98"/>
      <c r="AC1484" s="98"/>
      <c r="AD1484" s="98"/>
      <c r="AE1484" s="98"/>
      <c r="AF1484" s="98"/>
      <c r="AG1484" s="98"/>
      <c r="AH1484" s="98"/>
      <c r="AI1484" s="98"/>
      <c r="AJ1484" s="98"/>
      <c r="AK1484" s="98"/>
      <c r="AL1484" s="98"/>
      <c r="AM1484" s="98"/>
      <c r="AN1484" s="98"/>
      <c r="AO1484" s="98"/>
      <c r="AP1484" s="98"/>
      <c r="AQ1484" s="98"/>
      <c r="AR1484" s="98"/>
      <c r="AS1484" s="98"/>
      <c r="AT1484" s="98"/>
      <c r="AU1484" s="98"/>
      <c r="AV1484" s="98"/>
      <c r="AW1484" s="98"/>
      <c r="AX1484" s="98"/>
      <c r="AY1484" s="98"/>
      <c r="AZ1484" s="98"/>
      <c r="BA1484" s="98"/>
      <c r="BB1484" s="98"/>
      <c r="BC1484" s="98"/>
      <c r="BD1484" s="98"/>
      <c r="BE1484" s="98"/>
      <c r="BF1484" s="98"/>
      <c r="BG1484" s="98"/>
      <c r="BH1484" s="98"/>
      <c r="BI1484" s="98"/>
      <c r="BJ1484" s="98"/>
      <c r="BK1484" s="98"/>
      <c r="BL1484" s="98"/>
      <c r="BM1484" s="98"/>
      <c r="BN1484" s="98"/>
      <c r="BO1484" s="98"/>
      <c r="BP1484" s="98"/>
      <c r="BQ1484" s="98"/>
      <c r="BR1484" s="98"/>
      <c r="BS1484" s="98"/>
      <c r="BT1484" s="98"/>
      <c r="BU1484" s="98"/>
      <c r="BV1484" s="98"/>
      <c r="BW1484" s="98"/>
      <c r="BX1484" s="98"/>
      <c r="BY1484" s="98"/>
      <c r="BZ1484" s="98"/>
      <c r="CA1484" s="98"/>
      <c r="CB1484" s="98"/>
      <c r="CC1484" s="98"/>
      <c r="CD1484" s="98"/>
      <c r="CE1484" s="98"/>
      <c r="CF1484" s="98"/>
      <c r="CG1484" s="98"/>
      <c r="CH1484" s="98"/>
      <c r="CI1484" s="98"/>
      <c r="CJ1484" s="98"/>
      <c r="CK1484" s="98"/>
      <c r="CL1484" s="98"/>
      <c r="CM1484" s="98"/>
      <c r="CN1484" s="98"/>
      <c r="CO1484" s="98"/>
      <c r="CP1484" s="98"/>
      <c r="CQ1484" s="98"/>
      <c r="CR1484" s="98"/>
      <c r="CS1484" s="98"/>
      <c r="CT1484" s="98"/>
      <c r="CU1484" s="98"/>
      <c r="CV1484" s="98"/>
      <c r="CW1484" s="98"/>
      <c r="CX1484" s="98"/>
      <c r="CY1484" s="98"/>
      <c r="CZ1484" s="98"/>
      <c r="DA1484" s="98"/>
      <c r="DB1484" s="98"/>
      <c r="DC1484" s="98"/>
      <c r="DD1484" s="98"/>
      <c r="DE1484" s="98"/>
      <c r="DF1484" s="98"/>
      <c r="DG1484" s="98"/>
      <c r="DH1484" s="98"/>
      <c r="DI1484" s="98"/>
      <c r="DJ1484" s="98"/>
      <c r="DK1484" s="98"/>
      <c r="DL1484" s="98"/>
      <c r="DM1484" s="98"/>
      <c r="DN1484" s="98"/>
      <c r="DO1484" s="98"/>
      <c r="DP1484" s="98"/>
      <c r="DQ1484" s="98"/>
      <c r="DR1484" s="98"/>
      <c r="DS1484" s="98"/>
      <c r="DT1484" s="98"/>
      <c r="DU1484" s="98"/>
      <c r="DV1484" s="98"/>
      <c r="DW1484" s="98"/>
      <c r="DX1484" s="98"/>
    </row>
    <row r="1485" spans="1:152" s="99" customFormat="1" x14ac:dyDescent="0.25">
      <c r="A1485" s="13">
        <f t="shared" si="24"/>
        <v>1482</v>
      </c>
      <c r="B1485" s="95"/>
      <c r="C1485" s="95"/>
      <c r="D1485" s="95"/>
      <c r="E1485" s="95"/>
      <c r="F1485" s="95"/>
      <c r="G1485" s="95"/>
      <c r="H1485" s="97" t="s">
        <v>2070</v>
      </c>
      <c r="I1485" s="97"/>
      <c r="J1485" s="97">
        <v>24</v>
      </c>
      <c r="K1485" s="97"/>
      <c r="L1485" s="97"/>
      <c r="M1485" s="97">
        <v>72</v>
      </c>
      <c r="N1485" s="97" t="s">
        <v>1146</v>
      </c>
      <c r="O1485" s="97" t="s">
        <v>185</v>
      </c>
      <c r="P1485" s="97" t="s">
        <v>1474</v>
      </c>
      <c r="Q1485" s="97">
        <v>955606057</v>
      </c>
      <c r="R1485" s="95"/>
      <c r="S1485" s="96">
        <v>43361</v>
      </c>
      <c r="T1485" s="97" t="s">
        <v>2395</v>
      </c>
      <c r="U1485" s="98"/>
      <c r="V1485" s="98"/>
      <c r="W1485" s="98"/>
      <c r="X1485" s="98"/>
      <c r="Y1485" s="98"/>
      <c r="Z1485" s="98"/>
      <c r="AA1485" s="98"/>
      <c r="AB1485" s="98"/>
      <c r="AC1485" s="98"/>
      <c r="AD1485" s="98"/>
      <c r="AE1485" s="98"/>
      <c r="AF1485" s="98"/>
      <c r="AG1485" s="98"/>
      <c r="AH1485" s="98"/>
      <c r="AI1485" s="98"/>
      <c r="AJ1485" s="98"/>
      <c r="AK1485" s="98"/>
      <c r="AL1485" s="98"/>
      <c r="AM1485" s="98"/>
      <c r="AN1485" s="98"/>
      <c r="AO1485" s="98"/>
      <c r="AP1485" s="98"/>
      <c r="AQ1485" s="98"/>
      <c r="AR1485" s="98"/>
      <c r="AS1485" s="98"/>
      <c r="AT1485" s="98"/>
      <c r="AU1485" s="98"/>
      <c r="AV1485" s="98"/>
      <c r="AW1485" s="98"/>
      <c r="AX1485" s="98"/>
      <c r="AY1485" s="98"/>
      <c r="AZ1485" s="98"/>
      <c r="BA1485" s="98"/>
      <c r="BB1485" s="98"/>
      <c r="BC1485" s="98"/>
      <c r="BD1485" s="98"/>
      <c r="BE1485" s="98"/>
      <c r="BF1485" s="98"/>
      <c r="BG1485" s="98"/>
      <c r="BH1485" s="98"/>
      <c r="BI1485" s="98"/>
      <c r="BJ1485" s="98"/>
      <c r="BK1485" s="98"/>
      <c r="BL1485" s="98"/>
      <c r="BM1485" s="98"/>
      <c r="BN1485" s="98"/>
      <c r="BO1485" s="98"/>
      <c r="BP1485" s="98"/>
      <c r="BQ1485" s="98"/>
      <c r="BR1485" s="98"/>
      <c r="BS1485" s="98"/>
      <c r="BT1485" s="98"/>
      <c r="BU1485" s="98"/>
      <c r="BV1485" s="98"/>
      <c r="BW1485" s="98"/>
      <c r="BX1485" s="98"/>
      <c r="BY1485" s="98"/>
      <c r="BZ1485" s="98"/>
      <c r="CA1485" s="98"/>
      <c r="CB1485" s="98"/>
      <c r="CC1485" s="98"/>
      <c r="CD1485" s="98"/>
      <c r="CE1485" s="98"/>
      <c r="CF1485" s="98"/>
      <c r="CG1485" s="98"/>
      <c r="CH1485" s="98"/>
      <c r="CI1485" s="98"/>
      <c r="CJ1485" s="98"/>
      <c r="CK1485" s="98"/>
      <c r="CL1485" s="98"/>
      <c r="CM1485" s="98"/>
      <c r="CN1485" s="98"/>
      <c r="CO1485" s="98"/>
      <c r="CP1485" s="98"/>
      <c r="CQ1485" s="98"/>
      <c r="CR1485" s="98"/>
      <c r="CS1485" s="98"/>
      <c r="CT1485" s="98"/>
      <c r="CU1485" s="98"/>
      <c r="CV1485" s="98"/>
      <c r="CW1485" s="98"/>
      <c r="CX1485" s="98"/>
      <c r="CY1485" s="98"/>
      <c r="CZ1485" s="98"/>
      <c r="DA1485" s="98"/>
      <c r="DB1485" s="98"/>
      <c r="DC1485" s="98"/>
      <c r="DD1485" s="98"/>
      <c r="DE1485" s="98"/>
      <c r="DF1485" s="98"/>
      <c r="DG1485" s="98"/>
      <c r="DH1485" s="98"/>
      <c r="DI1485" s="98"/>
      <c r="DJ1485" s="98"/>
      <c r="DK1485" s="98"/>
      <c r="DL1485" s="98"/>
      <c r="DM1485" s="98"/>
      <c r="DN1485" s="98"/>
      <c r="DO1485" s="98"/>
      <c r="DP1485" s="98"/>
      <c r="DQ1485" s="98"/>
      <c r="DR1485" s="98"/>
      <c r="DS1485" s="98"/>
      <c r="DT1485" s="98"/>
      <c r="DU1485" s="98"/>
      <c r="DV1485" s="98"/>
      <c r="DW1485" s="98"/>
      <c r="DX1485" s="98"/>
    </row>
    <row r="1486" spans="1:152" s="99" customFormat="1" x14ac:dyDescent="0.25">
      <c r="A1486" s="13">
        <f t="shared" si="24"/>
        <v>1483</v>
      </c>
      <c r="B1486" s="95"/>
      <c r="C1486" s="95"/>
      <c r="D1486" s="95"/>
      <c r="E1486" s="95"/>
      <c r="F1486" s="95"/>
      <c r="G1486" s="95"/>
      <c r="H1486" s="97" t="s">
        <v>2070</v>
      </c>
      <c r="I1486" s="97"/>
      <c r="J1486" s="97">
        <v>26</v>
      </c>
      <c r="K1486" s="97"/>
      <c r="L1486" s="97"/>
      <c r="M1486" s="97">
        <v>15</v>
      </c>
      <c r="N1486" s="97" t="s">
        <v>2072</v>
      </c>
      <c r="O1486" s="97" t="s">
        <v>122</v>
      </c>
      <c r="P1486" s="97" t="s">
        <v>102</v>
      </c>
      <c r="Q1486" s="97">
        <v>7585506</v>
      </c>
      <c r="R1486" s="95"/>
      <c r="S1486" s="96">
        <v>43360</v>
      </c>
      <c r="T1486" s="97" t="s">
        <v>1975</v>
      </c>
      <c r="U1486" s="98"/>
      <c r="V1486" s="98"/>
      <c r="W1486" s="98"/>
      <c r="X1486" s="98"/>
      <c r="Y1486" s="98"/>
      <c r="Z1486" s="98"/>
      <c r="AA1486" s="98"/>
      <c r="AB1486" s="98"/>
      <c r="AC1486" s="98"/>
      <c r="AD1486" s="98"/>
      <c r="AE1486" s="98"/>
      <c r="AF1486" s="98"/>
      <c r="AG1486" s="98"/>
      <c r="AH1486" s="98"/>
      <c r="AI1486" s="98"/>
      <c r="AJ1486" s="98"/>
      <c r="AK1486" s="98"/>
      <c r="AL1486" s="98"/>
      <c r="AM1486" s="98"/>
      <c r="AN1486" s="98"/>
      <c r="AO1486" s="98"/>
      <c r="AP1486" s="98"/>
      <c r="AQ1486" s="98"/>
      <c r="AR1486" s="98"/>
      <c r="AS1486" s="98"/>
      <c r="AT1486" s="98"/>
      <c r="AU1486" s="98"/>
      <c r="AV1486" s="98"/>
      <c r="AW1486" s="98"/>
      <c r="AX1486" s="98"/>
      <c r="AY1486" s="98"/>
      <c r="AZ1486" s="98"/>
      <c r="BA1486" s="98"/>
      <c r="BB1486" s="98"/>
      <c r="BC1486" s="98"/>
      <c r="BD1486" s="98"/>
      <c r="BE1486" s="98"/>
      <c r="BF1486" s="98"/>
      <c r="BG1486" s="98"/>
      <c r="BH1486" s="98"/>
      <c r="BI1486" s="98"/>
      <c r="BJ1486" s="98"/>
      <c r="BK1486" s="98"/>
      <c r="BL1486" s="98"/>
      <c r="BM1486" s="98"/>
      <c r="BN1486" s="98"/>
      <c r="BO1486" s="98"/>
      <c r="BP1486" s="98"/>
      <c r="BQ1486" s="98"/>
      <c r="BR1486" s="98"/>
      <c r="BS1486" s="98"/>
      <c r="BT1486" s="98"/>
      <c r="BU1486" s="98"/>
      <c r="BV1486" s="98"/>
      <c r="BW1486" s="98"/>
      <c r="BX1486" s="98"/>
      <c r="BY1486" s="98"/>
      <c r="BZ1486" s="98"/>
      <c r="CA1486" s="98"/>
      <c r="CB1486" s="98"/>
      <c r="CC1486" s="98"/>
      <c r="CD1486" s="98"/>
      <c r="CE1486" s="98"/>
      <c r="CF1486" s="98"/>
      <c r="CG1486" s="98"/>
      <c r="CH1486" s="98"/>
      <c r="CI1486" s="98"/>
      <c r="CJ1486" s="98"/>
      <c r="CK1486" s="98"/>
      <c r="CL1486" s="98"/>
      <c r="CM1486" s="98"/>
      <c r="CN1486" s="98"/>
      <c r="CO1486" s="98"/>
      <c r="CP1486" s="98"/>
      <c r="CQ1486" s="98"/>
      <c r="CR1486" s="98"/>
      <c r="CS1486" s="98"/>
      <c r="CT1486" s="98"/>
      <c r="CU1486" s="98"/>
      <c r="CV1486" s="98"/>
      <c r="CW1486" s="98"/>
      <c r="CX1486" s="98"/>
      <c r="CY1486" s="98"/>
      <c r="CZ1486" s="98"/>
      <c r="DA1486" s="98"/>
      <c r="DB1486" s="98"/>
      <c r="DC1486" s="98"/>
      <c r="DD1486" s="98"/>
      <c r="DE1486" s="98"/>
      <c r="DF1486" s="98"/>
      <c r="DG1486" s="98"/>
      <c r="DH1486" s="98"/>
      <c r="DI1486" s="98"/>
      <c r="DJ1486" s="98"/>
      <c r="DK1486" s="98"/>
      <c r="DL1486" s="98"/>
      <c r="DM1486" s="98"/>
      <c r="DN1486" s="98"/>
      <c r="DO1486" s="98"/>
      <c r="DP1486" s="98"/>
      <c r="DQ1486" s="98"/>
      <c r="DR1486" s="98"/>
      <c r="DS1486" s="98"/>
      <c r="DT1486" s="98"/>
      <c r="DU1486" s="98"/>
      <c r="DV1486" s="98"/>
      <c r="DW1486" s="98"/>
      <c r="DX1486" s="98"/>
    </row>
    <row r="1487" spans="1:152" s="99" customFormat="1" x14ac:dyDescent="0.25">
      <c r="A1487" s="13">
        <f t="shared" si="24"/>
        <v>1484</v>
      </c>
      <c r="B1487" s="95"/>
      <c r="C1487" s="95"/>
      <c r="D1487" s="95"/>
      <c r="E1487" s="95"/>
      <c r="F1487" s="95"/>
      <c r="G1487" s="95"/>
      <c r="H1487" s="97" t="s">
        <v>1087</v>
      </c>
      <c r="I1487" s="97"/>
      <c r="J1487" s="97">
        <v>26</v>
      </c>
      <c r="K1487" s="97"/>
      <c r="L1487" s="97"/>
      <c r="M1487" s="97">
        <v>34</v>
      </c>
      <c r="N1487" s="97" t="s">
        <v>3038</v>
      </c>
      <c r="O1487" s="97" t="s">
        <v>1032</v>
      </c>
      <c r="P1487" s="97" t="s">
        <v>516</v>
      </c>
      <c r="Q1487" s="97">
        <v>977687201</v>
      </c>
      <c r="R1487" s="95"/>
      <c r="S1487" s="96">
        <v>43365</v>
      </c>
      <c r="T1487" s="97" t="s">
        <v>3024</v>
      </c>
      <c r="U1487" s="98"/>
      <c r="V1487" s="98"/>
      <c r="W1487" s="98"/>
      <c r="X1487" s="98"/>
      <c r="Y1487" s="98"/>
      <c r="Z1487" s="98"/>
      <c r="AA1487" s="98"/>
      <c r="AB1487" s="98"/>
      <c r="AC1487" s="98"/>
      <c r="AD1487" s="98"/>
      <c r="AE1487" s="98"/>
      <c r="AF1487" s="98"/>
      <c r="AG1487" s="98"/>
      <c r="AH1487" s="98"/>
      <c r="AI1487" s="98"/>
      <c r="AJ1487" s="98"/>
      <c r="AK1487" s="98"/>
      <c r="AL1487" s="98"/>
      <c r="AM1487" s="98"/>
      <c r="AN1487" s="98"/>
      <c r="AO1487" s="98"/>
      <c r="AP1487" s="98"/>
      <c r="AQ1487" s="98"/>
      <c r="AR1487" s="98"/>
      <c r="AS1487" s="98"/>
      <c r="AT1487" s="98"/>
      <c r="AU1487" s="98"/>
      <c r="AV1487" s="98"/>
      <c r="AW1487" s="98"/>
      <c r="AX1487" s="98"/>
      <c r="AY1487" s="98"/>
      <c r="AZ1487" s="98"/>
      <c r="BA1487" s="98"/>
      <c r="BB1487" s="98"/>
      <c r="BC1487" s="98"/>
      <c r="BD1487" s="98"/>
      <c r="BE1487" s="98"/>
      <c r="BF1487" s="98"/>
      <c r="BG1487" s="98"/>
      <c r="BH1487" s="98"/>
      <c r="BI1487" s="98"/>
      <c r="BJ1487" s="98"/>
      <c r="BK1487" s="98"/>
      <c r="BL1487" s="98"/>
      <c r="BM1487" s="98"/>
      <c r="BN1487" s="98"/>
      <c r="BO1487" s="98"/>
      <c r="BP1487" s="98"/>
      <c r="BQ1487" s="98"/>
      <c r="BR1487" s="98"/>
      <c r="BS1487" s="98"/>
      <c r="BT1487" s="98"/>
      <c r="BU1487" s="98"/>
      <c r="BV1487" s="98"/>
      <c r="BW1487" s="98"/>
      <c r="BX1487" s="98"/>
      <c r="BY1487" s="98"/>
      <c r="BZ1487" s="98"/>
      <c r="CA1487" s="98"/>
      <c r="CB1487" s="98"/>
      <c r="CC1487" s="98"/>
      <c r="CD1487" s="98"/>
      <c r="CE1487" s="98"/>
      <c r="CF1487" s="98"/>
      <c r="CG1487" s="98"/>
      <c r="CH1487" s="98"/>
      <c r="CI1487" s="98"/>
      <c r="CJ1487" s="98"/>
      <c r="CK1487" s="98"/>
      <c r="CL1487" s="98"/>
      <c r="CM1487" s="98"/>
      <c r="CN1487" s="98"/>
      <c r="CO1487" s="98"/>
      <c r="CP1487" s="98"/>
      <c r="CQ1487" s="98"/>
      <c r="CR1487" s="98"/>
      <c r="CS1487" s="98"/>
      <c r="CT1487" s="98"/>
      <c r="CU1487" s="98"/>
      <c r="CV1487" s="98"/>
      <c r="CW1487" s="98"/>
      <c r="CX1487" s="98"/>
      <c r="CY1487" s="98"/>
      <c r="CZ1487" s="98"/>
      <c r="DA1487" s="98"/>
      <c r="DB1487" s="98"/>
      <c r="DC1487" s="98"/>
      <c r="DD1487" s="98"/>
      <c r="DE1487" s="98"/>
      <c r="DF1487" s="98"/>
      <c r="DG1487" s="98"/>
      <c r="DH1487" s="98"/>
      <c r="DI1487" s="98"/>
      <c r="DJ1487" s="98"/>
      <c r="DK1487" s="98"/>
      <c r="DL1487" s="98"/>
      <c r="DM1487" s="98"/>
      <c r="DN1487" s="98"/>
      <c r="DO1487" s="98"/>
      <c r="DP1487" s="98"/>
      <c r="DQ1487" s="98"/>
      <c r="DR1487" s="98"/>
      <c r="DS1487" s="98"/>
      <c r="DT1487" s="98"/>
      <c r="DU1487" s="98"/>
      <c r="DV1487" s="98"/>
      <c r="DW1487" s="98"/>
      <c r="DX1487" s="98"/>
    </row>
    <row r="1488" spans="1:152" s="99" customFormat="1" x14ac:dyDescent="0.25">
      <c r="A1488" s="13">
        <f t="shared" si="24"/>
        <v>1485</v>
      </c>
      <c r="B1488" s="14"/>
      <c r="C1488" s="14"/>
      <c r="D1488" s="14"/>
      <c r="E1488" s="14"/>
      <c r="F1488" s="14"/>
      <c r="G1488" s="15"/>
      <c r="H1488" s="49" t="s">
        <v>1087</v>
      </c>
      <c r="I1488" s="49"/>
      <c r="J1488" s="49">
        <v>26</v>
      </c>
      <c r="K1488" s="49"/>
      <c r="L1488" s="49"/>
      <c r="M1488" s="49">
        <v>151</v>
      </c>
      <c r="N1488" s="49" t="s">
        <v>1092</v>
      </c>
      <c r="O1488" s="49" t="s">
        <v>524</v>
      </c>
      <c r="P1488" s="49" t="s">
        <v>338</v>
      </c>
      <c r="Q1488" s="49">
        <v>678424786</v>
      </c>
      <c r="R1488" s="14"/>
      <c r="S1488" s="17"/>
      <c r="T1488" s="17" t="s">
        <v>18</v>
      </c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  <c r="BA1488" s="1"/>
      <c r="BB1488" s="1"/>
      <c r="BC1488" s="1"/>
      <c r="BD1488" s="1"/>
      <c r="BE1488" s="1"/>
      <c r="BF1488" s="1"/>
      <c r="BG1488" s="1"/>
      <c r="BH1488" s="1"/>
      <c r="BI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  <c r="BV1488" s="1"/>
      <c r="BW1488" s="1"/>
      <c r="BX1488" s="1"/>
      <c r="BY1488" s="1"/>
      <c r="BZ1488" s="1"/>
      <c r="CA1488" s="1"/>
      <c r="CB1488" s="1"/>
      <c r="CC1488" s="1"/>
      <c r="CD1488" s="1"/>
      <c r="CE1488" s="1"/>
      <c r="CF1488" s="1"/>
      <c r="CG1488" s="1"/>
      <c r="CH1488" s="1"/>
      <c r="CI1488" s="1"/>
      <c r="CJ1488" s="1"/>
      <c r="CK1488" s="1"/>
      <c r="CL1488" s="1"/>
      <c r="CM1488" s="1"/>
      <c r="CN1488" s="1"/>
      <c r="CO1488" s="1"/>
      <c r="CP1488" s="1"/>
      <c r="CQ1488" s="1"/>
      <c r="CR1488" s="1"/>
      <c r="CS1488" s="1"/>
      <c r="CT1488" s="1"/>
      <c r="CU1488" s="1"/>
      <c r="CV1488" s="1"/>
      <c r="CW1488" s="1"/>
      <c r="CX1488" s="1"/>
      <c r="CY1488" s="1"/>
      <c r="CZ1488" s="1"/>
      <c r="DA1488" s="1"/>
      <c r="DB1488" s="1"/>
      <c r="DC1488" s="1"/>
      <c r="DD1488" s="1"/>
      <c r="DE1488" s="1"/>
      <c r="DF1488" s="1"/>
      <c r="DG1488" s="1"/>
      <c r="DH1488" s="1"/>
      <c r="DI1488" s="1"/>
      <c r="DJ1488" s="1"/>
      <c r="DK1488" s="1"/>
      <c r="DL1488" s="1"/>
      <c r="DM1488" s="1"/>
      <c r="DN1488" s="1"/>
      <c r="DO1488" s="1"/>
      <c r="DP1488" s="1"/>
      <c r="DQ1488" s="1"/>
      <c r="DR1488" s="1"/>
      <c r="DS1488" s="1"/>
      <c r="DT1488" s="1"/>
      <c r="DU1488" s="1"/>
      <c r="DV1488" s="1"/>
      <c r="DW1488" s="1"/>
      <c r="DX1488" s="1"/>
      <c r="DY1488" s="2"/>
      <c r="DZ1488" s="2"/>
      <c r="EA1488" s="2"/>
      <c r="EB1488" s="2"/>
      <c r="EC1488" s="2"/>
      <c r="ED1488" s="2"/>
      <c r="EE1488" s="2"/>
      <c r="EF1488" s="2"/>
      <c r="EG1488" s="2"/>
      <c r="EH1488" s="2"/>
      <c r="EI1488" s="2"/>
      <c r="EJ1488" s="2"/>
      <c r="EK1488" s="2"/>
      <c r="EL1488" s="2"/>
      <c r="EM1488" s="2"/>
      <c r="EN1488" s="2"/>
      <c r="EO1488" s="2"/>
      <c r="EP1488" s="2"/>
      <c r="EQ1488" s="2"/>
      <c r="ER1488" s="2"/>
      <c r="ES1488" s="2"/>
      <c r="ET1488" s="2"/>
      <c r="EU1488" s="2"/>
      <c r="EV1488" s="2"/>
    </row>
    <row r="1489" spans="1:152" s="99" customFormat="1" x14ac:dyDescent="0.25">
      <c r="A1489" s="13">
        <f t="shared" si="24"/>
        <v>1486</v>
      </c>
      <c r="B1489" s="14"/>
      <c r="C1489" s="14"/>
      <c r="D1489" s="14"/>
      <c r="E1489" s="14"/>
      <c r="F1489" s="14"/>
      <c r="G1489" s="15"/>
      <c r="H1489" s="49" t="s">
        <v>1087</v>
      </c>
      <c r="I1489" s="49"/>
      <c r="J1489" s="49">
        <v>26</v>
      </c>
      <c r="K1489" s="49"/>
      <c r="L1489" s="49"/>
      <c r="M1489" s="49">
        <v>154</v>
      </c>
      <c r="N1489" s="49" t="s">
        <v>1093</v>
      </c>
      <c r="O1489" s="49" t="s">
        <v>20</v>
      </c>
      <c r="P1489" s="49" t="s">
        <v>395</v>
      </c>
      <c r="Q1489" s="49">
        <v>964565044</v>
      </c>
      <c r="R1489" s="14"/>
      <c r="S1489" s="17"/>
      <c r="T1489" s="17" t="s">
        <v>18</v>
      </c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  <c r="BA1489" s="1"/>
      <c r="BB1489" s="1"/>
      <c r="BC1489" s="1"/>
      <c r="BD1489" s="1"/>
      <c r="BE1489" s="1"/>
      <c r="BF1489" s="1"/>
      <c r="BG1489" s="1"/>
      <c r="BH1489" s="1"/>
      <c r="BI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  <c r="BV1489" s="1"/>
      <c r="BW1489" s="1"/>
      <c r="BX1489" s="1"/>
      <c r="BY1489" s="1"/>
      <c r="BZ1489" s="1"/>
      <c r="CA1489" s="1"/>
      <c r="CB1489" s="1"/>
      <c r="CC1489" s="1"/>
      <c r="CD1489" s="1"/>
      <c r="CE1489" s="1"/>
      <c r="CF1489" s="1"/>
      <c r="CG1489" s="1"/>
      <c r="CH1489" s="1"/>
      <c r="CI1489" s="1"/>
      <c r="CJ1489" s="1"/>
      <c r="CK1489" s="1"/>
      <c r="CL1489" s="1"/>
      <c r="CM1489" s="1"/>
      <c r="CN1489" s="1"/>
      <c r="CO1489" s="1"/>
      <c r="CP1489" s="1"/>
      <c r="CQ1489" s="1"/>
      <c r="CR1489" s="1"/>
      <c r="CS1489" s="1"/>
      <c r="CT1489" s="1"/>
      <c r="CU1489" s="1"/>
      <c r="CV1489" s="1"/>
      <c r="CW1489" s="1"/>
      <c r="CX1489" s="1"/>
      <c r="CY1489" s="1"/>
      <c r="CZ1489" s="1"/>
      <c r="DA1489" s="1"/>
      <c r="DB1489" s="1"/>
      <c r="DC1489" s="1"/>
      <c r="DD1489" s="1"/>
      <c r="DE1489" s="1"/>
      <c r="DF1489" s="1"/>
      <c r="DG1489" s="1"/>
      <c r="DH1489" s="1"/>
      <c r="DI1489" s="1"/>
      <c r="DJ1489" s="1"/>
      <c r="DK1489" s="1"/>
      <c r="DL1489" s="1"/>
      <c r="DM1489" s="1"/>
      <c r="DN1489" s="1"/>
      <c r="DO1489" s="1"/>
      <c r="DP1489" s="1"/>
      <c r="DQ1489" s="1"/>
      <c r="DR1489" s="1"/>
      <c r="DS1489" s="1"/>
      <c r="DT1489" s="1"/>
      <c r="DU1489" s="1"/>
      <c r="DV1489" s="1"/>
      <c r="DW1489" s="1"/>
      <c r="DX1489" s="1"/>
      <c r="DY1489" s="2"/>
      <c r="DZ1489" s="2"/>
      <c r="EA1489" s="2"/>
      <c r="EB1489" s="2"/>
      <c r="EC1489" s="2"/>
      <c r="ED1489" s="2"/>
      <c r="EE1489" s="2"/>
      <c r="EF1489" s="2"/>
      <c r="EG1489" s="2"/>
      <c r="EH1489" s="2"/>
      <c r="EI1489" s="2"/>
      <c r="EJ1489" s="2"/>
      <c r="EK1489" s="2"/>
      <c r="EL1489" s="2"/>
      <c r="EM1489" s="2"/>
      <c r="EN1489" s="2"/>
      <c r="EO1489" s="2"/>
      <c r="EP1489" s="2"/>
      <c r="EQ1489" s="2"/>
      <c r="ER1489" s="2"/>
      <c r="ES1489" s="2"/>
      <c r="ET1489" s="2"/>
      <c r="EU1489" s="2"/>
      <c r="EV1489" s="2"/>
    </row>
    <row r="1490" spans="1:152" s="99" customFormat="1" x14ac:dyDescent="0.25">
      <c r="A1490" s="13">
        <f t="shared" si="24"/>
        <v>1487</v>
      </c>
      <c r="B1490" s="14"/>
      <c r="C1490" s="14"/>
      <c r="D1490" s="14"/>
      <c r="E1490" s="14"/>
      <c r="F1490" s="14"/>
      <c r="G1490" s="15"/>
      <c r="H1490" s="28" t="s">
        <v>1087</v>
      </c>
      <c r="I1490" s="28"/>
      <c r="J1490" s="28">
        <v>26</v>
      </c>
      <c r="K1490" s="28"/>
      <c r="L1490" s="28"/>
      <c r="M1490" s="28">
        <v>173</v>
      </c>
      <c r="N1490" s="28" t="s">
        <v>1094</v>
      </c>
      <c r="O1490" s="28" t="s">
        <v>487</v>
      </c>
      <c r="P1490" s="28" t="s">
        <v>857</v>
      </c>
      <c r="Q1490" s="28">
        <v>542002</v>
      </c>
      <c r="R1490" s="14"/>
      <c r="S1490" s="89" t="s">
        <v>45</v>
      </c>
      <c r="T1490" s="28" t="s">
        <v>46</v>
      </c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  <c r="BA1490" s="1"/>
      <c r="BB1490" s="1"/>
      <c r="BC1490" s="1"/>
      <c r="BD1490" s="1"/>
      <c r="BE1490" s="1"/>
      <c r="BF1490" s="1"/>
      <c r="BG1490" s="1"/>
      <c r="BH1490" s="1"/>
      <c r="BI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  <c r="BV1490" s="1"/>
      <c r="BW1490" s="1"/>
      <c r="BX1490" s="1"/>
      <c r="BY1490" s="1"/>
      <c r="BZ1490" s="1"/>
      <c r="CA1490" s="1"/>
      <c r="CB1490" s="1"/>
      <c r="CC1490" s="1"/>
      <c r="CD1490" s="1"/>
      <c r="CE1490" s="1"/>
      <c r="CF1490" s="1"/>
      <c r="CG1490" s="1"/>
      <c r="CH1490" s="1"/>
      <c r="CI1490" s="1"/>
      <c r="CJ1490" s="1"/>
      <c r="CK1490" s="1"/>
      <c r="CL1490" s="1"/>
      <c r="CM1490" s="1"/>
      <c r="CN1490" s="1"/>
      <c r="CO1490" s="1"/>
      <c r="CP1490" s="1"/>
      <c r="CQ1490" s="1"/>
      <c r="CR1490" s="1"/>
      <c r="CS1490" s="1"/>
      <c r="CT1490" s="1"/>
      <c r="CU1490" s="1"/>
      <c r="CV1490" s="1"/>
      <c r="CW1490" s="1"/>
      <c r="CX1490" s="1"/>
      <c r="CY1490" s="1"/>
      <c r="CZ1490" s="1"/>
      <c r="DA1490" s="1"/>
      <c r="DB1490" s="1"/>
      <c r="DC1490" s="1"/>
      <c r="DD1490" s="1"/>
      <c r="DE1490" s="1"/>
      <c r="DF1490" s="1"/>
      <c r="DG1490" s="1"/>
      <c r="DH1490" s="1"/>
      <c r="DI1490" s="1"/>
      <c r="DJ1490" s="1"/>
      <c r="DK1490" s="1"/>
      <c r="DL1490" s="1"/>
      <c r="DM1490" s="1"/>
      <c r="DN1490" s="1"/>
      <c r="DO1490" s="1"/>
      <c r="DP1490" s="1"/>
      <c r="DQ1490" s="1"/>
      <c r="DR1490" s="1"/>
      <c r="DS1490" s="1"/>
      <c r="DT1490" s="1"/>
      <c r="DU1490" s="1"/>
      <c r="DV1490" s="1"/>
      <c r="DW1490" s="1"/>
      <c r="DX1490" s="1"/>
      <c r="DY1490" s="2"/>
      <c r="DZ1490" s="2"/>
      <c r="EA1490" s="2"/>
      <c r="EB1490" s="2"/>
      <c r="EC1490" s="2"/>
      <c r="ED1490" s="2"/>
      <c r="EE1490" s="2"/>
      <c r="EF1490" s="2"/>
      <c r="EG1490" s="2"/>
      <c r="EH1490" s="2"/>
      <c r="EI1490" s="2"/>
      <c r="EJ1490" s="2"/>
      <c r="EK1490" s="2"/>
      <c r="EL1490" s="2"/>
      <c r="EM1490" s="2"/>
      <c r="EN1490" s="2"/>
      <c r="EO1490" s="2"/>
      <c r="EP1490" s="2"/>
      <c r="EQ1490" s="2"/>
      <c r="ER1490" s="2"/>
      <c r="ES1490" s="2"/>
      <c r="ET1490" s="2"/>
      <c r="EU1490" s="2"/>
      <c r="EV1490" s="2"/>
    </row>
    <row r="1491" spans="1:152" s="99" customFormat="1" x14ac:dyDescent="0.25">
      <c r="A1491" s="13">
        <f t="shared" si="24"/>
        <v>1488</v>
      </c>
      <c r="B1491" s="14"/>
      <c r="C1491" s="14"/>
      <c r="D1491" s="14"/>
      <c r="E1491" s="14"/>
      <c r="F1491" s="14"/>
      <c r="G1491" s="15"/>
      <c r="H1491" s="28" t="s">
        <v>1087</v>
      </c>
      <c r="I1491" s="28"/>
      <c r="J1491" s="28">
        <v>26</v>
      </c>
      <c r="K1491" s="28"/>
      <c r="L1491" s="28"/>
      <c r="M1491" s="28">
        <v>186</v>
      </c>
      <c r="N1491" s="28" t="s">
        <v>1095</v>
      </c>
      <c r="O1491" s="28" t="s">
        <v>408</v>
      </c>
      <c r="P1491" s="28" t="s">
        <v>364</v>
      </c>
      <c r="Q1491" s="28"/>
      <c r="R1491" s="14"/>
      <c r="S1491" s="89" t="s">
        <v>45</v>
      </c>
      <c r="T1491" s="28" t="s">
        <v>46</v>
      </c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  <c r="BA1491" s="1"/>
      <c r="BB1491" s="1"/>
      <c r="BC1491" s="1"/>
      <c r="BD1491" s="1"/>
      <c r="BE1491" s="1"/>
      <c r="BF1491" s="1"/>
      <c r="BG1491" s="1"/>
      <c r="BH1491" s="1"/>
      <c r="BI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  <c r="BV1491" s="1"/>
      <c r="BW1491" s="1"/>
      <c r="BX1491" s="1"/>
      <c r="BY1491" s="1"/>
      <c r="BZ1491" s="1"/>
      <c r="CA1491" s="1"/>
      <c r="CB1491" s="1"/>
      <c r="CC1491" s="1"/>
      <c r="CD1491" s="1"/>
      <c r="CE1491" s="1"/>
      <c r="CF1491" s="1"/>
      <c r="CG1491" s="1"/>
      <c r="CH1491" s="1"/>
      <c r="CI1491" s="1"/>
      <c r="CJ1491" s="1"/>
      <c r="CK1491" s="1"/>
      <c r="CL1491" s="1"/>
      <c r="CM1491" s="1"/>
      <c r="CN1491" s="1"/>
      <c r="CO1491" s="1"/>
      <c r="CP1491" s="1"/>
      <c r="CQ1491" s="1"/>
      <c r="CR1491" s="1"/>
      <c r="CS1491" s="1"/>
      <c r="CT1491" s="1"/>
      <c r="CU1491" s="1"/>
      <c r="CV1491" s="1"/>
      <c r="CW1491" s="1"/>
      <c r="CX1491" s="1"/>
      <c r="CY1491" s="1"/>
      <c r="CZ1491" s="1"/>
      <c r="DA1491" s="1"/>
      <c r="DB1491" s="1"/>
      <c r="DC1491" s="1"/>
      <c r="DD1491" s="1"/>
      <c r="DE1491" s="1"/>
      <c r="DF1491" s="1"/>
      <c r="DG1491" s="1"/>
      <c r="DH1491" s="1"/>
      <c r="DI1491" s="1"/>
      <c r="DJ1491" s="1"/>
      <c r="DK1491" s="1"/>
      <c r="DL1491" s="1"/>
      <c r="DM1491" s="1"/>
      <c r="DN1491" s="1"/>
      <c r="DO1491" s="1"/>
      <c r="DP1491" s="1"/>
      <c r="DQ1491" s="1"/>
      <c r="DR1491" s="1"/>
      <c r="DS1491" s="1"/>
      <c r="DT1491" s="1"/>
      <c r="DU1491" s="1"/>
      <c r="DV1491" s="1"/>
      <c r="DW1491" s="1"/>
      <c r="DX1491" s="1"/>
      <c r="DY1491" s="2"/>
      <c r="DZ1491" s="2"/>
      <c r="EA1491" s="2"/>
      <c r="EB1491" s="2"/>
      <c r="EC1491" s="2"/>
      <c r="ED1491" s="2"/>
      <c r="EE1491" s="2"/>
      <c r="EF1491" s="2"/>
      <c r="EG1491" s="2"/>
      <c r="EH1491" s="2"/>
      <c r="EI1491" s="2"/>
      <c r="EJ1491" s="2"/>
      <c r="EK1491" s="2"/>
      <c r="EL1491" s="2"/>
      <c r="EM1491" s="2"/>
      <c r="EN1491" s="2"/>
      <c r="EO1491" s="2"/>
      <c r="EP1491" s="2"/>
      <c r="EQ1491" s="2"/>
      <c r="ER1491" s="2"/>
      <c r="ES1491" s="2"/>
      <c r="ET1491" s="2"/>
      <c r="EU1491" s="2"/>
      <c r="EV1491" s="2"/>
    </row>
    <row r="1492" spans="1:152" s="99" customFormat="1" x14ac:dyDescent="0.25">
      <c r="A1492" s="13">
        <f t="shared" si="24"/>
        <v>1489</v>
      </c>
      <c r="B1492" s="14"/>
      <c r="C1492" s="14"/>
      <c r="D1492" s="14"/>
      <c r="E1492" s="14"/>
      <c r="F1492" s="14"/>
      <c r="G1492" s="15"/>
      <c r="H1492" s="28" t="s">
        <v>1087</v>
      </c>
      <c r="I1492" s="28"/>
      <c r="J1492" s="28">
        <v>26</v>
      </c>
      <c r="K1492" s="28"/>
      <c r="L1492" s="28"/>
      <c r="M1492" s="28">
        <v>189</v>
      </c>
      <c r="N1492" s="28" t="s">
        <v>1096</v>
      </c>
      <c r="O1492" s="28" t="s">
        <v>1097</v>
      </c>
      <c r="P1492" s="28" t="s">
        <v>364</v>
      </c>
      <c r="Q1492" s="28">
        <v>542021</v>
      </c>
      <c r="R1492" s="14"/>
      <c r="S1492" s="89" t="s">
        <v>45</v>
      </c>
      <c r="T1492" s="28" t="s">
        <v>46</v>
      </c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  <c r="BA1492" s="1"/>
      <c r="BB1492" s="1"/>
      <c r="BC1492" s="1"/>
      <c r="BD1492" s="1"/>
      <c r="BE1492" s="1"/>
      <c r="BF1492" s="1"/>
      <c r="BG1492" s="1"/>
      <c r="BH1492" s="1"/>
      <c r="BI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  <c r="BV1492" s="1"/>
      <c r="BW1492" s="1"/>
      <c r="BX1492" s="1"/>
      <c r="BY1492" s="1"/>
      <c r="BZ1492" s="1"/>
      <c r="CA1492" s="1"/>
      <c r="CB1492" s="1"/>
      <c r="CC1492" s="1"/>
      <c r="CD1492" s="1"/>
      <c r="CE1492" s="1"/>
      <c r="CF1492" s="1"/>
      <c r="CG1492" s="1"/>
      <c r="CH1492" s="1"/>
      <c r="CI1492" s="1"/>
      <c r="CJ1492" s="1"/>
      <c r="CK1492" s="1"/>
      <c r="CL1492" s="1"/>
      <c r="CM1492" s="1"/>
      <c r="CN1492" s="1"/>
      <c r="CO1492" s="1"/>
      <c r="CP1492" s="1"/>
      <c r="CQ1492" s="1"/>
      <c r="CR1492" s="1"/>
      <c r="CS1492" s="1"/>
      <c r="CT1492" s="1"/>
      <c r="CU1492" s="1"/>
      <c r="CV1492" s="1"/>
      <c r="CW1492" s="1"/>
      <c r="CX1492" s="1"/>
      <c r="CY1492" s="1"/>
      <c r="CZ1492" s="1"/>
      <c r="DA1492" s="1"/>
      <c r="DB1492" s="1"/>
      <c r="DC1492" s="1"/>
      <c r="DD1492" s="1"/>
      <c r="DE1492" s="1"/>
      <c r="DF1492" s="1"/>
      <c r="DG1492" s="1"/>
      <c r="DH1492" s="1"/>
      <c r="DI1492" s="1"/>
      <c r="DJ1492" s="1"/>
      <c r="DK1492" s="1"/>
      <c r="DL1492" s="1"/>
      <c r="DM1492" s="1"/>
      <c r="DN1492" s="1"/>
      <c r="DO1492" s="1"/>
      <c r="DP1492" s="1"/>
      <c r="DQ1492" s="1"/>
      <c r="DR1492" s="1"/>
      <c r="DS1492" s="1"/>
      <c r="DT1492" s="1"/>
      <c r="DU1492" s="1"/>
      <c r="DV1492" s="1"/>
      <c r="DW1492" s="1"/>
      <c r="DX1492" s="1"/>
      <c r="DY1492" s="2"/>
      <c r="DZ1492" s="2"/>
      <c r="EA1492" s="2"/>
      <c r="EB1492" s="2"/>
      <c r="EC1492" s="2"/>
      <c r="ED1492" s="2"/>
      <c r="EE1492" s="2"/>
      <c r="EF1492" s="2"/>
      <c r="EG1492" s="2"/>
      <c r="EH1492" s="2"/>
      <c r="EI1492" s="2"/>
      <c r="EJ1492" s="2"/>
      <c r="EK1492" s="2"/>
      <c r="EL1492" s="2"/>
      <c r="EM1492" s="2"/>
      <c r="EN1492" s="2"/>
      <c r="EO1492" s="2"/>
      <c r="EP1492" s="2"/>
      <c r="EQ1492" s="2"/>
      <c r="ER1492" s="2"/>
      <c r="ES1492" s="2"/>
      <c r="ET1492" s="2"/>
      <c r="EU1492" s="2"/>
      <c r="EV1492" s="2"/>
    </row>
    <row r="1493" spans="1:152" s="99" customFormat="1" x14ac:dyDescent="0.25">
      <c r="A1493" s="13">
        <f t="shared" si="24"/>
        <v>1490</v>
      </c>
      <c r="B1493" s="95"/>
      <c r="C1493" s="95"/>
      <c r="D1493" s="95"/>
      <c r="E1493" s="95"/>
      <c r="F1493" s="95"/>
      <c r="G1493" s="95"/>
      <c r="H1493" s="97" t="s">
        <v>2070</v>
      </c>
      <c r="I1493" s="97"/>
      <c r="J1493" s="97">
        <v>34</v>
      </c>
      <c r="K1493" s="97"/>
      <c r="L1493" s="97"/>
      <c r="M1493" s="97">
        <v>211</v>
      </c>
      <c r="N1493" s="97" t="s">
        <v>2374</v>
      </c>
      <c r="O1493" s="97" t="s">
        <v>77</v>
      </c>
      <c r="P1493" s="97" t="s">
        <v>30</v>
      </c>
      <c r="Q1493" s="97">
        <v>974432478</v>
      </c>
      <c r="R1493" s="95"/>
      <c r="S1493" s="96">
        <v>43361</v>
      </c>
      <c r="T1493" s="97" t="s">
        <v>2338</v>
      </c>
      <c r="U1493" s="98"/>
      <c r="V1493" s="98"/>
      <c r="W1493" s="98"/>
      <c r="X1493" s="98"/>
      <c r="Y1493" s="98"/>
      <c r="Z1493" s="98"/>
      <c r="AA1493" s="98"/>
      <c r="AB1493" s="98"/>
      <c r="AC1493" s="98"/>
      <c r="AD1493" s="98"/>
      <c r="AE1493" s="98"/>
      <c r="AF1493" s="98"/>
      <c r="AG1493" s="98"/>
      <c r="AH1493" s="98"/>
      <c r="AI1493" s="98"/>
      <c r="AJ1493" s="98"/>
      <c r="AK1493" s="98"/>
      <c r="AL1493" s="98"/>
      <c r="AM1493" s="98"/>
      <c r="AN1493" s="98"/>
      <c r="AO1493" s="98"/>
      <c r="AP1493" s="98"/>
      <c r="AQ1493" s="98"/>
      <c r="AR1493" s="98"/>
      <c r="AS1493" s="98"/>
      <c r="AT1493" s="98"/>
      <c r="AU1493" s="98"/>
      <c r="AV1493" s="98"/>
      <c r="AW1493" s="98"/>
      <c r="AX1493" s="98"/>
      <c r="AY1493" s="98"/>
      <c r="AZ1493" s="98"/>
      <c r="BA1493" s="98"/>
      <c r="BB1493" s="98"/>
      <c r="BC1493" s="98"/>
      <c r="BD1493" s="98"/>
      <c r="BE1493" s="98"/>
      <c r="BF1493" s="98"/>
      <c r="BG1493" s="98"/>
      <c r="BH1493" s="98"/>
      <c r="BI1493" s="98"/>
      <c r="BJ1493" s="98"/>
      <c r="BK1493" s="98"/>
      <c r="BL1493" s="98"/>
      <c r="BM1493" s="98"/>
      <c r="BN1493" s="98"/>
      <c r="BO1493" s="98"/>
      <c r="BP1493" s="98"/>
      <c r="BQ1493" s="98"/>
      <c r="BR1493" s="98"/>
      <c r="BS1493" s="98"/>
      <c r="BT1493" s="98"/>
      <c r="BU1493" s="98"/>
      <c r="BV1493" s="98"/>
      <c r="BW1493" s="98"/>
      <c r="BX1493" s="98"/>
      <c r="BY1493" s="98"/>
      <c r="BZ1493" s="98"/>
      <c r="CA1493" s="98"/>
      <c r="CB1493" s="98"/>
      <c r="CC1493" s="98"/>
      <c r="CD1493" s="98"/>
      <c r="CE1493" s="98"/>
      <c r="CF1493" s="98"/>
      <c r="CG1493" s="98"/>
      <c r="CH1493" s="98"/>
      <c r="CI1493" s="98"/>
      <c r="CJ1493" s="98"/>
      <c r="CK1493" s="98"/>
      <c r="CL1493" s="98"/>
      <c r="CM1493" s="98"/>
      <c r="CN1493" s="98"/>
      <c r="CO1493" s="98"/>
      <c r="CP1493" s="98"/>
      <c r="CQ1493" s="98"/>
      <c r="CR1493" s="98"/>
      <c r="CS1493" s="98"/>
      <c r="CT1493" s="98"/>
      <c r="CU1493" s="98"/>
      <c r="CV1493" s="98"/>
      <c r="CW1493" s="98"/>
      <c r="CX1493" s="98"/>
      <c r="CY1493" s="98"/>
      <c r="CZ1493" s="98"/>
      <c r="DA1493" s="98"/>
      <c r="DB1493" s="98"/>
      <c r="DC1493" s="98"/>
      <c r="DD1493" s="98"/>
      <c r="DE1493" s="98"/>
      <c r="DF1493" s="98"/>
      <c r="DG1493" s="98"/>
      <c r="DH1493" s="98"/>
      <c r="DI1493" s="98"/>
      <c r="DJ1493" s="98"/>
      <c r="DK1493" s="98"/>
      <c r="DL1493" s="98"/>
      <c r="DM1493" s="98"/>
      <c r="DN1493" s="98"/>
      <c r="DO1493" s="98"/>
      <c r="DP1493" s="98"/>
      <c r="DQ1493" s="98"/>
      <c r="DR1493" s="98"/>
      <c r="DS1493" s="98"/>
      <c r="DT1493" s="98"/>
      <c r="DU1493" s="98"/>
      <c r="DV1493" s="98"/>
      <c r="DW1493" s="98"/>
      <c r="DX1493" s="98"/>
    </row>
    <row r="1494" spans="1:152" s="99" customFormat="1" x14ac:dyDescent="0.25">
      <c r="A1494" s="13">
        <f t="shared" si="24"/>
        <v>1491</v>
      </c>
      <c r="B1494" s="95"/>
      <c r="C1494" s="95"/>
      <c r="D1494" s="95"/>
      <c r="E1494" s="95"/>
      <c r="F1494" s="95"/>
      <c r="G1494" s="95"/>
      <c r="H1494" s="97" t="s">
        <v>2070</v>
      </c>
      <c r="I1494" s="97"/>
      <c r="J1494" s="97">
        <v>34</v>
      </c>
      <c r="K1494" s="97"/>
      <c r="L1494" s="97"/>
      <c r="M1494" s="97" t="s">
        <v>2071</v>
      </c>
      <c r="N1494" s="97" t="s">
        <v>2069</v>
      </c>
      <c r="O1494" s="97" t="s">
        <v>469</v>
      </c>
      <c r="P1494" s="97" t="s">
        <v>58</v>
      </c>
      <c r="Q1494" s="97">
        <v>988659328</v>
      </c>
      <c r="R1494" s="95"/>
      <c r="S1494" s="96">
        <v>43360</v>
      </c>
      <c r="T1494" s="97" t="s">
        <v>1975</v>
      </c>
      <c r="U1494" s="98"/>
      <c r="V1494" s="98"/>
      <c r="W1494" s="98"/>
      <c r="X1494" s="98"/>
      <c r="Y1494" s="98"/>
      <c r="Z1494" s="98"/>
      <c r="AA1494" s="98"/>
      <c r="AB1494" s="98"/>
      <c r="AC1494" s="98"/>
      <c r="AD1494" s="98"/>
      <c r="AE1494" s="98"/>
      <c r="AF1494" s="98"/>
      <c r="AG1494" s="98"/>
      <c r="AH1494" s="98"/>
      <c r="AI1494" s="98"/>
      <c r="AJ1494" s="98"/>
      <c r="AK1494" s="98"/>
      <c r="AL1494" s="98"/>
      <c r="AM1494" s="98"/>
      <c r="AN1494" s="98"/>
      <c r="AO1494" s="98"/>
      <c r="AP1494" s="98"/>
      <c r="AQ1494" s="98"/>
      <c r="AR1494" s="98"/>
      <c r="AS1494" s="98"/>
      <c r="AT1494" s="98"/>
      <c r="AU1494" s="98"/>
      <c r="AV1494" s="98"/>
      <c r="AW1494" s="98"/>
      <c r="AX1494" s="98"/>
      <c r="AY1494" s="98"/>
      <c r="AZ1494" s="98"/>
      <c r="BA1494" s="98"/>
      <c r="BB1494" s="98"/>
      <c r="BC1494" s="98"/>
      <c r="BD1494" s="98"/>
      <c r="BE1494" s="98"/>
      <c r="BF1494" s="98"/>
      <c r="BG1494" s="98"/>
      <c r="BH1494" s="98"/>
      <c r="BI1494" s="98"/>
      <c r="BJ1494" s="98"/>
      <c r="BK1494" s="98"/>
      <c r="BL1494" s="98"/>
      <c r="BM1494" s="98"/>
      <c r="BN1494" s="98"/>
      <c r="BO1494" s="98"/>
      <c r="BP1494" s="98"/>
      <c r="BQ1494" s="98"/>
      <c r="BR1494" s="98"/>
      <c r="BS1494" s="98"/>
      <c r="BT1494" s="98"/>
      <c r="BU1494" s="98"/>
      <c r="BV1494" s="98"/>
      <c r="BW1494" s="98"/>
      <c r="BX1494" s="98"/>
      <c r="BY1494" s="98"/>
      <c r="BZ1494" s="98"/>
      <c r="CA1494" s="98"/>
      <c r="CB1494" s="98"/>
      <c r="CC1494" s="98"/>
      <c r="CD1494" s="98"/>
      <c r="CE1494" s="98"/>
      <c r="CF1494" s="98"/>
      <c r="CG1494" s="98"/>
      <c r="CH1494" s="98"/>
      <c r="CI1494" s="98"/>
      <c r="CJ1494" s="98"/>
      <c r="CK1494" s="98"/>
      <c r="CL1494" s="98"/>
      <c r="CM1494" s="98"/>
      <c r="CN1494" s="98"/>
      <c r="CO1494" s="98"/>
      <c r="CP1494" s="98"/>
      <c r="CQ1494" s="98"/>
      <c r="CR1494" s="98"/>
      <c r="CS1494" s="98"/>
      <c r="CT1494" s="98"/>
      <c r="CU1494" s="98"/>
      <c r="CV1494" s="98"/>
      <c r="CW1494" s="98"/>
      <c r="CX1494" s="98"/>
      <c r="CY1494" s="98"/>
      <c r="CZ1494" s="98"/>
      <c r="DA1494" s="98"/>
      <c r="DB1494" s="98"/>
      <c r="DC1494" s="98"/>
      <c r="DD1494" s="98"/>
      <c r="DE1494" s="98"/>
      <c r="DF1494" s="98"/>
      <c r="DG1494" s="98"/>
      <c r="DH1494" s="98"/>
      <c r="DI1494" s="98"/>
      <c r="DJ1494" s="98"/>
      <c r="DK1494" s="98"/>
      <c r="DL1494" s="98"/>
      <c r="DM1494" s="98"/>
      <c r="DN1494" s="98"/>
      <c r="DO1494" s="98"/>
      <c r="DP1494" s="98"/>
      <c r="DQ1494" s="98"/>
      <c r="DR1494" s="98"/>
      <c r="DS1494" s="98"/>
      <c r="DT1494" s="98"/>
      <c r="DU1494" s="98"/>
      <c r="DV1494" s="98"/>
      <c r="DW1494" s="98"/>
      <c r="DX1494" s="98"/>
    </row>
    <row r="1495" spans="1:152" s="99" customFormat="1" x14ac:dyDescent="0.25">
      <c r="A1495" s="13">
        <f t="shared" si="24"/>
        <v>1492</v>
      </c>
      <c r="B1495" s="95"/>
      <c r="C1495" s="95"/>
      <c r="D1495" s="95"/>
      <c r="E1495" s="95"/>
      <c r="F1495" s="95"/>
      <c r="G1495" s="95"/>
      <c r="H1495" s="97" t="s">
        <v>2070</v>
      </c>
      <c r="I1495" s="97"/>
      <c r="J1495" s="97">
        <v>36</v>
      </c>
      <c r="K1495" s="97"/>
      <c r="L1495" s="97"/>
      <c r="M1495" s="97">
        <v>81</v>
      </c>
      <c r="N1495" s="97" t="s">
        <v>2954</v>
      </c>
      <c r="O1495" s="97" t="s">
        <v>132</v>
      </c>
      <c r="P1495" s="97" t="s">
        <v>83</v>
      </c>
      <c r="Q1495" s="97">
        <v>983287570</v>
      </c>
      <c r="R1495" s="95"/>
      <c r="S1495" s="96">
        <v>43368</v>
      </c>
      <c r="T1495" s="28" t="s">
        <v>75</v>
      </c>
      <c r="U1495" s="98"/>
      <c r="V1495" s="98"/>
      <c r="W1495" s="98"/>
      <c r="X1495" s="98"/>
      <c r="Y1495" s="98"/>
      <c r="Z1495" s="98"/>
      <c r="AA1495" s="98"/>
      <c r="AB1495" s="98"/>
      <c r="AC1495" s="98"/>
      <c r="AD1495" s="98"/>
      <c r="AE1495" s="98"/>
      <c r="AF1495" s="98"/>
      <c r="AG1495" s="98"/>
      <c r="AH1495" s="98"/>
      <c r="AI1495" s="98"/>
      <c r="AJ1495" s="98"/>
      <c r="AK1495" s="98"/>
      <c r="AL1495" s="98"/>
      <c r="AM1495" s="98"/>
      <c r="AN1495" s="98"/>
      <c r="AO1495" s="98"/>
      <c r="AP1495" s="98"/>
      <c r="AQ1495" s="98"/>
      <c r="AR1495" s="98"/>
      <c r="AS1495" s="98"/>
      <c r="AT1495" s="98"/>
      <c r="AU1495" s="98"/>
      <c r="AV1495" s="98"/>
      <c r="AW1495" s="98"/>
      <c r="AX1495" s="98"/>
      <c r="AY1495" s="98"/>
      <c r="AZ1495" s="98"/>
      <c r="BA1495" s="98"/>
      <c r="BB1495" s="98"/>
      <c r="BC1495" s="98"/>
      <c r="BD1495" s="98"/>
      <c r="BE1495" s="98"/>
      <c r="BF1495" s="98"/>
      <c r="BG1495" s="98"/>
      <c r="BH1495" s="98"/>
      <c r="BI1495" s="98"/>
      <c r="BJ1495" s="98"/>
      <c r="BK1495" s="98"/>
      <c r="BL1495" s="98"/>
      <c r="BM1495" s="98"/>
      <c r="BN1495" s="98"/>
      <c r="BO1495" s="98"/>
      <c r="BP1495" s="98"/>
      <c r="BQ1495" s="98"/>
      <c r="BR1495" s="98"/>
      <c r="BS1495" s="98"/>
      <c r="BT1495" s="98"/>
      <c r="BU1495" s="98"/>
      <c r="BV1495" s="98"/>
      <c r="BW1495" s="98"/>
      <c r="BX1495" s="98"/>
      <c r="BY1495" s="98"/>
      <c r="BZ1495" s="98"/>
      <c r="CA1495" s="98"/>
      <c r="CB1495" s="98"/>
      <c r="CC1495" s="98"/>
      <c r="CD1495" s="98"/>
      <c r="CE1495" s="98"/>
      <c r="CF1495" s="98"/>
      <c r="CG1495" s="98"/>
      <c r="CH1495" s="98"/>
      <c r="CI1495" s="98"/>
      <c r="CJ1495" s="98"/>
      <c r="CK1495" s="98"/>
      <c r="CL1495" s="98"/>
      <c r="CM1495" s="98"/>
      <c r="CN1495" s="98"/>
      <c r="CO1495" s="98"/>
      <c r="CP1495" s="98"/>
      <c r="CQ1495" s="98"/>
      <c r="CR1495" s="98"/>
      <c r="CS1495" s="98"/>
      <c r="CT1495" s="98"/>
      <c r="CU1495" s="98"/>
      <c r="CV1495" s="98"/>
      <c r="CW1495" s="98"/>
      <c r="CX1495" s="98"/>
      <c r="CY1495" s="98"/>
      <c r="CZ1495" s="98"/>
      <c r="DA1495" s="98"/>
      <c r="DB1495" s="98"/>
      <c r="DC1495" s="98"/>
      <c r="DD1495" s="98"/>
      <c r="DE1495" s="98"/>
      <c r="DF1495" s="98"/>
      <c r="DG1495" s="98"/>
      <c r="DH1495" s="98"/>
      <c r="DI1495" s="98"/>
      <c r="DJ1495" s="98"/>
      <c r="DK1495" s="98"/>
      <c r="DL1495" s="98"/>
      <c r="DM1495" s="98"/>
      <c r="DN1495" s="98"/>
      <c r="DO1495" s="98"/>
      <c r="DP1495" s="98"/>
      <c r="DQ1495" s="98"/>
      <c r="DR1495" s="98"/>
      <c r="DS1495" s="98"/>
      <c r="DT1495" s="98"/>
      <c r="DU1495" s="98"/>
      <c r="DV1495" s="98"/>
      <c r="DW1495" s="98"/>
      <c r="DX1495" s="98"/>
    </row>
    <row r="1496" spans="1:152" s="99" customFormat="1" x14ac:dyDescent="0.25">
      <c r="A1496" s="13">
        <f t="shared" si="24"/>
        <v>1493</v>
      </c>
      <c r="B1496" s="14"/>
      <c r="C1496" s="14"/>
      <c r="D1496" s="14"/>
      <c r="E1496" s="14"/>
      <c r="F1496" s="14"/>
      <c r="G1496" s="15"/>
      <c r="H1496" s="49" t="s">
        <v>1087</v>
      </c>
      <c r="I1496" s="49"/>
      <c r="J1496" s="49">
        <v>36</v>
      </c>
      <c r="K1496" s="49"/>
      <c r="L1496" s="49"/>
      <c r="M1496" s="49">
        <v>96</v>
      </c>
      <c r="N1496" s="49" t="s">
        <v>1098</v>
      </c>
      <c r="O1496" s="49" t="s">
        <v>175</v>
      </c>
      <c r="P1496" s="49" t="s">
        <v>1099</v>
      </c>
      <c r="Q1496" s="49">
        <v>673372580</v>
      </c>
      <c r="R1496" s="14"/>
      <c r="S1496" s="17"/>
      <c r="T1496" s="17" t="s">
        <v>18</v>
      </c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  <c r="BA1496" s="1"/>
      <c r="BB1496" s="1"/>
      <c r="BC1496" s="1"/>
      <c r="BD1496" s="1"/>
      <c r="BE1496" s="1"/>
      <c r="BF1496" s="1"/>
      <c r="BG1496" s="1"/>
      <c r="BH1496" s="1"/>
      <c r="BI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  <c r="BV1496" s="1"/>
      <c r="BW1496" s="1"/>
      <c r="BX1496" s="1"/>
      <c r="BY1496" s="1"/>
      <c r="BZ1496" s="1"/>
      <c r="CA1496" s="1"/>
      <c r="CB1496" s="1"/>
      <c r="CC1496" s="1"/>
      <c r="CD1496" s="1"/>
      <c r="CE1496" s="1"/>
      <c r="CF1496" s="1"/>
      <c r="CG1496" s="1"/>
      <c r="CH1496" s="1"/>
      <c r="CI1496" s="1"/>
      <c r="CJ1496" s="1"/>
      <c r="CK1496" s="1"/>
      <c r="CL1496" s="1"/>
      <c r="CM1496" s="1"/>
      <c r="CN1496" s="1"/>
      <c r="CO1496" s="1"/>
      <c r="CP1496" s="1"/>
      <c r="CQ1496" s="1"/>
      <c r="CR1496" s="1"/>
      <c r="CS1496" s="1"/>
      <c r="CT1496" s="1"/>
      <c r="CU1496" s="1"/>
      <c r="CV1496" s="1"/>
      <c r="CW1496" s="1"/>
      <c r="CX1496" s="1"/>
      <c r="CY1496" s="1"/>
      <c r="CZ1496" s="1"/>
      <c r="DA1496" s="1"/>
      <c r="DB1496" s="1"/>
      <c r="DC1496" s="1"/>
      <c r="DD1496" s="1"/>
      <c r="DE1496" s="1"/>
      <c r="DF1496" s="1"/>
      <c r="DG1496" s="1"/>
      <c r="DH1496" s="1"/>
      <c r="DI1496" s="1"/>
      <c r="DJ1496" s="1"/>
      <c r="DK1496" s="1"/>
      <c r="DL1496" s="1"/>
      <c r="DM1496" s="1"/>
      <c r="DN1496" s="1"/>
      <c r="DO1496" s="1"/>
      <c r="DP1496" s="1"/>
      <c r="DQ1496" s="1"/>
      <c r="DR1496" s="1"/>
      <c r="DS1496" s="1"/>
      <c r="DT1496" s="1"/>
      <c r="DU1496" s="1"/>
      <c r="DV1496" s="1"/>
      <c r="DW1496" s="1"/>
      <c r="DX1496" s="1"/>
      <c r="DY1496" s="2"/>
      <c r="DZ1496" s="2"/>
      <c r="EA1496" s="2"/>
      <c r="EB1496" s="2"/>
      <c r="EC1496" s="2"/>
      <c r="ED1496" s="2"/>
      <c r="EE1496" s="2"/>
      <c r="EF1496" s="2"/>
      <c r="EG1496" s="2"/>
      <c r="EH1496" s="2"/>
      <c r="EI1496" s="2"/>
      <c r="EJ1496" s="2"/>
      <c r="EK1496" s="2"/>
      <c r="EL1496" s="2"/>
      <c r="EM1496" s="2"/>
      <c r="EN1496" s="2"/>
      <c r="EO1496" s="2"/>
      <c r="EP1496" s="2"/>
      <c r="EQ1496" s="2"/>
      <c r="ER1496" s="2"/>
      <c r="ES1496" s="2"/>
      <c r="ET1496" s="2"/>
      <c r="EU1496" s="2"/>
      <c r="EV1496" s="2"/>
    </row>
    <row r="1497" spans="1:152" s="99" customFormat="1" x14ac:dyDescent="0.25">
      <c r="A1497" s="13">
        <f t="shared" si="24"/>
        <v>1494</v>
      </c>
      <c r="B1497" s="14"/>
      <c r="C1497" s="14"/>
      <c r="D1497" s="14"/>
      <c r="E1497" s="14"/>
      <c r="F1497" s="14"/>
      <c r="G1497" s="15"/>
      <c r="H1497" s="49" t="s">
        <v>1087</v>
      </c>
      <c r="I1497" s="49"/>
      <c r="J1497" s="49">
        <v>36</v>
      </c>
      <c r="K1497" s="49"/>
      <c r="L1497" s="49"/>
      <c r="M1497" s="49">
        <v>113</v>
      </c>
      <c r="N1497" s="49" t="s">
        <v>1100</v>
      </c>
      <c r="O1497" s="49" t="s">
        <v>1101</v>
      </c>
      <c r="P1497" s="49" t="s">
        <v>113</v>
      </c>
      <c r="Q1497" s="49">
        <v>965143982</v>
      </c>
      <c r="R1497" s="14"/>
      <c r="S1497" s="17"/>
      <c r="T1497" s="17" t="s">
        <v>18</v>
      </c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  <c r="BA1497" s="1"/>
      <c r="BB1497" s="1"/>
      <c r="BC1497" s="1"/>
      <c r="BD1497" s="1"/>
      <c r="BE1497" s="1"/>
      <c r="BF1497" s="1"/>
      <c r="BG1497" s="1"/>
      <c r="BH1497" s="1"/>
      <c r="BI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  <c r="BV1497" s="1"/>
      <c r="BW1497" s="1"/>
      <c r="BX1497" s="1"/>
      <c r="BY1497" s="1"/>
      <c r="BZ1497" s="1"/>
      <c r="CA1497" s="1"/>
      <c r="CB1497" s="1"/>
      <c r="CC1497" s="1"/>
      <c r="CD1497" s="1"/>
      <c r="CE1497" s="1"/>
      <c r="CF1497" s="1"/>
      <c r="CG1497" s="1"/>
      <c r="CH1497" s="1"/>
      <c r="CI1497" s="1"/>
      <c r="CJ1497" s="1"/>
      <c r="CK1497" s="1"/>
      <c r="CL1497" s="1"/>
      <c r="CM1497" s="1"/>
      <c r="CN1497" s="1"/>
      <c r="CO1497" s="1"/>
      <c r="CP1497" s="1"/>
      <c r="CQ1497" s="1"/>
      <c r="CR1497" s="1"/>
      <c r="CS1497" s="1"/>
      <c r="CT1497" s="1"/>
      <c r="CU1497" s="1"/>
      <c r="CV1497" s="1"/>
      <c r="CW1497" s="1"/>
      <c r="CX1497" s="1"/>
      <c r="CY1497" s="1"/>
      <c r="CZ1497" s="1"/>
      <c r="DA1497" s="1"/>
      <c r="DB1497" s="1"/>
      <c r="DC1497" s="1"/>
      <c r="DD1497" s="1"/>
      <c r="DE1497" s="1"/>
      <c r="DF1497" s="1"/>
      <c r="DG1497" s="1"/>
      <c r="DH1497" s="1"/>
      <c r="DI1497" s="1"/>
      <c r="DJ1497" s="1"/>
      <c r="DK1497" s="1"/>
      <c r="DL1497" s="1"/>
      <c r="DM1497" s="1"/>
      <c r="DN1497" s="1"/>
      <c r="DO1497" s="1"/>
      <c r="DP1497" s="1"/>
      <c r="DQ1497" s="1"/>
      <c r="DR1497" s="1"/>
      <c r="DS1497" s="1"/>
      <c r="DT1497" s="1"/>
      <c r="DU1497" s="1"/>
      <c r="DV1497" s="1"/>
      <c r="DW1497" s="1"/>
      <c r="DX1497" s="1"/>
      <c r="DY1497" s="2"/>
      <c r="DZ1497" s="2"/>
      <c r="EA1497" s="2"/>
      <c r="EB1497" s="2"/>
      <c r="EC1497" s="2"/>
      <c r="ED1497" s="2"/>
      <c r="EE1497" s="2"/>
      <c r="EF1497" s="2"/>
      <c r="EG1497" s="2"/>
      <c r="EH1497" s="2"/>
      <c r="EI1497" s="2"/>
      <c r="EJ1497" s="2"/>
      <c r="EK1497" s="2"/>
      <c r="EL1497" s="2"/>
      <c r="EM1497" s="2"/>
      <c r="EN1497" s="2"/>
      <c r="EO1497" s="2"/>
      <c r="EP1497" s="2"/>
      <c r="EQ1497" s="2"/>
      <c r="ER1497" s="2"/>
      <c r="ES1497" s="2"/>
      <c r="ET1497" s="2"/>
      <c r="EU1497" s="2"/>
      <c r="EV1497" s="2"/>
    </row>
    <row r="1498" spans="1:152" s="99" customFormat="1" x14ac:dyDescent="0.25">
      <c r="A1498" s="13">
        <f t="shared" si="24"/>
        <v>1495</v>
      </c>
      <c r="B1498" s="14"/>
      <c r="C1498" s="14"/>
      <c r="D1498" s="14"/>
      <c r="E1498" s="14"/>
      <c r="F1498" s="14"/>
      <c r="G1498" s="15"/>
      <c r="H1498" s="38" t="s">
        <v>1087</v>
      </c>
      <c r="I1498" s="38"/>
      <c r="J1498" s="38">
        <v>52</v>
      </c>
      <c r="K1498" s="38"/>
      <c r="L1498" s="38"/>
      <c r="M1498" s="38">
        <v>11</v>
      </c>
      <c r="N1498" s="38" t="s">
        <v>1102</v>
      </c>
      <c r="O1498" s="38" t="s">
        <v>101</v>
      </c>
      <c r="P1498" s="38" t="s">
        <v>605</v>
      </c>
      <c r="Q1498" s="38">
        <v>528342</v>
      </c>
      <c r="R1498" s="14"/>
      <c r="S1498" s="17"/>
      <c r="T1498" s="17" t="s">
        <v>18</v>
      </c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  <c r="BA1498" s="1"/>
      <c r="BB1498" s="1"/>
      <c r="BC1498" s="1"/>
      <c r="BD1498" s="1"/>
      <c r="BE1498" s="1"/>
      <c r="BF1498" s="1"/>
      <c r="BG1498" s="1"/>
      <c r="BH1498" s="1"/>
      <c r="BI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  <c r="BV1498" s="1"/>
      <c r="BW1498" s="1"/>
      <c r="BX1498" s="1"/>
      <c r="BY1498" s="1"/>
      <c r="BZ1498" s="1"/>
      <c r="CA1498" s="1"/>
      <c r="CB1498" s="1"/>
      <c r="CC1498" s="1"/>
      <c r="CD1498" s="1"/>
      <c r="CE1498" s="1"/>
      <c r="CF1498" s="1"/>
      <c r="CG1498" s="1"/>
      <c r="CH1498" s="1"/>
      <c r="CI1498" s="1"/>
      <c r="CJ1498" s="1"/>
      <c r="CK1498" s="1"/>
      <c r="CL1498" s="1"/>
      <c r="CM1498" s="1"/>
      <c r="CN1498" s="1"/>
      <c r="CO1498" s="1"/>
      <c r="CP1498" s="1"/>
      <c r="CQ1498" s="1"/>
      <c r="CR1498" s="1"/>
      <c r="CS1498" s="1"/>
      <c r="CT1498" s="1"/>
      <c r="CU1498" s="1"/>
      <c r="CV1498" s="1"/>
      <c r="CW1498" s="1"/>
      <c r="CX1498" s="1"/>
      <c r="CY1498" s="1"/>
      <c r="CZ1498" s="1"/>
      <c r="DA1498" s="1"/>
      <c r="DB1498" s="1"/>
      <c r="DC1498" s="1"/>
      <c r="DD1498" s="1"/>
      <c r="DE1498" s="1"/>
      <c r="DF1498" s="1"/>
      <c r="DG1498" s="1"/>
      <c r="DH1498" s="1"/>
      <c r="DI1498" s="1"/>
      <c r="DJ1498" s="1"/>
      <c r="DK1498" s="1"/>
      <c r="DL1498" s="1"/>
      <c r="DM1498" s="1"/>
      <c r="DN1498" s="1"/>
      <c r="DO1498" s="1"/>
      <c r="DP1498" s="1"/>
      <c r="DQ1498" s="1"/>
      <c r="DR1498" s="1"/>
      <c r="DS1498" s="1"/>
      <c r="DT1498" s="1"/>
      <c r="DU1498" s="1"/>
      <c r="DV1498" s="1"/>
      <c r="DW1498" s="1"/>
      <c r="DX1498" s="1"/>
      <c r="DY1498" s="2"/>
      <c r="DZ1498" s="2"/>
      <c r="EA1498" s="2"/>
      <c r="EB1498" s="2"/>
      <c r="EC1498" s="2"/>
      <c r="ED1498" s="2"/>
      <c r="EE1498" s="2"/>
      <c r="EF1498" s="2"/>
      <c r="EG1498" s="2"/>
      <c r="EH1498" s="2"/>
      <c r="EI1498" s="2"/>
      <c r="EJ1498" s="2"/>
      <c r="EK1498" s="2"/>
      <c r="EL1498" s="2"/>
      <c r="EM1498" s="2"/>
      <c r="EN1498" s="2"/>
      <c r="EO1498" s="2"/>
      <c r="EP1498" s="2"/>
      <c r="EQ1498" s="2"/>
      <c r="ER1498" s="2"/>
      <c r="ES1498" s="2"/>
      <c r="ET1498" s="2"/>
      <c r="EU1498" s="2"/>
      <c r="EV1498" s="2"/>
    </row>
    <row r="1499" spans="1:152" s="99" customFormat="1" x14ac:dyDescent="0.25">
      <c r="A1499" s="13">
        <f t="shared" si="24"/>
        <v>1496</v>
      </c>
      <c r="B1499" s="95"/>
      <c r="C1499" s="95"/>
      <c r="D1499" s="95"/>
      <c r="E1499" s="95"/>
      <c r="F1499" s="95"/>
      <c r="G1499" s="95"/>
      <c r="H1499" s="97" t="s">
        <v>1087</v>
      </c>
      <c r="I1499" s="97"/>
      <c r="J1499" s="97">
        <v>52</v>
      </c>
      <c r="K1499" s="97"/>
      <c r="L1499" s="97"/>
      <c r="M1499" s="97">
        <v>20</v>
      </c>
      <c r="N1499" s="97" t="s">
        <v>3103</v>
      </c>
      <c r="O1499" s="97" t="s">
        <v>669</v>
      </c>
      <c r="P1499" s="97" t="s">
        <v>295</v>
      </c>
      <c r="Q1499" s="97">
        <v>543620</v>
      </c>
      <c r="R1499" s="95"/>
      <c r="S1499" s="96">
        <v>43365</v>
      </c>
      <c r="T1499" s="97" t="s">
        <v>3044</v>
      </c>
      <c r="U1499" s="98"/>
      <c r="V1499" s="98"/>
      <c r="W1499" s="98"/>
      <c r="X1499" s="98"/>
      <c r="Y1499" s="98"/>
      <c r="Z1499" s="98"/>
      <c r="AA1499" s="98"/>
      <c r="AB1499" s="98"/>
      <c r="AC1499" s="98"/>
      <c r="AD1499" s="98"/>
      <c r="AE1499" s="98"/>
      <c r="AF1499" s="98"/>
      <c r="AG1499" s="98"/>
      <c r="AH1499" s="98"/>
      <c r="AI1499" s="98"/>
      <c r="AJ1499" s="98"/>
      <c r="AK1499" s="98"/>
      <c r="AL1499" s="98"/>
      <c r="AM1499" s="98"/>
      <c r="AN1499" s="98"/>
      <c r="AO1499" s="98"/>
      <c r="AP1499" s="98"/>
      <c r="AQ1499" s="98"/>
      <c r="AR1499" s="98"/>
      <c r="AS1499" s="98"/>
      <c r="AT1499" s="98"/>
      <c r="AU1499" s="98"/>
      <c r="AV1499" s="98"/>
      <c r="AW1499" s="98"/>
      <c r="AX1499" s="98"/>
      <c r="AY1499" s="98"/>
      <c r="AZ1499" s="98"/>
      <c r="BA1499" s="98"/>
      <c r="BB1499" s="98"/>
      <c r="BC1499" s="98"/>
      <c r="BD1499" s="98"/>
      <c r="BE1499" s="98"/>
      <c r="BF1499" s="98"/>
      <c r="BG1499" s="98"/>
      <c r="BH1499" s="98"/>
      <c r="BI1499" s="98"/>
      <c r="BJ1499" s="98"/>
      <c r="BK1499" s="98"/>
      <c r="BL1499" s="98"/>
      <c r="BM1499" s="98"/>
      <c r="BN1499" s="98"/>
      <c r="BO1499" s="98"/>
      <c r="BP1499" s="98"/>
      <c r="BQ1499" s="98"/>
      <c r="BR1499" s="98"/>
      <c r="BS1499" s="98"/>
      <c r="BT1499" s="98"/>
      <c r="BU1499" s="98"/>
      <c r="BV1499" s="98"/>
      <c r="BW1499" s="98"/>
      <c r="BX1499" s="98"/>
      <c r="BY1499" s="98"/>
      <c r="BZ1499" s="98"/>
      <c r="CA1499" s="98"/>
      <c r="CB1499" s="98"/>
      <c r="CC1499" s="98"/>
      <c r="CD1499" s="98"/>
      <c r="CE1499" s="98"/>
      <c r="CF1499" s="98"/>
      <c r="CG1499" s="98"/>
      <c r="CH1499" s="98"/>
      <c r="CI1499" s="98"/>
      <c r="CJ1499" s="98"/>
      <c r="CK1499" s="98"/>
      <c r="CL1499" s="98"/>
      <c r="CM1499" s="98"/>
      <c r="CN1499" s="98"/>
      <c r="CO1499" s="98"/>
      <c r="CP1499" s="98"/>
      <c r="CQ1499" s="98"/>
      <c r="CR1499" s="98"/>
      <c r="CS1499" s="98"/>
      <c r="CT1499" s="98"/>
      <c r="CU1499" s="98"/>
      <c r="CV1499" s="98"/>
      <c r="CW1499" s="98"/>
      <c r="CX1499" s="98"/>
      <c r="CY1499" s="98"/>
      <c r="CZ1499" s="98"/>
      <c r="DA1499" s="98"/>
      <c r="DB1499" s="98"/>
      <c r="DC1499" s="98"/>
      <c r="DD1499" s="98"/>
      <c r="DE1499" s="98"/>
      <c r="DF1499" s="98"/>
      <c r="DG1499" s="98"/>
      <c r="DH1499" s="98"/>
      <c r="DI1499" s="98"/>
      <c r="DJ1499" s="98"/>
      <c r="DK1499" s="98"/>
      <c r="DL1499" s="98"/>
      <c r="DM1499" s="98"/>
      <c r="DN1499" s="98"/>
      <c r="DO1499" s="98"/>
      <c r="DP1499" s="98"/>
      <c r="DQ1499" s="98"/>
      <c r="DR1499" s="98"/>
      <c r="DS1499" s="98"/>
      <c r="DT1499" s="98"/>
      <c r="DU1499" s="98"/>
      <c r="DV1499" s="98"/>
      <c r="DW1499" s="98"/>
      <c r="DX1499" s="98"/>
    </row>
    <row r="1500" spans="1:152" s="99" customFormat="1" x14ac:dyDescent="0.25">
      <c r="A1500" s="13">
        <f t="shared" si="24"/>
        <v>1497</v>
      </c>
      <c r="B1500" s="95"/>
      <c r="C1500" s="95"/>
      <c r="D1500" s="95"/>
      <c r="E1500" s="95"/>
      <c r="F1500" s="95"/>
      <c r="G1500" s="95"/>
      <c r="H1500" s="97" t="s">
        <v>2070</v>
      </c>
      <c r="I1500" s="97"/>
      <c r="J1500" s="97">
        <v>52</v>
      </c>
      <c r="K1500" s="97"/>
      <c r="L1500" s="97"/>
      <c r="M1500" s="97">
        <v>51</v>
      </c>
      <c r="N1500" s="97" t="s">
        <v>2291</v>
      </c>
      <c r="O1500" s="97" t="s">
        <v>2292</v>
      </c>
      <c r="P1500" s="97" t="s">
        <v>797</v>
      </c>
      <c r="Q1500" s="97">
        <v>682837202</v>
      </c>
      <c r="R1500" s="95"/>
      <c r="S1500" s="96">
        <v>43360</v>
      </c>
      <c r="T1500" s="97" t="s">
        <v>2236</v>
      </c>
      <c r="U1500" s="98"/>
      <c r="V1500" s="98"/>
      <c r="W1500" s="98"/>
      <c r="X1500" s="98"/>
      <c r="Y1500" s="98"/>
      <c r="Z1500" s="98"/>
      <c r="AA1500" s="98"/>
      <c r="AB1500" s="98"/>
      <c r="AC1500" s="98"/>
      <c r="AD1500" s="98"/>
      <c r="AE1500" s="98"/>
      <c r="AF1500" s="98"/>
      <c r="AG1500" s="98"/>
      <c r="AH1500" s="98"/>
      <c r="AI1500" s="98"/>
      <c r="AJ1500" s="98"/>
      <c r="AK1500" s="98"/>
      <c r="AL1500" s="98"/>
      <c r="AM1500" s="98"/>
      <c r="AN1500" s="98"/>
      <c r="AO1500" s="98"/>
      <c r="AP1500" s="98"/>
      <c r="AQ1500" s="98"/>
      <c r="AR1500" s="98"/>
      <c r="AS1500" s="98"/>
      <c r="AT1500" s="98"/>
      <c r="AU1500" s="98"/>
      <c r="AV1500" s="98"/>
      <c r="AW1500" s="98"/>
      <c r="AX1500" s="98"/>
      <c r="AY1500" s="98"/>
      <c r="AZ1500" s="98"/>
      <c r="BA1500" s="98"/>
      <c r="BB1500" s="98"/>
      <c r="BC1500" s="98"/>
      <c r="BD1500" s="98"/>
      <c r="BE1500" s="98"/>
      <c r="BF1500" s="98"/>
      <c r="BG1500" s="98"/>
      <c r="BH1500" s="98"/>
      <c r="BI1500" s="98"/>
      <c r="BJ1500" s="98"/>
      <c r="BK1500" s="98"/>
      <c r="BL1500" s="98"/>
      <c r="BM1500" s="98"/>
      <c r="BN1500" s="98"/>
      <c r="BO1500" s="98"/>
      <c r="BP1500" s="98"/>
      <c r="BQ1500" s="98"/>
      <c r="BR1500" s="98"/>
      <c r="BS1500" s="98"/>
      <c r="BT1500" s="98"/>
      <c r="BU1500" s="98"/>
      <c r="BV1500" s="98"/>
      <c r="BW1500" s="98"/>
      <c r="BX1500" s="98"/>
      <c r="BY1500" s="98"/>
      <c r="BZ1500" s="98"/>
      <c r="CA1500" s="98"/>
      <c r="CB1500" s="98"/>
      <c r="CC1500" s="98"/>
      <c r="CD1500" s="98"/>
      <c r="CE1500" s="98"/>
      <c r="CF1500" s="98"/>
      <c r="CG1500" s="98"/>
      <c r="CH1500" s="98"/>
      <c r="CI1500" s="98"/>
      <c r="CJ1500" s="98"/>
      <c r="CK1500" s="98"/>
      <c r="CL1500" s="98"/>
      <c r="CM1500" s="98"/>
      <c r="CN1500" s="98"/>
      <c r="CO1500" s="98"/>
      <c r="CP1500" s="98"/>
      <c r="CQ1500" s="98"/>
      <c r="CR1500" s="98"/>
      <c r="CS1500" s="98"/>
      <c r="CT1500" s="98"/>
      <c r="CU1500" s="98"/>
      <c r="CV1500" s="98"/>
      <c r="CW1500" s="98"/>
      <c r="CX1500" s="98"/>
      <c r="CY1500" s="98"/>
      <c r="CZ1500" s="98"/>
      <c r="DA1500" s="98"/>
      <c r="DB1500" s="98"/>
      <c r="DC1500" s="98"/>
      <c r="DD1500" s="98"/>
      <c r="DE1500" s="98"/>
      <c r="DF1500" s="98"/>
      <c r="DG1500" s="98"/>
      <c r="DH1500" s="98"/>
      <c r="DI1500" s="98"/>
      <c r="DJ1500" s="98"/>
      <c r="DK1500" s="98"/>
      <c r="DL1500" s="98"/>
      <c r="DM1500" s="98"/>
      <c r="DN1500" s="98"/>
      <c r="DO1500" s="98"/>
      <c r="DP1500" s="98"/>
      <c r="DQ1500" s="98"/>
      <c r="DR1500" s="98"/>
      <c r="DS1500" s="98"/>
      <c r="DT1500" s="98"/>
      <c r="DU1500" s="98"/>
      <c r="DV1500" s="98"/>
      <c r="DW1500" s="98"/>
      <c r="DX1500" s="98"/>
    </row>
    <row r="1501" spans="1:152" s="99" customFormat="1" x14ac:dyDescent="0.25">
      <c r="A1501" s="13">
        <f t="shared" si="24"/>
        <v>1498</v>
      </c>
      <c r="B1501" s="95"/>
      <c r="C1501" s="95"/>
      <c r="D1501" s="95"/>
      <c r="E1501" s="95"/>
      <c r="F1501" s="95"/>
      <c r="G1501" s="95"/>
      <c r="H1501" s="97" t="s">
        <v>2070</v>
      </c>
      <c r="I1501" s="97"/>
      <c r="J1501" s="97">
        <v>53</v>
      </c>
      <c r="K1501" s="97">
        <v>2</v>
      </c>
      <c r="L1501" s="97"/>
      <c r="M1501" s="97">
        <v>2</v>
      </c>
      <c r="N1501" s="97" t="s">
        <v>2293</v>
      </c>
      <c r="O1501" s="97" t="s">
        <v>50</v>
      </c>
      <c r="P1501" s="97" t="s">
        <v>58</v>
      </c>
      <c r="Q1501" s="97">
        <v>974048315</v>
      </c>
      <c r="R1501" s="95"/>
      <c r="S1501" s="96">
        <v>43360</v>
      </c>
      <c r="T1501" s="97" t="s">
        <v>2236</v>
      </c>
      <c r="U1501" s="98"/>
      <c r="V1501" s="98"/>
      <c r="W1501" s="98"/>
      <c r="X1501" s="98"/>
      <c r="Y1501" s="98"/>
      <c r="Z1501" s="98"/>
      <c r="AA1501" s="98"/>
      <c r="AB1501" s="98"/>
      <c r="AC1501" s="98"/>
      <c r="AD1501" s="98"/>
      <c r="AE1501" s="98"/>
      <c r="AF1501" s="98"/>
      <c r="AG1501" s="98"/>
      <c r="AH1501" s="98"/>
      <c r="AI1501" s="98"/>
      <c r="AJ1501" s="98"/>
      <c r="AK1501" s="98"/>
      <c r="AL1501" s="98"/>
      <c r="AM1501" s="98"/>
      <c r="AN1501" s="98"/>
      <c r="AO1501" s="98"/>
      <c r="AP1501" s="98"/>
      <c r="AQ1501" s="98"/>
      <c r="AR1501" s="98"/>
      <c r="AS1501" s="98"/>
      <c r="AT1501" s="98"/>
      <c r="AU1501" s="98"/>
      <c r="AV1501" s="98"/>
      <c r="AW1501" s="98"/>
      <c r="AX1501" s="98"/>
      <c r="AY1501" s="98"/>
      <c r="AZ1501" s="98"/>
      <c r="BA1501" s="98"/>
      <c r="BB1501" s="98"/>
      <c r="BC1501" s="98"/>
      <c r="BD1501" s="98"/>
      <c r="BE1501" s="98"/>
      <c r="BF1501" s="98"/>
      <c r="BG1501" s="98"/>
      <c r="BH1501" s="98"/>
      <c r="BI1501" s="98"/>
      <c r="BJ1501" s="98"/>
      <c r="BK1501" s="98"/>
      <c r="BL1501" s="98"/>
      <c r="BM1501" s="98"/>
      <c r="BN1501" s="98"/>
      <c r="BO1501" s="98"/>
      <c r="BP1501" s="98"/>
      <c r="BQ1501" s="98"/>
      <c r="BR1501" s="98"/>
      <c r="BS1501" s="98"/>
      <c r="BT1501" s="98"/>
      <c r="BU1501" s="98"/>
      <c r="BV1501" s="98"/>
      <c r="BW1501" s="98"/>
      <c r="BX1501" s="98"/>
      <c r="BY1501" s="98"/>
      <c r="BZ1501" s="98"/>
      <c r="CA1501" s="98"/>
      <c r="CB1501" s="98"/>
      <c r="CC1501" s="98"/>
      <c r="CD1501" s="98"/>
      <c r="CE1501" s="98"/>
      <c r="CF1501" s="98"/>
      <c r="CG1501" s="98"/>
      <c r="CH1501" s="98"/>
      <c r="CI1501" s="98"/>
      <c r="CJ1501" s="98"/>
      <c r="CK1501" s="98"/>
      <c r="CL1501" s="98"/>
      <c r="CM1501" s="98"/>
      <c r="CN1501" s="98"/>
      <c r="CO1501" s="98"/>
      <c r="CP1501" s="98"/>
      <c r="CQ1501" s="98"/>
      <c r="CR1501" s="98"/>
      <c r="CS1501" s="98"/>
      <c r="CT1501" s="98"/>
      <c r="CU1501" s="98"/>
      <c r="CV1501" s="98"/>
      <c r="CW1501" s="98"/>
      <c r="CX1501" s="98"/>
      <c r="CY1501" s="98"/>
      <c r="CZ1501" s="98"/>
      <c r="DA1501" s="98"/>
      <c r="DB1501" s="98"/>
      <c r="DC1501" s="98"/>
      <c r="DD1501" s="98"/>
      <c r="DE1501" s="98"/>
      <c r="DF1501" s="98"/>
      <c r="DG1501" s="98"/>
      <c r="DH1501" s="98"/>
      <c r="DI1501" s="98"/>
      <c r="DJ1501" s="98"/>
      <c r="DK1501" s="98"/>
      <c r="DL1501" s="98"/>
      <c r="DM1501" s="98"/>
      <c r="DN1501" s="98"/>
      <c r="DO1501" s="98"/>
      <c r="DP1501" s="98"/>
      <c r="DQ1501" s="98"/>
      <c r="DR1501" s="98"/>
      <c r="DS1501" s="98"/>
      <c r="DT1501" s="98"/>
      <c r="DU1501" s="98"/>
      <c r="DV1501" s="98"/>
      <c r="DW1501" s="98"/>
      <c r="DX1501" s="98"/>
    </row>
    <row r="1502" spans="1:152" s="99" customFormat="1" x14ac:dyDescent="0.25">
      <c r="A1502" s="13">
        <f t="shared" si="24"/>
        <v>1499</v>
      </c>
      <c r="B1502" s="95"/>
      <c r="C1502" s="95"/>
      <c r="D1502" s="95"/>
      <c r="E1502" s="95"/>
      <c r="F1502" s="95"/>
      <c r="G1502" s="95"/>
      <c r="H1502" s="97" t="s">
        <v>2070</v>
      </c>
      <c r="I1502" s="97"/>
      <c r="J1502" s="97">
        <v>60</v>
      </c>
      <c r="K1502" s="97"/>
      <c r="L1502" s="97"/>
      <c r="M1502" s="97">
        <v>19</v>
      </c>
      <c r="N1502" s="97" t="s">
        <v>2822</v>
      </c>
      <c r="O1502" s="97" t="s">
        <v>1749</v>
      </c>
      <c r="P1502" s="97" t="s">
        <v>108</v>
      </c>
      <c r="Q1502" s="97">
        <v>960689886</v>
      </c>
      <c r="R1502" s="95"/>
      <c r="S1502" s="96">
        <v>43362</v>
      </c>
      <c r="T1502" s="97" t="s">
        <v>2724</v>
      </c>
      <c r="U1502" s="98"/>
      <c r="V1502" s="98"/>
      <c r="W1502" s="98"/>
      <c r="X1502" s="98"/>
      <c r="Y1502" s="98"/>
      <c r="Z1502" s="98"/>
      <c r="AA1502" s="98"/>
      <c r="AB1502" s="98"/>
      <c r="AC1502" s="98"/>
      <c r="AD1502" s="98"/>
      <c r="AE1502" s="98"/>
      <c r="AF1502" s="98"/>
      <c r="AG1502" s="98"/>
      <c r="AH1502" s="98"/>
      <c r="AI1502" s="98"/>
      <c r="AJ1502" s="98"/>
      <c r="AK1502" s="98"/>
      <c r="AL1502" s="98"/>
      <c r="AM1502" s="98"/>
      <c r="AN1502" s="98"/>
      <c r="AO1502" s="98"/>
      <c r="AP1502" s="98"/>
      <c r="AQ1502" s="98"/>
      <c r="AR1502" s="98"/>
      <c r="AS1502" s="98"/>
      <c r="AT1502" s="98"/>
      <c r="AU1502" s="98"/>
      <c r="AV1502" s="98"/>
      <c r="AW1502" s="98"/>
      <c r="AX1502" s="98"/>
      <c r="AY1502" s="98"/>
      <c r="AZ1502" s="98"/>
      <c r="BA1502" s="98"/>
      <c r="BB1502" s="98"/>
      <c r="BC1502" s="98"/>
      <c r="BD1502" s="98"/>
      <c r="BE1502" s="98"/>
      <c r="BF1502" s="98"/>
      <c r="BG1502" s="98"/>
      <c r="BH1502" s="98"/>
      <c r="BI1502" s="98"/>
      <c r="BJ1502" s="98"/>
      <c r="BK1502" s="98"/>
      <c r="BL1502" s="98"/>
      <c r="BM1502" s="98"/>
      <c r="BN1502" s="98"/>
      <c r="BO1502" s="98"/>
      <c r="BP1502" s="98"/>
      <c r="BQ1502" s="98"/>
      <c r="BR1502" s="98"/>
      <c r="BS1502" s="98"/>
      <c r="BT1502" s="98"/>
      <c r="BU1502" s="98"/>
      <c r="BV1502" s="98"/>
      <c r="BW1502" s="98"/>
      <c r="BX1502" s="98"/>
      <c r="BY1502" s="98"/>
      <c r="BZ1502" s="98"/>
      <c r="CA1502" s="98"/>
      <c r="CB1502" s="98"/>
      <c r="CC1502" s="98"/>
      <c r="CD1502" s="98"/>
      <c r="CE1502" s="98"/>
      <c r="CF1502" s="98"/>
      <c r="CG1502" s="98"/>
      <c r="CH1502" s="98"/>
      <c r="CI1502" s="98"/>
      <c r="CJ1502" s="98"/>
      <c r="CK1502" s="98"/>
      <c r="CL1502" s="98"/>
      <c r="CM1502" s="98"/>
      <c r="CN1502" s="98"/>
      <c r="CO1502" s="98"/>
      <c r="CP1502" s="98"/>
      <c r="CQ1502" s="98"/>
      <c r="CR1502" s="98"/>
      <c r="CS1502" s="98"/>
      <c r="CT1502" s="98"/>
      <c r="CU1502" s="98"/>
      <c r="CV1502" s="98"/>
      <c r="CW1502" s="98"/>
      <c r="CX1502" s="98"/>
      <c r="CY1502" s="98"/>
      <c r="CZ1502" s="98"/>
      <c r="DA1502" s="98"/>
      <c r="DB1502" s="98"/>
      <c r="DC1502" s="98"/>
      <c r="DD1502" s="98"/>
      <c r="DE1502" s="98"/>
      <c r="DF1502" s="98"/>
      <c r="DG1502" s="98"/>
      <c r="DH1502" s="98"/>
      <c r="DI1502" s="98"/>
      <c r="DJ1502" s="98"/>
      <c r="DK1502" s="98"/>
      <c r="DL1502" s="98"/>
      <c r="DM1502" s="98"/>
      <c r="DN1502" s="98"/>
      <c r="DO1502" s="98"/>
      <c r="DP1502" s="98"/>
      <c r="DQ1502" s="98"/>
      <c r="DR1502" s="98"/>
      <c r="DS1502" s="98"/>
      <c r="DT1502" s="98"/>
      <c r="DU1502" s="98"/>
      <c r="DV1502" s="98"/>
      <c r="DW1502" s="98"/>
      <c r="DX1502" s="98"/>
    </row>
    <row r="1503" spans="1:152" s="99" customFormat="1" x14ac:dyDescent="0.25">
      <c r="A1503" s="13">
        <f t="shared" si="24"/>
        <v>1500</v>
      </c>
      <c r="B1503" s="14"/>
      <c r="C1503" s="14"/>
      <c r="D1503" s="14"/>
      <c r="E1503" s="14"/>
      <c r="F1503" s="14"/>
      <c r="G1503" s="15"/>
      <c r="H1503" s="38" t="s">
        <v>1087</v>
      </c>
      <c r="I1503" s="38"/>
      <c r="J1503" s="38">
        <v>60</v>
      </c>
      <c r="K1503" s="38"/>
      <c r="L1503" s="38"/>
      <c r="M1503" s="38">
        <v>27</v>
      </c>
      <c r="N1503" s="38" t="s">
        <v>759</v>
      </c>
      <c r="O1503" s="38" t="s">
        <v>1103</v>
      </c>
      <c r="P1503" s="38" t="s">
        <v>277</v>
      </c>
      <c r="Q1503" s="38">
        <v>679732786</v>
      </c>
      <c r="R1503" s="14"/>
      <c r="S1503" s="17"/>
      <c r="T1503" s="17" t="s">
        <v>18</v>
      </c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  <c r="BA1503" s="1"/>
      <c r="BB1503" s="1"/>
      <c r="BC1503" s="1"/>
      <c r="BD1503" s="1"/>
      <c r="BE1503" s="1"/>
      <c r="BF1503" s="1"/>
      <c r="BG1503" s="1"/>
      <c r="BH1503" s="1"/>
      <c r="BI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  <c r="BV1503" s="1"/>
      <c r="BW1503" s="1"/>
      <c r="BX1503" s="1"/>
      <c r="BY1503" s="1"/>
      <c r="BZ1503" s="1"/>
      <c r="CA1503" s="1"/>
      <c r="CB1503" s="1"/>
      <c r="CC1503" s="1"/>
      <c r="CD1503" s="1"/>
      <c r="CE1503" s="1"/>
      <c r="CF1503" s="1"/>
      <c r="CG1503" s="1"/>
      <c r="CH1503" s="1"/>
      <c r="CI1503" s="1"/>
      <c r="CJ1503" s="1"/>
      <c r="CK1503" s="1"/>
      <c r="CL1503" s="1"/>
      <c r="CM1503" s="1"/>
      <c r="CN1503" s="1"/>
      <c r="CO1503" s="1"/>
      <c r="CP1503" s="1"/>
      <c r="CQ1503" s="1"/>
      <c r="CR1503" s="1"/>
      <c r="CS1503" s="1"/>
      <c r="CT1503" s="1"/>
      <c r="CU1503" s="1"/>
      <c r="CV1503" s="1"/>
      <c r="CW1503" s="1"/>
      <c r="CX1503" s="1"/>
      <c r="CY1503" s="1"/>
      <c r="CZ1503" s="1"/>
      <c r="DA1503" s="1"/>
      <c r="DB1503" s="1"/>
      <c r="DC1503" s="1"/>
      <c r="DD1503" s="1"/>
      <c r="DE1503" s="1"/>
      <c r="DF1503" s="1"/>
      <c r="DG1503" s="1"/>
      <c r="DH1503" s="1"/>
      <c r="DI1503" s="1"/>
      <c r="DJ1503" s="1"/>
      <c r="DK1503" s="1"/>
      <c r="DL1503" s="1"/>
      <c r="DM1503" s="1"/>
      <c r="DN1503" s="1"/>
      <c r="DO1503" s="1"/>
      <c r="DP1503" s="1"/>
      <c r="DQ1503" s="1"/>
      <c r="DR1503" s="1"/>
      <c r="DS1503" s="1"/>
      <c r="DT1503" s="1"/>
      <c r="DU1503" s="1"/>
      <c r="DV1503" s="1"/>
      <c r="DW1503" s="1"/>
      <c r="DX1503" s="1"/>
      <c r="DY1503" s="2"/>
      <c r="DZ1503" s="2"/>
      <c r="EA1503" s="2"/>
      <c r="EB1503" s="2"/>
      <c r="EC1503" s="2"/>
      <c r="ED1503" s="2"/>
      <c r="EE1503" s="2"/>
      <c r="EF1503" s="2"/>
      <c r="EG1503" s="2"/>
      <c r="EH1503" s="2"/>
      <c r="EI1503" s="2"/>
      <c r="EJ1503" s="2"/>
      <c r="EK1503" s="2"/>
      <c r="EL1503" s="2"/>
      <c r="EM1503" s="2"/>
      <c r="EN1503" s="2"/>
      <c r="EO1503" s="2"/>
      <c r="EP1503" s="2"/>
      <c r="EQ1503" s="2"/>
      <c r="ER1503" s="2"/>
      <c r="ES1503" s="2"/>
      <c r="ET1503" s="2"/>
      <c r="EU1503" s="2"/>
      <c r="EV1503" s="2"/>
    </row>
    <row r="1504" spans="1:152" s="99" customFormat="1" x14ac:dyDescent="0.25">
      <c r="A1504" s="13">
        <f t="shared" si="24"/>
        <v>1501</v>
      </c>
      <c r="B1504" s="95"/>
      <c r="C1504" s="95"/>
      <c r="D1504" s="95"/>
      <c r="E1504" s="95"/>
      <c r="F1504" s="95"/>
      <c r="G1504" s="95"/>
      <c r="H1504" s="97" t="s">
        <v>2070</v>
      </c>
      <c r="I1504" s="97"/>
      <c r="J1504" s="97">
        <v>60</v>
      </c>
      <c r="K1504" s="97"/>
      <c r="L1504" s="97"/>
      <c r="M1504" s="97">
        <v>27</v>
      </c>
      <c r="N1504" s="97" t="s">
        <v>2668</v>
      </c>
      <c r="O1504" s="97" t="s">
        <v>1103</v>
      </c>
      <c r="P1504" s="97" t="s">
        <v>277</v>
      </c>
      <c r="Q1504" s="97">
        <v>679732786</v>
      </c>
      <c r="R1504" s="95"/>
      <c r="S1504" s="96">
        <v>43364</v>
      </c>
      <c r="T1504" s="28" t="s">
        <v>75</v>
      </c>
      <c r="U1504" s="98"/>
      <c r="V1504" s="98"/>
      <c r="W1504" s="98"/>
      <c r="X1504" s="98"/>
      <c r="Y1504" s="98"/>
      <c r="Z1504" s="98"/>
      <c r="AA1504" s="98"/>
      <c r="AB1504" s="98"/>
      <c r="AC1504" s="98"/>
      <c r="AD1504" s="98"/>
      <c r="AE1504" s="98"/>
      <c r="AF1504" s="98"/>
      <c r="AG1504" s="98"/>
      <c r="AH1504" s="98"/>
      <c r="AI1504" s="98"/>
      <c r="AJ1504" s="98"/>
      <c r="AK1504" s="98"/>
      <c r="AL1504" s="98"/>
      <c r="AM1504" s="98"/>
      <c r="AN1504" s="98"/>
      <c r="AO1504" s="98"/>
      <c r="AP1504" s="98"/>
      <c r="AQ1504" s="98"/>
      <c r="AR1504" s="98"/>
      <c r="AS1504" s="98"/>
      <c r="AT1504" s="98"/>
      <c r="AU1504" s="98"/>
      <c r="AV1504" s="98"/>
      <c r="AW1504" s="98"/>
      <c r="AX1504" s="98"/>
      <c r="AY1504" s="98"/>
      <c r="AZ1504" s="98"/>
      <c r="BA1504" s="98"/>
      <c r="BB1504" s="98"/>
      <c r="BC1504" s="98"/>
      <c r="BD1504" s="98"/>
      <c r="BE1504" s="98"/>
      <c r="BF1504" s="98"/>
      <c r="BG1504" s="98"/>
      <c r="BH1504" s="98"/>
      <c r="BI1504" s="98"/>
      <c r="BJ1504" s="98"/>
      <c r="BK1504" s="98"/>
      <c r="BL1504" s="98"/>
      <c r="BM1504" s="98"/>
      <c r="BN1504" s="98"/>
      <c r="BO1504" s="98"/>
      <c r="BP1504" s="98"/>
      <c r="BQ1504" s="98"/>
      <c r="BR1504" s="98"/>
      <c r="BS1504" s="98"/>
      <c r="BT1504" s="98"/>
      <c r="BU1504" s="98"/>
      <c r="BV1504" s="98"/>
      <c r="BW1504" s="98"/>
      <c r="BX1504" s="98"/>
      <c r="BY1504" s="98"/>
      <c r="BZ1504" s="98"/>
      <c r="CA1504" s="98"/>
      <c r="CB1504" s="98"/>
      <c r="CC1504" s="98"/>
      <c r="CD1504" s="98"/>
      <c r="CE1504" s="98"/>
      <c r="CF1504" s="98"/>
      <c r="CG1504" s="98"/>
      <c r="CH1504" s="98"/>
      <c r="CI1504" s="98"/>
      <c r="CJ1504" s="98"/>
      <c r="CK1504" s="98"/>
      <c r="CL1504" s="98"/>
      <c r="CM1504" s="98"/>
      <c r="CN1504" s="98"/>
      <c r="CO1504" s="98"/>
      <c r="CP1504" s="98"/>
      <c r="CQ1504" s="98"/>
      <c r="CR1504" s="98"/>
      <c r="CS1504" s="98"/>
      <c r="CT1504" s="98"/>
      <c r="CU1504" s="98"/>
      <c r="CV1504" s="98"/>
      <c r="CW1504" s="98"/>
      <c r="CX1504" s="98"/>
      <c r="CY1504" s="98"/>
      <c r="CZ1504" s="98"/>
      <c r="DA1504" s="98"/>
      <c r="DB1504" s="98"/>
      <c r="DC1504" s="98"/>
      <c r="DD1504" s="98"/>
      <c r="DE1504" s="98"/>
      <c r="DF1504" s="98"/>
      <c r="DG1504" s="98"/>
      <c r="DH1504" s="98"/>
      <c r="DI1504" s="98"/>
      <c r="DJ1504" s="98"/>
      <c r="DK1504" s="98"/>
      <c r="DL1504" s="98"/>
      <c r="DM1504" s="98"/>
      <c r="DN1504" s="98"/>
      <c r="DO1504" s="98"/>
      <c r="DP1504" s="98"/>
      <c r="DQ1504" s="98"/>
      <c r="DR1504" s="98"/>
      <c r="DS1504" s="98"/>
      <c r="DT1504" s="98"/>
      <c r="DU1504" s="98"/>
      <c r="DV1504" s="98"/>
      <c r="DW1504" s="98"/>
      <c r="DX1504" s="98"/>
    </row>
    <row r="1505" spans="1:152" s="99" customFormat="1" x14ac:dyDescent="0.25">
      <c r="A1505" s="13">
        <f t="shared" si="24"/>
        <v>1502</v>
      </c>
      <c r="B1505" s="95"/>
      <c r="C1505" s="95"/>
      <c r="D1505" s="95"/>
      <c r="E1505" s="95"/>
      <c r="F1505" s="95"/>
      <c r="G1505" s="95"/>
      <c r="H1505" s="97" t="s">
        <v>2070</v>
      </c>
      <c r="I1505" s="97"/>
      <c r="J1505" s="97">
        <v>60</v>
      </c>
      <c r="K1505" s="97"/>
      <c r="L1505" s="97"/>
      <c r="M1505" s="97">
        <v>31</v>
      </c>
      <c r="N1505" s="97" t="s">
        <v>2289</v>
      </c>
      <c r="O1505" s="97" t="s">
        <v>2290</v>
      </c>
      <c r="P1505" s="97" t="s">
        <v>2217</v>
      </c>
      <c r="Q1505" s="97">
        <v>639711230</v>
      </c>
      <c r="R1505" s="95"/>
      <c r="S1505" s="96">
        <v>43360</v>
      </c>
      <c r="T1505" s="97" t="s">
        <v>2236</v>
      </c>
      <c r="U1505" s="98"/>
      <c r="V1505" s="98"/>
      <c r="W1505" s="98"/>
      <c r="X1505" s="98"/>
      <c r="Y1505" s="98"/>
      <c r="Z1505" s="98"/>
      <c r="AA1505" s="98"/>
      <c r="AB1505" s="98"/>
      <c r="AC1505" s="98"/>
      <c r="AD1505" s="98"/>
      <c r="AE1505" s="98"/>
      <c r="AF1505" s="98"/>
      <c r="AG1505" s="98"/>
      <c r="AH1505" s="98"/>
      <c r="AI1505" s="98"/>
      <c r="AJ1505" s="98"/>
      <c r="AK1505" s="98"/>
      <c r="AL1505" s="98"/>
      <c r="AM1505" s="98"/>
      <c r="AN1505" s="98"/>
      <c r="AO1505" s="98"/>
      <c r="AP1505" s="98"/>
      <c r="AQ1505" s="98"/>
      <c r="AR1505" s="98"/>
      <c r="AS1505" s="98"/>
      <c r="AT1505" s="98"/>
      <c r="AU1505" s="98"/>
      <c r="AV1505" s="98"/>
      <c r="AW1505" s="98"/>
      <c r="AX1505" s="98"/>
      <c r="AY1505" s="98"/>
      <c r="AZ1505" s="98"/>
      <c r="BA1505" s="98"/>
      <c r="BB1505" s="98"/>
      <c r="BC1505" s="98"/>
      <c r="BD1505" s="98"/>
      <c r="BE1505" s="98"/>
      <c r="BF1505" s="98"/>
      <c r="BG1505" s="98"/>
      <c r="BH1505" s="98"/>
      <c r="BI1505" s="98"/>
      <c r="BJ1505" s="98"/>
      <c r="BK1505" s="98"/>
      <c r="BL1505" s="98"/>
      <c r="BM1505" s="98"/>
      <c r="BN1505" s="98"/>
      <c r="BO1505" s="98"/>
      <c r="BP1505" s="98"/>
      <c r="BQ1505" s="98"/>
      <c r="BR1505" s="98"/>
      <c r="BS1505" s="98"/>
      <c r="BT1505" s="98"/>
      <c r="BU1505" s="98"/>
      <c r="BV1505" s="98"/>
      <c r="BW1505" s="98"/>
      <c r="BX1505" s="98"/>
      <c r="BY1505" s="98"/>
      <c r="BZ1505" s="98"/>
      <c r="CA1505" s="98"/>
      <c r="CB1505" s="98"/>
      <c r="CC1505" s="98"/>
      <c r="CD1505" s="98"/>
      <c r="CE1505" s="98"/>
      <c r="CF1505" s="98"/>
      <c r="CG1505" s="98"/>
      <c r="CH1505" s="98"/>
      <c r="CI1505" s="98"/>
      <c r="CJ1505" s="98"/>
      <c r="CK1505" s="98"/>
      <c r="CL1505" s="98"/>
      <c r="CM1505" s="98"/>
      <c r="CN1505" s="98"/>
      <c r="CO1505" s="98"/>
      <c r="CP1505" s="98"/>
      <c r="CQ1505" s="98"/>
      <c r="CR1505" s="98"/>
      <c r="CS1505" s="98"/>
      <c r="CT1505" s="98"/>
      <c r="CU1505" s="98"/>
      <c r="CV1505" s="98"/>
      <c r="CW1505" s="98"/>
      <c r="CX1505" s="98"/>
      <c r="CY1505" s="98"/>
      <c r="CZ1505" s="98"/>
      <c r="DA1505" s="98"/>
      <c r="DB1505" s="98"/>
      <c r="DC1505" s="98"/>
      <c r="DD1505" s="98"/>
      <c r="DE1505" s="98"/>
      <c r="DF1505" s="98"/>
      <c r="DG1505" s="98"/>
      <c r="DH1505" s="98"/>
      <c r="DI1505" s="98"/>
      <c r="DJ1505" s="98"/>
      <c r="DK1505" s="98"/>
      <c r="DL1505" s="98"/>
      <c r="DM1505" s="98"/>
      <c r="DN1505" s="98"/>
      <c r="DO1505" s="98"/>
      <c r="DP1505" s="98"/>
      <c r="DQ1505" s="98"/>
      <c r="DR1505" s="98"/>
      <c r="DS1505" s="98"/>
      <c r="DT1505" s="98"/>
      <c r="DU1505" s="98"/>
      <c r="DV1505" s="98"/>
      <c r="DW1505" s="98"/>
      <c r="DX1505" s="98"/>
    </row>
    <row r="1506" spans="1:152" s="99" customFormat="1" x14ac:dyDescent="0.25">
      <c r="A1506" s="13">
        <f t="shared" si="24"/>
        <v>1503</v>
      </c>
      <c r="B1506" s="95"/>
      <c r="C1506" s="95"/>
      <c r="D1506" s="95"/>
      <c r="E1506" s="95"/>
      <c r="F1506" s="95"/>
      <c r="G1506" s="95"/>
      <c r="H1506" s="97" t="s">
        <v>2070</v>
      </c>
      <c r="I1506" s="97"/>
      <c r="J1506" s="97">
        <v>60</v>
      </c>
      <c r="K1506" s="97"/>
      <c r="L1506" s="97"/>
      <c r="M1506" s="97">
        <v>79</v>
      </c>
      <c r="N1506" s="97" t="s">
        <v>2683</v>
      </c>
      <c r="O1506" s="97" t="s">
        <v>132</v>
      </c>
      <c r="P1506" s="97" t="s">
        <v>108</v>
      </c>
      <c r="Q1506" s="97">
        <v>678741142</v>
      </c>
      <c r="R1506" s="95"/>
      <c r="S1506" s="96">
        <v>43362</v>
      </c>
      <c r="T1506" s="97" t="s">
        <v>2565</v>
      </c>
      <c r="U1506" s="98"/>
      <c r="V1506" s="98"/>
      <c r="W1506" s="98"/>
      <c r="X1506" s="98"/>
      <c r="Y1506" s="98"/>
      <c r="Z1506" s="98"/>
      <c r="AA1506" s="98"/>
      <c r="AB1506" s="98"/>
      <c r="AC1506" s="98"/>
      <c r="AD1506" s="98"/>
      <c r="AE1506" s="98"/>
      <c r="AF1506" s="98"/>
      <c r="AG1506" s="98"/>
      <c r="AH1506" s="98"/>
      <c r="AI1506" s="98"/>
      <c r="AJ1506" s="98"/>
      <c r="AK1506" s="98"/>
      <c r="AL1506" s="98"/>
      <c r="AM1506" s="98"/>
      <c r="AN1506" s="98"/>
      <c r="AO1506" s="98"/>
      <c r="AP1506" s="98"/>
      <c r="AQ1506" s="98"/>
      <c r="AR1506" s="98"/>
      <c r="AS1506" s="98"/>
      <c r="AT1506" s="98"/>
      <c r="AU1506" s="98"/>
      <c r="AV1506" s="98"/>
      <c r="AW1506" s="98"/>
      <c r="AX1506" s="98"/>
      <c r="AY1506" s="98"/>
      <c r="AZ1506" s="98"/>
      <c r="BA1506" s="98"/>
      <c r="BB1506" s="98"/>
      <c r="BC1506" s="98"/>
      <c r="BD1506" s="98"/>
      <c r="BE1506" s="98"/>
      <c r="BF1506" s="98"/>
      <c r="BG1506" s="98"/>
      <c r="BH1506" s="98"/>
      <c r="BI1506" s="98"/>
      <c r="BJ1506" s="98"/>
      <c r="BK1506" s="98"/>
      <c r="BL1506" s="98"/>
      <c r="BM1506" s="98"/>
      <c r="BN1506" s="98"/>
      <c r="BO1506" s="98"/>
      <c r="BP1506" s="98"/>
      <c r="BQ1506" s="98"/>
      <c r="BR1506" s="98"/>
      <c r="BS1506" s="98"/>
      <c r="BT1506" s="98"/>
      <c r="BU1506" s="98"/>
      <c r="BV1506" s="98"/>
      <c r="BW1506" s="98"/>
      <c r="BX1506" s="98"/>
      <c r="BY1506" s="98"/>
      <c r="BZ1506" s="98"/>
      <c r="CA1506" s="98"/>
      <c r="CB1506" s="98"/>
      <c r="CC1506" s="98"/>
      <c r="CD1506" s="98"/>
      <c r="CE1506" s="98"/>
      <c r="CF1506" s="98"/>
      <c r="CG1506" s="98"/>
      <c r="CH1506" s="98"/>
      <c r="CI1506" s="98"/>
      <c r="CJ1506" s="98"/>
      <c r="CK1506" s="98"/>
      <c r="CL1506" s="98"/>
      <c r="CM1506" s="98"/>
      <c r="CN1506" s="98"/>
      <c r="CO1506" s="98"/>
      <c r="CP1506" s="98"/>
      <c r="CQ1506" s="98"/>
      <c r="CR1506" s="98"/>
      <c r="CS1506" s="98"/>
      <c r="CT1506" s="98"/>
      <c r="CU1506" s="98"/>
      <c r="CV1506" s="98"/>
      <c r="CW1506" s="98"/>
      <c r="CX1506" s="98"/>
      <c r="CY1506" s="98"/>
      <c r="CZ1506" s="98"/>
      <c r="DA1506" s="98"/>
      <c r="DB1506" s="98"/>
      <c r="DC1506" s="98"/>
      <c r="DD1506" s="98"/>
      <c r="DE1506" s="98"/>
      <c r="DF1506" s="98"/>
      <c r="DG1506" s="98"/>
      <c r="DH1506" s="98"/>
      <c r="DI1506" s="98"/>
      <c r="DJ1506" s="98"/>
      <c r="DK1506" s="98"/>
      <c r="DL1506" s="98"/>
      <c r="DM1506" s="98"/>
      <c r="DN1506" s="98"/>
      <c r="DO1506" s="98"/>
      <c r="DP1506" s="98"/>
      <c r="DQ1506" s="98"/>
      <c r="DR1506" s="98"/>
      <c r="DS1506" s="98"/>
      <c r="DT1506" s="98"/>
      <c r="DU1506" s="98"/>
      <c r="DV1506" s="98"/>
      <c r="DW1506" s="98"/>
      <c r="DX1506" s="98"/>
    </row>
    <row r="1507" spans="1:152" s="99" customFormat="1" x14ac:dyDescent="0.25">
      <c r="A1507" s="13">
        <f t="shared" si="24"/>
        <v>1504</v>
      </c>
      <c r="B1507" s="95"/>
      <c r="C1507" s="95"/>
      <c r="D1507" s="95"/>
      <c r="E1507" s="95"/>
      <c r="F1507" s="95"/>
      <c r="G1507" s="95"/>
      <c r="H1507" s="97" t="s">
        <v>2070</v>
      </c>
      <c r="I1507" s="97"/>
      <c r="J1507" s="97">
        <v>60</v>
      </c>
      <c r="K1507" s="97"/>
      <c r="L1507" s="97"/>
      <c r="M1507" s="97">
        <v>87</v>
      </c>
      <c r="N1507" s="97" t="s">
        <v>2175</v>
      </c>
      <c r="O1507" s="97" t="s">
        <v>132</v>
      </c>
      <c r="P1507" s="97" t="s">
        <v>108</v>
      </c>
      <c r="Q1507" s="97">
        <v>964122810</v>
      </c>
      <c r="R1507" s="95"/>
      <c r="S1507" s="96">
        <v>43360</v>
      </c>
      <c r="T1507" s="97" t="s">
        <v>2083</v>
      </c>
      <c r="U1507" s="98"/>
      <c r="V1507" s="98"/>
      <c r="W1507" s="98"/>
      <c r="X1507" s="98"/>
      <c r="Y1507" s="98"/>
      <c r="Z1507" s="98"/>
      <c r="AA1507" s="98"/>
      <c r="AB1507" s="98"/>
      <c r="AC1507" s="98"/>
      <c r="AD1507" s="98"/>
      <c r="AE1507" s="98"/>
      <c r="AF1507" s="98"/>
      <c r="AG1507" s="98"/>
      <c r="AH1507" s="98"/>
      <c r="AI1507" s="98"/>
      <c r="AJ1507" s="98"/>
      <c r="AK1507" s="98"/>
      <c r="AL1507" s="98"/>
      <c r="AM1507" s="98"/>
      <c r="AN1507" s="98"/>
      <c r="AO1507" s="98"/>
      <c r="AP1507" s="98"/>
      <c r="AQ1507" s="98"/>
      <c r="AR1507" s="98"/>
      <c r="AS1507" s="98"/>
      <c r="AT1507" s="98"/>
      <c r="AU1507" s="98"/>
      <c r="AV1507" s="98"/>
      <c r="AW1507" s="98"/>
      <c r="AX1507" s="98"/>
      <c r="AY1507" s="98"/>
      <c r="AZ1507" s="98"/>
      <c r="BA1507" s="98"/>
      <c r="BB1507" s="98"/>
      <c r="BC1507" s="98"/>
      <c r="BD1507" s="98"/>
      <c r="BE1507" s="98"/>
      <c r="BF1507" s="98"/>
      <c r="BG1507" s="98"/>
      <c r="BH1507" s="98"/>
      <c r="BI1507" s="98"/>
      <c r="BJ1507" s="98"/>
      <c r="BK1507" s="98"/>
      <c r="BL1507" s="98"/>
      <c r="BM1507" s="98"/>
      <c r="BN1507" s="98"/>
      <c r="BO1507" s="98"/>
      <c r="BP1507" s="98"/>
      <c r="BQ1507" s="98"/>
      <c r="BR1507" s="98"/>
      <c r="BS1507" s="98"/>
      <c r="BT1507" s="98"/>
      <c r="BU1507" s="98"/>
      <c r="BV1507" s="98"/>
      <c r="BW1507" s="98"/>
      <c r="BX1507" s="98"/>
      <c r="BY1507" s="98"/>
      <c r="BZ1507" s="98"/>
      <c r="CA1507" s="98"/>
      <c r="CB1507" s="98"/>
      <c r="CC1507" s="98"/>
      <c r="CD1507" s="98"/>
      <c r="CE1507" s="98"/>
      <c r="CF1507" s="98"/>
      <c r="CG1507" s="98"/>
      <c r="CH1507" s="98"/>
      <c r="CI1507" s="98"/>
      <c r="CJ1507" s="98"/>
      <c r="CK1507" s="98"/>
      <c r="CL1507" s="98"/>
      <c r="CM1507" s="98"/>
      <c r="CN1507" s="98"/>
      <c r="CO1507" s="98"/>
      <c r="CP1507" s="98"/>
      <c r="CQ1507" s="98"/>
      <c r="CR1507" s="98"/>
      <c r="CS1507" s="98"/>
      <c r="CT1507" s="98"/>
      <c r="CU1507" s="98"/>
      <c r="CV1507" s="98"/>
      <c r="CW1507" s="98"/>
      <c r="CX1507" s="98"/>
      <c r="CY1507" s="98"/>
      <c r="CZ1507" s="98"/>
      <c r="DA1507" s="98"/>
      <c r="DB1507" s="98"/>
      <c r="DC1507" s="98"/>
      <c r="DD1507" s="98"/>
      <c r="DE1507" s="98"/>
      <c r="DF1507" s="98"/>
      <c r="DG1507" s="98"/>
      <c r="DH1507" s="98"/>
      <c r="DI1507" s="98"/>
      <c r="DJ1507" s="98"/>
      <c r="DK1507" s="98"/>
      <c r="DL1507" s="98"/>
      <c r="DM1507" s="98"/>
      <c r="DN1507" s="98"/>
      <c r="DO1507" s="98"/>
      <c r="DP1507" s="98"/>
      <c r="DQ1507" s="98"/>
      <c r="DR1507" s="98"/>
      <c r="DS1507" s="98"/>
      <c r="DT1507" s="98"/>
      <c r="DU1507" s="98"/>
      <c r="DV1507" s="98"/>
      <c r="DW1507" s="98"/>
      <c r="DX1507" s="98"/>
    </row>
    <row r="1508" spans="1:152" s="99" customFormat="1" x14ac:dyDescent="0.25">
      <c r="A1508" s="13">
        <f t="shared" si="24"/>
        <v>1505</v>
      </c>
      <c r="B1508" s="95"/>
      <c r="C1508" s="95"/>
      <c r="D1508" s="95"/>
      <c r="E1508" s="95"/>
      <c r="F1508" s="95"/>
      <c r="G1508" s="95"/>
      <c r="H1508" s="97" t="s">
        <v>2070</v>
      </c>
      <c r="I1508" s="97"/>
      <c r="J1508" s="97">
        <v>60</v>
      </c>
      <c r="K1508" s="97"/>
      <c r="L1508" s="97"/>
      <c r="M1508" s="97">
        <v>89</v>
      </c>
      <c r="N1508" s="97" t="s">
        <v>2684</v>
      </c>
      <c r="O1508" s="97" t="s">
        <v>328</v>
      </c>
      <c r="P1508" s="97" t="s">
        <v>2000</v>
      </c>
      <c r="Q1508" s="97">
        <v>674815989</v>
      </c>
      <c r="R1508" s="95"/>
      <c r="S1508" s="96">
        <v>43362</v>
      </c>
      <c r="T1508" s="97" t="s">
        <v>2565</v>
      </c>
      <c r="U1508" s="98"/>
      <c r="V1508" s="98"/>
      <c r="W1508" s="98"/>
      <c r="X1508" s="98"/>
      <c r="Y1508" s="98"/>
      <c r="Z1508" s="98"/>
      <c r="AA1508" s="98"/>
      <c r="AB1508" s="98"/>
      <c r="AC1508" s="98"/>
      <c r="AD1508" s="98"/>
      <c r="AE1508" s="98"/>
      <c r="AF1508" s="98"/>
      <c r="AG1508" s="98"/>
      <c r="AH1508" s="98"/>
      <c r="AI1508" s="98"/>
      <c r="AJ1508" s="98"/>
      <c r="AK1508" s="98"/>
      <c r="AL1508" s="98"/>
      <c r="AM1508" s="98"/>
      <c r="AN1508" s="98"/>
      <c r="AO1508" s="98"/>
      <c r="AP1508" s="98"/>
      <c r="AQ1508" s="98"/>
      <c r="AR1508" s="98"/>
      <c r="AS1508" s="98"/>
      <c r="AT1508" s="98"/>
      <c r="AU1508" s="98"/>
      <c r="AV1508" s="98"/>
      <c r="AW1508" s="98"/>
      <c r="AX1508" s="98"/>
      <c r="AY1508" s="98"/>
      <c r="AZ1508" s="98"/>
      <c r="BA1508" s="98"/>
      <c r="BB1508" s="98"/>
      <c r="BC1508" s="98"/>
      <c r="BD1508" s="98"/>
      <c r="BE1508" s="98"/>
      <c r="BF1508" s="98"/>
      <c r="BG1508" s="98"/>
      <c r="BH1508" s="98"/>
      <c r="BI1508" s="98"/>
      <c r="BJ1508" s="98"/>
      <c r="BK1508" s="98"/>
      <c r="BL1508" s="98"/>
      <c r="BM1508" s="98"/>
      <c r="BN1508" s="98"/>
      <c r="BO1508" s="98"/>
      <c r="BP1508" s="98"/>
      <c r="BQ1508" s="98"/>
      <c r="BR1508" s="98"/>
      <c r="BS1508" s="98"/>
      <c r="BT1508" s="98"/>
      <c r="BU1508" s="98"/>
      <c r="BV1508" s="98"/>
      <c r="BW1508" s="98"/>
      <c r="BX1508" s="98"/>
      <c r="BY1508" s="98"/>
      <c r="BZ1508" s="98"/>
      <c r="CA1508" s="98"/>
      <c r="CB1508" s="98"/>
      <c r="CC1508" s="98"/>
      <c r="CD1508" s="98"/>
      <c r="CE1508" s="98"/>
      <c r="CF1508" s="98"/>
      <c r="CG1508" s="98"/>
      <c r="CH1508" s="98"/>
      <c r="CI1508" s="98"/>
      <c r="CJ1508" s="98"/>
      <c r="CK1508" s="98"/>
      <c r="CL1508" s="98"/>
      <c r="CM1508" s="98"/>
      <c r="CN1508" s="98"/>
      <c r="CO1508" s="98"/>
      <c r="CP1508" s="98"/>
      <c r="CQ1508" s="98"/>
      <c r="CR1508" s="98"/>
      <c r="CS1508" s="98"/>
      <c r="CT1508" s="98"/>
      <c r="CU1508" s="98"/>
      <c r="CV1508" s="98"/>
      <c r="CW1508" s="98"/>
      <c r="CX1508" s="98"/>
      <c r="CY1508" s="98"/>
      <c r="CZ1508" s="98"/>
      <c r="DA1508" s="98"/>
      <c r="DB1508" s="98"/>
      <c r="DC1508" s="98"/>
      <c r="DD1508" s="98"/>
      <c r="DE1508" s="98"/>
      <c r="DF1508" s="98"/>
      <c r="DG1508" s="98"/>
      <c r="DH1508" s="98"/>
      <c r="DI1508" s="98"/>
      <c r="DJ1508" s="98"/>
      <c r="DK1508" s="98"/>
      <c r="DL1508" s="98"/>
      <c r="DM1508" s="98"/>
      <c r="DN1508" s="98"/>
      <c r="DO1508" s="98"/>
      <c r="DP1508" s="98"/>
      <c r="DQ1508" s="98"/>
      <c r="DR1508" s="98"/>
      <c r="DS1508" s="98"/>
      <c r="DT1508" s="98"/>
      <c r="DU1508" s="98"/>
      <c r="DV1508" s="98"/>
      <c r="DW1508" s="98"/>
      <c r="DX1508" s="98"/>
    </row>
    <row r="1509" spans="1:152" s="99" customFormat="1" x14ac:dyDescent="0.25">
      <c r="A1509" s="13">
        <f t="shared" si="24"/>
        <v>1506</v>
      </c>
      <c r="B1509" s="95"/>
      <c r="C1509" s="95"/>
      <c r="D1509" s="95"/>
      <c r="E1509" s="95"/>
      <c r="F1509" s="95"/>
      <c r="G1509" s="95"/>
      <c r="H1509" s="97" t="s">
        <v>2070</v>
      </c>
      <c r="I1509" s="97"/>
      <c r="J1509" s="97">
        <v>60</v>
      </c>
      <c r="K1509" s="97"/>
      <c r="L1509" s="97"/>
      <c r="M1509" s="97">
        <v>214</v>
      </c>
      <c r="N1509" s="97" t="s">
        <v>2300</v>
      </c>
      <c r="O1509" s="97" t="s">
        <v>328</v>
      </c>
      <c r="P1509" s="97" t="s">
        <v>872</v>
      </c>
      <c r="Q1509" s="97">
        <v>7583154</v>
      </c>
      <c r="R1509" s="95"/>
      <c r="S1509" s="96">
        <v>43360</v>
      </c>
      <c r="T1509" s="97" t="s">
        <v>2236</v>
      </c>
      <c r="U1509" s="98"/>
      <c r="V1509" s="98"/>
      <c r="W1509" s="98"/>
      <c r="X1509" s="98"/>
      <c r="Y1509" s="98"/>
      <c r="Z1509" s="98"/>
      <c r="AA1509" s="98"/>
      <c r="AB1509" s="98"/>
      <c r="AC1509" s="98"/>
      <c r="AD1509" s="98"/>
      <c r="AE1509" s="98"/>
      <c r="AF1509" s="98"/>
      <c r="AG1509" s="98"/>
      <c r="AH1509" s="98"/>
      <c r="AI1509" s="98"/>
      <c r="AJ1509" s="98"/>
      <c r="AK1509" s="98"/>
      <c r="AL1509" s="98"/>
      <c r="AM1509" s="98"/>
      <c r="AN1509" s="98"/>
      <c r="AO1509" s="98"/>
      <c r="AP1509" s="98"/>
      <c r="AQ1509" s="98"/>
      <c r="AR1509" s="98"/>
      <c r="AS1509" s="98"/>
      <c r="AT1509" s="98"/>
      <c r="AU1509" s="98"/>
      <c r="AV1509" s="98"/>
      <c r="AW1509" s="98"/>
      <c r="AX1509" s="98"/>
      <c r="AY1509" s="98"/>
      <c r="AZ1509" s="98"/>
      <c r="BA1509" s="98"/>
      <c r="BB1509" s="98"/>
      <c r="BC1509" s="98"/>
      <c r="BD1509" s="98"/>
      <c r="BE1509" s="98"/>
      <c r="BF1509" s="98"/>
      <c r="BG1509" s="98"/>
      <c r="BH1509" s="98"/>
      <c r="BI1509" s="98"/>
      <c r="BJ1509" s="98"/>
      <c r="BK1509" s="98"/>
      <c r="BL1509" s="98"/>
      <c r="BM1509" s="98"/>
      <c r="BN1509" s="98"/>
      <c r="BO1509" s="98"/>
      <c r="BP1509" s="98"/>
      <c r="BQ1509" s="98"/>
      <c r="BR1509" s="98"/>
      <c r="BS1509" s="98"/>
      <c r="BT1509" s="98"/>
      <c r="BU1509" s="98"/>
      <c r="BV1509" s="98"/>
      <c r="BW1509" s="98"/>
      <c r="BX1509" s="98"/>
      <c r="BY1509" s="98"/>
      <c r="BZ1509" s="98"/>
      <c r="CA1509" s="98"/>
      <c r="CB1509" s="98"/>
      <c r="CC1509" s="98"/>
      <c r="CD1509" s="98"/>
      <c r="CE1509" s="98"/>
      <c r="CF1509" s="98"/>
      <c r="CG1509" s="98"/>
      <c r="CH1509" s="98"/>
      <c r="CI1509" s="98"/>
      <c r="CJ1509" s="98"/>
      <c r="CK1509" s="98"/>
      <c r="CL1509" s="98"/>
      <c r="CM1509" s="98"/>
      <c r="CN1509" s="98"/>
      <c r="CO1509" s="98"/>
      <c r="CP1509" s="98"/>
      <c r="CQ1509" s="98"/>
      <c r="CR1509" s="98"/>
      <c r="CS1509" s="98"/>
      <c r="CT1509" s="98"/>
      <c r="CU1509" s="98"/>
      <c r="CV1509" s="98"/>
      <c r="CW1509" s="98"/>
      <c r="CX1509" s="98"/>
      <c r="CY1509" s="98"/>
      <c r="CZ1509" s="98"/>
      <c r="DA1509" s="98"/>
      <c r="DB1509" s="98"/>
      <c r="DC1509" s="98"/>
      <c r="DD1509" s="98"/>
      <c r="DE1509" s="98"/>
      <c r="DF1509" s="98"/>
      <c r="DG1509" s="98"/>
      <c r="DH1509" s="98"/>
      <c r="DI1509" s="98"/>
      <c r="DJ1509" s="98"/>
      <c r="DK1509" s="98"/>
      <c r="DL1509" s="98"/>
      <c r="DM1509" s="98"/>
      <c r="DN1509" s="98"/>
      <c r="DO1509" s="98"/>
      <c r="DP1509" s="98"/>
      <c r="DQ1509" s="98"/>
      <c r="DR1509" s="98"/>
      <c r="DS1509" s="98"/>
      <c r="DT1509" s="98"/>
      <c r="DU1509" s="98"/>
      <c r="DV1509" s="98"/>
      <c r="DW1509" s="98"/>
      <c r="DX1509" s="98"/>
    </row>
    <row r="1510" spans="1:152" s="99" customFormat="1" x14ac:dyDescent="0.25">
      <c r="A1510" s="13">
        <f t="shared" si="24"/>
        <v>1507</v>
      </c>
      <c r="B1510" s="95"/>
      <c r="C1510" s="95"/>
      <c r="D1510" s="95"/>
      <c r="E1510" s="95"/>
      <c r="F1510" s="95"/>
      <c r="G1510" s="95"/>
      <c r="H1510" s="97" t="s">
        <v>2070</v>
      </c>
      <c r="I1510" s="97"/>
      <c r="J1510" s="97">
        <v>62</v>
      </c>
      <c r="K1510" s="97"/>
      <c r="L1510" s="97"/>
      <c r="M1510" s="97">
        <v>24</v>
      </c>
      <c r="N1510" s="97" t="s">
        <v>2176</v>
      </c>
      <c r="O1510" s="97" t="s">
        <v>163</v>
      </c>
      <c r="P1510" s="97" t="s">
        <v>155</v>
      </c>
      <c r="Q1510" s="97">
        <v>994634142</v>
      </c>
      <c r="R1510" s="95"/>
      <c r="S1510" s="96">
        <v>43360</v>
      </c>
      <c r="T1510" s="97" t="s">
        <v>2083</v>
      </c>
      <c r="U1510" s="98"/>
      <c r="V1510" s="98"/>
      <c r="W1510" s="98"/>
      <c r="X1510" s="98"/>
      <c r="Y1510" s="98"/>
      <c r="Z1510" s="98"/>
      <c r="AA1510" s="98"/>
      <c r="AB1510" s="98"/>
      <c r="AC1510" s="98"/>
      <c r="AD1510" s="98"/>
      <c r="AE1510" s="98"/>
      <c r="AF1510" s="98"/>
      <c r="AG1510" s="98"/>
      <c r="AH1510" s="98"/>
      <c r="AI1510" s="98"/>
      <c r="AJ1510" s="98"/>
      <c r="AK1510" s="98"/>
      <c r="AL1510" s="98"/>
      <c r="AM1510" s="98"/>
      <c r="AN1510" s="98"/>
      <c r="AO1510" s="98"/>
      <c r="AP1510" s="98"/>
      <c r="AQ1510" s="98"/>
      <c r="AR1510" s="98"/>
      <c r="AS1510" s="98"/>
      <c r="AT1510" s="98"/>
      <c r="AU1510" s="98"/>
      <c r="AV1510" s="98"/>
      <c r="AW1510" s="98"/>
      <c r="AX1510" s="98"/>
      <c r="AY1510" s="98"/>
      <c r="AZ1510" s="98"/>
      <c r="BA1510" s="98"/>
      <c r="BB1510" s="98"/>
      <c r="BC1510" s="98"/>
      <c r="BD1510" s="98"/>
      <c r="BE1510" s="98"/>
      <c r="BF1510" s="98"/>
      <c r="BG1510" s="98"/>
      <c r="BH1510" s="98"/>
      <c r="BI1510" s="98"/>
      <c r="BJ1510" s="98"/>
      <c r="BK1510" s="98"/>
      <c r="BL1510" s="98"/>
      <c r="BM1510" s="98"/>
      <c r="BN1510" s="98"/>
      <c r="BO1510" s="98"/>
      <c r="BP1510" s="98"/>
      <c r="BQ1510" s="98"/>
      <c r="BR1510" s="98"/>
      <c r="BS1510" s="98"/>
      <c r="BT1510" s="98"/>
      <c r="BU1510" s="98"/>
      <c r="BV1510" s="98"/>
      <c r="BW1510" s="98"/>
      <c r="BX1510" s="98"/>
      <c r="BY1510" s="98"/>
      <c r="BZ1510" s="98"/>
      <c r="CA1510" s="98"/>
      <c r="CB1510" s="98"/>
      <c r="CC1510" s="98"/>
      <c r="CD1510" s="98"/>
      <c r="CE1510" s="98"/>
      <c r="CF1510" s="98"/>
      <c r="CG1510" s="98"/>
      <c r="CH1510" s="98"/>
      <c r="CI1510" s="98"/>
      <c r="CJ1510" s="98"/>
      <c r="CK1510" s="98"/>
      <c r="CL1510" s="98"/>
      <c r="CM1510" s="98"/>
      <c r="CN1510" s="98"/>
      <c r="CO1510" s="98"/>
      <c r="CP1510" s="98"/>
      <c r="CQ1510" s="98"/>
      <c r="CR1510" s="98"/>
      <c r="CS1510" s="98"/>
      <c r="CT1510" s="98"/>
      <c r="CU1510" s="98"/>
      <c r="CV1510" s="98"/>
      <c r="CW1510" s="98"/>
      <c r="CX1510" s="98"/>
      <c r="CY1510" s="98"/>
      <c r="CZ1510" s="98"/>
      <c r="DA1510" s="98"/>
      <c r="DB1510" s="98"/>
      <c r="DC1510" s="98"/>
      <c r="DD1510" s="98"/>
      <c r="DE1510" s="98"/>
      <c r="DF1510" s="98"/>
      <c r="DG1510" s="98"/>
      <c r="DH1510" s="98"/>
      <c r="DI1510" s="98"/>
      <c r="DJ1510" s="98"/>
      <c r="DK1510" s="98"/>
      <c r="DL1510" s="98"/>
      <c r="DM1510" s="98"/>
      <c r="DN1510" s="98"/>
      <c r="DO1510" s="98"/>
      <c r="DP1510" s="98"/>
      <c r="DQ1510" s="98"/>
      <c r="DR1510" s="98"/>
      <c r="DS1510" s="98"/>
      <c r="DT1510" s="98"/>
      <c r="DU1510" s="98"/>
      <c r="DV1510" s="98"/>
      <c r="DW1510" s="98"/>
      <c r="DX1510" s="98"/>
    </row>
    <row r="1511" spans="1:152" s="99" customFormat="1" x14ac:dyDescent="0.25">
      <c r="A1511" s="13">
        <f t="shared" si="24"/>
        <v>1508</v>
      </c>
      <c r="B1511" s="95"/>
      <c r="C1511" s="95"/>
      <c r="D1511" s="95"/>
      <c r="E1511" s="95"/>
      <c r="F1511" s="95"/>
      <c r="G1511" s="95"/>
      <c r="H1511" s="97" t="s">
        <v>2070</v>
      </c>
      <c r="I1511" s="97"/>
      <c r="J1511" s="97">
        <v>62</v>
      </c>
      <c r="K1511" s="97"/>
      <c r="L1511" s="97"/>
      <c r="M1511" s="97">
        <v>25</v>
      </c>
      <c r="N1511" s="97" t="s">
        <v>2179</v>
      </c>
      <c r="O1511" s="97" t="s">
        <v>280</v>
      </c>
      <c r="P1511" s="97" t="s">
        <v>97</v>
      </c>
      <c r="Q1511" s="97">
        <v>961903424</v>
      </c>
      <c r="R1511" s="95"/>
      <c r="S1511" s="96">
        <v>43360</v>
      </c>
      <c r="T1511" s="97" t="s">
        <v>2083</v>
      </c>
      <c r="U1511" s="98"/>
      <c r="V1511" s="98"/>
      <c r="W1511" s="98"/>
      <c r="X1511" s="98"/>
      <c r="Y1511" s="98"/>
      <c r="Z1511" s="98"/>
      <c r="AA1511" s="98"/>
      <c r="AB1511" s="98"/>
      <c r="AC1511" s="98"/>
      <c r="AD1511" s="98"/>
      <c r="AE1511" s="98"/>
      <c r="AF1511" s="98"/>
      <c r="AG1511" s="98"/>
      <c r="AH1511" s="98"/>
      <c r="AI1511" s="98"/>
      <c r="AJ1511" s="98"/>
      <c r="AK1511" s="98"/>
      <c r="AL1511" s="98"/>
      <c r="AM1511" s="98"/>
      <c r="AN1511" s="98"/>
      <c r="AO1511" s="98"/>
      <c r="AP1511" s="98"/>
      <c r="AQ1511" s="98"/>
      <c r="AR1511" s="98"/>
      <c r="AS1511" s="98"/>
      <c r="AT1511" s="98"/>
      <c r="AU1511" s="98"/>
      <c r="AV1511" s="98"/>
      <c r="AW1511" s="98"/>
      <c r="AX1511" s="98"/>
      <c r="AY1511" s="98"/>
      <c r="AZ1511" s="98"/>
      <c r="BA1511" s="98"/>
      <c r="BB1511" s="98"/>
      <c r="BC1511" s="98"/>
      <c r="BD1511" s="98"/>
      <c r="BE1511" s="98"/>
      <c r="BF1511" s="98"/>
      <c r="BG1511" s="98"/>
      <c r="BH1511" s="98"/>
      <c r="BI1511" s="98"/>
      <c r="BJ1511" s="98"/>
      <c r="BK1511" s="98"/>
      <c r="BL1511" s="98"/>
      <c r="BM1511" s="98"/>
      <c r="BN1511" s="98"/>
      <c r="BO1511" s="98"/>
      <c r="BP1511" s="98"/>
      <c r="BQ1511" s="98"/>
      <c r="BR1511" s="98"/>
      <c r="BS1511" s="98"/>
      <c r="BT1511" s="98"/>
      <c r="BU1511" s="98"/>
      <c r="BV1511" s="98"/>
      <c r="BW1511" s="98"/>
      <c r="BX1511" s="98"/>
      <c r="BY1511" s="98"/>
      <c r="BZ1511" s="98"/>
      <c r="CA1511" s="98"/>
      <c r="CB1511" s="98"/>
      <c r="CC1511" s="98"/>
      <c r="CD1511" s="98"/>
      <c r="CE1511" s="98"/>
      <c r="CF1511" s="98"/>
      <c r="CG1511" s="98"/>
      <c r="CH1511" s="98"/>
      <c r="CI1511" s="98"/>
      <c r="CJ1511" s="98"/>
      <c r="CK1511" s="98"/>
      <c r="CL1511" s="98"/>
      <c r="CM1511" s="98"/>
      <c r="CN1511" s="98"/>
      <c r="CO1511" s="98"/>
      <c r="CP1511" s="98"/>
      <c r="CQ1511" s="98"/>
      <c r="CR1511" s="98"/>
      <c r="CS1511" s="98"/>
      <c r="CT1511" s="98"/>
      <c r="CU1511" s="98"/>
      <c r="CV1511" s="98"/>
      <c r="CW1511" s="98"/>
      <c r="CX1511" s="98"/>
      <c r="CY1511" s="98"/>
      <c r="CZ1511" s="98"/>
      <c r="DA1511" s="98"/>
      <c r="DB1511" s="98"/>
      <c r="DC1511" s="98"/>
      <c r="DD1511" s="98"/>
      <c r="DE1511" s="98"/>
      <c r="DF1511" s="98"/>
      <c r="DG1511" s="98"/>
      <c r="DH1511" s="98"/>
      <c r="DI1511" s="98"/>
      <c r="DJ1511" s="98"/>
      <c r="DK1511" s="98"/>
      <c r="DL1511" s="98"/>
      <c r="DM1511" s="98"/>
      <c r="DN1511" s="98"/>
      <c r="DO1511" s="98"/>
      <c r="DP1511" s="98"/>
      <c r="DQ1511" s="98"/>
      <c r="DR1511" s="98"/>
      <c r="DS1511" s="98"/>
      <c r="DT1511" s="98"/>
      <c r="DU1511" s="98"/>
      <c r="DV1511" s="98"/>
      <c r="DW1511" s="98"/>
      <c r="DX1511" s="98"/>
    </row>
    <row r="1512" spans="1:152" s="99" customFormat="1" x14ac:dyDescent="0.25">
      <c r="A1512" s="13">
        <f t="shared" si="24"/>
        <v>1509</v>
      </c>
      <c r="B1512" s="14"/>
      <c r="C1512" s="14"/>
      <c r="D1512" s="14"/>
      <c r="E1512" s="14"/>
      <c r="F1512" s="14"/>
      <c r="G1512" s="15"/>
      <c r="H1512" s="38" t="s">
        <v>1087</v>
      </c>
      <c r="I1512" s="38"/>
      <c r="J1512" s="38">
        <v>62</v>
      </c>
      <c r="K1512" s="38"/>
      <c r="L1512" s="38"/>
      <c r="M1512" s="38">
        <v>49</v>
      </c>
      <c r="N1512" s="38" t="s">
        <v>1104</v>
      </c>
      <c r="O1512" s="38" t="s">
        <v>53</v>
      </c>
      <c r="P1512" s="38" t="s">
        <v>1105</v>
      </c>
      <c r="Q1512" s="38">
        <v>963574961</v>
      </c>
      <c r="R1512" s="14"/>
      <c r="S1512" s="17"/>
      <c r="T1512" s="17" t="s">
        <v>18</v>
      </c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  <c r="BA1512" s="1"/>
      <c r="BB1512" s="1"/>
      <c r="BC1512" s="1"/>
      <c r="BD1512" s="1"/>
      <c r="BE1512" s="1"/>
      <c r="BF1512" s="1"/>
      <c r="BG1512" s="1"/>
      <c r="BH1512" s="1"/>
      <c r="BI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  <c r="BV1512" s="1"/>
      <c r="BW1512" s="1"/>
      <c r="BX1512" s="1"/>
      <c r="BY1512" s="1"/>
      <c r="BZ1512" s="1"/>
      <c r="CA1512" s="1"/>
      <c r="CB1512" s="1"/>
      <c r="CC1512" s="1"/>
      <c r="CD1512" s="1"/>
      <c r="CE1512" s="1"/>
      <c r="CF1512" s="1"/>
      <c r="CG1512" s="1"/>
      <c r="CH1512" s="1"/>
      <c r="CI1512" s="1"/>
      <c r="CJ1512" s="1"/>
      <c r="CK1512" s="1"/>
      <c r="CL1512" s="1"/>
      <c r="CM1512" s="1"/>
      <c r="CN1512" s="1"/>
      <c r="CO1512" s="1"/>
      <c r="CP1512" s="1"/>
      <c r="CQ1512" s="1"/>
      <c r="CR1512" s="1"/>
      <c r="CS1512" s="1"/>
      <c r="CT1512" s="1"/>
      <c r="CU1512" s="1"/>
      <c r="CV1512" s="1"/>
      <c r="CW1512" s="1"/>
      <c r="CX1512" s="1"/>
      <c r="CY1512" s="1"/>
      <c r="CZ1512" s="1"/>
      <c r="DA1512" s="1"/>
      <c r="DB1512" s="1"/>
      <c r="DC1512" s="1"/>
      <c r="DD1512" s="1"/>
      <c r="DE1512" s="1"/>
      <c r="DF1512" s="1"/>
      <c r="DG1512" s="1"/>
      <c r="DH1512" s="1"/>
      <c r="DI1512" s="1"/>
      <c r="DJ1512" s="1"/>
      <c r="DK1512" s="1"/>
      <c r="DL1512" s="1"/>
      <c r="DM1512" s="1"/>
      <c r="DN1512" s="1"/>
      <c r="DO1512" s="1"/>
      <c r="DP1512" s="1"/>
      <c r="DQ1512" s="1"/>
      <c r="DR1512" s="1"/>
      <c r="DS1512" s="1"/>
      <c r="DT1512" s="1"/>
      <c r="DU1512" s="1"/>
      <c r="DV1512" s="1"/>
      <c r="DW1512" s="1"/>
      <c r="DX1512" s="1"/>
      <c r="DY1512" s="2"/>
      <c r="DZ1512" s="2"/>
      <c r="EA1512" s="2"/>
      <c r="EB1512" s="2"/>
      <c r="EC1512" s="2"/>
      <c r="ED1512" s="2"/>
      <c r="EE1512" s="2"/>
      <c r="EF1512" s="2"/>
      <c r="EG1512" s="2"/>
      <c r="EH1512" s="2"/>
      <c r="EI1512" s="2"/>
      <c r="EJ1512" s="2"/>
      <c r="EK1512" s="2"/>
      <c r="EL1512" s="2"/>
      <c r="EM1512" s="2"/>
      <c r="EN1512" s="2"/>
      <c r="EO1512" s="2"/>
      <c r="EP1512" s="2"/>
      <c r="EQ1512" s="2"/>
      <c r="ER1512" s="2"/>
      <c r="ES1512" s="2"/>
      <c r="ET1512" s="2"/>
      <c r="EU1512" s="2"/>
      <c r="EV1512" s="2"/>
    </row>
    <row r="1513" spans="1:152" s="99" customFormat="1" x14ac:dyDescent="0.25">
      <c r="A1513" s="13">
        <f t="shared" si="24"/>
        <v>1510</v>
      </c>
      <c r="B1513" s="95"/>
      <c r="C1513" s="95"/>
      <c r="D1513" s="95"/>
      <c r="E1513" s="95"/>
      <c r="F1513" s="95"/>
      <c r="G1513" s="95"/>
      <c r="H1513" s="97" t="s">
        <v>2070</v>
      </c>
      <c r="I1513" s="97"/>
      <c r="J1513" s="97">
        <v>62</v>
      </c>
      <c r="K1513" s="97"/>
      <c r="L1513" s="97"/>
      <c r="M1513" s="97">
        <v>86</v>
      </c>
      <c r="N1513" s="97" t="s">
        <v>1151</v>
      </c>
      <c r="O1513" s="97" t="s">
        <v>254</v>
      </c>
      <c r="P1513" s="97" t="s">
        <v>83</v>
      </c>
      <c r="Q1513" s="97">
        <v>951646601</v>
      </c>
      <c r="R1513" s="95"/>
      <c r="S1513" s="96">
        <v>43360</v>
      </c>
      <c r="T1513" s="97" t="s">
        <v>2083</v>
      </c>
      <c r="U1513" s="98"/>
      <c r="V1513" s="98"/>
      <c r="W1513" s="98"/>
      <c r="X1513" s="98"/>
      <c r="Y1513" s="98"/>
      <c r="Z1513" s="98"/>
      <c r="AA1513" s="98"/>
      <c r="AB1513" s="98"/>
      <c r="AC1513" s="98"/>
      <c r="AD1513" s="98"/>
      <c r="AE1513" s="98"/>
      <c r="AF1513" s="98"/>
      <c r="AG1513" s="98"/>
      <c r="AH1513" s="98"/>
      <c r="AI1513" s="98"/>
      <c r="AJ1513" s="98"/>
      <c r="AK1513" s="98"/>
      <c r="AL1513" s="98"/>
      <c r="AM1513" s="98"/>
      <c r="AN1513" s="98"/>
      <c r="AO1513" s="98"/>
      <c r="AP1513" s="98"/>
      <c r="AQ1513" s="98"/>
      <c r="AR1513" s="98"/>
      <c r="AS1513" s="98"/>
      <c r="AT1513" s="98"/>
      <c r="AU1513" s="98"/>
      <c r="AV1513" s="98"/>
      <c r="AW1513" s="98"/>
      <c r="AX1513" s="98"/>
      <c r="AY1513" s="98"/>
      <c r="AZ1513" s="98"/>
      <c r="BA1513" s="98"/>
      <c r="BB1513" s="98"/>
      <c r="BC1513" s="98"/>
      <c r="BD1513" s="98"/>
      <c r="BE1513" s="98"/>
      <c r="BF1513" s="98"/>
      <c r="BG1513" s="98"/>
      <c r="BH1513" s="98"/>
      <c r="BI1513" s="98"/>
      <c r="BJ1513" s="98"/>
      <c r="BK1513" s="98"/>
      <c r="BL1513" s="98"/>
      <c r="BM1513" s="98"/>
      <c r="BN1513" s="98"/>
      <c r="BO1513" s="98"/>
      <c r="BP1513" s="98"/>
      <c r="BQ1513" s="98"/>
      <c r="BR1513" s="98"/>
      <c r="BS1513" s="98"/>
      <c r="BT1513" s="98"/>
      <c r="BU1513" s="98"/>
      <c r="BV1513" s="98"/>
      <c r="BW1513" s="98"/>
      <c r="BX1513" s="98"/>
      <c r="BY1513" s="98"/>
      <c r="BZ1513" s="98"/>
      <c r="CA1513" s="98"/>
      <c r="CB1513" s="98"/>
      <c r="CC1513" s="98"/>
      <c r="CD1513" s="98"/>
      <c r="CE1513" s="98"/>
      <c r="CF1513" s="98"/>
      <c r="CG1513" s="98"/>
      <c r="CH1513" s="98"/>
      <c r="CI1513" s="98"/>
      <c r="CJ1513" s="98"/>
      <c r="CK1513" s="98"/>
      <c r="CL1513" s="98"/>
      <c r="CM1513" s="98"/>
      <c r="CN1513" s="98"/>
      <c r="CO1513" s="98"/>
      <c r="CP1513" s="98"/>
      <c r="CQ1513" s="98"/>
      <c r="CR1513" s="98"/>
      <c r="CS1513" s="98"/>
      <c r="CT1513" s="98"/>
      <c r="CU1513" s="98"/>
      <c r="CV1513" s="98"/>
      <c r="CW1513" s="98"/>
      <c r="CX1513" s="98"/>
      <c r="CY1513" s="98"/>
      <c r="CZ1513" s="98"/>
      <c r="DA1513" s="98"/>
      <c r="DB1513" s="98"/>
      <c r="DC1513" s="98"/>
      <c r="DD1513" s="98"/>
      <c r="DE1513" s="98"/>
      <c r="DF1513" s="98"/>
      <c r="DG1513" s="98"/>
      <c r="DH1513" s="98"/>
      <c r="DI1513" s="98"/>
      <c r="DJ1513" s="98"/>
      <c r="DK1513" s="98"/>
      <c r="DL1513" s="98"/>
      <c r="DM1513" s="98"/>
      <c r="DN1513" s="98"/>
      <c r="DO1513" s="98"/>
      <c r="DP1513" s="98"/>
      <c r="DQ1513" s="98"/>
      <c r="DR1513" s="98"/>
      <c r="DS1513" s="98"/>
      <c r="DT1513" s="98"/>
      <c r="DU1513" s="98"/>
      <c r="DV1513" s="98"/>
      <c r="DW1513" s="98"/>
      <c r="DX1513" s="98"/>
    </row>
    <row r="1514" spans="1:152" s="99" customFormat="1" x14ac:dyDescent="0.25">
      <c r="A1514" s="13">
        <f t="shared" si="24"/>
        <v>1511</v>
      </c>
      <c r="B1514" s="95"/>
      <c r="C1514" s="95"/>
      <c r="D1514" s="95"/>
      <c r="E1514" s="95"/>
      <c r="F1514" s="95"/>
      <c r="G1514" s="95"/>
      <c r="H1514" s="97" t="s">
        <v>1087</v>
      </c>
      <c r="I1514" s="97"/>
      <c r="J1514" s="97">
        <v>62</v>
      </c>
      <c r="K1514" s="97"/>
      <c r="L1514" s="97"/>
      <c r="M1514" s="97">
        <v>97</v>
      </c>
      <c r="N1514" s="97" t="s">
        <v>3244</v>
      </c>
      <c r="O1514" s="97" t="s">
        <v>62</v>
      </c>
      <c r="P1514" s="97" t="s">
        <v>30</v>
      </c>
      <c r="Q1514" s="97">
        <v>504904734</v>
      </c>
      <c r="R1514" s="95"/>
      <c r="S1514" s="96">
        <v>43377</v>
      </c>
      <c r="T1514" s="97" t="s">
        <v>3245</v>
      </c>
      <c r="U1514" s="98"/>
      <c r="V1514" s="98"/>
      <c r="W1514" s="98"/>
      <c r="X1514" s="98"/>
      <c r="Y1514" s="98"/>
      <c r="Z1514" s="98"/>
      <c r="AA1514" s="98"/>
      <c r="AB1514" s="98"/>
      <c r="AC1514" s="98"/>
      <c r="AD1514" s="98"/>
      <c r="AE1514" s="98"/>
      <c r="AF1514" s="98"/>
      <c r="AG1514" s="98"/>
      <c r="AH1514" s="98"/>
      <c r="AI1514" s="98"/>
      <c r="AJ1514" s="98"/>
      <c r="AK1514" s="98"/>
      <c r="AL1514" s="98"/>
      <c r="AM1514" s="98"/>
      <c r="AN1514" s="98"/>
      <c r="AO1514" s="98"/>
      <c r="AP1514" s="98"/>
      <c r="AQ1514" s="98"/>
      <c r="AR1514" s="98"/>
      <c r="AS1514" s="98"/>
      <c r="AT1514" s="98"/>
      <c r="AU1514" s="98"/>
      <c r="AV1514" s="98"/>
      <c r="AW1514" s="98"/>
      <c r="AX1514" s="98"/>
      <c r="AY1514" s="98"/>
      <c r="AZ1514" s="98"/>
      <c r="BA1514" s="98"/>
      <c r="BB1514" s="98"/>
      <c r="BC1514" s="98"/>
      <c r="BD1514" s="98"/>
      <c r="BE1514" s="98"/>
      <c r="BF1514" s="98"/>
      <c r="BG1514" s="98"/>
      <c r="BH1514" s="98"/>
      <c r="BI1514" s="98"/>
      <c r="BJ1514" s="98"/>
      <c r="BK1514" s="98"/>
      <c r="BL1514" s="98"/>
      <c r="BM1514" s="98"/>
      <c r="BN1514" s="98"/>
      <c r="BO1514" s="98"/>
      <c r="BP1514" s="98"/>
      <c r="BQ1514" s="98"/>
      <c r="BR1514" s="98"/>
      <c r="BS1514" s="98"/>
      <c r="BT1514" s="98"/>
      <c r="BU1514" s="98"/>
      <c r="BV1514" s="98"/>
      <c r="BW1514" s="98"/>
      <c r="BX1514" s="98"/>
      <c r="BY1514" s="98"/>
      <c r="BZ1514" s="98"/>
      <c r="CA1514" s="98"/>
      <c r="CB1514" s="98"/>
      <c r="CC1514" s="98"/>
      <c r="CD1514" s="98"/>
      <c r="CE1514" s="98"/>
      <c r="CF1514" s="98"/>
      <c r="CG1514" s="98"/>
      <c r="CH1514" s="98"/>
      <c r="CI1514" s="98"/>
      <c r="CJ1514" s="98"/>
      <c r="CK1514" s="98"/>
      <c r="CL1514" s="98"/>
      <c r="CM1514" s="98"/>
      <c r="CN1514" s="98"/>
      <c r="CO1514" s="98"/>
      <c r="CP1514" s="98"/>
      <c r="CQ1514" s="98"/>
      <c r="CR1514" s="98"/>
      <c r="CS1514" s="98"/>
      <c r="CT1514" s="98"/>
      <c r="CU1514" s="98"/>
      <c r="CV1514" s="98"/>
      <c r="CW1514" s="98"/>
      <c r="CX1514" s="98"/>
      <c r="CY1514" s="98"/>
      <c r="CZ1514" s="98"/>
      <c r="DA1514" s="98"/>
      <c r="DB1514" s="98"/>
      <c r="DC1514" s="98"/>
      <c r="DD1514" s="98"/>
      <c r="DE1514" s="98"/>
      <c r="DF1514" s="98"/>
      <c r="DG1514" s="98"/>
      <c r="DH1514" s="98"/>
      <c r="DI1514" s="98"/>
      <c r="DJ1514" s="98"/>
      <c r="DK1514" s="98"/>
      <c r="DL1514" s="98"/>
      <c r="DM1514" s="98"/>
      <c r="DN1514" s="98"/>
      <c r="DO1514" s="98"/>
      <c r="DP1514" s="98"/>
      <c r="DQ1514" s="98"/>
      <c r="DR1514" s="98"/>
      <c r="DS1514" s="98"/>
      <c r="DT1514" s="98"/>
      <c r="DU1514" s="98"/>
      <c r="DV1514" s="98"/>
      <c r="DW1514" s="98"/>
      <c r="DX1514" s="98"/>
    </row>
    <row r="1515" spans="1:152" s="99" customFormat="1" x14ac:dyDescent="0.25">
      <c r="A1515" s="13">
        <f t="shared" si="24"/>
        <v>1512</v>
      </c>
      <c r="B1515" s="14"/>
      <c r="C1515" s="14"/>
      <c r="D1515" s="14"/>
      <c r="E1515" s="14"/>
      <c r="F1515" s="14"/>
      <c r="G1515" s="15"/>
      <c r="H1515" s="38" t="s">
        <v>1087</v>
      </c>
      <c r="I1515" s="38"/>
      <c r="J1515" s="38">
        <v>62</v>
      </c>
      <c r="K1515" s="38"/>
      <c r="L1515" s="38"/>
      <c r="M1515" s="38">
        <v>98</v>
      </c>
      <c r="N1515" s="38" t="s">
        <v>1106</v>
      </c>
      <c r="O1515" s="38" t="s">
        <v>249</v>
      </c>
      <c r="P1515" s="38" t="s">
        <v>99</v>
      </c>
      <c r="Q1515" s="38">
        <v>973375700</v>
      </c>
      <c r="R1515" s="14"/>
      <c r="S1515" s="17"/>
      <c r="T1515" s="17" t="s">
        <v>18</v>
      </c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  <c r="BA1515" s="1"/>
      <c r="BB1515" s="1"/>
      <c r="BC1515" s="1"/>
      <c r="BD1515" s="1"/>
      <c r="BE1515" s="1"/>
      <c r="BF1515" s="1"/>
      <c r="BG1515" s="1"/>
      <c r="BH1515" s="1"/>
      <c r="BI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  <c r="BV1515" s="1"/>
      <c r="BW1515" s="1"/>
      <c r="BX1515" s="1"/>
      <c r="BY1515" s="1"/>
      <c r="BZ1515" s="1"/>
      <c r="CA1515" s="1"/>
      <c r="CB1515" s="1"/>
      <c r="CC1515" s="1"/>
      <c r="CD1515" s="1"/>
      <c r="CE1515" s="1"/>
      <c r="CF1515" s="1"/>
      <c r="CG1515" s="1"/>
      <c r="CH1515" s="1"/>
      <c r="CI1515" s="1"/>
      <c r="CJ1515" s="1"/>
      <c r="CK1515" s="1"/>
      <c r="CL1515" s="1"/>
      <c r="CM1515" s="1"/>
      <c r="CN1515" s="1"/>
      <c r="CO1515" s="1"/>
      <c r="CP1515" s="1"/>
      <c r="CQ1515" s="1"/>
      <c r="CR1515" s="1"/>
      <c r="CS1515" s="1"/>
      <c r="CT1515" s="1"/>
      <c r="CU1515" s="1"/>
      <c r="CV1515" s="1"/>
      <c r="CW1515" s="1"/>
      <c r="CX1515" s="1"/>
      <c r="CY1515" s="1"/>
      <c r="CZ1515" s="1"/>
      <c r="DA1515" s="1"/>
      <c r="DB1515" s="1"/>
      <c r="DC1515" s="1"/>
      <c r="DD1515" s="1"/>
      <c r="DE1515" s="1"/>
      <c r="DF1515" s="1"/>
      <c r="DG1515" s="1"/>
      <c r="DH1515" s="1"/>
      <c r="DI1515" s="1"/>
      <c r="DJ1515" s="1"/>
      <c r="DK1515" s="1"/>
      <c r="DL1515" s="1"/>
      <c r="DM1515" s="1"/>
      <c r="DN1515" s="1"/>
      <c r="DO1515" s="1"/>
      <c r="DP1515" s="1"/>
      <c r="DQ1515" s="1"/>
      <c r="DR1515" s="1"/>
      <c r="DS1515" s="1"/>
      <c r="DT1515" s="1"/>
      <c r="DU1515" s="1"/>
      <c r="DV1515" s="1"/>
      <c r="DW1515" s="1"/>
      <c r="DX1515" s="1"/>
      <c r="DY1515" s="2"/>
      <c r="DZ1515" s="2"/>
      <c r="EA1515" s="2"/>
      <c r="EB1515" s="2"/>
      <c r="EC1515" s="2"/>
      <c r="ED1515" s="2"/>
      <c r="EE1515" s="2"/>
      <c r="EF1515" s="2"/>
      <c r="EG1515" s="2"/>
      <c r="EH1515" s="2"/>
      <c r="EI1515" s="2"/>
      <c r="EJ1515" s="2"/>
      <c r="EK1515" s="2"/>
      <c r="EL1515" s="2"/>
      <c r="EM1515" s="2"/>
      <c r="EN1515" s="2"/>
      <c r="EO1515" s="2"/>
      <c r="EP1515" s="2"/>
      <c r="EQ1515" s="2"/>
      <c r="ER1515" s="2"/>
      <c r="ES1515" s="2"/>
      <c r="ET1515" s="2"/>
      <c r="EU1515" s="2"/>
      <c r="EV1515" s="2"/>
    </row>
    <row r="1516" spans="1:152" s="99" customFormat="1" x14ac:dyDescent="0.25">
      <c r="A1516" s="13">
        <f t="shared" si="24"/>
        <v>1513</v>
      </c>
      <c r="B1516" s="14"/>
      <c r="C1516" s="14"/>
      <c r="D1516" s="14"/>
      <c r="E1516" s="14"/>
      <c r="F1516" s="14"/>
      <c r="G1516" s="15"/>
      <c r="H1516" s="38" t="s">
        <v>1087</v>
      </c>
      <c r="I1516" s="38"/>
      <c r="J1516" s="38">
        <v>62</v>
      </c>
      <c r="K1516" s="38"/>
      <c r="L1516" s="38"/>
      <c r="M1516" s="38">
        <v>115</v>
      </c>
      <c r="N1516" s="38" t="s">
        <v>258</v>
      </c>
      <c r="O1516" s="38" t="s">
        <v>276</v>
      </c>
      <c r="P1516" s="38" t="s">
        <v>374</v>
      </c>
      <c r="Q1516" s="38">
        <v>971130228</v>
      </c>
      <c r="R1516" s="14"/>
      <c r="S1516" s="17"/>
      <c r="T1516" s="17" t="s">
        <v>18</v>
      </c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  <c r="BA1516" s="1"/>
      <c r="BB1516" s="1"/>
      <c r="BC1516" s="1"/>
      <c r="BD1516" s="1"/>
      <c r="BE1516" s="1"/>
      <c r="BF1516" s="1"/>
      <c r="BG1516" s="1"/>
      <c r="BH1516" s="1"/>
      <c r="BI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  <c r="BV1516" s="1"/>
      <c r="BW1516" s="1"/>
      <c r="BX1516" s="1"/>
      <c r="BY1516" s="1"/>
      <c r="BZ1516" s="1"/>
      <c r="CA1516" s="1"/>
      <c r="CB1516" s="1"/>
      <c r="CC1516" s="1"/>
      <c r="CD1516" s="1"/>
      <c r="CE1516" s="1"/>
      <c r="CF1516" s="1"/>
      <c r="CG1516" s="1"/>
      <c r="CH1516" s="1"/>
      <c r="CI1516" s="1"/>
      <c r="CJ1516" s="1"/>
      <c r="CK1516" s="1"/>
      <c r="CL1516" s="1"/>
      <c r="CM1516" s="1"/>
      <c r="CN1516" s="1"/>
      <c r="CO1516" s="1"/>
      <c r="CP1516" s="1"/>
      <c r="CQ1516" s="1"/>
      <c r="CR1516" s="1"/>
      <c r="CS1516" s="1"/>
      <c r="CT1516" s="1"/>
      <c r="CU1516" s="1"/>
      <c r="CV1516" s="1"/>
      <c r="CW1516" s="1"/>
      <c r="CX1516" s="1"/>
      <c r="CY1516" s="1"/>
      <c r="CZ1516" s="1"/>
      <c r="DA1516" s="1"/>
      <c r="DB1516" s="1"/>
      <c r="DC1516" s="1"/>
      <c r="DD1516" s="1"/>
      <c r="DE1516" s="1"/>
      <c r="DF1516" s="1"/>
      <c r="DG1516" s="1"/>
      <c r="DH1516" s="1"/>
      <c r="DI1516" s="1"/>
      <c r="DJ1516" s="1"/>
      <c r="DK1516" s="1"/>
      <c r="DL1516" s="1"/>
      <c r="DM1516" s="1"/>
      <c r="DN1516" s="1"/>
      <c r="DO1516" s="1"/>
      <c r="DP1516" s="1"/>
      <c r="DQ1516" s="1"/>
      <c r="DR1516" s="1"/>
      <c r="DS1516" s="1"/>
      <c r="DT1516" s="1"/>
      <c r="DU1516" s="1"/>
      <c r="DV1516" s="1"/>
      <c r="DW1516" s="1"/>
      <c r="DX1516" s="1"/>
      <c r="DY1516" s="2"/>
      <c r="DZ1516" s="2"/>
      <c r="EA1516" s="2"/>
      <c r="EB1516" s="2"/>
      <c r="EC1516" s="2"/>
      <c r="ED1516" s="2"/>
      <c r="EE1516" s="2"/>
      <c r="EF1516" s="2"/>
      <c r="EG1516" s="2"/>
      <c r="EH1516" s="2"/>
      <c r="EI1516" s="2"/>
      <c r="EJ1516" s="2"/>
      <c r="EK1516" s="2"/>
      <c r="EL1516" s="2"/>
      <c r="EM1516" s="2"/>
      <c r="EN1516" s="2"/>
      <c r="EO1516" s="2"/>
      <c r="EP1516" s="2"/>
      <c r="EQ1516" s="2"/>
      <c r="ER1516" s="2"/>
      <c r="ES1516" s="2"/>
      <c r="ET1516" s="2"/>
      <c r="EU1516" s="2"/>
      <c r="EV1516" s="2"/>
    </row>
    <row r="1517" spans="1:152" s="99" customFormat="1" x14ac:dyDescent="0.25">
      <c r="A1517" s="13">
        <f t="shared" si="24"/>
        <v>1514</v>
      </c>
      <c r="B1517" s="14"/>
      <c r="C1517" s="14"/>
      <c r="D1517" s="14"/>
      <c r="E1517" s="14"/>
      <c r="F1517" s="14"/>
      <c r="G1517" s="15"/>
      <c r="H1517" s="38" t="s">
        <v>1087</v>
      </c>
      <c r="I1517" s="38"/>
      <c r="J1517" s="38">
        <v>62</v>
      </c>
      <c r="K1517" s="38"/>
      <c r="L1517" s="38"/>
      <c r="M1517" s="38">
        <v>130</v>
      </c>
      <c r="N1517" s="38" t="s">
        <v>1107</v>
      </c>
      <c r="O1517" s="38" t="s">
        <v>243</v>
      </c>
      <c r="P1517" s="38" t="s">
        <v>277</v>
      </c>
      <c r="Q1517" s="38">
        <v>961649027</v>
      </c>
      <c r="R1517" s="14"/>
      <c r="S1517" s="17"/>
      <c r="T1517" s="17" t="s">
        <v>18</v>
      </c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  <c r="BA1517" s="1"/>
      <c r="BB1517" s="1"/>
      <c r="BC1517" s="1"/>
      <c r="BD1517" s="1"/>
      <c r="BE1517" s="1"/>
      <c r="BF1517" s="1"/>
      <c r="BG1517" s="1"/>
      <c r="BH1517" s="1"/>
      <c r="BI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  <c r="BV1517" s="1"/>
      <c r="BW1517" s="1"/>
      <c r="BX1517" s="1"/>
      <c r="BY1517" s="1"/>
      <c r="BZ1517" s="1"/>
      <c r="CA1517" s="1"/>
      <c r="CB1517" s="1"/>
      <c r="CC1517" s="1"/>
      <c r="CD1517" s="1"/>
      <c r="CE1517" s="1"/>
      <c r="CF1517" s="1"/>
      <c r="CG1517" s="1"/>
      <c r="CH1517" s="1"/>
      <c r="CI1517" s="1"/>
      <c r="CJ1517" s="1"/>
      <c r="CK1517" s="1"/>
      <c r="CL1517" s="1"/>
      <c r="CM1517" s="1"/>
      <c r="CN1517" s="1"/>
      <c r="CO1517" s="1"/>
      <c r="CP1517" s="1"/>
      <c r="CQ1517" s="1"/>
      <c r="CR1517" s="1"/>
      <c r="CS1517" s="1"/>
      <c r="CT1517" s="1"/>
      <c r="CU1517" s="1"/>
      <c r="CV1517" s="1"/>
      <c r="CW1517" s="1"/>
      <c r="CX1517" s="1"/>
      <c r="CY1517" s="1"/>
      <c r="CZ1517" s="1"/>
      <c r="DA1517" s="1"/>
      <c r="DB1517" s="1"/>
      <c r="DC1517" s="1"/>
      <c r="DD1517" s="1"/>
      <c r="DE1517" s="1"/>
      <c r="DF1517" s="1"/>
      <c r="DG1517" s="1"/>
      <c r="DH1517" s="1"/>
      <c r="DI1517" s="1"/>
      <c r="DJ1517" s="1"/>
      <c r="DK1517" s="1"/>
      <c r="DL1517" s="1"/>
      <c r="DM1517" s="1"/>
      <c r="DN1517" s="1"/>
      <c r="DO1517" s="1"/>
      <c r="DP1517" s="1"/>
      <c r="DQ1517" s="1"/>
      <c r="DR1517" s="1"/>
      <c r="DS1517" s="1"/>
      <c r="DT1517" s="1"/>
      <c r="DU1517" s="1"/>
      <c r="DV1517" s="1"/>
      <c r="DW1517" s="1"/>
      <c r="DX1517" s="1"/>
      <c r="DY1517" s="2"/>
      <c r="DZ1517" s="2"/>
      <c r="EA1517" s="2"/>
      <c r="EB1517" s="2"/>
      <c r="EC1517" s="2"/>
      <c r="ED1517" s="2"/>
      <c r="EE1517" s="2"/>
      <c r="EF1517" s="2"/>
      <c r="EG1517" s="2"/>
      <c r="EH1517" s="2"/>
      <c r="EI1517" s="2"/>
      <c r="EJ1517" s="2"/>
      <c r="EK1517" s="2"/>
      <c r="EL1517" s="2"/>
      <c r="EM1517" s="2"/>
      <c r="EN1517" s="2"/>
      <c r="EO1517" s="2"/>
      <c r="EP1517" s="2"/>
      <c r="EQ1517" s="2"/>
      <c r="ER1517" s="2"/>
      <c r="ES1517" s="2"/>
      <c r="ET1517" s="2"/>
      <c r="EU1517" s="2"/>
      <c r="EV1517" s="2"/>
    </row>
    <row r="1518" spans="1:152" s="99" customFormat="1" x14ac:dyDescent="0.25">
      <c r="A1518" s="13">
        <f t="shared" si="24"/>
        <v>1515</v>
      </c>
      <c r="B1518" s="95"/>
      <c r="C1518" s="95"/>
      <c r="D1518" s="95"/>
      <c r="E1518" s="95"/>
      <c r="F1518" s="95"/>
      <c r="G1518" s="95"/>
      <c r="H1518" s="97" t="s">
        <v>2070</v>
      </c>
      <c r="I1518" s="97"/>
      <c r="J1518" s="97">
        <v>64</v>
      </c>
      <c r="K1518" s="97"/>
      <c r="L1518" s="97"/>
      <c r="M1518" s="97">
        <v>87</v>
      </c>
      <c r="N1518" s="97" t="s">
        <v>98</v>
      </c>
      <c r="O1518" s="97" t="s">
        <v>163</v>
      </c>
      <c r="P1518" s="97" t="s">
        <v>219</v>
      </c>
      <c r="Q1518" s="97">
        <v>677824478</v>
      </c>
      <c r="R1518" s="95"/>
      <c r="S1518" s="96">
        <v>43360</v>
      </c>
      <c r="T1518" s="97" t="s">
        <v>1975</v>
      </c>
      <c r="U1518" s="98" t="s">
        <v>2078</v>
      </c>
      <c r="V1518" s="98"/>
      <c r="W1518" s="98"/>
      <c r="X1518" s="98"/>
      <c r="Y1518" s="98"/>
      <c r="Z1518" s="98"/>
      <c r="AA1518" s="98"/>
      <c r="AB1518" s="98"/>
      <c r="AC1518" s="98"/>
      <c r="AD1518" s="98"/>
      <c r="AE1518" s="98"/>
      <c r="AF1518" s="98"/>
      <c r="AG1518" s="98"/>
      <c r="AH1518" s="98"/>
      <c r="AI1518" s="98"/>
      <c r="AJ1518" s="98"/>
      <c r="AK1518" s="98"/>
      <c r="AL1518" s="98"/>
      <c r="AM1518" s="98"/>
      <c r="AN1518" s="98"/>
      <c r="AO1518" s="98"/>
      <c r="AP1518" s="98"/>
      <c r="AQ1518" s="98"/>
      <c r="AR1518" s="98"/>
      <c r="AS1518" s="98"/>
      <c r="AT1518" s="98"/>
      <c r="AU1518" s="98"/>
      <c r="AV1518" s="98"/>
      <c r="AW1518" s="98"/>
      <c r="AX1518" s="98"/>
      <c r="AY1518" s="98"/>
      <c r="AZ1518" s="98"/>
      <c r="BA1518" s="98"/>
      <c r="BB1518" s="98"/>
      <c r="BC1518" s="98"/>
      <c r="BD1518" s="98"/>
      <c r="BE1518" s="98"/>
      <c r="BF1518" s="98"/>
      <c r="BG1518" s="98"/>
      <c r="BH1518" s="98"/>
      <c r="BI1518" s="98"/>
      <c r="BJ1518" s="98"/>
      <c r="BK1518" s="98"/>
      <c r="BL1518" s="98"/>
      <c r="BM1518" s="98"/>
      <c r="BN1518" s="98"/>
      <c r="BO1518" s="98"/>
      <c r="BP1518" s="98"/>
      <c r="BQ1518" s="98"/>
      <c r="BR1518" s="98"/>
      <c r="BS1518" s="98"/>
      <c r="BT1518" s="98"/>
      <c r="BU1518" s="98"/>
      <c r="BV1518" s="98"/>
      <c r="BW1518" s="98"/>
      <c r="BX1518" s="98"/>
      <c r="BY1518" s="98"/>
      <c r="BZ1518" s="98"/>
      <c r="CA1518" s="98"/>
      <c r="CB1518" s="98"/>
      <c r="CC1518" s="98"/>
      <c r="CD1518" s="98"/>
      <c r="CE1518" s="98"/>
      <c r="CF1518" s="98"/>
      <c r="CG1518" s="98"/>
      <c r="CH1518" s="98"/>
      <c r="CI1518" s="98"/>
      <c r="CJ1518" s="98"/>
      <c r="CK1518" s="98"/>
      <c r="CL1518" s="98"/>
      <c r="CM1518" s="98"/>
      <c r="CN1518" s="98"/>
      <c r="CO1518" s="98"/>
      <c r="CP1518" s="98"/>
      <c r="CQ1518" s="98"/>
      <c r="CR1518" s="98"/>
      <c r="CS1518" s="98"/>
      <c r="CT1518" s="98"/>
      <c r="CU1518" s="98"/>
      <c r="CV1518" s="98"/>
      <c r="CW1518" s="98"/>
      <c r="CX1518" s="98"/>
      <c r="CY1518" s="98"/>
      <c r="CZ1518" s="98"/>
      <c r="DA1518" s="98"/>
      <c r="DB1518" s="98"/>
      <c r="DC1518" s="98"/>
      <c r="DD1518" s="98"/>
      <c r="DE1518" s="98"/>
      <c r="DF1518" s="98"/>
      <c r="DG1518" s="98"/>
      <c r="DH1518" s="98"/>
      <c r="DI1518" s="98"/>
      <c r="DJ1518" s="98"/>
      <c r="DK1518" s="98"/>
      <c r="DL1518" s="98"/>
      <c r="DM1518" s="98"/>
      <c r="DN1518" s="98"/>
      <c r="DO1518" s="98"/>
      <c r="DP1518" s="98"/>
      <c r="DQ1518" s="98"/>
      <c r="DR1518" s="98"/>
      <c r="DS1518" s="98"/>
      <c r="DT1518" s="98"/>
      <c r="DU1518" s="98"/>
      <c r="DV1518" s="98"/>
      <c r="DW1518" s="98"/>
      <c r="DX1518" s="98"/>
    </row>
    <row r="1519" spans="1:152" s="99" customFormat="1" x14ac:dyDescent="0.25">
      <c r="A1519" s="13">
        <f t="shared" si="24"/>
        <v>1516</v>
      </c>
      <c r="B1519" s="14"/>
      <c r="C1519" s="14"/>
      <c r="D1519" s="14"/>
      <c r="E1519" s="14"/>
      <c r="F1519" s="14"/>
      <c r="G1519" s="15"/>
      <c r="H1519" s="28" t="s">
        <v>1087</v>
      </c>
      <c r="I1519" s="28"/>
      <c r="J1519" s="28">
        <v>64</v>
      </c>
      <c r="K1519" s="28"/>
      <c r="L1519" s="28"/>
      <c r="M1519" s="28">
        <v>95</v>
      </c>
      <c r="N1519" s="42" t="s">
        <v>1108</v>
      </c>
      <c r="O1519" s="28" t="s">
        <v>671</v>
      </c>
      <c r="P1519" s="28" t="s">
        <v>1109</v>
      </c>
      <c r="Q1519" s="28">
        <v>506947754</v>
      </c>
      <c r="R1519" s="14"/>
      <c r="S1519" s="89">
        <v>43273</v>
      </c>
      <c r="T1519" s="28" t="s">
        <v>75</v>
      </c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  <c r="BA1519" s="1"/>
      <c r="BB1519" s="1"/>
      <c r="BC1519" s="1"/>
      <c r="BD1519" s="1"/>
      <c r="BE1519" s="1"/>
      <c r="BF1519" s="1"/>
      <c r="BG1519" s="1"/>
      <c r="BH1519" s="1"/>
      <c r="BI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  <c r="BV1519" s="1"/>
      <c r="BW1519" s="1"/>
      <c r="BX1519" s="1"/>
      <c r="BY1519" s="1"/>
      <c r="BZ1519" s="1"/>
      <c r="CA1519" s="1"/>
      <c r="CB1519" s="1"/>
      <c r="CC1519" s="1"/>
      <c r="CD1519" s="1"/>
      <c r="CE1519" s="1"/>
      <c r="CF1519" s="1"/>
      <c r="CG1519" s="1"/>
      <c r="CH1519" s="1"/>
      <c r="CI1519" s="1"/>
      <c r="CJ1519" s="1"/>
      <c r="CK1519" s="1"/>
      <c r="CL1519" s="1"/>
      <c r="CM1519" s="1"/>
      <c r="CN1519" s="1"/>
      <c r="CO1519" s="1"/>
      <c r="CP1519" s="1"/>
      <c r="CQ1519" s="1"/>
      <c r="CR1519" s="1"/>
      <c r="CS1519" s="1"/>
      <c r="CT1519" s="1"/>
      <c r="CU1519" s="1"/>
      <c r="CV1519" s="1"/>
      <c r="CW1519" s="1"/>
      <c r="CX1519" s="1"/>
      <c r="CY1519" s="1"/>
      <c r="CZ1519" s="1"/>
      <c r="DA1519" s="1"/>
      <c r="DB1519" s="1"/>
      <c r="DC1519" s="1"/>
      <c r="DD1519" s="1"/>
      <c r="DE1519" s="1"/>
      <c r="DF1519" s="1"/>
      <c r="DG1519" s="1"/>
      <c r="DH1519" s="1"/>
      <c r="DI1519" s="1"/>
      <c r="DJ1519" s="1"/>
      <c r="DK1519" s="1"/>
      <c r="DL1519" s="1"/>
      <c r="DM1519" s="1"/>
      <c r="DN1519" s="1"/>
      <c r="DO1519" s="1"/>
      <c r="DP1519" s="1"/>
      <c r="DQ1519" s="1"/>
      <c r="DR1519" s="1"/>
      <c r="DS1519" s="1"/>
      <c r="DT1519" s="1"/>
      <c r="DU1519" s="1"/>
      <c r="DV1519" s="1"/>
      <c r="DW1519" s="1"/>
      <c r="DX1519" s="1"/>
      <c r="DY1519" s="2"/>
      <c r="DZ1519" s="2"/>
      <c r="EA1519" s="2"/>
      <c r="EB1519" s="2"/>
      <c r="EC1519" s="2"/>
      <c r="ED1519" s="2"/>
      <c r="EE1519" s="2"/>
      <c r="EF1519" s="2"/>
      <c r="EG1519" s="2"/>
      <c r="EH1519" s="2"/>
      <c r="EI1519" s="2"/>
      <c r="EJ1519" s="2"/>
      <c r="EK1519" s="2"/>
      <c r="EL1519" s="2"/>
      <c r="EM1519" s="2"/>
      <c r="EN1519" s="2"/>
      <c r="EO1519" s="2"/>
      <c r="EP1519" s="2"/>
      <c r="EQ1519" s="2"/>
      <c r="ER1519" s="2"/>
      <c r="ES1519" s="2"/>
      <c r="ET1519" s="2"/>
      <c r="EU1519" s="2"/>
      <c r="EV1519" s="2"/>
    </row>
    <row r="1520" spans="1:152" s="99" customFormat="1" x14ac:dyDescent="0.25">
      <c r="A1520" s="13">
        <f t="shared" si="24"/>
        <v>1517</v>
      </c>
      <c r="B1520" s="14"/>
      <c r="C1520" s="14"/>
      <c r="D1520" s="14"/>
      <c r="E1520" s="14"/>
      <c r="F1520" s="14"/>
      <c r="G1520" s="15"/>
      <c r="H1520" s="38" t="s">
        <v>1087</v>
      </c>
      <c r="I1520" s="38"/>
      <c r="J1520" s="38">
        <v>64</v>
      </c>
      <c r="K1520" s="38"/>
      <c r="L1520" s="38"/>
      <c r="M1520" s="38">
        <v>107</v>
      </c>
      <c r="N1520" s="38" t="s">
        <v>1110</v>
      </c>
      <c r="O1520" s="38" t="s">
        <v>207</v>
      </c>
      <c r="P1520" s="38" t="s">
        <v>230</v>
      </c>
      <c r="Q1520" s="38">
        <v>660987978</v>
      </c>
      <c r="R1520" s="14"/>
      <c r="S1520" s="17"/>
      <c r="T1520" s="17" t="s">
        <v>18</v>
      </c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  <c r="BA1520" s="1"/>
      <c r="BB1520" s="1"/>
      <c r="BC1520" s="1"/>
      <c r="BD1520" s="1"/>
      <c r="BE1520" s="1"/>
      <c r="BF1520" s="1"/>
      <c r="BG1520" s="1"/>
      <c r="BH1520" s="1"/>
      <c r="BI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  <c r="BV1520" s="1"/>
      <c r="BW1520" s="1"/>
      <c r="BX1520" s="1"/>
      <c r="BY1520" s="1"/>
      <c r="BZ1520" s="1"/>
      <c r="CA1520" s="1"/>
      <c r="CB1520" s="1"/>
      <c r="CC1520" s="1"/>
      <c r="CD1520" s="1"/>
      <c r="CE1520" s="1"/>
      <c r="CF1520" s="1"/>
      <c r="CG1520" s="1"/>
      <c r="CH1520" s="1"/>
      <c r="CI1520" s="1"/>
      <c r="CJ1520" s="1"/>
      <c r="CK1520" s="1"/>
      <c r="CL1520" s="1"/>
      <c r="CM1520" s="1"/>
      <c r="CN1520" s="1"/>
      <c r="CO1520" s="1"/>
      <c r="CP1520" s="1"/>
      <c r="CQ1520" s="1"/>
      <c r="CR1520" s="1"/>
      <c r="CS1520" s="1"/>
      <c r="CT1520" s="1"/>
      <c r="CU1520" s="1"/>
      <c r="CV1520" s="1"/>
      <c r="CW1520" s="1"/>
      <c r="CX1520" s="1"/>
      <c r="CY1520" s="1"/>
      <c r="CZ1520" s="1"/>
      <c r="DA1520" s="1"/>
      <c r="DB1520" s="1"/>
      <c r="DC1520" s="1"/>
      <c r="DD1520" s="1"/>
      <c r="DE1520" s="1"/>
      <c r="DF1520" s="1"/>
      <c r="DG1520" s="1"/>
      <c r="DH1520" s="1"/>
      <c r="DI1520" s="1"/>
      <c r="DJ1520" s="1"/>
      <c r="DK1520" s="1"/>
      <c r="DL1520" s="1"/>
      <c r="DM1520" s="1"/>
      <c r="DN1520" s="1"/>
      <c r="DO1520" s="1"/>
      <c r="DP1520" s="1"/>
      <c r="DQ1520" s="1"/>
      <c r="DR1520" s="1"/>
      <c r="DS1520" s="1"/>
      <c r="DT1520" s="1"/>
      <c r="DU1520" s="1"/>
      <c r="DV1520" s="1"/>
      <c r="DW1520" s="1"/>
      <c r="DX1520" s="1"/>
      <c r="DY1520" s="2"/>
      <c r="DZ1520" s="2"/>
      <c r="EA1520" s="2"/>
      <c r="EB1520" s="2"/>
      <c r="EC1520" s="2"/>
      <c r="ED1520" s="2"/>
      <c r="EE1520" s="2"/>
      <c r="EF1520" s="2"/>
      <c r="EG1520" s="2"/>
      <c r="EH1520" s="2"/>
      <c r="EI1520" s="2"/>
      <c r="EJ1520" s="2"/>
      <c r="EK1520" s="2"/>
      <c r="EL1520" s="2"/>
      <c r="EM1520" s="2"/>
      <c r="EN1520" s="2"/>
      <c r="EO1520" s="2"/>
      <c r="EP1520" s="2"/>
      <c r="EQ1520" s="2"/>
      <c r="ER1520" s="2"/>
      <c r="ES1520" s="2"/>
      <c r="ET1520" s="2"/>
      <c r="EU1520" s="2"/>
      <c r="EV1520" s="2"/>
    </row>
    <row r="1521" spans="1:152" s="99" customFormat="1" x14ac:dyDescent="0.25">
      <c r="A1521" s="13">
        <f t="shared" si="24"/>
        <v>1518</v>
      </c>
      <c r="B1521" s="14"/>
      <c r="C1521" s="14"/>
      <c r="D1521" s="14"/>
      <c r="E1521" s="14"/>
      <c r="F1521" s="14"/>
      <c r="G1521" s="15"/>
      <c r="H1521" s="38" t="s">
        <v>1087</v>
      </c>
      <c r="I1521" s="38"/>
      <c r="J1521" s="38">
        <v>64</v>
      </c>
      <c r="K1521" s="38"/>
      <c r="L1521" s="38"/>
      <c r="M1521" s="38">
        <v>167</v>
      </c>
      <c r="N1521" s="38" t="s">
        <v>1111</v>
      </c>
      <c r="O1521" s="38" t="s">
        <v>1112</v>
      </c>
      <c r="P1521" s="38" t="s">
        <v>1113</v>
      </c>
      <c r="Q1521" s="38">
        <v>970263320</v>
      </c>
      <c r="R1521" s="14"/>
      <c r="S1521" s="17"/>
      <c r="T1521" s="17" t="s">
        <v>18</v>
      </c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  <c r="BA1521" s="1"/>
      <c r="BB1521" s="1"/>
      <c r="BC1521" s="1"/>
      <c r="BD1521" s="1"/>
      <c r="BE1521" s="1"/>
      <c r="BF1521" s="1"/>
      <c r="BG1521" s="1"/>
      <c r="BH1521" s="1"/>
      <c r="BI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  <c r="BV1521" s="1"/>
      <c r="BW1521" s="1"/>
      <c r="BX1521" s="1"/>
      <c r="BY1521" s="1"/>
      <c r="BZ1521" s="1"/>
      <c r="CA1521" s="1"/>
      <c r="CB1521" s="1"/>
      <c r="CC1521" s="1"/>
      <c r="CD1521" s="1"/>
      <c r="CE1521" s="1"/>
      <c r="CF1521" s="1"/>
      <c r="CG1521" s="1"/>
      <c r="CH1521" s="1"/>
      <c r="CI1521" s="1"/>
      <c r="CJ1521" s="1"/>
      <c r="CK1521" s="1"/>
      <c r="CL1521" s="1"/>
      <c r="CM1521" s="1"/>
      <c r="CN1521" s="1"/>
      <c r="CO1521" s="1"/>
      <c r="CP1521" s="1"/>
      <c r="CQ1521" s="1"/>
      <c r="CR1521" s="1"/>
      <c r="CS1521" s="1"/>
      <c r="CT1521" s="1"/>
      <c r="CU1521" s="1"/>
      <c r="CV1521" s="1"/>
      <c r="CW1521" s="1"/>
      <c r="CX1521" s="1"/>
      <c r="CY1521" s="1"/>
      <c r="CZ1521" s="1"/>
      <c r="DA1521" s="1"/>
      <c r="DB1521" s="1"/>
      <c r="DC1521" s="1"/>
      <c r="DD1521" s="1"/>
      <c r="DE1521" s="1"/>
      <c r="DF1521" s="1"/>
      <c r="DG1521" s="1"/>
      <c r="DH1521" s="1"/>
      <c r="DI1521" s="1"/>
      <c r="DJ1521" s="1"/>
      <c r="DK1521" s="1"/>
      <c r="DL1521" s="1"/>
      <c r="DM1521" s="1"/>
      <c r="DN1521" s="1"/>
      <c r="DO1521" s="1"/>
      <c r="DP1521" s="1"/>
      <c r="DQ1521" s="1"/>
      <c r="DR1521" s="1"/>
      <c r="DS1521" s="1"/>
      <c r="DT1521" s="1"/>
      <c r="DU1521" s="1"/>
      <c r="DV1521" s="1"/>
      <c r="DW1521" s="1"/>
      <c r="DX1521" s="1"/>
      <c r="DY1521" s="2"/>
      <c r="DZ1521" s="2"/>
      <c r="EA1521" s="2"/>
      <c r="EB1521" s="2"/>
      <c r="EC1521" s="2"/>
      <c r="ED1521" s="2"/>
      <c r="EE1521" s="2"/>
      <c r="EF1521" s="2"/>
      <c r="EG1521" s="2"/>
      <c r="EH1521" s="2"/>
      <c r="EI1521" s="2"/>
      <c r="EJ1521" s="2"/>
      <c r="EK1521" s="2"/>
      <c r="EL1521" s="2"/>
      <c r="EM1521" s="2"/>
      <c r="EN1521" s="2"/>
      <c r="EO1521" s="2"/>
      <c r="EP1521" s="2"/>
      <c r="EQ1521" s="2"/>
      <c r="ER1521" s="2"/>
      <c r="ES1521" s="2"/>
      <c r="ET1521" s="2"/>
      <c r="EU1521" s="2"/>
      <c r="EV1521" s="2"/>
    </row>
    <row r="1522" spans="1:152" s="99" customFormat="1" x14ac:dyDescent="0.25">
      <c r="A1522" s="13">
        <f t="shared" si="24"/>
        <v>1519</v>
      </c>
      <c r="B1522" s="95"/>
      <c r="C1522" s="95"/>
      <c r="D1522" s="95"/>
      <c r="E1522" s="95"/>
      <c r="F1522" s="95"/>
      <c r="G1522" s="95"/>
      <c r="H1522" s="97" t="s">
        <v>2070</v>
      </c>
      <c r="I1522" s="97"/>
      <c r="J1522" s="97">
        <v>64</v>
      </c>
      <c r="K1522" s="97"/>
      <c r="L1522" s="97"/>
      <c r="M1522" s="97">
        <v>223</v>
      </c>
      <c r="N1522" s="97" t="s">
        <v>2177</v>
      </c>
      <c r="O1522" s="97" t="s">
        <v>328</v>
      </c>
      <c r="P1522" s="97" t="s">
        <v>2178</v>
      </c>
      <c r="Q1522" s="97">
        <v>662039802</v>
      </c>
      <c r="R1522" s="95"/>
      <c r="S1522" s="96">
        <v>43360</v>
      </c>
      <c r="T1522" s="97" t="s">
        <v>2083</v>
      </c>
      <c r="U1522" s="98"/>
      <c r="V1522" s="98"/>
      <c r="W1522" s="98"/>
      <c r="X1522" s="98"/>
      <c r="Y1522" s="98"/>
      <c r="Z1522" s="98"/>
      <c r="AA1522" s="98"/>
      <c r="AB1522" s="98"/>
      <c r="AC1522" s="98"/>
      <c r="AD1522" s="98"/>
      <c r="AE1522" s="98"/>
      <c r="AF1522" s="98"/>
      <c r="AG1522" s="98"/>
      <c r="AH1522" s="98"/>
      <c r="AI1522" s="98"/>
      <c r="AJ1522" s="98"/>
      <c r="AK1522" s="98"/>
      <c r="AL1522" s="98"/>
      <c r="AM1522" s="98"/>
      <c r="AN1522" s="98"/>
      <c r="AO1522" s="98"/>
      <c r="AP1522" s="98"/>
      <c r="AQ1522" s="98"/>
      <c r="AR1522" s="98"/>
      <c r="AS1522" s="98"/>
      <c r="AT1522" s="98"/>
      <c r="AU1522" s="98"/>
      <c r="AV1522" s="98"/>
      <c r="AW1522" s="98"/>
      <c r="AX1522" s="98"/>
      <c r="AY1522" s="98"/>
      <c r="AZ1522" s="98"/>
      <c r="BA1522" s="98"/>
      <c r="BB1522" s="98"/>
      <c r="BC1522" s="98"/>
      <c r="BD1522" s="98"/>
      <c r="BE1522" s="98"/>
      <c r="BF1522" s="98"/>
      <c r="BG1522" s="98"/>
      <c r="BH1522" s="98"/>
      <c r="BI1522" s="98"/>
      <c r="BJ1522" s="98"/>
      <c r="BK1522" s="98"/>
      <c r="BL1522" s="98"/>
      <c r="BM1522" s="98"/>
      <c r="BN1522" s="98"/>
      <c r="BO1522" s="98"/>
      <c r="BP1522" s="98"/>
      <c r="BQ1522" s="98"/>
      <c r="BR1522" s="98"/>
      <c r="BS1522" s="98"/>
      <c r="BT1522" s="98"/>
      <c r="BU1522" s="98"/>
      <c r="BV1522" s="98"/>
      <c r="BW1522" s="98"/>
      <c r="BX1522" s="98"/>
      <c r="BY1522" s="98"/>
      <c r="BZ1522" s="98"/>
      <c r="CA1522" s="98"/>
      <c r="CB1522" s="98"/>
      <c r="CC1522" s="98"/>
      <c r="CD1522" s="98"/>
      <c r="CE1522" s="98"/>
      <c r="CF1522" s="98"/>
      <c r="CG1522" s="98"/>
      <c r="CH1522" s="98"/>
      <c r="CI1522" s="98"/>
      <c r="CJ1522" s="98"/>
      <c r="CK1522" s="98"/>
      <c r="CL1522" s="98"/>
      <c r="CM1522" s="98"/>
      <c r="CN1522" s="98"/>
      <c r="CO1522" s="98"/>
      <c r="CP1522" s="98"/>
      <c r="CQ1522" s="98"/>
      <c r="CR1522" s="98"/>
      <c r="CS1522" s="98"/>
      <c r="CT1522" s="98"/>
      <c r="CU1522" s="98"/>
      <c r="CV1522" s="98"/>
      <c r="CW1522" s="98"/>
      <c r="CX1522" s="98"/>
      <c r="CY1522" s="98"/>
      <c r="CZ1522" s="98"/>
      <c r="DA1522" s="98"/>
      <c r="DB1522" s="98"/>
      <c r="DC1522" s="98"/>
      <c r="DD1522" s="98"/>
      <c r="DE1522" s="98"/>
      <c r="DF1522" s="98"/>
      <c r="DG1522" s="98"/>
      <c r="DH1522" s="98"/>
      <c r="DI1522" s="98"/>
      <c r="DJ1522" s="98"/>
      <c r="DK1522" s="98"/>
      <c r="DL1522" s="98"/>
      <c r="DM1522" s="98"/>
      <c r="DN1522" s="98"/>
      <c r="DO1522" s="98"/>
      <c r="DP1522" s="98"/>
      <c r="DQ1522" s="98"/>
      <c r="DR1522" s="98"/>
      <c r="DS1522" s="98"/>
      <c r="DT1522" s="98"/>
      <c r="DU1522" s="98"/>
      <c r="DV1522" s="98"/>
      <c r="DW1522" s="98"/>
      <c r="DX1522" s="98"/>
    </row>
    <row r="1523" spans="1:152" s="99" customFormat="1" x14ac:dyDescent="0.25">
      <c r="A1523" s="13">
        <f t="shared" si="24"/>
        <v>1520</v>
      </c>
      <c r="B1523" s="95"/>
      <c r="C1523" s="95"/>
      <c r="D1523" s="95"/>
      <c r="E1523" s="95"/>
      <c r="F1523" s="95"/>
      <c r="G1523" s="95"/>
      <c r="H1523" s="97" t="s">
        <v>2070</v>
      </c>
      <c r="I1523" s="97"/>
      <c r="J1523" s="97">
        <v>68</v>
      </c>
      <c r="K1523" s="97"/>
      <c r="L1523" s="97"/>
      <c r="M1523" s="97">
        <v>9</v>
      </c>
      <c r="N1523" s="97" t="s">
        <v>2079</v>
      </c>
      <c r="O1523" s="97" t="s">
        <v>2080</v>
      </c>
      <c r="P1523" s="97" t="s">
        <v>58</v>
      </c>
      <c r="Q1523" s="97">
        <v>975507683</v>
      </c>
      <c r="R1523" s="95"/>
      <c r="S1523" s="96">
        <v>43360</v>
      </c>
      <c r="T1523" s="97" t="s">
        <v>1975</v>
      </c>
      <c r="U1523" s="98"/>
      <c r="V1523" s="98"/>
      <c r="W1523" s="98"/>
      <c r="X1523" s="98"/>
      <c r="Y1523" s="98"/>
      <c r="Z1523" s="98"/>
      <c r="AA1523" s="98"/>
      <c r="AB1523" s="98"/>
      <c r="AC1523" s="98"/>
      <c r="AD1523" s="98"/>
      <c r="AE1523" s="98"/>
      <c r="AF1523" s="98"/>
      <c r="AG1523" s="98"/>
      <c r="AH1523" s="98"/>
      <c r="AI1523" s="98"/>
      <c r="AJ1523" s="98"/>
      <c r="AK1523" s="98"/>
      <c r="AL1523" s="98"/>
      <c r="AM1523" s="98"/>
      <c r="AN1523" s="98"/>
      <c r="AO1523" s="98"/>
      <c r="AP1523" s="98"/>
      <c r="AQ1523" s="98"/>
      <c r="AR1523" s="98"/>
      <c r="AS1523" s="98"/>
      <c r="AT1523" s="98"/>
      <c r="AU1523" s="98"/>
      <c r="AV1523" s="98"/>
      <c r="AW1523" s="98"/>
      <c r="AX1523" s="98"/>
      <c r="AY1523" s="98"/>
      <c r="AZ1523" s="98"/>
      <c r="BA1523" s="98"/>
      <c r="BB1523" s="98"/>
      <c r="BC1523" s="98"/>
      <c r="BD1523" s="98"/>
      <c r="BE1523" s="98"/>
      <c r="BF1523" s="98"/>
      <c r="BG1523" s="98"/>
      <c r="BH1523" s="98"/>
      <c r="BI1523" s="98"/>
      <c r="BJ1523" s="98"/>
      <c r="BK1523" s="98"/>
      <c r="BL1523" s="98"/>
      <c r="BM1523" s="98"/>
      <c r="BN1523" s="98"/>
      <c r="BO1523" s="98"/>
      <c r="BP1523" s="98"/>
      <c r="BQ1523" s="98"/>
      <c r="BR1523" s="98"/>
      <c r="BS1523" s="98"/>
      <c r="BT1523" s="98"/>
      <c r="BU1523" s="98"/>
      <c r="BV1523" s="98"/>
      <c r="BW1523" s="98"/>
      <c r="BX1523" s="98"/>
      <c r="BY1523" s="98"/>
      <c r="BZ1523" s="98"/>
      <c r="CA1523" s="98"/>
      <c r="CB1523" s="98"/>
      <c r="CC1523" s="98"/>
      <c r="CD1523" s="98"/>
      <c r="CE1523" s="98"/>
      <c r="CF1523" s="98"/>
      <c r="CG1523" s="98"/>
      <c r="CH1523" s="98"/>
      <c r="CI1523" s="98"/>
      <c r="CJ1523" s="98"/>
      <c r="CK1523" s="98"/>
      <c r="CL1523" s="98"/>
      <c r="CM1523" s="98"/>
      <c r="CN1523" s="98"/>
      <c r="CO1523" s="98"/>
      <c r="CP1523" s="98"/>
      <c r="CQ1523" s="98"/>
      <c r="CR1523" s="98"/>
      <c r="CS1523" s="98"/>
      <c r="CT1523" s="98"/>
      <c r="CU1523" s="98"/>
      <c r="CV1523" s="98"/>
      <c r="CW1523" s="98"/>
      <c r="CX1523" s="98"/>
      <c r="CY1523" s="98"/>
      <c r="CZ1523" s="98"/>
      <c r="DA1523" s="98"/>
      <c r="DB1523" s="98"/>
      <c r="DC1523" s="98"/>
      <c r="DD1523" s="98"/>
      <c r="DE1523" s="98"/>
      <c r="DF1523" s="98"/>
      <c r="DG1523" s="98"/>
      <c r="DH1523" s="98"/>
      <c r="DI1523" s="98"/>
      <c r="DJ1523" s="98"/>
      <c r="DK1523" s="98"/>
      <c r="DL1523" s="98"/>
      <c r="DM1523" s="98"/>
      <c r="DN1523" s="98"/>
      <c r="DO1523" s="98"/>
      <c r="DP1523" s="98"/>
      <c r="DQ1523" s="98"/>
      <c r="DR1523" s="98"/>
      <c r="DS1523" s="98"/>
      <c r="DT1523" s="98"/>
      <c r="DU1523" s="98"/>
      <c r="DV1523" s="98"/>
      <c r="DW1523" s="98"/>
      <c r="DX1523" s="98"/>
    </row>
    <row r="1524" spans="1:152" s="99" customFormat="1" x14ac:dyDescent="0.25">
      <c r="A1524" s="13">
        <f t="shared" si="24"/>
        <v>1521</v>
      </c>
      <c r="B1524" s="95"/>
      <c r="C1524" s="95"/>
      <c r="D1524" s="95"/>
      <c r="E1524" s="95"/>
      <c r="F1524" s="95"/>
      <c r="G1524" s="95"/>
      <c r="H1524" s="97" t="s">
        <v>2070</v>
      </c>
      <c r="I1524" s="97"/>
      <c r="J1524" s="97">
        <v>68</v>
      </c>
      <c r="K1524" s="97"/>
      <c r="L1524" s="97"/>
      <c r="M1524" s="97">
        <v>50</v>
      </c>
      <c r="N1524" s="97" t="s">
        <v>2946</v>
      </c>
      <c r="O1524" s="97" t="s">
        <v>993</v>
      </c>
      <c r="P1524" s="97" t="s">
        <v>58</v>
      </c>
      <c r="Q1524" s="97">
        <v>668471172</v>
      </c>
      <c r="R1524" s="95"/>
      <c r="S1524" s="96">
        <v>43362</v>
      </c>
      <c r="T1524" s="97" t="s">
        <v>2746</v>
      </c>
      <c r="U1524" s="98"/>
      <c r="V1524" s="98"/>
      <c r="W1524" s="98"/>
      <c r="X1524" s="98"/>
      <c r="Y1524" s="98"/>
      <c r="Z1524" s="98"/>
      <c r="AA1524" s="98"/>
      <c r="AB1524" s="98"/>
      <c r="AC1524" s="98"/>
      <c r="AD1524" s="98"/>
      <c r="AE1524" s="98"/>
      <c r="AF1524" s="98"/>
      <c r="AG1524" s="98"/>
      <c r="AH1524" s="98"/>
      <c r="AI1524" s="98"/>
      <c r="AJ1524" s="98"/>
      <c r="AK1524" s="98"/>
      <c r="AL1524" s="98"/>
      <c r="AM1524" s="98"/>
      <c r="AN1524" s="98"/>
      <c r="AO1524" s="98"/>
      <c r="AP1524" s="98"/>
      <c r="AQ1524" s="98"/>
      <c r="AR1524" s="98"/>
      <c r="AS1524" s="98"/>
      <c r="AT1524" s="98"/>
      <c r="AU1524" s="98"/>
      <c r="AV1524" s="98"/>
      <c r="AW1524" s="98"/>
      <c r="AX1524" s="98"/>
      <c r="AY1524" s="98"/>
      <c r="AZ1524" s="98"/>
      <c r="BA1524" s="98"/>
      <c r="BB1524" s="98"/>
      <c r="BC1524" s="98"/>
      <c r="BD1524" s="98"/>
      <c r="BE1524" s="98"/>
      <c r="BF1524" s="98"/>
      <c r="BG1524" s="98"/>
      <c r="BH1524" s="98"/>
      <c r="BI1524" s="98"/>
      <c r="BJ1524" s="98"/>
      <c r="BK1524" s="98"/>
      <c r="BL1524" s="98"/>
      <c r="BM1524" s="98"/>
      <c r="BN1524" s="98"/>
      <c r="BO1524" s="98"/>
      <c r="BP1524" s="98"/>
      <c r="BQ1524" s="98"/>
      <c r="BR1524" s="98"/>
      <c r="BS1524" s="98"/>
      <c r="BT1524" s="98"/>
      <c r="BU1524" s="98"/>
      <c r="BV1524" s="98"/>
      <c r="BW1524" s="98"/>
      <c r="BX1524" s="98"/>
      <c r="BY1524" s="98"/>
      <c r="BZ1524" s="98"/>
      <c r="CA1524" s="98"/>
      <c r="CB1524" s="98"/>
      <c r="CC1524" s="98"/>
      <c r="CD1524" s="98"/>
      <c r="CE1524" s="98"/>
      <c r="CF1524" s="98"/>
      <c r="CG1524" s="98"/>
      <c r="CH1524" s="98"/>
      <c r="CI1524" s="98"/>
      <c r="CJ1524" s="98"/>
      <c r="CK1524" s="98"/>
      <c r="CL1524" s="98"/>
      <c r="CM1524" s="98"/>
      <c r="CN1524" s="98"/>
      <c r="CO1524" s="98"/>
      <c r="CP1524" s="98"/>
      <c r="CQ1524" s="98"/>
      <c r="CR1524" s="98"/>
      <c r="CS1524" s="98"/>
      <c r="CT1524" s="98"/>
      <c r="CU1524" s="98"/>
      <c r="CV1524" s="98"/>
      <c r="CW1524" s="98"/>
      <c r="CX1524" s="98"/>
      <c r="CY1524" s="98"/>
      <c r="CZ1524" s="98"/>
      <c r="DA1524" s="98"/>
      <c r="DB1524" s="98"/>
      <c r="DC1524" s="98"/>
      <c r="DD1524" s="98"/>
      <c r="DE1524" s="98"/>
      <c r="DF1524" s="98"/>
      <c r="DG1524" s="98"/>
      <c r="DH1524" s="98"/>
      <c r="DI1524" s="98"/>
      <c r="DJ1524" s="98"/>
      <c r="DK1524" s="98"/>
      <c r="DL1524" s="98"/>
      <c r="DM1524" s="98"/>
      <c r="DN1524" s="98"/>
      <c r="DO1524" s="98"/>
      <c r="DP1524" s="98"/>
      <c r="DQ1524" s="98"/>
      <c r="DR1524" s="98"/>
      <c r="DS1524" s="98"/>
      <c r="DT1524" s="98"/>
      <c r="DU1524" s="98"/>
      <c r="DV1524" s="98"/>
      <c r="DW1524" s="98"/>
      <c r="DX1524" s="98"/>
    </row>
    <row r="1525" spans="1:152" s="99" customFormat="1" x14ac:dyDescent="0.25">
      <c r="A1525" s="13">
        <f t="shared" si="24"/>
        <v>1522</v>
      </c>
      <c r="B1525" s="95"/>
      <c r="C1525" s="95"/>
      <c r="D1525" s="95"/>
      <c r="E1525" s="95"/>
      <c r="F1525" s="95"/>
      <c r="G1525" s="95"/>
      <c r="H1525" s="97" t="s">
        <v>2070</v>
      </c>
      <c r="I1525" s="97"/>
      <c r="J1525" s="97">
        <v>70</v>
      </c>
      <c r="K1525" s="97"/>
      <c r="L1525" s="97"/>
      <c r="M1525" s="97">
        <v>21</v>
      </c>
      <c r="N1525" s="97" t="s">
        <v>2453</v>
      </c>
      <c r="O1525" s="97" t="s">
        <v>2454</v>
      </c>
      <c r="P1525" s="97" t="s">
        <v>514</v>
      </c>
      <c r="Q1525" s="97">
        <v>675191091</v>
      </c>
      <c r="R1525" s="95"/>
      <c r="S1525" s="96">
        <v>43361</v>
      </c>
      <c r="T1525" s="97" t="s">
        <v>2395</v>
      </c>
      <c r="U1525" s="98"/>
      <c r="V1525" s="98"/>
      <c r="W1525" s="98"/>
      <c r="X1525" s="98"/>
      <c r="Y1525" s="98"/>
      <c r="Z1525" s="98"/>
      <c r="AA1525" s="98"/>
      <c r="AB1525" s="98"/>
      <c r="AC1525" s="98"/>
      <c r="AD1525" s="98"/>
      <c r="AE1525" s="98"/>
      <c r="AF1525" s="98"/>
      <c r="AG1525" s="98"/>
      <c r="AH1525" s="98"/>
      <c r="AI1525" s="98"/>
      <c r="AJ1525" s="98"/>
      <c r="AK1525" s="98"/>
      <c r="AL1525" s="98"/>
      <c r="AM1525" s="98"/>
      <c r="AN1525" s="98"/>
      <c r="AO1525" s="98"/>
      <c r="AP1525" s="98"/>
      <c r="AQ1525" s="98"/>
      <c r="AR1525" s="98"/>
      <c r="AS1525" s="98"/>
      <c r="AT1525" s="98"/>
      <c r="AU1525" s="98"/>
      <c r="AV1525" s="98"/>
      <c r="AW1525" s="98"/>
      <c r="AX1525" s="98"/>
      <c r="AY1525" s="98"/>
      <c r="AZ1525" s="98"/>
      <c r="BA1525" s="98"/>
      <c r="BB1525" s="98"/>
      <c r="BC1525" s="98"/>
      <c r="BD1525" s="98"/>
      <c r="BE1525" s="98"/>
      <c r="BF1525" s="98"/>
      <c r="BG1525" s="98"/>
      <c r="BH1525" s="98"/>
      <c r="BI1525" s="98"/>
      <c r="BJ1525" s="98"/>
      <c r="BK1525" s="98"/>
      <c r="BL1525" s="98"/>
      <c r="BM1525" s="98"/>
      <c r="BN1525" s="98"/>
      <c r="BO1525" s="98"/>
      <c r="BP1525" s="98"/>
      <c r="BQ1525" s="98"/>
      <c r="BR1525" s="98"/>
      <c r="BS1525" s="98"/>
      <c r="BT1525" s="98"/>
      <c r="BU1525" s="98"/>
      <c r="BV1525" s="98"/>
      <c r="BW1525" s="98"/>
      <c r="BX1525" s="98"/>
      <c r="BY1525" s="98"/>
      <c r="BZ1525" s="98"/>
      <c r="CA1525" s="98"/>
      <c r="CB1525" s="98"/>
      <c r="CC1525" s="98"/>
      <c r="CD1525" s="98"/>
      <c r="CE1525" s="98"/>
      <c r="CF1525" s="98"/>
      <c r="CG1525" s="98"/>
      <c r="CH1525" s="98"/>
      <c r="CI1525" s="98"/>
      <c r="CJ1525" s="98"/>
      <c r="CK1525" s="98"/>
      <c r="CL1525" s="98"/>
      <c r="CM1525" s="98"/>
      <c r="CN1525" s="98"/>
      <c r="CO1525" s="98"/>
      <c r="CP1525" s="98"/>
      <c r="CQ1525" s="98"/>
      <c r="CR1525" s="98"/>
      <c r="CS1525" s="98"/>
      <c r="CT1525" s="98"/>
      <c r="CU1525" s="98"/>
      <c r="CV1525" s="98"/>
      <c r="CW1525" s="98"/>
      <c r="CX1525" s="98"/>
      <c r="CY1525" s="98"/>
      <c r="CZ1525" s="98"/>
      <c r="DA1525" s="98"/>
      <c r="DB1525" s="98"/>
      <c r="DC1525" s="98"/>
      <c r="DD1525" s="98"/>
      <c r="DE1525" s="98"/>
      <c r="DF1525" s="98"/>
      <c r="DG1525" s="98"/>
      <c r="DH1525" s="98"/>
      <c r="DI1525" s="98"/>
      <c r="DJ1525" s="98"/>
      <c r="DK1525" s="98"/>
      <c r="DL1525" s="98"/>
      <c r="DM1525" s="98"/>
      <c r="DN1525" s="98"/>
      <c r="DO1525" s="98"/>
      <c r="DP1525" s="98"/>
      <c r="DQ1525" s="98"/>
      <c r="DR1525" s="98"/>
      <c r="DS1525" s="98"/>
      <c r="DT1525" s="98"/>
      <c r="DU1525" s="98"/>
      <c r="DV1525" s="98"/>
      <c r="DW1525" s="98"/>
      <c r="DX1525" s="98"/>
    </row>
    <row r="1526" spans="1:152" s="99" customFormat="1" x14ac:dyDescent="0.25">
      <c r="A1526" s="13">
        <f t="shared" si="24"/>
        <v>1523</v>
      </c>
      <c r="B1526" s="14"/>
      <c r="C1526" s="14"/>
      <c r="D1526" s="14"/>
      <c r="E1526" s="14"/>
      <c r="F1526" s="14"/>
      <c r="G1526" s="15"/>
      <c r="H1526" s="38" t="s">
        <v>1087</v>
      </c>
      <c r="I1526" s="38"/>
      <c r="J1526" s="38">
        <v>70</v>
      </c>
      <c r="K1526" s="38"/>
      <c r="L1526" s="38"/>
      <c r="M1526" s="38">
        <v>31</v>
      </c>
      <c r="N1526" s="38" t="s">
        <v>1114</v>
      </c>
      <c r="O1526" s="38" t="s">
        <v>20</v>
      </c>
      <c r="P1526" s="38" t="s">
        <v>374</v>
      </c>
      <c r="Q1526" s="38">
        <v>687429987</v>
      </c>
      <c r="R1526" s="14"/>
      <c r="S1526" s="17"/>
      <c r="T1526" s="17" t="s">
        <v>18</v>
      </c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  <c r="BA1526" s="1"/>
      <c r="BB1526" s="1"/>
      <c r="BC1526" s="1"/>
      <c r="BD1526" s="1"/>
      <c r="BE1526" s="1"/>
      <c r="BF1526" s="1"/>
      <c r="BG1526" s="1"/>
      <c r="BH1526" s="1"/>
      <c r="BI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  <c r="BV1526" s="1"/>
      <c r="BW1526" s="1"/>
      <c r="BX1526" s="1"/>
      <c r="BY1526" s="1"/>
      <c r="BZ1526" s="1"/>
      <c r="CA1526" s="1"/>
      <c r="CB1526" s="1"/>
      <c r="CC1526" s="1"/>
      <c r="CD1526" s="1"/>
      <c r="CE1526" s="1"/>
      <c r="CF1526" s="1"/>
      <c r="CG1526" s="1"/>
      <c r="CH1526" s="1"/>
      <c r="CI1526" s="1"/>
      <c r="CJ1526" s="1"/>
      <c r="CK1526" s="1"/>
      <c r="CL1526" s="1"/>
      <c r="CM1526" s="1"/>
      <c r="CN1526" s="1"/>
      <c r="CO1526" s="1"/>
      <c r="CP1526" s="1"/>
      <c r="CQ1526" s="1"/>
      <c r="CR1526" s="1"/>
      <c r="CS1526" s="1"/>
      <c r="CT1526" s="1"/>
      <c r="CU1526" s="1"/>
      <c r="CV1526" s="1"/>
      <c r="CW1526" s="1"/>
      <c r="CX1526" s="1"/>
      <c r="CY1526" s="1"/>
      <c r="CZ1526" s="1"/>
      <c r="DA1526" s="1"/>
      <c r="DB1526" s="1"/>
      <c r="DC1526" s="1"/>
      <c r="DD1526" s="1"/>
      <c r="DE1526" s="1"/>
      <c r="DF1526" s="1"/>
      <c r="DG1526" s="1"/>
      <c r="DH1526" s="1"/>
      <c r="DI1526" s="1"/>
      <c r="DJ1526" s="1"/>
      <c r="DK1526" s="1"/>
      <c r="DL1526" s="1"/>
      <c r="DM1526" s="1"/>
      <c r="DN1526" s="1"/>
      <c r="DO1526" s="1"/>
      <c r="DP1526" s="1"/>
      <c r="DQ1526" s="1"/>
      <c r="DR1526" s="1"/>
      <c r="DS1526" s="1"/>
      <c r="DT1526" s="1"/>
      <c r="DU1526" s="1"/>
      <c r="DV1526" s="1"/>
      <c r="DW1526" s="1"/>
      <c r="DX1526" s="1"/>
      <c r="DY1526" s="2"/>
      <c r="DZ1526" s="2"/>
      <c r="EA1526" s="2"/>
      <c r="EB1526" s="2"/>
      <c r="EC1526" s="2"/>
      <c r="ED1526" s="2"/>
      <c r="EE1526" s="2"/>
      <c r="EF1526" s="2"/>
      <c r="EG1526" s="2"/>
      <c r="EH1526" s="2"/>
      <c r="EI1526" s="2"/>
      <c r="EJ1526" s="2"/>
      <c r="EK1526" s="2"/>
      <c r="EL1526" s="2"/>
      <c r="EM1526" s="2"/>
      <c r="EN1526" s="2"/>
      <c r="EO1526" s="2"/>
      <c r="EP1526" s="2"/>
      <c r="EQ1526" s="2"/>
      <c r="ER1526" s="2"/>
      <c r="ES1526" s="2"/>
      <c r="ET1526" s="2"/>
      <c r="EU1526" s="2"/>
      <c r="EV1526" s="2"/>
    </row>
    <row r="1527" spans="1:152" s="99" customFormat="1" x14ac:dyDescent="0.25">
      <c r="A1527" s="13">
        <f t="shared" si="24"/>
        <v>1524</v>
      </c>
      <c r="B1527" s="95"/>
      <c r="C1527" s="95"/>
      <c r="D1527" s="95"/>
      <c r="E1527" s="95"/>
      <c r="F1527" s="95"/>
      <c r="G1527" s="95"/>
      <c r="H1527" s="97" t="s">
        <v>2070</v>
      </c>
      <c r="I1527" s="97"/>
      <c r="J1527" s="97">
        <v>72</v>
      </c>
      <c r="K1527" s="97"/>
      <c r="L1527" s="97"/>
      <c r="M1527" s="97">
        <v>46</v>
      </c>
      <c r="N1527" s="97" t="s">
        <v>2812</v>
      </c>
      <c r="O1527" s="97" t="s">
        <v>669</v>
      </c>
      <c r="P1527" s="97" t="s">
        <v>2813</v>
      </c>
      <c r="Q1527" s="97">
        <v>976000737</v>
      </c>
      <c r="R1527" s="95"/>
      <c r="S1527" s="96">
        <v>43362</v>
      </c>
      <c r="T1527" s="97" t="s">
        <v>2724</v>
      </c>
      <c r="U1527" s="98"/>
      <c r="V1527" s="98"/>
      <c r="W1527" s="98"/>
      <c r="X1527" s="98"/>
      <c r="Y1527" s="98"/>
      <c r="Z1527" s="98"/>
      <c r="AA1527" s="98"/>
      <c r="AB1527" s="98"/>
      <c r="AC1527" s="98"/>
      <c r="AD1527" s="98"/>
      <c r="AE1527" s="98"/>
      <c r="AF1527" s="98"/>
      <c r="AG1527" s="98"/>
      <c r="AH1527" s="98"/>
      <c r="AI1527" s="98"/>
      <c r="AJ1527" s="98"/>
      <c r="AK1527" s="98"/>
      <c r="AL1527" s="98"/>
      <c r="AM1527" s="98"/>
      <c r="AN1527" s="98"/>
      <c r="AO1527" s="98"/>
      <c r="AP1527" s="98"/>
      <c r="AQ1527" s="98"/>
      <c r="AR1527" s="98"/>
      <c r="AS1527" s="98"/>
      <c r="AT1527" s="98"/>
      <c r="AU1527" s="98"/>
      <c r="AV1527" s="98"/>
      <c r="AW1527" s="98"/>
      <c r="AX1527" s="98"/>
      <c r="AY1527" s="98"/>
      <c r="AZ1527" s="98"/>
      <c r="BA1527" s="98"/>
      <c r="BB1527" s="98"/>
      <c r="BC1527" s="98"/>
      <c r="BD1527" s="98"/>
      <c r="BE1527" s="98"/>
      <c r="BF1527" s="98"/>
      <c r="BG1527" s="98"/>
      <c r="BH1527" s="98"/>
      <c r="BI1527" s="98"/>
      <c r="BJ1527" s="98"/>
      <c r="BK1527" s="98"/>
      <c r="BL1527" s="98"/>
      <c r="BM1527" s="98"/>
      <c r="BN1527" s="98"/>
      <c r="BO1527" s="98"/>
      <c r="BP1527" s="98"/>
      <c r="BQ1527" s="98"/>
      <c r="BR1527" s="98"/>
      <c r="BS1527" s="98"/>
      <c r="BT1527" s="98"/>
      <c r="BU1527" s="98"/>
      <c r="BV1527" s="98"/>
      <c r="BW1527" s="98"/>
      <c r="BX1527" s="98"/>
      <c r="BY1527" s="98"/>
      <c r="BZ1527" s="98"/>
      <c r="CA1527" s="98"/>
      <c r="CB1527" s="98"/>
      <c r="CC1527" s="98"/>
      <c r="CD1527" s="98"/>
      <c r="CE1527" s="98"/>
      <c r="CF1527" s="98"/>
      <c r="CG1527" s="98"/>
      <c r="CH1527" s="98"/>
      <c r="CI1527" s="98"/>
      <c r="CJ1527" s="98"/>
      <c r="CK1527" s="98"/>
      <c r="CL1527" s="98"/>
      <c r="CM1527" s="98"/>
      <c r="CN1527" s="98"/>
      <c r="CO1527" s="98"/>
      <c r="CP1527" s="98"/>
      <c r="CQ1527" s="98"/>
      <c r="CR1527" s="98"/>
      <c r="CS1527" s="98"/>
      <c r="CT1527" s="98"/>
      <c r="CU1527" s="98"/>
      <c r="CV1527" s="98"/>
      <c r="CW1527" s="98"/>
      <c r="CX1527" s="98"/>
      <c r="CY1527" s="98"/>
      <c r="CZ1527" s="98"/>
      <c r="DA1527" s="98"/>
      <c r="DB1527" s="98"/>
      <c r="DC1527" s="98"/>
      <c r="DD1527" s="98"/>
      <c r="DE1527" s="98"/>
      <c r="DF1527" s="98"/>
      <c r="DG1527" s="98"/>
      <c r="DH1527" s="98"/>
      <c r="DI1527" s="98"/>
      <c r="DJ1527" s="98"/>
      <c r="DK1527" s="98"/>
      <c r="DL1527" s="98"/>
      <c r="DM1527" s="98"/>
      <c r="DN1527" s="98"/>
      <c r="DO1527" s="98"/>
      <c r="DP1527" s="98"/>
      <c r="DQ1527" s="98"/>
      <c r="DR1527" s="98"/>
      <c r="DS1527" s="98"/>
      <c r="DT1527" s="98"/>
      <c r="DU1527" s="98"/>
      <c r="DV1527" s="98"/>
      <c r="DW1527" s="98"/>
      <c r="DX1527" s="98"/>
    </row>
    <row r="1528" spans="1:152" s="99" customFormat="1" x14ac:dyDescent="0.25">
      <c r="A1528" s="13">
        <f t="shared" si="24"/>
        <v>1525</v>
      </c>
      <c r="B1528" s="95"/>
      <c r="C1528" s="95"/>
      <c r="D1528" s="95"/>
      <c r="E1528" s="95"/>
      <c r="F1528" s="95"/>
      <c r="G1528" s="95"/>
      <c r="H1528" s="97" t="s">
        <v>2070</v>
      </c>
      <c r="I1528" s="97"/>
      <c r="J1528" s="97">
        <v>72</v>
      </c>
      <c r="K1528" s="97"/>
      <c r="L1528" s="97"/>
      <c r="M1528" s="97">
        <v>89</v>
      </c>
      <c r="N1528" s="97" t="s">
        <v>477</v>
      </c>
      <c r="O1528" s="97" t="s">
        <v>50</v>
      </c>
      <c r="P1528" s="97" t="s">
        <v>2000</v>
      </c>
      <c r="Q1528" s="97">
        <v>674870806</v>
      </c>
      <c r="R1528" s="95"/>
      <c r="S1528" s="96">
        <v>43361</v>
      </c>
      <c r="T1528" s="97" t="s">
        <v>2505</v>
      </c>
      <c r="U1528" s="98"/>
      <c r="V1528" s="98"/>
      <c r="W1528" s="98"/>
      <c r="X1528" s="98"/>
      <c r="Y1528" s="98"/>
      <c r="Z1528" s="98"/>
      <c r="AA1528" s="98"/>
      <c r="AB1528" s="98"/>
      <c r="AC1528" s="98"/>
      <c r="AD1528" s="98"/>
      <c r="AE1528" s="98"/>
      <c r="AF1528" s="98"/>
      <c r="AG1528" s="98"/>
      <c r="AH1528" s="98"/>
      <c r="AI1528" s="98"/>
      <c r="AJ1528" s="98"/>
      <c r="AK1528" s="98"/>
      <c r="AL1528" s="98"/>
      <c r="AM1528" s="98"/>
      <c r="AN1528" s="98"/>
      <c r="AO1528" s="98"/>
      <c r="AP1528" s="98"/>
      <c r="AQ1528" s="98"/>
      <c r="AR1528" s="98"/>
      <c r="AS1528" s="98"/>
      <c r="AT1528" s="98"/>
      <c r="AU1528" s="98"/>
      <c r="AV1528" s="98"/>
      <c r="AW1528" s="98"/>
      <c r="AX1528" s="98"/>
      <c r="AY1528" s="98"/>
      <c r="AZ1528" s="98"/>
      <c r="BA1528" s="98"/>
      <c r="BB1528" s="98"/>
      <c r="BC1528" s="98"/>
      <c r="BD1528" s="98"/>
      <c r="BE1528" s="98"/>
      <c r="BF1528" s="98"/>
      <c r="BG1528" s="98"/>
      <c r="BH1528" s="98"/>
      <c r="BI1528" s="98"/>
      <c r="BJ1528" s="98"/>
      <c r="BK1528" s="98"/>
      <c r="BL1528" s="98"/>
      <c r="BM1528" s="98"/>
      <c r="BN1528" s="98"/>
      <c r="BO1528" s="98"/>
      <c r="BP1528" s="98"/>
      <c r="BQ1528" s="98"/>
      <c r="BR1528" s="98"/>
      <c r="BS1528" s="98"/>
      <c r="BT1528" s="98"/>
      <c r="BU1528" s="98"/>
      <c r="BV1528" s="98"/>
      <c r="BW1528" s="98"/>
      <c r="BX1528" s="98"/>
      <c r="BY1528" s="98"/>
      <c r="BZ1528" s="98"/>
      <c r="CA1528" s="98"/>
      <c r="CB1528" s="98"/>
      <c r="CC1528" s="98"/>
      <c r="CD1528" s="98"/>
      <c r="CE1528" s="98"/>
      <c r="CF1528" s="98"/>
      <c r="CG1528" s="98"/>
      <c r="CH1528" s="98"/>
      <c r="CI1528" s="98"/>
      <c r="CJ1528" s="98"/>
      <c r="CK1528" s="98"/>
      <c r="CL1528" s="98"/>
      <c r="CM1528" s="98"/>
      <c r="CN1528" s="98"/>
      <c r="CO1528" s="98"/>
      <c r="CP1528" s="98"/>
      <c r="CQ1528" s="98"/>
      <c r="CR1528" s="98"/>
      <c r="CS1528" s="98"/>
      <c r="CT1528" s="98"/>
      <c r="CU1528" s="98"/>
      <c r="CV1528" s="98"/>
      <c r="CW1528" s="98"/>
      <c r="CX1528" s="98"/>
      <c r="CY1528" s="98"/>
      <c r="CZ1528" s="98"/>
      <c r="DA1528" s="98"/>
      <c r="DB1528" s="98"/>
      <c r="DC1528" s="98"/>
      <c r="DD1528" s="98"/>
      <c r="DE1528" s="98"/>
      <c r="DF1528" s="98"/>
      <c r="DG1528" s="98"/>
      <c r="DH1528" s="98"/>
      <c r="DI1528" s="98"/>
      <c r="DJ1528" s="98"/>
      <c r="DK1528" s="98"/>
      <c r="DL1528" s="98"/>
      <c r="DM1528" s="98"/>
      <c r="DN1528" s="98"/>
      <c r="DO1528" s="98"/>
      <c r="DP1528" s="98"/>
      <c r="DQ1528" s="98"/>
      <c r="DR1528" s="98"/>
      <c r="DS1528" s="98"/>
      <c r="DT1528" s="98"/>
      <c r="DU1528" s="98"/>
      <c r="DV1528" s="98"/>
      <c r="DW1528" s="98"/>
      <c r="DX1528" s="98"/>
    </row>
    <row r="1529" spans="1:152" s="99" customFormat="1" x14ac:dyDescent="0.25">
      <c r="A1529" s="13">
        <f t="shared" si="24"/>
        <v>1526</v>
      </c>
      <c r="B1529" s="14"/>
      <c r="C1529" s="14"/>
      <c r="D1529" s="14"/>
      <c r="E1529" s="14"/>
      <c r="F1529" s="14"/>
      <c r="G1529" s="15"/>
      <c r="H1529" s="31" t="s">
        <v>1253</v>
      </c>
      <c r="I1529" s="31"/>
      <c r="J1529" s="31">
        <v>50</v>
      </c>
      <c r="K1529" s="31"/>
      <c r="L1529" s="31"/>
      <c r="M1529" s="31"/>
      <c r="N1529" s="31" t="s">
        <v>1254</v>
      </c>
      <c r="O1529" s="31" t="s">
        <v>185</v>
      </c>
      <c r="P1529" s="31" t="s">
        <v>555</v>
      </c>
      <c r="Q1529" s="31">
        <v>975302828</v>
      </c>
      <c r="R1529" s="14"/>
      <c r="S1529" s="17"/>
      <c r="T1529" s="17" t="s">
        <v>18</v>
      </c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  <c r="BA1529" s="1"/>
      <c r="BB1529" s="1"/>
      <c r="BC1529" s="1"/>
      <c r="BD1529" s="1"/>
      <c r="BE1529" s="1"/>
      <c r="BF1529" s="1"/>
      <c r="BG1529" s="1"/>
      <c r="BH1529" s="1"/>
      <c r="BI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  <c r="BV1529" s="1"/>
      <c r="BW1529" s="1"/>
      <c r="BX1529" s="1"/>
      <c r="BY1529" s="1"/>
      <c r="BZ1529" s="1"/>
      <c r="CA1529" s="1"/>
      <c r="CB1529" s="1"/>
      <c r="CC1529" s="1"/>
      <c r="CD1529" s="1"/>
      <c r="CE1529" s="1"/>
      <c r="CF1529" s="1"/>
      <c r="CG1529" s="1"/>
      <c r="CH1529" s="1"/>
      <c r="CI1529" s="1"/>
      <c r="CJ1529" s="1"/>
      <c r="CK1529" s="1"/>
      <c r="CL1529" s="1"/>
      <c r="CM1529" s="1"/>
      <c r="CN1529" s="1"/>
      <c r="CO1529" s="1"/>
      <c r="CP1529" s="1"/>
      <c r="CQ1529" s="1"/>
      <c r="CR1529" s="1"/>
      <c r="CS1529" s="1"/>
      <c r="CT1529" s="1"/>
      <c r="CU1529" s="1"/>
      <c r="CV1529" s="1"/>
      <c r="CW1529" s="1"/>
      <c r="CX1529" s="1"/>
      <c r="CY1529" s="1"/>
      <c r="CZ1529" s="1"/>
      <c r="DA1529" s="1"/>
      <c r="DB1529" s="1"/>
      <c r="DC1529" s="1"/>
      <c r="DD1529" s="1"/>
      <c r="DE1529" s="1"/>
      <c r="DF1529" s="1"/>
      <c r="DG1529" s="1"/>
      <c r="DH1529" s="1"/>
      <c r="DI1529" s="1"/>
      <c r="DJ1529" s="1"/>
      <c r="DK1529" s="1"/>
      <c r="DL1529" s="1"/>
      <c r="DM1529" s="1"/>
      <c r="DN1529" s="1"/>
      <c r="DO1529" s="1"/>
      <c r="DP1529" s="1"/>
      <c r="DQ1529" s="1"/>
      <c r="DR1529" s="1"/>
      <c r="DS1529" s="1"/>
      <c r="DT1529" s="1"/>
      <c r="DU1529" s="1"/>
      <c r="DV1529" s="1"/>
      <c r="DW1529" s="1"/>
      <c r="DX1529" s="1"/>
      <c r="DY1529" s="2"/>
      <c r="DZ1529" s="2"/>
      <c r="EA1529" s="2"/>
      <c r="EB1529" s="2"/>
      <c r="EC1529" s="2"/>
      <c r="ED1529" s="2"/>
      <c r="EE1529" s="2"/>
      <c r="EF1529" s="2"/>
      <c r="EG1529" s="2"/>
      <c r="EH1529" s="2"/>
      <c r="EI1529" s="2"/>
      <c r="EJ1529" s="2"/>
      <c r="EK1529" s="2"/>
      <c r="EL1529" s="2"/>
      <c r="EM1529" s="2"/>
      <c r="EN1529" s="2"/>
      <c r="EO1529" s="2"/>
      <c r="EP1529" s="2"/>
      <c r="EQ1529" s="2"/>
      <c r="ER1529" s="2"/>
      <c r="ES1529" s="2"/>
      <c r="ET1529" s="2"/>
      <c r="EU1529" s="2"/>
      <c r="EV1529" s="2"/>
    </row>
    <row r="1530" spans="1:152" s="99" customFormat="1" x14ac:dyDescent="0.25">
      <c r="A1530" s="13">
        <f t="shared" si="24"/>
        <v>1527</v>
      </c>
      <c r="B1530" s="95"/>
      <c r="C1530" s="95"/>
      <c r="D1530" s="95"/>
      <c r="E1530" s="95"/>
      <c r="F1530" s="95"/>
      <c r="G1530" s="95"/>
      <c r="H1530" s="97" t="s">
        <v>2215</v>
      </c>
      <c r="I1530" s="97"/>
      <c r="J1530" s="97">
        <v>10</v>
      </c>
      <c r="K1530" s="97"/>
      <c r="L1530" s="97"/>
      <c r="M1530" s="97"/>
      <c r="N1530" s="97" t="s">
        <v>2213</v>
      </c>
      <c r="O1530" s="97" t="s">
        <v>57</v>
      </c>
      <c r="P1530" s="97" t="s">
        <v>2214</v>
      </c>
      <c r="Q1530" s="97">
        <v>989399297</v>
      </c>
      <c r="R1530" s="95"/>
      <c r="S1530" s="96">
        <v>43360</v>
      </c>
      <c r="T1530" s="97" t="s">
        <v>2202</v>
      </c>
      <c r="U1530" s="98"/>
      <c r="V1530" s="98"/>
      <c r="W1530" s="98"/>
      <c r="X1530" s="98"/>
      <c r="Y1530" s="98"/>
      <c r="Z1530" s="98"/>
      <c r="AA1530" s="98"/>
      <c r="AB1530" s="98"/>
      <c r="AC1530" s="98"/>
      <c r="AD1530" s="98"/>
      <c r="AE1530" s="98"/>
      <c r="AF1530" s="98"/>
      <c r="AG1530" s="98"/>
      <c r="AH1530" s="98"/>
      <c r="AI1530" s="98"/>
      <c r="AJ1530" s="98"/>
      <c r="AK1530" s="98"/>
      <c r="AL1530" s="98"/>
      <c r="AM1530" s="98"/>
      <c r="AN1530" s="98"/>
      <c r="AO1530" s="98"/>
      <c r="AP1530" s="98"/>
      <c r="AQ1530" s="98"/>
      <c r="AR1530" s="98"/>
      <c r="AS1530" s="98"/>
      <c r="AT1530" s="98"/>
      <c r="AU1530" s="98"/>
      <c r="AV1530" s="98"/>
      <c r="AW1530" s="98"/>
      <c r="AX1530" s="98"/>
      <c r="AY1530" s="98"/>
      <c r="AZ1530" s="98"/>
      <c r="BA1530" s="98"/>
      <c r="BB1530" s="98"/>
      <c r="BC1530" s="98"/>
      <c r="BD1530" s="98"/>
      <c r="BE1530" s="98"/>
      <c r="BF1530" s="98"/>
      <c r="BG1530" s="98"/>
      <c r="BH1530" s="98"/>
      <c r="BI1530" s="98"/>
      <c r="BJ1530" s="98"/>
      <c r="BK1530" s="98"/>
      <c r="BL1530" s="98"/>
      <c r="BM1530" s="98"/>
      <c r="BN1530" s="98"/>
      <c r="BO1530" s="98"/>
      <c r="BP1530" s="98"/>
      <c r="BQ1530" s="98"/>
      <c r="BR1530" s="98"/>
      <c r="BS1530" s="98"/>
      <c r="BT1530" s="98"/>
      <c r="BU1530" s="98"/>
      <c r="BV1530" s="98"/>
      <c r="BW1530" s="98"/>
      <c r="BX1530" s="98"/>
      <c r="BY1530" s="98"/>
      <c r="BZ1530" s="98"/>
      <c r="CA1530" s="98"/>
      <c r="CB1530" s="98"/>
      <c r="CC1530" s="98"/>
      <c r="CD1530" s="98"/>
      <c r="CE1530" s="98"/>
      <c r="CF1530" s="98"/>
      <c r="CG1530" s="98"/>
      <c r="CH1530" s="98"/>
      <c r="CI1530" s="98"/>
      <c r="CJ1530" s="98"/>
      <c r="CK1530" s="98"/>
      <c r="CL1530" s="98"/>
      <c r="CM1530" s="98"/>
      <c r="CN1530" s="98"/>
      <c r="CO1530" s="98"/>
      <c r="CP1530" s="98"/>
      <c r="CQ1530" s="98"/>
      <c r="CR1530" s="98"/>
      <c r="CS1530" s="98"/>
      <c r="CT1530" s="98"/>
      <c r="CU1530" s="98"/>
      <c r="CV1530" s="98"/>
      <c r="CW1530" s="98"/>
      <c r="CX1530" s="98"/>
      <c r="CY1530" s="98"/>
      <c r="CZ1530" s="98"/>
      <c r="DA1530" s="98"/>
      <c r="DB1530" s="98"/>
      <c r="DC1530" s="98"/>
      <c r="DD1530" s="98"/>
      <c r="DE1530" s="98"/>
      <c r="DF1530" s="98"/>
      <c r="DG1530" s="98"/>
      <c r="DH1530" s="98"/>
      <c r="DI1530" s="98"/>
      <c r="DJ1530" s="98"/>
      <c r="DK1530" s="98"/>
      <c r="DL1530" s="98"/>
      <c r="DM1530" s="98"/>
      <c r="DN1530" s="98"/>
      <c r="DO1530" s="98"/>
      <c r="DP1530" s="98"/>
      <c r="DQ1530" s="98"/>
      <c r="DR1530" s="98"/>
      <c r="DS1530" s="98"/>
      <c r="DT1530" s="98"/>
      <c r="DU1530" s="98"/>
      <c r="DV1530" s="98"/>
      <c r="DW1530" s="98"/>
      <c r="DX1530" s="98"/>
    </row>
    <row r="1531" spans="1:152" s="99" customFormat="1" x14ac:dyDescent="0.25">
      <c r="A1531" s="13">
        <f t="shared" si="24"/>
        <v>1528</v>
      </c>
      <c r="B1531" s="14"/>
      <c r="C1531" s="14"/>
      <c r="D1531" s="14"/>
      <c r="E1531" s="14"/>
      <c r="F1531" s="14"/>
      <c r="G1531" s="15"/>
      <c r="H1531" s="38" t="s">
        <v>1255</v>
      </c>
      <c r="I1531" s="38"/>
      <c r="J1531" s="38">
        <v>2</v>
      </c>
      <c r="K1531" s="38"/>
      <c r="L1531" s="38"/>
      <c r="M1531" s="38">
        <v>22</v>
      </c>
      <c r="N1531" s="38" t="s">
        <v>1256</v>
      </c>
      <c r="O1531" s="38" t="s">
        <v>328</v>
      </c>
      <c r="P1531" s="38" t="s">
        <v>51</v>
      </c>
      <c r="Q1531" s="38">
        <v>964566990</v>
      </c>
      <c r="R1531" s="14"/>
      <c r="S1531" s="17"/>
      <c r="T1531" s="17" t="s">
        <v>18</v>
      </c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  <c r="BA1531" s="1"/>
      <c r="BB1531" s="1"/>
      <c r="BC1531" s="1"/>
      <c r="BD1531" s="1"/>
      <c r="BE1531" s="1"/>
      <c r="BF1531" s="1"/>
      <c r="BG1531" s="1"/>
      <c r="BH1531" s="1"/>
      <c r="BI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  <c r="BV1531" s="1"/>
      <c r="BW1531" s="1"/>
      <c r="BX1531" s="1"/>
      <c r="BY1531" s="1"/>
      <c r="BZ1531" s="1"/>
      <c r="CA1531" s="1"/>
      <c r="CB1531" s="1"/>
      <c r="CC1531" s="1"/>
      <c r="CD1531" s="1"/>
      <c r="CE1531" s="1"/>
      <c r="CF1531" s="1"/>
      <c r="CG1531" s="1"/>
      <c r="CH1531" s="1"/>
      <c r="CI1531" s="1"/>
      <c r="CJ1531" s="1"/>
      <c r="CK1531" s="1"/>
      <c r="CL1531" s="1"/>
      <c r="CM1531" s="1"/>
      <c r="CN1531" s="1"/>
      <c r="CO1531" s="1"/>
      <c r="CP1531" s="1"/>
      <c r="CQ1531" s="1"/>
      <c r="CR1531" s="1"/>
      <c r="CS1531" s="1"/>
      <c r="CT1531" s="1"/>
      <c r="CU1531" s="1"/>
      <c r="CV1531" s="1"/>
      <c r="CW1531" s="1"/>
      <c r="CX1531" s="1"/>
      <c r="CY1531" s="1"/>
      <c r="CZ1531" s="1"/>
      <c r="DA1531" s="1"/>
      <c r="DB1531" s="1"/>
      <c r="DC1531" s="1"/>
      <c r="DD1531" s="1"/>
      <c r="DE1531" s="1"/>
      <c r="DF1531" s="1"/>
      <c r="DG1531" s="1"/>
      <c r="DH1531" s="1"/>
      <c r="DI1531" s="1"/>
      <c r="DJ1531" s="1"/>
      <c r="DK1531" s="1"/>
      <c r="DL1531" s="1"/>
      <c r="DM1531" s="1"/>
      <c r="DN1531" s="1"/>
      <c r="DO1531" s="1"/>
      <c r="DP1531" s="1"/>
      <c r="DQ1531" s="1"/>
      <c r="DR1531" s="1"/>
      <c r="DS1531" s="1"/>
      <c r="DT1531" s="1"/>
      <c r="DU1531" s="1"/>
      <c r="DV1531" s="1"/>
      <c r="DW1531" s="1"/>
      <c r="DX1531" s="1"/>
      <c r="DY1531" s="2"/>
      <c r="DZ1531" s="2"/>
      <c r="EA1531" s="2"/>
      <c r="EB1531" s="2"/>
      <c r="EC1531" s="2"/>
      <c r="ED1531" s="2"/>
      <c r="EE1531" s="2"/>
      <c r="EF1531" s="2"/>
      <c r="EG1531" s="2"/>
      <c r="EH1531" s="2"/>
      <c r="EI1531" s="2"/>
      <c r="EJ1531" s="2"/>
      <c r="EK1531" s="2"/>
      <c r="EL1531" s="2"/>
      <c r="EM1531" s="2"/>
      <c r="EN1531" s="2"/>
      <c r="EO1531" s="2"/>
      <c r="EP1531" s="2"/>
      <c r="EQ1531" s="2"/>
      <c r="ER1531" s="2"/>
      <c r="ES1531" s="2"/>
      <c r="ET1531" s="2"/>
      <c r="EU1531" s="2"/>
      <c r="EV1531" s="2"/>
    </row>
    <row r="1532" spans="1:152" s="99" customFormat="1" x14ac:dyDescent="0.25">
      <c r="A1532" s="13">
        <f t="shared" si="24"/>
        <v>1529</v>
      </c>
      <c r="B1532" s="14"/>
      <c r="C1532" s="14"/>
      <c r="D1532" s="14"/>
      <c r="E1532" s="14"/>
      <c r="F1532" s="14"/>
      <c r="G1532" s="15"/>
      <c r="H1532" s="38" t="s">
        <v>1255</v>
      </c>
      <c r="I1532" s="38"/>
      <c r="J1532" s="38">
        <v>2</v>
      </c>
      <c r="K1532" s="38"/>
      <c r="L1532" s="38"/>
      <c r="M1532" s="38">
        <v>26</v>
      </c>
      <c r="N1532" s="38" t="s">
        <v>1257</v>
      </c>
      <c r="O1532" s="38" t="s">
        <v>671</v>
      </c>
      <c r="P1532" s="38" t="s">
        <v>1026</v>
      </c>
      <c r="Q1532" s="38">
        <v>668837282</v>
      </c>
      <c r="R1532" s="14"/>
      <c r="S1532" s="17"/>
      <c r="T1532" s="17" t="s">
        <v>18</v>
      </c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  <c r="BA1532" s="1"/>
      <c r="BB1532" s="1"/>
      <c r="BC1532" s="1"/>
      <c r="BD1532" s="1"/>
      <c r="BE1532" s="1"/>
      <c r="BF1532" s="1"/>
      <c r="BG1532" s="1"/>
      <c r="BH1532" s="1"/>
      <c r="BI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  <c r="BV1532" s="1"/>
      <c r="BW1532" s="1"/>
      <c r="BX1532" s="1"/>
      <c r="BY1532" s="1"/>
      <c r="BZ1532" s="1"/>
      <c r="CA1532" s="1"/>
      <c r="CB1532" s="1"/>
      <c r="CC1532" s="1"/>
      <c r="CD1532" s="1"/>
      <c r="CE1532" s="1"/>
      <c r="CF1532" s="1"/>
      <c r="CG1532" s="1"/>
      <c r="CH1532" s="1"/>
      <c r="CI1532" s="1"/>
      <c r="CJ1532" s="1"/>
      <c r="CK1532" s="1"/>
      <c r="CL1532" s="1"/>
      <c r="CM1532" s="1"/>
      <c r="CN1532" s="1"/>
      <c r="CO1532" s="1"/>
      <c r="CP1532" s="1"/>
      <c r="CQ1532" s="1"/>
      <c r="CR1532" s="1"/>
      <c r="CS1532" s="1"/>
      <c r="CT1532" s="1"/>
      <c r="CU1532" s="1"/>
      <c r="CV1532" s="1"/>
      <c r="CW1532" s="1"/>
      <c r="CX1532" s="1"/>
      <c r="CY1532" s="1"/>
      <c r="CZ1532" s="1"/>
      <c r="DA1532" s="1"/>
      <c r="DB1532" s="1"/>
      <c r="DC1532" s="1"/>
      <c r="DD1532" s="1"/>
      <c r="DE1532" s="1"/>
      <c r="DF1532" s="1"/>
      <c r="DG1532" s="1"/>
      <c r="DH1532" s="1"/>
      <c r="DI1532" s="1"/>
      <c r="DJ1532" s="1"/>
      <c r="DK1532" s="1"/>
      <c r="DL1532" s="1"/>
      <c r="DM1532" s="1"/>
      <c r="DN1532" s="1"/>
      <c r="DO1532" s="1"/>
      <c r="DP1532" s="1"/>
      <c r="DQ1532" s="1"/>
      <c r="DR1532" s="1"/>
      <c r="DS1532" s="1"/>
      <c r="DT1532" s="1"/>
      <c r="DU1532" s="1"/>
      <c r="DV1532" s="1"/>
      <c r="DW1532" s="1"/>
      <c r="DX1532" s="1"/>
      <c r="DY1532" s="2"/>
      <c r="DZ1532" s="2"/>
      <c r="EA1532" s="2"/>
      <c r="EB1532" s="2"/>
      <c r="EC1532" s="2"/>
      <c r="ED1532" s="2"/>
      <c r="EE1532" s="2"/>
      <c r="EF1532" s="2"/>
      <c r="EG1532" s="2"/>
      <c r="EH1532" s="2"/>
      <c r="EI1532" s="2"/>
      <c r="EJ1532" s="2"/>
      <c r="EK1532" s="2"/>
      <c r="EL1532" s="2"/>
      <c r="EM1532" s="2"/>
      <c r="EN1532" s="2"/>
      <c r="EO1532" s="2"/>
      <c r="EP1532" s="2"/>
      <c r="EQ1532" s="2"/>
      <c r="ER1532" s="2"/>
      <c r="ES1532" s="2"/>
      <c r="ET1532" s="2"/>
      <c r="EU1532" s="2"/>
      <c r="EV1532" s="2"/>
    </row>
    <row r="1533" spans="1:152" s="99" customFormat="1" x14ac:dyDescent="0.25">
      <c r="A1533" s="13">
        <f t="shared" si="24"/>
        <v>1530</v>
      </c>
      <c r="B1533" s="14"/>
      <c r="C1533" s="14"/>
      <c r="D1533" s="14"/>
      <c r="E1533" s="14"/>
      <c r="F1533" s="14"/>
      <c r="G1533" s="15"/>
      <c r="H1533" s="23" t="s">
        <v>1255</v>
      </c>
      <c r="I1533" s="23"/>
      <c r="J1533" s="23">
        <v>2</v>
      </c>
      <c r="K1533" s="23"/>
      <c r="L1533" s="23"/>
      <c r="M1533" s="23">
        <v>86</v>
      </c>
      <c r="N1533" s="23" t="s">
        <v>1258</v>
      </c>
      <c r="O1533" s="23" t="s">
        <v>218</v>
      </c>
      <c r="P1533" s="23" t="s">
        <v>247</v>
      </c>
      <c r="Q1533" s="23">
        <v>982179084</v>
      </c>
      <c r="R1533" s="14"/>
      <c r="S1533" s="17"/>
      <c r="T1533" s="17" t="s">
        <v>18</v>
      </c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  <c r="BA1533" s="1"/>
      <c r="BB1533" s="1"/>
      <c r="BC1533" s="1"/>
      <c r="BD1533" s="1"/>
      <c r="BE1533" s="1"/>
      <c r="BF1533" s="1"/>
      <c r="BG1533" s="1"/>
      <c r="BH1533" s="1"/>
      <c r="BI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  <c r="BV1533" s="1"/>
      <c r="BW1533" s="1"/>
      <c r="BX1533" s="1"/>
      <c r="BY1533" s="1"/>
      <c r="BZ1533" s="1"/>
      <c r="CA1533" s="1"/>
      <c r="CB1533" s="1"/>
      <c r="CC1533" s="1"/>
      <c r="CD1533" s="1"/>
      <c r="CE1533" s="1"/>
      <c r="CF1533" s="1"/>
      <c r="CG1533" s="1"/>
      <c r="CH1533" s="1"/>
      <c r="CI1533" s="1"/>
      <c r="CJ1533" s="1"/>
      <c r="CK1533" s="1"/>
      <c r="CL1533" s="1"/>
      <c r="CM1533" s="1"/>
      <c r="CN1533" s="1"/>
      <c r="CO1533" s="1"/>
      <c r="CP1533" s="1"/>
      <c r="CQ1533" s="1"/>
      <c r="CR1533" s="1"/>
      <c r="CS1533" s="1"/>
      <c r="CT1533" s="1"/>
      <c r="CU1533" s="1"/>
      <c r="CV1533" s="1"/>
      <c r="CW1533" s="1"/>
      <c r="CX1533" s="1"/>
      <c r="CY1533" s="1"/>
      <c r="CZ1533" s="1"/>
      <c r="DA1533" s="1"/>
      <c r="DB1533" s="1"/>
      <c r="DC1533" s="1"/>
      <c r="DD1533" s="1"/>
      <c r="DE1533" s="1"/>
      <c r="DF1533" s="1"/>
      <c r="DG1533" s="1"/>
      <c r="DH1533" s="1"/>
      <c r="DI1533" s="1"/>
      <c r="DJ1533" s="1"/>
      <c r="DK1533" s="1"/>
      <c r="DL1533" s="1"/>
      <c r="DM1533" s="1"/>
      <c r="DN1533" s="1"/>
      <c r="DO1533" s="1"/>
      <c r="DP1533" s="1"/>
      <c r="DQ1533" s="1"/>
      <c r="DR1533" s="1"/>
      <c r="DS1533" s="1"/>
      <c r="DT1533" s="1"/>
      <c r="DU1533" s="1"/>
      <c r="DV1533" s="1"/>
      <c r="DW1533" s="1"/>
      <c r="DX1533" s="1"/>
      <c r="DY1533" s="2"/>
      <c r="DZ1533" s="2"/>
      <c r="EA1533" s="2"/>
      <c r="EB1533" s="2"/>
      <c r="EC1533" s="2"/>
      <c r="ED1533" s="2"/>
      <c r="EE1533" s="2"/>
      <c r="EF1533" s="2"/>
      <c r="EG1533" s="2"/>
      <c r="EH1533" s="2"/>
      <c r="EI1533" s="2"/>
      <c r="EJ1533" s="2"/>
      <c r="EK1533" s="2"/>
      <c r="EL1533" s="2"/>
      <c r="EM1533" s="2"/>
      <c r="EN1533" s="2"/>
      <c r="EO1533" s="2"/>
      <c r="EP1533" s="2"/>
      <c r="EQ1533" s="2"/>
      <c r="ER1533" s="2"/>
      <c r="ES1533" s="2"/>
      <c r="ET1533" s="2"/>
      <c r="EU1533" s="2"/>
      <c r="EV1533" s="2"/>
    </row>
    <row r="1534" spans="1:152" s="99" customFormat="1" x14ac:dyDescent="0.25">
      <c r="A1534" s="13">
        <f t="shared" si="24"/>
        <v>1531</v>
      </c>
      <c r="B1534" s="14"/>
      <c r="C1534" s="14"/>
      <c r="D1534" s="14"/>
      <c r="E1534" s="14"/>
      <c r="F1534" s="14"/>
      <c r="G1534" s="15"/>
      <c r="H1534" s="23" t="s">
        <v>1255</v>
      </c>
      <c r="I1534" s="23"/>
      <c r="J1534" s="23">
        <v>3</v>
      </c>
      <c r="K1534" s="23"/>
      <c r="L1534" s="23"/>
      <c r="M1534" s="23">
        <v>121</v>
      </c>
      <c r="N1534" s="23" t="s">
        <v>920</v>
      </c>
      <c r="O1534" s="23" t="s">
        <v>280</v>
      </c>
      <c r="P1534" s="23" t="s">
        <v>225</v>
      </c>
      <c r="Q1534" s="23">
        <v>638077942</v>
      </c>
      <c r="R1534" s="14"/>
      <c r="S1534" s="17"/>
      <c r="T1534" s="17" t="s">
        <v>18</v>
      </c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  <c r="BA1534" s="1"/>
      <c r="BB1534" s="1"/>
      <c r="BC1534" s="1"/>
      <c r="BD1534" s="1"/>
      <c r="BE1534" s="1"/>
      <c r="BF1534" s="1"/>
      <c r="BG1534" s="1"/>
      <c r="BH1534" s="1"/>
      <c r="BI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  <c r="BV1534" s="1"/>
      <c r="BW1534" s="1"/>
      <c r="BX1534" s="1"/>
      <c r="BY1534" s="1"/>
      <c r="BZ1534" s="1"/>
      <c r="CA1534" s="1"/>
      <c r="CB1534" s="1"/>
      <c r="CC1534" s="1"/>
      <c r="CD1534" s="1"/>
      <c r="CE1534" s="1"/>
      <c r="CF1534" s="1"/>
      <c r="CG1534" s="1"/>
      <c r="CH1534" s="1"/>
      <c r="CI1534" s="1"/>
      <c r="CJ1534" s="1"/>
      <c r="CK1534" s="1"/>
      <c r="CL1534" s="1"/>
      <c r="CM1534" s="1"/>
      <c r="CN1534" s="1"/>
      <c r="CO1534" s="1"/>
      <c r="CP1534" s="1"/>
      <c r="CQ1534" s="1"/>
      <c r="CR1534" s="1"/>
      <c r="CS1534" s="1"/>
      <c r="CT1534" s="1"/>
      <c r="CU1534" s="1"/>
      <c r="CV1534" s="1"/>
      <c r="CW1534" s="1"/>
      <c r="CX1534" s="1"/>
      <c r="CY1534" s="1"/>
      <c r="CZ1534" s="1"/>
      <c r="DA1534" s="1"/>
      <c r="DB1534" s="1"/>
      <c r="DC1534" s="1"/>
      <c r="DD1534" s="1"/>
      <c r="DE1534" s="1"/>
      <c r="DF1534" s="1"/>
      <c r="DG1534" s="1"/>
      <c r="DH1534" s="1"/>
      <c r="DI1534" s="1"/>
      <c r="DJ1534" s="1"/>
      <c r="DK1534" s="1"/>
      <c r="DL1534" s="1"/>
      <c r="DM1534" s="1"/>
      <c r="DN1534" s="1"/>
      <c r="DO1534" s="1"/>
      <c r="DP1534" s="1"/>
      <c r="DQ1534" s="1"/>
      <c r="DR1534" s="1"/>
      <c r="DS1534" s="1"/>
      <c r="DT1534" s="1"/>
      <c r="DU1534" s="1"/>
      <c r="DV1534" s="1"/>
      <c r="DW1534" s="1"/>
      <c r="DX1534" s="1"/>
      <c r="DY1534" s="2"/>
      <c r="DZ1534" s="2"/>
      <c r="EA1534" s="2"/>
      <c r="EB1534" s="2"/>
      <c r="EC1534" s="2"/>
      <c r="ED1534" s="2"/>
      <c r="EE1534" s="2"/>
      <c r="EF1534" s="2"/>
      <c r="EG1534" s="2"/>
      <c r="EH1534" s="2"/>
      <c r="EI1534" s="2"/>
      <c r="EJ1534" s="2"/>
      <c r="EK1534" s="2"/>
      <c r="EL1534" s="2"/>
      <c r="EM1534" s="2"/>
      <c r="EN1534" s="2"/>
      <c r="EO1534" s="2"/>
      <c r="EP1534" s="2"/>
      <c r="EQ1534" s="2"/>
      <c r="ER1534" s="2"/>
      <c r="ES1534" s="2"/>
      <c r="ET1534" s="2"/>
      <c r="EU1534" s="2"/>
      <c r="EV1534" s="2"/>
    </row>
    <row r="1535" spans="1:152" s="99" customFormat="1" x14ac:dyDescent="0.25">
      <c r="A1535" s="13">
        <f t="shared" si="24"/>
        <v>1532</v>
      </c>
      <c r="B1535" s="14"/>
      <c r="C1535" s="14"/>
      <c r="D1535" s="14"/>
      <c r="E1535" s="14"/>
      <c r="F1535" s="14"/>
      <c r="G1535" s="15"/>
      <c r="H1535" s="23" t="s">
        <v>1255</v>
      </c>
      <c r="I1535" s="23"/>
      <c r="J1535" s="23">
        <v>6</v>
      </c>
      <c r="K1535" s="23"/>
      <c r="L1535" s="23"/>
      <c r="M1535" s="23">
        <v>70</v>
      </c>
      <c r="N1535" s="23" t="s">
        <v>940</v>
      </c>
      <c r="O1535" s="23" t="s">
        <v>700</v>
      </c>
      <c r="P1535" s="23" t="s">
        <v>30</v>
      </c>
      <c r="Q1535" s="23">
        <v>678529501</v>
      </c>
      <c r="R1535" s="14"/>
      <c r="S1535" s="17"/>
      <c r="T1535" s="17" t="s">
        <v>18</v>
      </c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  <c r="BA1535" s="1"/>
      <c r="BB1535" s="1"/>
      <c r="BC1535" s="1"/>
      <c r="BD1535" s="1"/>
      <c r="BE1535" s="1"/>
      <c r="BF1535" s="1"/>
      <c r="BG1535" s="1"/>
      <c r="BH1535" s="1"/>
      <c r="BI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  <c r="BV1535" s="1"/>
      <c r="BW1535" s="1"/>
      <c r="BX1535" s="1"/>
      <c r="BY1535" s="1"/>
      <c r="BZ1535" s="1"/>
      <c r="CA1535" s="1"/>
      <c r="CB1535" s="1"/>
      <c r="CC1535" s="1"/>
      <c r="CD1535" s="1"/>
      <c r="CE1535" s="1"/>
      <c r="CF1535" s="1"/>
      <c r="CG1535" s="1"/>
      <c r="CH1535" s="1"/>
      <c r="CI1535" s="1"/>
      <c r="CJ1535" s="1"/>
      <c r="CK1535" s="1"/>
      <c r="CL1535" s="1"/>
      <c r="CM1535" s="1"/>
      <c r="CN1535" s="1"/>
      <c r="CO1535" s="1"/>
      <c r="CP1535" s="1"/>
      <c r="CQ1535" s="1"/>
      <c r="CR1535" s="1"/>
      <c r="CS1535" s="1"/>
      <c r="CT1535" s="1"/>
      <c r="CU1535" s="1"/>
      <c r="CV1535" s="1"/>
      <c r="CW1535" s="1"/>
      <c r="CX1535" s="1"/>
      <c r="CY1535" s="1"/>
      <c r="CZ1535" s="1"/>
      <c r="DA1535" s="1"/>
      <c r="DB1535" s="1"/>
      <c r="DC1535" s="1"/>
      <c r="DD1535" s="1"/>
      <c r="DE1535" s="1"/>
      <c r="DF1535" s="1"/>
      <c r="DG1535" s="1"/>
      <c r="DH1535" s="1"/>
      <c r="DI1535" s="1"/>
      <c r="DJ1535" s="1"/>
      <c r="DK1535" s="1"/>
      <c r="DL1535" s="1"/>
      <c r="DM1535" s="1"/>
      <c r="DN1535" s="1"/>
      <c r="DO1535" s="1"/>
      <c r="DP1535" s="1"/>
      <c r="DQ1535" s="1"/>
      <c r="DR1535" s="1"/>
      <c r="DS1535" s="1"/>
      <c r="DT1535" s="1"/>
      <c r="DU1535" s="1"/>
      <c r="DV1535" s="1"/>
      <c r="DW1535" s="1"/>
      <c r="DX1535" s="1"/>
      <c r="DY1535" s="2"/>
      <c r="DZ1535" s="2"/>
      <c r="EA1535" s="2"/>
      <c r="EB1535" s="2"/>
      <c r="EC1535" s="2"/>
      <c r="ED1535" s="2"/>
      <c r="EE1535" s="2"/>
      <c r="EF1535" s="2"/>
      <c r="EG1535" s="2"/>
      <c r="EH1535" s="2"/>
      <c r="EI1535" s="2"/>
      <c r="EJ1535" s="2"/>
      <c r="EK1535" s="2"/>
      <c r="EL1535" s="2"/>
      <c r="EM1535" s="2"/>
      <c r="EN1535" s="2"/>
      <c r="EO1535" s="2"/>
      <c r="EP1535" s="2"/>
      <c r="EQ1535" s="2"/>
      <c r="ER1535" s="2"/>
      <c r="ES1535" s="2"/>
      <c r="ET1535" s="2"/>
      <c r="EU1535" s="2"/>
      <c r="EV1535" s="2"/>
    </row>
    <row r="1536" spans="1:152" s="99" customFormat="1" x14ac:dyDescent="0.25">
      <c r="A1536" s="13">
        <f t="shared" si="24"/>
        <v>1533</v>
      </c>
      <c r="B1536" s="14"/>
      <c r="C1536" s="14"/>
      <c r="D1536" s="14"/>
      <c r="E1536" s="14"/>
      <c r="F1536" s="14"/>
      <c r="G1536" s="15"/>
      <c r="H1536" s="38" t="s">
        <v>1255</v>
      </c>
      <c r="I1536" s="38"/>
      <c r="J1536" s="38">
        <v>6</v>
      </c>
      <c r="K1536" s="38"/>
      <c r="L1536" s="38"/>
      <c r="M1536" s="38">
        <v>113</v>
      </c>
      <c r="N1536" s="38" t="s">
        <v>521</v>
      </c>
      <c r="O1536" s="38" t="s">
        <v>62</v>
      </c>
      <c r="P1536" s="38" t="s">
        <v>262</v>
      </c>
      <c r="Q1536" s="38">
        <v>672876361</v>
      </c>
      <c r="R1536" s="14"/>
      <c r="S1536" s="17"/>
      <c r="T1536" s="17" t="s">
        <v>18</v>
      </c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  <c r="BA1536" s="1"/>
      <c r="BB1536" s="1"/>
      <c r="BC1536" s="1"/>
      <c r="BD1536" s="1"/>
      <c r="BE1536" s="1"/>
      <c r="BF1536" s="1"/>
      <c r="BG1536" s="1"/>
      <c r="BH1536" s="1"/>
      <c r="BI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  <c r="BV1536" s="1"/>
      <c r="BW1536" s="1"/>
      <c r="BX1536" s="1"/>
      <c r="BY1536" s="1"/>
      <c r="BZ1536" s="1"/>
      <c r="CA1536" s="1"/>
      <c r="CB1536" s="1"/>
      <c r="CC1536" s="1"/>
      <c r="CD1536" s="1"/>
      <c r="CE1536" s="1"/>
      <c r="CF1536" s="1"/>
      <c r="CG1536" s="1"/>
      <c r="CH1536" s="1"/>
      <c r="CI1536" s="1"/>
      <c r="CJ1536" s="1"/>
      <c r="CK1536" s="1"/>
      <c r="CL1536" s="1"/>
      <c r="CM1536" s="1"/>
      <c r="CN1536" s="1"/>
      <c r="CO1536" s="1"/>
      <c r="CP1536" s="1"/>
      <c r="CQ1536" s="1"/>
      <c r="CR1536" s="1"/>
      <c r="CS1536" s="1"/>
      <c r="CT1536" s="1"/>
      <c r="CU1536" s="1"/>
      <c r="CV1536" s="1"/>
      <c r="CW1536" s="1"/>
      <c r="CX1536" s="1"/>
      <c r="CY1536" s="1"/>
      <c r="CZ1536" s="1"/>
      <c r="DA1536" s="1"/>
      <c r="DB1536" s="1"/>
      <c r="DC1536" s="1"/>
      <c r="DD1536" s="1"/>
      <c r="DE1536" s="1"/>
      <c r="DF1536" s="1"/>
      <c r="DG1536" s="1"/>
      <c r="DH1536" s="1"/>
      <c r="DI1536" s="1"/>
      <c r="DJ1536" s="1"/>
      <c r="DK1536" s="1"/>
      <c r="DL1536" s="1"/>
      <c r="DM1536" s="1"/>
      <c r="DN1536" s="1"/>
      <c r="DO1536" s="1"/>
      <c r="DP1536" s="1"/>
      <c r="DQ1536" s="1"/>
      <c r="DR1536" s="1"/>
      <c r="DS1536" s="1"/>
      <c r="DT1536" s="1"/>
      <c r="DU1536" s="1"/>
      <c r="DV1536" s="1"/>
      <c r="DW1536" s="1"/>
      <c r="DX1536" s="1"/>
      <c r="DY1536" s="2"/>
      <c r="DZ1536" s="2"/>
      <c r="EA1536" s="2"/>
      <c r="EB1536" s="2"/>
      <c r="EC1536" s="2"/>
      <c r="ED1536" s="2"/>
      <c r="EE1536" s="2"/>
      <c r="EF1536" s="2"/>
      <c r="EG1536" s="2"/>
      <c r="EH1536" s="2"/>
      <c r="EI1536" s="2"/>
      <c r="EJ1536" s="2"/>
      <c r="EK1536" s="2"/>
      <c r="EL1536" s="2"/>
      <c r="EM1536" s="2"/>
      <c r="EN1536" s="2"/>
      <c r="EO1536" s="2"/>
      <c r="EP1536" s="2"/>
      <c r="EQ1536" s="2"/>
      <c r="ER1536" s="2"/>
      <c r="ES1536" s="2"/>
      <c r="ET1536" s="2"/>
      <c r="EU1536" s="2"/>
      <c r="EV1536" s="2"/>
    </row>
    <row r="1537" spans="1:152" s="99" customFormat="1" x14ac:dyDescent="0.25">
      <c r="A1537" s="13">
        <f t="shared" si="24"/>
        <v>1534</v>
      </c>
      <c r="B1537" s="14"/>
      <c r="C1537" s="14"/>
      <c r="D1537" s="14"/>
      <c r="E1537" s="14"/>
      <c r="F1537" s="14"/>
      <c r="G1537" s="15"/>
      <c r="H1537" s="38" t="s">
        <v>1255</v>
      </c>
      <c r="I1537" s="38"/>
      <c r="J1537" s="38">
        <v>6</v>
      </c>
      <c r="K1537" s="38"/>
      <c r="L1537" s="38"/>
      <c r="M1537" s="38">
        <v>157</v>
      </c>
      <c r="N1537" s="38" t="s">
        <v>1259</v>
      </c>
      <c r="O1537" s="38" t="s">
        <v>243</v>
      </c>
      <c r="P1537" s="38" t="s">
        <v>17</v>
      </c>
      <c r="Q1537" s="38">
        <v>984772119</v>
      </c>
      <c r="R1537" s="14"/>
      <c r="S1537" s="17"/>
      <c r="T1537" s="17" t="s">
        <v>18</v>
      </c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  <c r="BA1537" s="1"/>
      <c r="BB1537" s="1"/>
      <c r="BC1537" s="1"/>
      <c r="BD1537" s="1"/>
      <c r="BE1537" s="1"/>
      <c r="BF1537" s="1"/>
      <c r="BG1537" s="1"/>
      <c r="BH1537" s="1"/>
      <c r="BI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  <c r="BV1537" s="1"/>
      <c r="BW1537" s="1"/>
      <c r="BX1537" s="1"/>
      <c r="BY1537" s="1"/>
      <c r="BZ1537" s="1"/>
      <c r="CA1537" s="1"/>
      <c r="CB1537" s="1"/>
      <c r="CC1537" s="1"/>
      <c r="CD1537" s="1"/>
      <c r="CE1537" s="1"/>
      <c r="CF1537" s="1"/>
      <c r="CG1537" s="1"/>
      <c r="CH1537" s="1"/>
      <c r="CI1537" s="1"/>
      <c r="CJ1537" s="1"/>
      <c r="CK1537" s="1"/>
      <c r="CL1537" s="1"/>
      <c r="CM1537" s="1"/>
      <c r="CN1537" s="1"/>
      <c r="CO1537" s="1"/>
      <c r="CP1537" s="1"/>
      <c r="CQ1537" s="1"/>
      <c r="CR1537" s="1"/>
      <c r="CS1537" s="1"/>
      <c r="CT1537" s="1"/>
      <c r="CU1537" s="1"/>
      <c r="CV1537" s="1"/>
      <c r="CW1537" s="1"/>
      <c r="CX1537" s="1"/>
      <c r="CY1537" s="1"/>
      <c r="CZ1537" s="1"/>
      <c r="DA1537" s="1"/>
      <c r="DB1537" s="1"/>
      <c r="DC1537" s="1"/>
      <c r="DD1537" s="1"/>
      <c r="DE1537" s="1"/>
      <c r="DF1537" s="1"/>
      <c r="DG1537" s="1"/>
      <c r="DH1537" s="1"/>
      <c r="DI1537" s="1"/>
      <c r="DJ1537" s="1"/>
      <c r="DK1537" s="1"/>
      <c r="DL1537" s="1"/>
      <c r="DM1537" s="1"/>
      <c r="DN1537" s="1"/>
      <c r="DO1537" s="1"/>
      <c r="DP1537" s="1"/>
      <c r="DQ1537" s="1"/>
      <c r="DR1537" s="1"/>
      <c r="DS1537" s="1"/>
      <c r="DT1537" s="1"/>
      <c r="DU1537" s="1"/>
      <c r="DV1537" s="1"/>
      <c r="DW1537" s="1"/>
      <c r="DX1537" s="1"/>
      <c r="DY1537" s="2"/>
      <c r="DZ1537" s="2"/>
      <c r="EA1537" s="2"/>
      <c r="EB1537" s="2"/>
      <c r="EC1537" s="2"/>
      <c r="ED1537" s="2"/>
      <c r="EE1537" s="2"/>
      <c r="EF1537" s="2"/>
      <c r="EG1537" s="2"/>
      <c r="EH1537" s="2"/>
      <c r="EI1537" s="2"/>
      <c r="EJ1537" s="2"/>
      <c r="EK1537" s="2"/>
      <c r="EL1537" s="2"/>
      <c r="EM1537" s="2"/>
      <c r="EN1537" s="2"/>
      <c r="EO1537" s="2"/>
      <c r="EP1537" s="2"/>
      <c r="EQ1537" s="2"/>
      <c r="ER1537" s="2"/>
      <c r="ES1537" s="2"/>
      <c r="ET1537" s="2"/>
      <c r="EU1537" s="2"/>
      <c r="EV1537" s="2"/>
    </row>
    <row r="1538" spans="1:152" s="99" customFormat="1" x14ac:dyDescent="0.25">
      <c r="A1538" s="13">
        <f t="shared" si="24"/>
        <v>1535</v>
      </c>
      <c r="B1538" s="14"/>
      <c r="C1538" s="14"/>
      <c r="D1538" s="14"/>
      <c r="E1538" s="14"/>
      <c r="F1538" s="14"/>
      <c r="G1538" s="15"/>
      <c r="H1538" s="38" t="s">
        <v>1255</v>
      </c>
      <c r="I1538" s="38"/>
      <c r="J1538" s="38">
        <v>6</v>
      </c>
      <c r="K1538" s="38"/>
      <c r="L1538" s="38"/>
      <c r="M1538" s="38">
        <v>202</v>
      </c>
      <c r="N1538" s="38" t="s">
        <v>633</v>
      </c>
      <c r="O1538" s="38" t="s">
        <v>62</v>
      </c>
      <c r="P1538" s="38" t="s">
        <v>1260</v>
      </c>
      <c r="Q1538" s="38">
        <v>970139807</v>
      </c>
      <c r="R1538" s="14"/>
      <c r="S1538" s="17"/>
      <c r="T1538" s="17" t="s">
        <v>18</v>
      </c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  <c r="BA1538" s="1"/>
      <c r="BB1538" s="1"/>
      <c r="BC1538" s="1"/>
      <c r="BD1538" s="1"/>
      <c r="BE1538" s="1"/>
      <c r="BF1538" s="1"/>
      <c r="BG1538" s="1"/>
      <c r="BH1538" s="1"/>
      <c r="BI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  <c r="BV1538" s="1"/>
      <c r="BW1538" s="1"/>
      <c r="BX1538" s="1"/>
      <c r="BY1538" s="1"/>
      <c r="BZ1538" s="1"/>
      <c r="CA1538" s="1"/>
      <c r="CB1538" s="1"/>
      <c r="CC1538" s="1"/>
      <c r="CD1538" s="1"/>
      <c r="CE1538" s="1"/>
      <c r="CF1538" s="1"/>
      <c r="CG1538" s="1"/>
      <c r="CH1538" s="1"/>
      <c r="CI1538" s="1"/>
      <c r="CJ1538" s="1"/>
      <c r="CK1538" s="1"/>
      <c r="CL1538" s="1"/>
      <c r="CM1538" s="1"/>
      <c r="CN1538" s="1"/>
      <c r="CO1538" s="1"/>
      <c r="CP1538" s="1"/>
      <c r="CQ1538" s="1"/>
      <c r="CR1538" s="1"/>
      <c r="CS1538" s="1"/>
      <c r="CT1538" s="1"/>
      <c r="CU1538" s="1"/>
      <c r="CV1538" s="1"/>
      <c r="CW1538" s="1"/>
      <c r="CX1538" s="1"/>
      <c r="CY1538" s="1"/>
      <c r="CZ1538" s="1"/>
      <c r="DA1538" s="1"/>
      <c r="DB1538" s="1"/>
      <c r="DC1538" s="1"/>
      <c r="DD1538" s="1"/>
      <c r="DE1538" s="1"/>
      <c r="DF1538" s="1"/>
      <c r="DG1538" s="1"/>
      <c r="DH1538" s="1"/>
      <c r="DI1538" s="1"/>
      <c r="DJ1538" s="1"/>
      <c r="DK1538" s="1"/>
      <c r="DL1538" s="1"/>
      <c r="DM1538" s="1"/>
      <c r="DN1538" s="1"/>
      <c r="DO1538" s="1"/>
      <c r="DP1538" s="1"/>
      <c r="DQ1538" s="1"/>
      <c r="DR1538" s="1"/>
      <c r="DS1538" s="1"/>
      <c r="DT1538" s="1"/>
      <c r="DU1538" s="1"/>
      <c r="DV1538" s="1"/>
      <c r="DW1538" s="1"/>
      <c r="DX1538" s="1"/>
      <c r="DY1538" s="2"/>
      <c r="DZ1538" s="2"/>
      <c r="EA1538" s="2"/>
      <c r="EB1538" s="2"/>
      <c r="EC1538" s="2"/>
      <c r="ED1538" s="2"/>
      <c r="EE1538" s="2"/>
      <c r="EF1538" s="2"/>
      <c r="EG1538" s="2"/>
      <c r="EH1538" s="2"/>
      <c r="EI1538" s="2"/>
      <c r="EJ1538" s="2"/>
      <c r="EK1538" s="2"/>
      <c r="EL1538" s="2"/>
      <c r="EM1538" s="2"/>
      <c r="EN1538" s="2"/>
      <c r="EO1538" s="2"/>
      <c r="EP1538" s="2"/>
      <c r="EQ1538" s="2"/>
      <c r="ER1538" s="2"/>
      <c r="ES1538" s="2"/>
      <c r="ET1538" s="2"/>
      <c r="EU1538" s="2"/>
      <c r="EV1538" s="2"/>
    </row>
    <row r="1539" spans="1:152" s="99" customFormat="1" x14ac:dyDescent="0.25">
      <c r="A1539" s="13">
        <f t="shared" si="24"/>
        <v>1536</v>
      </c>
      <c r="B1539" s="14"/>
      <c r="C1539" s="14"/>
      <c r="D1539" s="14"/>
      <c r="E1539" s="14"/>
      <c r="F1539" s="14"/>
      <c r="G1539" s="15"/>
      <c r="H1539" s="38" t="s">
        <v>1255</v>
      </c>
      <c r="I1539" s="38"/>
      <c r="J1539" s="38">
        <v>6</v>
      </c>
      <c r="K1539" s="38"/>
      <c r="L1539" s="38"/>
      <c r="M1539" s="38">
        <v>204</v>
      </c>
      <c r="N1539" s="38" t="s">
        <v>1261</v>
      </c>
      <c r="O1539" s="38" t="s">
        <v>62</v>
      </c>
      <c r="P1539" s="38" t="s">
        <v>17</v>
      </c>
      <c r="Q1539" s="38">
        <v>972631261</v>
      </c>
      <c r="R1539" s="14"/>
      <c r="S1539" s="17"/>
      <c r="T1539" s="17" t="s">
        <v>18</v>
      </c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  <c r="BA1539" s="1"/>
      <c r="BB1539" s="1"/>
      <c r="BC1539" s="1"/>
      <c r="BD1539" s="1"/>
      <c r="BE1539" s="1"/>
      <c r="BF1539" s="1"/>
      <c r="BG1539" s="1"/>
      <c r="BH1539" s="1"/>
      <c r="BI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  <c r="BV1539" s="1"/>
      <c r="BW1539" s="1"/>
      <c r="BX1539" s="1"/>
      <c r="BY1539" s="1"/>
      <c r="BZ1539" s="1"/>
      <c r="CA1539" s="1"/>
      <c r="CB1539" s="1"/>
      <c r="CC1539" s="1"/>
      <c r="CD1539" s="1"/>
      <c r="CE1539" s="1"/>
      <c r="CF1539" s="1"/>
      <c r="CG1539" s="1"/>
      <c r="CH1539" s="1"/>
      <c r="CI1539" s="1"/>
      <c r="CJ1539" s="1"/>
      <c r="CK1539" s="1"/>
      <c r="CL1539" s="1"/>
      <c r="CM1539" s="1"/>
      <c r="CN1539" s="1"/>
      <c r="CO1539" s="1"/>
      <c r="CP1539" s="1"/>
      <c r="CQ1539" s="1"/>
      <c r="CR1539" s="1"/>
      <c r="CS1539" s="1"/>
      <c r="CT1539" s="1"/>
      <c r="CU1539" s="1"/>
      <c r="CV1539" s="1"/>
      <c r="CW1539" s="1"/>
      <c r="CX1539" s="1"/>
      <c r="CY1539" s="1"/>
      <c r="CZ1539" s="1"/>
      <c r="DA1539" s="1"/>
      <c r="DB1539" s="1"/>
      <c r="DC1539" s="1"/>
      <c r="DD1539" s="1"/>
      <c r="DE1539" s="1"/>
      <c r="DF1539" s="1"/>
      <c r="DG1539" s="1"/>
      <c r="DH1539" s="1"/>
      <c r="DI1539" s="1"/>
      <c r="DJ1539" s="1"/>
      <c r="DK1539" s="1"/>
      <c r="DL1539" s="1"/>
      <c r="DM1539" s="1"/>
      <c r="DN1539" s="1"/>
      <c r="DO1539" s="1"/>
      <c r="DP1539" s="1"/>
      <c r="DQ1539" s="1"/>
      <c r="DR1539" s="1"/>
      <c r="DS1539" s="1"/>
      <c r="DT1539" s="1"/>
      <c r="DU1539" s="1"/>
      <c r="DV1539" s="1"/>
      <c r="DW1539" s="1"/>
      <c r="DX1539" s="1"/>
      <c r="DY1539" s="2"/>
      <c r="DZ1539" s="2"/>
      <c r="EA1539" s="2"/>
      <c r="EB1539" s="2"/>
      <c r="EC1539" s="2"/>
      <c r="ED1539" s="2"/>
      <c r="EE1539" s="2"/>
      <c r="EF1539" s="2"/>
      <c r="EG1539" s="2"/>
      <c r="EH1539" s="2"/>
      <c r="EI1539" s="2"/>
      <c r="EJ1539" s="2"/>
      <c r="EK1539" s="2"/>
      <c r="EL1539" s="2"/>
      <c r="EM1539" s="2"/>
      <c r="EN1539" s="2"/>
      <c r="EO1539" s="2"/>
      <c r="EP1539" s="2"/>
      <c r="EQ1539" s="2"/>
      <c r="ER1539" s="2"/>
      <c r="ES1539" s="2"/>
      <c r="ET1539" s="2"/>
      <c r="EU1539" s="2"/>
      <c r="EV1539" s="2"/>
    </row>
    <row r="1540" spans="1:152" s="99" customFormat="1" x14ac:dyDescent="0.25">
      <c r="A1540" s="13">
        <f t="shared" ref="A1540:A1603" si="25">A1539+1</f>
        <v>1537</v>
      </c>
      <c r="B1540" s="14"/>
      <c r="C1540" s="14"/>
      <c r="D1540" s="14"/>
      <c r="E1540" s="14"/>
      <c r="F1540" s="14"/>
      <c r="G1540" s="15"/>
      <c r="H1540" s="38" t="s">
        <v>1255</v>
      </c>
      <c r="I1540" s="38"/>
      <c r="J1540" s="38">
        <v>7</v>
      </c>
      <c r="K1540" s="38"/>
      <c r="L1540" s="62" t="s">
        <v>55</v>
      </c>
      <c r="M1540" s="38">
        <v>3</v>
      </c>
      <c r="N1540" s="38" t="s">
        <v>1262</v>
      </c>
      <c r="O1540" s="38" t="s">
        <v>25</v>
      </c>
      <c r="P1540" s="38" t="s">
        <v>198</v>
      </c>
      <c r="Q1540" s="38">
        <v>999781307</v>
      </c>
      <c r="R1540" s="14"/>
      <c r="S1540" s="17"/>
      <c r="T1540" s="17" t="s">
        <v>18</v>
      </c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  <c r="BA1540" s="1"/>
      <c r="BB1540" s="1"/>
      <c r="BC1540" s="1"/>
      <c r="BD1540" s="1"/>
      <c r="BE1540" s="1"/>
      <c r="BF1540" s="1"/>
      <c r="BG1540" s="1"/>
      <c r="BH1540" s="1"/>
      <c r="BI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  <c r="BV1540" s="1"/>
      <c r="BW1540" s="1"/>
      <c r="BX1540" s="1"/>
      <c r="BY1540" s="1"/>
      <c r="BZ1540" s="1"/>
      <c r="CA1540" s="1"/>
      <c r="CB1540" s="1"/>
      <c r="CC1540" s="1"/>
      <c r="CD1540" s="1"/>
      <c r="CE1540" s="1"/>
      <c r="CF1540" s="1"/>
      <c r="CG1540" s="1"/>
      <c r="CH1540" s="1"/>
      <c r="CI1540" s="1"/>
      <c r="CJ1540" s="1"/>
      <c r="CK1540" s="1"/>
      <c r="CL1540" s="1"/>
      <c r="CM1540" s="1"/>
      <c r="CN1540" s="1"/>
      <c r="CO1540" s="1"/>
      <c r="CP1540" s="1"/>
      <c r="CQ1540" s="1"/>
      <c r="CR1540" s="1"/>
      <c r="CS1540" s="1"/>
      <c r="CT1540" s="1"/>
      <c r="CU1540" s="1"/>
      <c r="CV1540" s="1"/>
      <c r="CW1540" s="1"/>
      <c r="CX1540" s="1"/>
      <c r="CY1540" s="1"/>
      <c r="CZ1540" s="1"/>
      <c r="DA1540" s="1"/>
      <c r="DB1540" s="1"/>
      <c r="DC1540" s="1"/>
      <c r="DD1540" s="1"/>
      <c r="DE1540" s="1"/>
      <c r="DF1540" s="1"/>
      <c r="DG1540" s="1"/>
      <c r="DH1540" s="1"/>
      <c r="DI1540" s="1"/>
      <c r="DJ1540" s="1"/>
      <c r="DK1540" s="1"/>
      <c r="DL1540" s="1"/>
      <c r="DM1540" s="1"/>
      <c r="DN1540" s="1"/>
      <c r="DO1540" s="1"/>
      <c r="DP1540" s="1"/>
      <c r="DQ1540" s="1"/>
      <c r="DR1540" s="1"/>
      <c r="DS1540" s="1"/>
      <c r="DT1540" s="1"/>
      <c r="DU1540" s="1"/>
      <c r="DV1540" s="1"/>
      <c r="DW1540" s="1"/>
      <c r="DX1540" s="1"/>
      <c r="DY1540" s="2"/>
      <c r="DZ1540" s="2"/>
      <c r="EA1540" s="2"/>
      <c r="EB1540" s="2"/>
      <c r="EC1540" s="2"/>
      <c r="ED1540" s="2"/>
      <c r="EE1540" s="2"/>
      <c r="EF1540" s="2"/>
      <c r="EG1540" s="2"/>
      <c r="EH1540" s="2"/>
      <c r="EI1540" s="2"/>
      <c r="EJ1540" s="2"/>
      <c r="EK1540" s="2"/>
      <c r="EL1540" s="2"/>
      <c r="EM1540" s="2"/>
      <c r="EN1540" s="2"/>
      <c r="EO1540" s="2"/>
      <c r="EP1540" s="2"/>
      <c r="EQ1540" s="2"/>
      <c r="ER1540" s="2"/>
      <c r="ES1540" s="2"/>
      <c r="ET1540" s="2"/>
      <c r="EU1540" s="2"/>
      <c r="EV1540" s="2"/>
    </row>
    <row r="1541" spans="1:152" s="99" customFormat="1" x14ac:dyDescent="0.25">
      <c r="A1541" s="13">
        <f t="shared" si="25"/>
        <v>1538</v>
      </c>
      <c r="B1541" s="14"/>
      <c r="C1541" s="14"/>
      <c r="D1541" s="14"/>
      <c r="E1541" s="14"/>
      <c r="F1541" s="14"/>
      <c r="G1541" s="15"/>
      <c r="H1541" s="38" t="s">
        <v>1255</v>
      </c>
      <c r="I1541" s="38"/>
      <c r="J1541" s="38">
        <v>7</v>
      </c>
      <c r="K1541" s="38"/>
      <c r="L1541" s="38"/>
      <c r="M1541" s="38">
        <v>9</v>
      </c>
      <c r="N1541" s="38" t="s">
        <v>1263</v>
      </c>
      <c r="O1541" s="38" t="s">
        <v>243</v>
      </c>
      <c r="P1541" s="38" t="s">
        <v>859</v>
      </c>
      <c r="Q1541" s="38">
        <v>679291034</v>
      </c>
      <c r="R1541" s="14"/>
      <c r="S1541" s="17"/>
      <c r="T1541" s="17" t="s">
        <v>18</v>
      </c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  <c r="BA1541" s="1"/>
      <c r="BB1541" s="1"/>
      <c r="BC1541" s="1"/>
      <c r="BD1541" s="1"/>
      <c r="BE1541" s="1"/>
      <c r="BF1541" s="1"/>
      <c r="BG1541" s="1"/>
      <c r="BH1541" s="1"/>
      <c r="BI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  <c r="BV1541" s="1"/>
      <c r="BW1541" s="1"/>
      <c r="BX1541" s="1"/>
      <c r="BY1541" s="1"/>
      <c r="BZ1541" s="1"/>
      <c r="CA1541" s="1"/>
      <c r="CB1541" s="1"/>
      <c r="CC1541" s="1"/>
      <c r="CD1541" s="1"/>
      <c r="CE1541" s="1"/>
      <c r="CF1541" s="1"/>
      <c r="CG1541" s="1"/>
      <c r="CH1541" s="1"/>
      <c r="CI1541" s="1"/>
      <c r="CJ1541" s="1"/>
      <c r="CK1541" s="1"/>
      <c r="CL1541" s="1"/>
      <c r="CM1541" s="1"/>
      <c r="CN1541" s="1"/>
      <c r="CO1541" s="1"/>
      <c r="CP1541" s="1"/>
      <c r="CQ1541" s="1"/>
      <c r="CR1541" s="1"/>
      <c r="CS1541" s="1"/>
      <c r="CT1541" s="1"/>
      <c r="CU1541" s="1"/>
      <c r="CV1541" s="1"/>
      <c r="CW1541" s="1"/>
      <c r="CX1541" s="1"/>
      <c r="CY1541" s="1"/>
      <c r="CZ1541" s="1"/>
      <c r="DA1541" s="1"/>
      <c r="DB1541" s="1"/>
      <c r="DC1541" s="1"/>
      <c r="DD1541" s="1"/>
      <c r="DE1541" s="1"/>
      <c r="DF1541" s="1"/>
      <c r="DG1541" s="1"/>
      <c r="DH1541" s="1"/>
      <c r="DI1541" s="1"/>
      <c r="DJ1541" s="1"/>
      <c r="DK1541" s="1"/>
      <c r="DL1541" s="1"/>
      <c r="DM1541" s="1"/>
      <c r="DN1541" s="1"/>
      <c r="DO1541" s="1"/>
      <c r="DP1541" s="1"/>
      <c r="DQ1541" s="1"/>
      <c r="DR1541" s="1"/>
      <c r="DS1541" s="1"/>
      <c r="DT1541" s="1"/>
      <c r="DU1541" s="1"/>
      <c r="DV1541" s="1"/>
      <c r="DW1541" s="1"/>
      <c r="DX1541" s="1"/>
      <c r="DY1541" s="2"/>
      <c r="DZ1541" s="2"/>
      <c r="EA1541" s="2"/>
      <c r="EB1541" s="2"/>
      <c r="EC1541" s="2"/>
      <c r="ED1541" s="2"/>
      <c r="EE1541" s="2"/>
      <c r="EF1541" s="2"/>
      <c r="EG1541" s="2"/>
      <c r="EH1541" s="2"/>
      <c r="EI1541" s="2"/>
      <c r="EJ1541" s="2"/>
      <c r="EK1541" s="2"/>
      <c r="EL1541" s="2"/>
      <c r="EM1541" s="2"/>
      <c r="EN1541" s="2"/>
      <c r="EO1541" s="2"/>
      <c r="EP1541" s="2"/>
      <c r="EQ1541" s="2"/>
      <c r="ER1541" s="2"/>
      <c r="ES1541" s="2"/>
      <c r="ET1541" s="2"/>
      <c r="EU1541" s="2"/>
      <c r="EV1541" s="2"/>
    </row>
    <row r="1542" spans="1:152" s="99" customFormat="1" x14ac:dyDescent="0.25">
      <c r="A1542" s="13">
        <f t="shared" si="25"/>
        <v>1539</v>
      </c>
      <c r="B1542" s="14"/>
      <c r="C1542" s="14"/>
      <c r="D1542" s="14"/>
      <c r="E1542" s="14"/>
      <c r="F1542" s="14"/>
      <c r="G1542" s="15"/>
      <c r="H1542" s="38" t="s">
        <v>1255</v>
      </c>
      <c r="I1542" s="38"/>
      <c r="J1542" s="38">
        <v>8</v>
      </c>
      <c r="K1542" s="38"/>
      <c r="L1542" s="62" t="s">
        <v>55</v>
      </c>
      <c r="M1542" s="38">
        <v>23</v>
      </c>
      <c r="N1542" s="38" t="s">
        <v>1264</v>
      </c>
      <c r="O1542" s="38" t="s">
        <v>417</v>
      </c>
      <c r="P1542" s="38" t="s">
        <v>324</v>
      </c>
      <c r="Q1542" s="38">
        <v>671206700</v>
      </c>
      <c r="R1542" s="14"/>
      <c r="S1542" s="17"/>
      <c r="T1542" s="17" t="s">
        <v>18</v>
      </c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  <c r="BA1542" s="1"/>
      <c r="BB1542" s="1"/>
      <c r="BC1542" s="1"/>
      <c r="BD1542" s="1"/>
      <c r="BE1542" s="1"/>
      <c r="BF1542" s="1"/>
      <c r="BG1542" s="1"/>
      <c r="BH1542" s="1"/>
      <c r="BI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  <c r="BV1542" s="1"/>
      <c r="BW1542" s="1"/>
      <c r="BX1542" s="1"/>
      <c r="BY1542" s="1"/>
      <c r="BZ1542" s="1"/>
      <c r="CA1542" s="1"/>
      <c r="CB1542" s="1"/>
      <c r="CC1542" s="1"/>
      <c r="CD1542" s="1"/>
      <c r="CE1542" s="1"/>
      <c r="CF1542" s="1"/>
      <c r="CG1542" s="1"/>
      <c r="CH1542" s="1"/>
      <c r="CI1542" s="1"/>
      <c r="CJ1542" s="1"/>
      <c r="CK1542" s="1"/>
      <c r="CL1542" s="1"/>
      <c r="CM1542" s="1"/>
      <c r="CN1542" s="1"/>
      <c r="CO1542" s="1"/>
      <c r="CP1542" s="1"/>
      <c r="CQ1542" s="1"/>
      <c r="CR1542" s="1"/>
      <c r="CS1542" s="1"/>
      <c r="CT1542" s="1"/>
      <c r="CU1542" s="1"/>
      <c r="CV1542" s="1"/>
      <c r="CW1542" s="1"/>
      <c r="CX1542" s="1"/>
      <c r="CY1542" s="1"/>
      <c r="CZ1542" s="1"/>
      <c r="DA1542" s="1"/>
      <c r="DB1542" s="1"/>
      <c r="DC1542" s="1"/>
      <c r="DD1542" s="1"/>
      <c r="DE1542" s="1"/>
      <c r="DF1542" s="1"/>
      <c r="DG1542" s="1"/>
      <c r="DH1542" s="1"/>
      <c r="DI1542" s="1"/>
      <c r="DJ1542" s="1"/>
      <c r="DK1542" s="1"/>
      <c r="DL1542" s="1"/>
      <c r="DM1542" s="1"/>
      <c r="DN1542" s="1"/>
      <c r="DO1542" s="1"/>
      <c r="DP1542" s="1"/>
      <c r="DQ1542" s="1"/>
      <c r="DR1542" s="1"/>
      <c r="DS1542" s="1"/>
      <c r="DT1542" s="1"/>
      <c r="DU1542" s="1"/>
      <c r="DV1542" s="1"/>
      <c r="DW1542" s="1"/>
      <c r="DX1542" s="1"/>
      <c r="DY1542" s="2"/>
      <c r="DZ1542" s="2"/>
      <c r="EA1542" s="2"/>
      <c r="EB1542" s="2"/>
      <c r="EC1542" s="2"/>
      <c r="ED1542" s="2"/>
      <c r="EE1542" s="2"/>
      <c r="EF1542" s="2"/>
      <c r="EG1542" s="2"/>
      <c r="EH1542" s="2"/>
      <c r="EI1542" s="2"/>
      <c r="EJ1542" s="2"/>
      <c r="EK1542" s="2"/>
      <c r="EL1542" s="2"/>
      <c r="EM1542" s="2"/>
      <c r="EN1542" s="2"/>
      <c r="EO1542" s="2"/>
      <c r="EP1542" s="2"/>
      <c r="EQ1542" s="2"/>
      <c r="ER1542" s="2"/>
      <c r="ES1542" s="2"/>
      <c r="ET1542" s="2"/>
      <c r="EU1542" s="2"/>
      <c r="EV1542" s="2"/>
    </row>
    <row r="1543" spans="1:152" s="99" customFormat="1" x14ac:dyDescent="0.25">
      <c r="A1543" s="13">
        <f t="shared" si="25"/>
        <v>1540</v>
      </c>
      <c r="B1543" s="14"/>
      <c r="C1543" s="14"/>
      <c r="D1543" s="14"/>
      <c r="E1543" s="14"/>
      <c r="F1543" s="14"/>
      <c r="G1543" s="15"/>
      <c r="H1543" s="38" t="s">
        <v>1255</v>
      </c>
      <c r="I1543" s="38"/>
      <c r="J1543" s="38">
        <v>8</v>
      </c>
      <c r="K1543" s="38"/>
      <c r="L1543" s="38"/>
      <c r="M1543" s="38">
        <v>109</v>
      </c>
      <c r="N1543" s="38" t="s">
        <v>1265</v>
      </c>
      <c r="O1543" s="38" t="s">
        <v>243</v>
      </c>
      <c r="P1543" s="38" t="s">
        <v>51</v>
      </c>
      <c r="Q1543" s="38">
        <v>986290387</v>
      </c>
      <c r="R1543" s="14"/>
      <c r="S1543" s="17"/>
      <c r="T1543" s="17" t="s">
        <v>18</v>
      </c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  <c r="BA1543" s="1"/>
      <c r="BB1543" s="1"/>
      <c r="BC1543" s="1"/>
      <c r="BD1543" s="1"/>
      <c r="BE1543" s="1"/>
      <c r="BF1543" s="1"/>
      <c r="BG1543" s="1"/>
      <c r="BH1543" s="1"/>
      <c r="BI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  <c r="BV1543" s="1"/>
      <c r="BW1543" s="1"/>
      <c r="BX1543" s="1"/>
      <c r="BY1543" s="1"/>
      <c r="BZ1543" s="1"/>
      <c r="CA1543" s="1"/>
      <c r="CB1543" s="1"/>
      <c r="CC1543" s="1"/>
      <c r="CD1543" s="1"/>
      <c r="CE1543" s="1"/>
      <c r="CF1543" s="1"/>
      <c r="CG1543" s="1"/>
      <c r="CH1543" s="1"/>
      <c r="CI1543" s="1"/>
      <c r="CJ1543" s="1"/>
      <c r="CK1543" s="1"/>
      <c r="CL1543" s="1"/>
      <c r="CM1543" s="1"/>
      <c r="CN1543" s="1"/>
      <c r="CO1543" s="1"/>
      <c r="CP1543" s="1"/>
      <c r="CQ1543" s="1"/>
      <c r="CR1543" s="1"/>
      <c r="CS1543" s="1"/>
      <c r="CT1543" s="1"/>
      <c r="CU1543" s="1"/>
      <c r="CV1543" s="1"/>
      <c r="CW1543" s="1"/>
      <c r="CX1543" s="1"/>
      <c r="CY1543" s="1"/>
      <c r="CZ1543" s="1"/>
      <c r="DA1543" s="1"/>
      <c r="DB1543" s="1"/>
      <c r="DC1543" s="1"/>
      <c r="DD1543" s="1"/>
      <c r="DE1543" s="1"/>
      <c r="DF1543" s="1"/>
      <c r="DG1543" s="1"/>
      <c r="DH1543" s="1"/>
      <c r="DI1543" s="1"/>
      <c r="DJ1543" s="1"/>
      <c r="DK1543" s="1"/>
      <c r="DL1543" s="1"/>
      <c r="DM1543" s="1"/>
      <c r="DN1543" s="1"/>
      <c r="DO1543" s="1"/>
      <c r="DP1543" s="1"/>
      <c r="DQ1543" s="1"/>
      <c r="DR1543" s="1"/>
      <c r="DS1543" s="1"/>
      <c r="DT1543" s="1"/>
      <c r="DU1543" s="1"/>
      <c r="DV1543" s="1"/>
      <c r="DW1543" s="1"/>
      <c r="DX1543" s="1"/>
      <c r="DY1543" s="2"/>
      <c r="DZ1543" s="2"/>
      <c r="EA1543" s="2"/>
      <c r="EB1543" s="2"/>
      <c r="EC1543" s="2"/>
      <c r="ED1543" s="2"/>
      <c r="EE1543" s="2"/>
      <c r="EF1543" s="2"/>
      <c r="EG1543" s="2"/>
      <c r="EH1543" s="2"/>
      <c r="EI1543" s="2"/>
      <c r="EJ1543" s="2"/>
      <c r="EK1543" s="2"/>
      <c r="EL1543" s="2"/>
      <c r="EM1543" s="2"/>
      <c r="EN1543" s="2"/>
      <c r="EO1543" s="2"/>
      <c r="EP1543" s="2"/>
      <c r="EQ1543" s="2"/>
      <c r="ER1543" s="2"/>
      <c r="ES1543" s="2"/>
      <c r="ET1543" s="2"/>
      <c r="EU1543" s="2"/>
      <c r="EV1543" s="2"/>
    </row>
    <row r="1544" spans="1:152" s="99" customFormat="1" x14ac:dyDescent="0.25">
      <c r="A1544" s="13">
        <f t="shared" si="25"/>
        <v>1541</v>
      </c>
      <c r="B1544" s="14"/>
      <c r="C1544" s="14"/>
      <c r="D1544" s="14"/>
      <c r="E1544" s="14"/>
      <c r="F1544" s="14"/>
      <c r="G1544" s="15"/>
      <c r="H1544" s="38" t="s">
        <v>1255</v>
      </c>
      <c r="I1544" s="38"/>
      <c r="J1544" s="38">
        <v>8</v>
      </c>
      <c r="K1544" s="38"/>
      <c r="L1544" s="38"/>
      <c r="M1544" s="38">
        <v>118</v>
      </c>
      <c r="N1544" s="38" t="s">
        <v>1266</v>
      </c>
      <c r="O1544" s="38" t="s">
        <v>22</v>
      </c>
      <c r="P1544" s="38" t="s">
        <v>225</v>
      </c>
      <c r="Q1544" s="38" t="s">
        <v>3431</v>
      </c>
      <c r="R1544" s="14"/>
      <c r="S1544" s="17"/>
      <c r="T1544" s="17" t="s">
        <v>18</v>
      </c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  <c r="BA1544" s="1"/>
      <c r="BB1544" s="1"/>
      <c r="BC1544" s="1"/>
      <c r="BD1544" s="1"/>
      <c r="BE1544" s="1"/>
      <c r="BF1544" s="1"/>
      <c r="BG1544" s="1"/>
      <c r="BH1544" s="1"/>
      <c r="BI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  <c r="BV1544" s="1"/>
      <c r="BW1544" s="1"/>
      <c r="BX1544" s="1"/>
      <c r="BY1544" s="1"/>
      <c r="BZ1544" s="1"/>
      <c r="CA1544" s="1"/>
      <c r="CB1544" s="1"/>
      <c r="CC1544" s="1"/>
      <c r="CD1544" s="1"/>
      <c r="CE1544" s="1"/>
      <c r="CF1544" s="1"/>
      <c r="CG1544" s="1"/>
      <c r="CH1544" s="1"/>
      <c r="CI1544" s="1"/>
      <c r="CJ1544" s="1"/>
      <c r="CK1544" s="1"/>
      <c r="CL1544" s="1"/>
      <c r="CM1544" s="1"/>
      <c r="CN1544" s="1"/>
      <c r="CO1544" s="1"/>
      <c r="CP1544" s="1"/>
      <c r="CQ1544" s="1"/>
      <c r="CR1544" s="1"/>
      <c r="CS1544" s="1"/>
      <c r="CT1544" s="1"/>
      <c r="CU1544" s="1"/>
      <c r="CV1544" s="1"/>
      <c r="CW1544" s="1"/>
      <c r="CX1544" s="1"/>
      <c r="CY1544" s="1"/>
      <c r="CZ1544" s="1"/>
      <c r="DA1544" s="1"/>
      <c r="DB1544" s="1"/>
      <c r="DC1544" s="1"/>
      <c r="DD1544" s="1"/>
      <c r="DE1544" s="1"/>
      <c r="DF1544" s="1"/>
      <c r="DG1544" s="1"/>
      <c r="DH1544" s="1"/>
      <c r="DI1544" s="1"/>
      <c r="DJ1544" s="1"/>
      <c r="DK1544" s="1"/>
      <c r="DL1544" s="1"/>
      <c r="DM1544" s="1"/>
      <c r="DN1544" s="1"/>
      <c r="DO1544" s="1"/>
      <c r="DP1544" s="1"/>
      <c r="DQ1544" s="1"/>
      <c r="DR1544" s="1"/>
      <c r="DS1544" s="1"/>
      <c r="DT1544" s="1"/>
      <c r="DU1544" s="1"/>
      <c r="DV1544" s="1"/>
      <c r="DW1544" s="1"/>
      <c r="DX1544" s="1"/>
      <c r="DY1544" s="2"/>
      <c r="DZ1544" s="2"/>
      <c r="EA1544" s="2"/>
      <c r="EB1544" s="2"/>
      <c r="EC1544" s="2"/>
      <c r="ED1544" s="2"/>
      <c r="EE1544" s="2"/>
      <c r="EF1544" s="2"/>
      <c r="EG1544" s="2"/>
      <c r="EH1544" s="2"/>
      <c r="EI1544" s="2"/>
      <c r="EJ1544" s="2"/>
      <c r="EK1544" s="2"/>
      <c r="EL1544" s="2"/>
      <c r="EM1544" s="2"/>
      <c r="EN1544" s="2"/>
      <c r="EO1544" s="2"/>
      <c r="EP1544" s="2"/>
      <c r="EQ1544" s="2"/>
      <c r="ER1544" s="2"/>
      <c r="ES1544" s="2"/>
      <c r="ET1544" s="2"/>
      <c r="EU1544" s="2"/>
      <c r="EV1544" s="2"/>
    </row>
    <row r="1545" spans="1:152" s="99" customFormat="1" x14ac:dyDescent="0.25">
      <c r="A1545" s="13">
        <f t="shared" si="25"/>
        <v>1542</v>
      </c>
      <c r="B1545" s="14"/>
      <c r="C1545" s="14"/>
      <c r="D1545" s="14"/>
      <c r="E1545" s="14"/>
      <c r="F1545" s="14"/>
      <c r="G1545" s="15"/>
      <c r="H1545" s="38" t="s">
        <v>1255</v>
      </c>
      <c r="I1545" s="38"/>
      <c r="J1545" s="38">
        <v>9</v>
      </c>
      <c r="K1545" s="38"/>
      <c r="L1545" s="62" t="s">
        <v>55</v>
      </c>
      <c r="M1545" s="38">
        <v>25</v>
      </c>
      <c r="N1545" s="38" t="s">
        <v>1267</v>
      </c>
      <c r="O1545" s="38" t="s">
        <v>1268</v>
      </c>
      <c r="P1545" s="38" t="s">
        <v>277</v>
      </c>
      <c r="Q1545" s="38">
        <v>671206700</v>
      </c>
      <c r="R1545" s="14"/>
      <c r="S1545" s="17"/>
      <c r="T1545" s="17" t="s">
        <v>18</v>
      </c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  <c r="BA1545" s="1"/>
      <c r="BB1545" s="1"/>
      <c r="BC1545" s="1"/>
      <c r="BD1545" s="1"/>
      <c r="BE1545" s="1"/>
      <c r="BF1545" s="1"/>
      <c r="BG1545" s="1"/>
      <c r="BH1545" s="1"/>
      <c r="BI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  <c r="BV1545" s="1"/>
      <c r="BW1545" s="1"/>
      <c r="BX1545" s="1"/>
      <c r="BY1545" s="1"/>
      <c r="BZ1545" s="1"/>
      <c r="CA1545" s="1"/>
      <c r="CB1545" s="1"/>
      <c r="CC1545" s="1"/>
      <c r="CD1545" s="1"/>
      <c r="CE1545" s="1"/>
      <c r="CF1545" s="1"/>
      <c r="CG1545" s="1"/>
      <c r="CH1545" s="1"/>
      <c r="CI1545" s="1"/>
      <c r="CJ1545" s="1"/>
      <c r="CK1545" s="1"/>
      <c r="CL1545" s="1"/>
      <c r="CM1545" s="1"/>
      <c r="CN1545" s="1"/>
      <c r="CO1545" s="1"/>
      <c r="CP1545" s="1"/>
      <c r="CQ1545" s="1"/>
      <c r="CR1545" s="1"/>
      <c r="CS1545" s="1"/>
      <c r="CT1545" s="1"/>
      <c r="CU1545" s="1"/>
      <c r="CV1545" s="1"/>
      <c r="CW1545" s="1"/>
      <c r="CX1545" s="1"/>
      <c r="CY1545" s="1"/>
      <c r="CZ1545" s="1"/>
      <c r="DA1545" s="1"/>
      <c r="DB1545" s="1"/>
      <c r="DC1545" s="1"/>
      <c r="DD1545" s="1"/>
      <c r="DE1545" s="1"/>
      <c r="DF1545" s="1"/>
      <c r="DG1545" s="1"/>
      <c r="DH1545" s="1"/>
      <c r="DI1545" s="1"/>
      <c r="DJ1545" s="1"/>
      <c r="DK1545" s="1"/>
      <c r="DL1545" s="1"/>
      <c r="DM1545" s="1"/>
      <c r="DN1545" s="1"/>
      <c r="DO1545" s="1"/>
      <c r="DP1545" s="1"/>
      <c r="DQ1545" s="1"/>
      <c r="DR1545" s="1"/>
      <c r="DS1545" s="1"/>
      <c r="DT1545" s="1"/>
      <c r="DU1545" s="1"/>
      <c r="DV1545" s="1"/>
      <c r="DW1545" s="1"/>
      <c r="DX1545" s="1"/>
      <c r="DY1545" s="2"/>
      <c r="DZ1545" s="2"/>
      <c r="EA1545" s="2"/>
      <c r="EB1545" s="2"/>
      <c r="EC1545" s="2"/>
      <c r="ED1545" s="2"/>
      <c r="EE1545" s="2"/>
      <c r="EF1545" s="2"/>
      <c r="EG1545" s="2"/>
      <c r="EH1545" s="2"/>
      <c r="EI1545" s="2"/>
      <c r="EJ1545" s="2"/>
      <c r="EK1545" s="2"/>
      <c r="EL1545" s="2"/>
      <c r="EM1545" s="2"/>
      <c r="EN1545" s="2"/>
      <c r="EO1545" s="2"/>
      <c r="EP1545" s="2"/>
      <c r="EQ1545" s="2"/>
      <c r="ER1545" s="2"/>
      <c r="ES1545" s="2"/>
      <c r="ET1545" s="2"/>
      <c r="EU1545" s="2"/>
      <c r="EV1545" s="2"/>
    </row>
    <row r="1546" spans="1:152" s="99" customFormat="1" x14ac:dyDescent="0.25">
      <c r="A1546" s="13">
        <f t="shared" si="25"/>
        <v>1543</v>
      </c>
      <c r="B1546" s="14"/>
      <c r="C1546" s="14"/>
      <c r="D1546" s="14"/>
      <c r="E1546" s="14"/>
      <c r="F1546" s="14"/>
      <c r="G1546" s="15"/>
      <c r="H1546" s="38" t="s">
        <v>1255</v>
      </c>
      <c r="I1546" s="38"/>
      <c r="J1546" s="38">
        <v>10</v>
      </c>
      <c r="K1546" s="38"/>
      <c r="L1546" s="62" t="s">
        <v>55</v>
      </c>
      <c r="M1546" s="38">
        <v>36</v>
      </c>
      <c r="N1546" s="38" t="s">
        <v>1269</v>
      </c>
      <c r="O1546" s="38" t="s">
        <v>132</v>
      </c>
      <c r="P1546" s="38" t="s">
        <v>262</v>
      </c>
      <c r="Q1546" s="38">
        <v>679212853</v>
      </c>
      <c r="R1546" s="14"/>
      <c r="S1546" s="17"/>
      <c r="T1546" s="17" t="s">
        <v>18</v>
      </c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  <c r="BA1546" s="1"/>
      <c r="BB1546" s="1"/>
      <c r="BC1546" s="1"/>
      <c r="BD1546" s="1"/>
      <c r="BE1546" s="1"/>
      <c r="BF1546" s="1"/>
      <c r="BG1546" s="1"/>
      <c r="BH1546" s="1"/>
      <c r="BI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  <c r="BV1546" s="1"/>
      <c r="BW1546" s="1"/>
      <c r="BX1546" s="1"/>
      <c r="BY1546" s="1"/>
      <c r="BZ1546" s="1"/>
      <c r="CA1546" s="1"/>
      <c r="CB1546" s="1"/>
      <c r="CC1546" s="1"/>
      <c r="CD1546" s="1"/>
      <c r="CE1546" s="1"/>
      <c r="CF1546" s="1"/>
      <c r="CG1546" s="1"/>
      <c r="CH1546" s="1"/>
      <c r="CI1546" s="1"/>
      <c r="CJ1546" s="1"/>
      <c r="CK1546" s="1"/>
      <c r="CL1546" s="1"/>
      <c r="CM1546" s="1"/>
      <c r="CN1546" s="1"/>
      <c r="CO1546" s="1"/>
      <c r="CP1546" s="1"/>
      <c r="CQ1546" s="1"/>
      <c r="CR1546" s="1"/>
      <c r="CS1546" s="1"/>
      <c r="CT1546" s="1"/>
      <c r="CU1546" s="1"/>
      <c r="CV1546" s="1"/>
      <c r="CW1546" s="1"/>
      <c r="CX1546" s="1"/>
      <c r="CY1546" s="1"/>
      <c r="CZ1546" s="1"/>
      <c r="DA1546" s="1"/>
      <c r="DB1546" s="1"/>
      <c r="DC1546" s="1"/>
      <c r="DD1546" s="1"/>
      <c r="DE1546" s="1"/>
      <c r="DF1546" s="1"/>
      <c r="DG1546" s="1"/>
      <c r="DH1546" s="1"/>
      <c r="DI1546" s="1"/>
      <c r="DJ1546" s="1"/>
      <c r="DK1546" s="1"/>
      <c r="DL1546" s="1"/>
      <c r="DM1546" s="1"/>
      <c r="DN1546" s="1"/>
      <c r="DO1546" s="1"/>
      <c r="DP1546" s="1"/>
      <c r="DQ1546" s="1"/>
      <c r="DR1546" s="1"/>
      <c r="DS1546" s="1"/>
      <c r="DT1546" s="1"/>
      <c r="DU1546" s="1"/>
      <c r="DV1546" s="1"/>
      <c r="DW1546" s="1"/>
      <c r="DX1546" s="1"/>
      <c r="DY1546" s="2"/>
      <c r="DZ1546" s="2"/>
      <c r="EA1546" s="2"/>
      <c r="EB1546" s="2"/>
      <c r="EC1546" s="2"/>
      <c r="ED1546" s="2"/>
      <c r="EE1546" s="2"/>
      <c r="EF1546" s="2"/>
      <c r="EG1546" s="2"/>
      <c r="EH1546" s="2"/>
      <c r="EI1546" s="2"/>
      <c r="EJ1546" s="2"/>
      <c r="EK1546" s="2"/>
      <c r="EL1546" s="2"/>
      <c r="EM1546" s="2"/>
      <c r="EN1546" s="2"/>
      <c r="EO1546" s="2"/>
      <c r="EP1546" s="2"/>
      <c r="EQ1546" s="2"/>
      <c r="ER1546" s="2"/>
      <c r="ES1546" s="2"/>
      <c r="ET1546" s="2"/>
      <c r="EU1546" s="2"/>
      <c r="EV1546" s="2"/>
    </row>
    <row r="1547" spans="1:152" s="99" customFormat="1" x14ac:dyDescent="0.25">
      <c r="A1547" s="13">
        <f t="shared" si="25"/>
        <v>1544</v>
      </c>
      <c r="B1547" s="14"/>
      <c r="C1547" s="14"/>
      <c r="D1547" s="14"/>
      <c r="E1547" s="14"/>
      <c r="F1547" s="14"/>
      <c r="G1547" s="15"/>
      <c r="H1547" s="38" t="s">
        <v>1255</v>
      </c>
      <c r="I1547" s="38"/>
      <c r="J1547" s="38">
        <v>11</v>
      </c>
      <c r="K1547" s="38"/>
      <c r="L1547" s="62" t="s">
        <v>55</v>
      </c>
      <c r="M1547" s="38">
        <v>40</v>
      </c>
      <c r="N1547" s="38" t="s">
        <v>1270</v>
      </c>
      <c r="O1547" s="38" t="s">
        <v>132</v>
      </c>
      <c r="P1547" s="38" t="s">
        <v>113</v>
      </c>
      <c r="Q1547" s="38">
        <v>930450582</v>
      </c>
      <c r="R1547" s="14"/>
      <c r="S1547" s="17"/>
      <c r="T1547" s="17" t="s">
        <v>18</v>
      </c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  <c r="BA1547" s="1"/>
      <c r="BB1547" s="1"/>
      <c r="BC1547" s="1"/>
      <c r="BD1547" s="1"/>
      <c r="BE1547" s="1"/>
      <c r="BF1547" s="1"/>
      <c r="BG1547" s="1"/>
      <c r="BH1547" s="1"/>
      <c r="BI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  <c r="BV1547" s="1"/>
      <c r="BW1547" s="1"/>
      <c r="BX1547" s="1"/>
      <c r="BY1547" s="1"/>
      <c r="BZ1547" s="1"/>
      <c r="CA1547" s="1"/>
      <c r="CB1547" s="1"/>
      <c r="CC1547" s="1"/>
      <c r="CD1547" s="1"/>
      <c r="CE1547" s="1"/>
      <c r="CF1547" s="1"/>
      <c r="CG1547" s="1"/>
      <c r="CH1547" s="1"/>
      <c r="CI1547" s="1"/>
      <c r="CJ1547" s="1"/>
      <c r="CK1547" s="1"/>
      <c r="CL1547" s="1"/>
      <c r="CM1547" s="1"/>
      <c r="CN1547" s="1"/>
      <c r="CO1547" s="1"/>
      <c r="CP1547" s="1"/>
      <c r="CQ1547" s="1"/>
      <c r="CR1547" s="1"/>
      <c r="CS1547" s="1"/>
      <c r="CT1547" s="1"/>
      <c r="CU1547" s="1"/>
      <c r="CV1547" s="1"/>
      <c r="CW1547" s="1"/>
      <c r="CX1547" s="1"/>
      <c r="CY1547" s="1"/>
      <c r="CZ1547" s="1"/>
      <c r="DA1547" s="1"/>
      <c r="DB1547" s="1"/>
      <c r="DC1547" s="1"/>
      <c r="DD1547" s="1"/>
      <c r="DE1547" s="1"/>
      <c r="DF1547" s="1"/>
      <c r="DG1547" s="1"/>
      <c r="DH1547" s="1"/>
      <c r="DI1547" s="1"/>
      <c r="DJ1547" s="1"/>
      <c r="DK1547" s="1"/>
      <c r="DL1547" s="1"/>
      <c r="DM1547" s="1"/>
      <c r="DN1547" s="1"/>
      <c r="DO1547" s="1"/>
      <c r="DP1547" s="1"/>
      <c r="DQ1547" s="1"/>
      <c r="DR1547" s="1"/>
      <c r="DS1547" s="1"/>
      <c r="DT1547" s="1"/>
      <c r="DU1547" s="1"/>
      <c r="DV1547" s="1"/>
      <c r="DW1547" s="1"/>
      <c r="DX1547" s="1"/>
      <c r="DY1547" s="2"/>
      <c r="DZ1547" s="2"/>
      <c r="EA1547" s="2"/>
      <c r="EB1547" s="2"/>
      <c r="EC1547" s="2"/>
      <c r="ED1547" s="2"/>
      <c r="EE1547" s="2"/>
      <c r="EF1547" s="2"/>
      <c r="EG1547" s="2"/>
      <c r="EH1547" s="2"/>
      <c r="EI1547" s="2"/>
      <c r="EJ1547" s="2"/>
      <c r="EK1547" s="2"/>
      <c r="EL1547" s="2"/>
      <c r="EM1547" s="2"/>
      <c r="EN1547" s="2"/>
      <c r="EO1547" s="2"/>
      <c r="EP1547" s="2"/>
      <c r="EQ1547" s="2"/>
      <c r="ER1547" s="2"/>
      <c r="ES1547" s="2"/>
      <c r="ET1547" s="2"/>
      <c r="EU1547" s="2"/>
      <c r="EV1547" s="2"/>
    </row>
    <row r="1548" spans="1:152" s="99" customFormat="1" x14ac:dyDescent="0.25">
      <c r="A1548" s="13">
        <f t="shared" si="25"/>
        <v>1545</v>
      </c>
      <c r="B1548" s="14"/>
      <c r="C1548" s="14"/>
      <c r="D1548" s="14"/>
      <c r="E1548" s="14"/>
      <c r="F1548" s="14"/>
      <c r="G1548" s="15"/>
      <c r="H1548" s="38" t="s">
        <v>1255</v>
      </c>
      <c r="I1548" s="38"/>
      <c r="J1548" s="38">
        <v>12</v>
      </c>
      <c r="K1548" s="38"/>
      <c r="L1548" s="62" t="s">
        <v>55</v>
      </c>
      <c r="M1548" s="38">
        <v>53</v>
      </c>
      <c r="N1548" s="38" t="s">
        <v>1271</v>
      </c>
      <c r="O1548" s="38" t="s">
        <v>20</v>
      </c>
      <c r="P1548" s="38" t="s">
        <v>1272</v>
      </c>
      <c r="Q1548" s="38">
        <v>961345981</v>
      </c>
      <c r="R1548" s="14"/>
      <c r="S1548" s="17"/>
      <c r="T1548" s="17" t="s">
        <v>18</v>
      </c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  <c r="BA1548" s="1"/>
      <c r="BB1548" s="1"/>
      <c r="BC1548" s="1"/>
      <c r="BD1548" s="1"/>
      <c r="BE1548" s="1"/>
      <c r="BF1548" s="1"/>
      <c r="BG1548" s="1"/>
      <c r="BH1548" s="1"/>
      <c r="BI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  <c r="BV1548" s="1"/>
      <c r="BW1548" s="1"/>
      <c r="BX1548" s="1"/>
      <c r="BY1548" s="1"/>
      <c r="BZ1548" s="1"/>
      <c r="CA1548" s="1"/>
      <c r="CB1548" s="1"/>
      <c r="CC1548" s="1"/>
      <c r="CD1548" s="1"/>
      <c r="CE1548" s="1"/>
      <c r="CF1548" s="1"/>
      <c r="CG1548" s="1"/>
      <c r="CH1548" s="1"/>
      <c r="CI1548" s="1"/>
      <c r="CJ1548" s="1"/>
      <c r="CK1548" s="1"/>
      <c r="CL1548" s="1"/>
      <c r="CM1548" s="1"/>
      <c r="CN1548" s="1"/>
      <c r="CO1548" s="1"/>
      <c r="CP1548" s="1"/>
      <c r="CQ1548" s="1"/>
      <c r="CR1548" s="1"/>
      <c r="CS1548" s="1"/>
      <c r="CT1548" s="1"/>
      <c r="CU1548" s="1"/>
      <c r="CV1548" s="1"/>
      <c r="CW1548" s="1"/>
      <c r="CX1548" s="1"/>
      <c r="CY1548" s="1"/>
      <c r="CZ1548" s="1"/>
      <c r="DA1548" s="1"/>
      <c r="DB1548" s="1"/>
      <c r="DC1548" s="1"/>
      <c r="DD1548" s="1"/>
      <c r="DE1548" s="1"/>
      <c r="DF1548" s="1"/>
      <c r="DG1548" s="1"/>
      <c r="DH1548" s="1"/>
      <c r="DI1548" s="1"/>
      <c r="DJ1548" s="1"/>
      <c r="DK1548" s="1"/>
      <c r="DL1548" s="1"/>
      <c r="DM1548" s="1"/>
      <c r="DN1548" s="1"/>
      <c r="DO1548" s="1"/>
      <c r="DP1548" s="1"/>
      <c r="DQ1548" s="1"/>
      <c r="DR1548" s="1"/>
      <c r="DS1548" s="1"/>
      <c r="DT1548" s="1"/>
      <c r="DU1548" s="1"/>
      <c r="DV1548" s="1"/>
      <c r="DW1548" s="1"/>
      <c r="DX1548" s="1"/>
      <c r="DY1548" s="2"/>
      <c r="DZ1548" s="2"/>
      <c r="EA1548" s="2"/>
      <c r="EB1548" s="2"/>
      <c r="EC1548" s="2"/>
      <c r="ED1548" s="2"/>
      <c r="EE1548" s="2"/>
      <c r="EF1548" s="2"/>
      <c r="EG1548" s="2"/>
      <c r="EH1548" s="2"/>
      <c r="EI1548" s="2"/>
      <c r="EJ1548" s="2"/>
      <c r="EK1548" s="2"/>
      <c r="EL1548" s="2"/>
      <c r="EM1548" s="2"/>
      <c r="EN1548" s="2"/>
      <c r="EO1548" s="2"/>
      <c r="EP1548" s="2"/>
      <c r="EQ1548" s="2"/>
      <c r="ER1548" s="2"/>
      <c r="ES1548" s="2"/>
      <c r="ET1548" s="2"/>
      <c r="EU1548" s="2"/>
      <c r="EV1548" s="2"/>
    </row>
    <row r="1549" spans="1:152" s="99" customFormat="1" x14ac:dyDescent="0.25">
      <c r="A1549" s="13">
        <f t="shared" si="25"/>
        <v>1546</v>
      </c>
      <c r="B1549" s="14"/>
      <c r="C1549" s="14"/>
      <c r="D1549" s="14"/>
      <c r="E1549" s="14"/>
      <c r="F1549" s="14"/>
      <c r="G1549" s="15"/>
      <c r="H1549" s="38" t="s">
        <v>1255</v>
      </c>
      <c r="I1549" s="38"/>
      <c r="J1549" s="38">
        <v>13</v>
      </c>
      <c r="K1549" s="38"/>
      <c r="L1549" s="62" t="s">
        <v>55</v>
      </c>
      <c r="M1549" s="38">
        <v>56</v>
      </c>
      <c r="N1549" s="38" t="s">
        <v>1273</v>
      </c>
      <c r="O1549" s="38" t="s">
        <v>62</v>
      </c>
      <c r="P1549" s="38" t="s">
        <v>51</v>
      </c>
      <c r="Q1549" s="38">
        <v>7585252</v>
      </c>
      <c r="R1549" s="14"/>
      <c r="S1549" s="17"/>
      <c r="T1549" s="17" t="s">
        <v>18</v>
      </c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  <c r="BA1549" s="1"/>
      <c r="BB1549" s="1"/>
      <c r="BC1549" s="1"/>
      <c r="BD1549" s="1"/>
      <c r="BE1549" s="1"/>
      <c r="BF1549" s="1"/>
      <c r="BG1549" s="1"/>
      <c r="BH1549" s="1"/>
      <c r="BI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  <c r="BV1549" s="1"/>
      <c r="BW1549" s="1"/>
      <c r="BX1549" s="1"/>
      <c r="BY1549" s="1"/>
      <c r="BZ1549" s="1"/>
      <c r="CA1549" s="1"/>
      <c r="CB1549" s="1"/>
      <c r="CC1549" s="1"/>
      <c r="CD1549" s="1"/>
      <c r="CE1549" s="1"/>
      <c r="CF1549" s="1"/>
      <c r="CG1549" s="1"/>
      <c r="CH1549" s="1"/>
      <c r="CI1549" s="1"/>
      <c r="CJ1549" s="1"/>
      <c r="CK1549" s="1"/>
      <c r="CL1549" s="1"/>
      <c r="CM1549" s="1"/>
      <c r="CN1549" s="1"/>
      <c r="CO1549" s="1"/>
      <c r="CP1549" s="1"/>
      <c r="CQ1549" s="1"/>
      <c r="CR1549" s="1"/>
      <c r="CS1549" s="1"/>
      <c r="CT1549" s="1"/>
      <c r="CU1549" s="1"/>
      <c r="CV1549" s="1"/>
      <c r="CW1549" s="1"/>
      <c r="CX1549" s="1"/>
      <c r="CY1549" s="1"/>
      <c r="CZ1549" s="1"/>
      <c r="DA1549" s="1"/>
      <c r="DB1549" s="1"/>
      <c r="DC1549" s="1"/>
      <c r="DD1549" s="1"/>
      <c r="DE1549" s="1"/>
      <c r="DF1549" s="1"/>
      <c r="DG1549" s="1"/>
      <c r="DH1549" s="1"/>
      <c r="DI1549" s="1"/>
      <c r="DJ1549" s="1"/>
      <c r="DK1549" s="1"/>
      <c r="DL1549" s="1"/>
      <c r="DM1549" s="1"/>
      <c r="DN1549" s="1"/>
      <c r="DO1549" s="1"/>
      <c r="DP1549" s="1"/>
      <c r="DQ1549" s="1"/>
      <c r="DR1549" s="1"/>
      <c r="DS1549" s="1"/>
      <c r="DT1549" s="1"/>
      <c r="DU1549" s="1"/>
      <c r="DV1549" s="1"/>
      <c r="DW1549" s="1"/>
      <c r="DX1549" s="1"/>
      <c r="DY1549" s="2"/>
      <c r="DZ1549" s="2"/>
      <c r="EA1549" s="2"/>
      <c r="EB1549" s="2"/>
      <c r="EC1549" s="2"/>
      <c r="ED1549" s="2"/>
      <c r="EE1549" s="2"/>
      <c r="EF1549" s="2"/>
      <c r="EG1549" s="2"/>
      <c r="EH1549" s="2"/>
      <c r="EI1549" s="2"/>
      <c r="EJ1549" s="2"/>
      <c r="EK1549" s="2"/>
      <c r="EL1549" s="2"/>
      <c r="EM1549" s="2"/>
      <c r="EN1549" s="2"/>
      <c r="EO1549" s="2"/>
      <c r="EP1549" s="2"/>
      <c r="EQ1549" s="2"/>
      <c r="ER1549" s="2"/>
      <c r="ES1549" s="2"/>
      <c r="ET1549" s="2"/>
      <c r="EU1549" s="2"/>
      <c r="EV1549" s="2"/>
    </row>
    <row r="1550" spans="1:152" s="99" customFormat="1" x14ac:dyDescent="0.25">
      <c r="A1550" s="13">
        <f t="shared" si="25"/>
        <v>1547</v>
      </c>
      <c r="B1550" s="14"/>
      <c r="C1550" s="14"/>
      <c r="D1550" s="14"/>
      <c r="E1550" s="14"/>
      <c r="F1550" s="14"/>
      <c r="G1550" s="15"/>
      <c r="H1550" s="38" t="s">
        <v>1255</v>
      </c>
      <c r="I1550" s="38"/>
      <c r="J1550" s="38">
        <v>13</v>
      </c>
      <c r="K1550" s="38"/>
      <c r="L1550" s="38"/>
      <c r="M1550" s="38">
        <v>6</v>
      </c>
      <c r="N1550" s="38" t="s">
        <v>1274</v>
      </c>
      <c r="O1550" s="38" t="s">
        <v>240</v>
      </c>
      <c r="P1550" s="38" t="s">
        <v>448</v>
      </c>
      <c r="Q1550" s="38">
        <v>7557749</v>
      </c>
      <c r="R1550" s="14"/>
      <c r="S1550" s="17"/>
      <c r="T1550" s="17" t="s">
        <v>18</v>
      </c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  <c r="BA1550" s="1"/>
      <c r="BB1550" s="1"/>
      <c r="BC1550" s="1"/>
      <c r="BD1550" s="1"/>
      <c r="BE1550" s="1"/>
      <c r="BF1550" s="1"/>
      <c r="BG1550" s="1"/>
      <c r="BH1550" s="1"/>
      <c r="BI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  <c r="BV1550" s="1"/>
      <c r="BW1550" s="1"/>
      <c r="BX1550" s="1"/>
      <c r="BY1550" s="1"/>
      <c r="BZ1550" s="1"/>
      <c r="CA1550" s="1"/>
      <c r="CB1550" s="1"/>
      <c r="CC1550" s="1"/>
      <c r="CD1550" s="1"/>
      <c r="CE1550" s="1"/>
      <c r="CF1550" s="1"/>
      <c r="CG1550" s="1"/>
      <c r="CH1550" s="1"/>
      <c r="CI1550" s="1"/>
      <c r="CJ1550" s="1"/>
      <c r="CK1550" s="1"/>
      <c r="CL1550" s="1"/>
      <c r="CM1550" s="1"/>
      <c r="CN1550" s="1"/>
      <c r="CO1550" s="1"/>
      <c r="CP1550" s="1"/>
      <c r="CQ1550" s="1"/>
      <c r="CR1550" s="1"/>
      <c r="CS1550" s="1"/>
      <c r="CT1550" s="1"/>
      <c r="CU1550" s="1"/>
      <c r="CV1550" s="1"/>
      <c r="CW1550" s="1"/>
      <c r="CX1550" s="1"/>
      <c r="CY1550" s="1"/>
      <c r="CZ1550" s="1"/>
      <c r="DA1550" s="1"/>
      <c r="DB1550" s="1"/>
      <c r="DC1550" s="1"/>
      <c r="DD1550" s="1"/>
      <c r="DE1550" s="1"/>
      <c r="DF1550" s="1"/>
      <c r="DG1550" s="1"/>
      <c r="DH1550" s="1"/>
      <c r="DI1550" s="1"/>
      <c r="DJ1550" s="1"/>
      <c r="DK1550" s="1"/>
      <c r="DL1550" s="1"/>
      <c r="DM1550" s="1"/>
      <c r="DN1550" s="1"/>
      <c r="DO1550" s="1"/>
      <c r="DP1550" s="1"/>
      <c r="DQ1550" s="1"/>
      <c r="DR1550" s="1"/>
      <c r="DS1550" s="1"/>
      <c r="DT1550" s="1"/>
      <c r="DU1550" s="1"/>
      <c r="DV1550" s="1"/>
      <c r="DW1550" s="1"/>
      <c r="DX1550" s="1"/>
      <c r="DY1550" s="2"/>
      <c r="DZ1550" s="2"/>
      <c r="EA1550" s="2"/>
      <c r="EB1550" s="2"/>
      <c r="EC1550" s="2"/>
      <c r="ED1550" s="2"/>
      <c r="EE1550" s="2"/>
      <c r="EF1550" s="2"/>
      <c r="EG1550" s="2"/>
      <c r="EH1550" s="2"/>
      <c r="EI1550" s="2"/>
      <c r="EJ1550" s="2"/>
      <c r="EK1550" s="2"/>
      <c r="EL1550" s="2"/>
      <c r="EM1550" s="2"/>
      <c r="EN1550" s="2"/>
      <c r="EO1550" s="2"/>
      <c r="EP1550" s="2"/>
      <c r="EQ1550" s="2"/>
      <c r="ER1550" s="2"/>
      <c r="ES1550" s="2"/>
      <c r="ET1550" s="2"/>
      <c r="EU1550" s="2"/>
      <c r="EV1550" s="2"/>
    </row>
    <row r="1551" spans="1:152" s="99" customFormat="1" x14ac:dyDescent="0.25">
      <c r="A1551" s="13">
        <f t="shared" si="25"/>
        <v>1548</v>
      </c>
      <c r="B1551" s="14"/>
      <c r="C1551" s="14"/>
      <c r="D1551" s="14"/>
      <c r="E1551" s="14"/>
      <c r="F1551" s="14"/>
      <c r="G1551" s="15"/>
      <c r="H1551" s="38" t="s">
        <v>1255</v>
      </c>
      <c r="I1551" s="38"/>
      <c r="J1551" s="38">
        <v>14</v>
      </c>
      <c r="K1551" s="38"/>
      <c r="L1551" s="62" t="s">
        <v>55</v>
      </c>
      <c r="M1551" s="38">
        <v>67</v>
      </c>
      <c r="N1551" s="38" t="s">
        <v>1275</v>
      </c>
      <c r="O1551" s="38" t="s">
        <v>20</v>
      </c>
      <c r="P1551" s="38"/>
      <c r="Q1551" s="38">
        <v>7585467</v>
      </c>
      <c r="R1551" s="14"/>
      <c r="S1551" s="17"/>
      <c r="T1551" s="17" t="s">
        <v>18</v>
      </c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  <c r="BA1551" s="1"/>
      <c r="BB1551" s="1"/>
      <c r="BC1551" s="1"/>
      <c r="BD1551" s="1"/>
      <c r="BE1551" s="1"/>
      <c r="BF1551" s="1"/>
      <c r="BG1551" s="1"/>
      <c r="BH1551" s="1"/>
      <c r="BI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  <c r="BV1551" s="1"/>
      <c r="BW1551" s="1"/>
      <c r="BX1551" s="1"/>
      <c r="BY1551" s="1"/>
      <c r="BZ1551" s="1"/>
      <c r="CA1551" s="1"/>
      <c r="CB1551" s="1"/>
      <c r="CC1551" s="1"/>
      <c r="CD1551" s="1"/>
      <c r="CE1551" s="1"/>
      <c r="CF1551" s="1"/>
      <c r="CG1551" s="1"/>
      <c r="CH1551" s="1"/>
      <c r="CI1551" s="1"/>
      <c r="CJ1551" s="1"/>
      <c r="CK1551" s="1"/>
      <c r="CL1551" s="1"/>
      <c r="CM1551" s="1"/>
      <c r="CN1551" s="1"/>
      <c r="CO1551" s="1"/>
      <c r="CP1551" s="1"/>
      <c r="CQ1551" s="1"/>
      <c r="CR1551" s="1"/>
      <c r="CS1551" s="1"/>
      <c r="CT1551" s="1"/>
      <c r="CU1551" s="1"/>
      <c r="CV1551" s="1"/>
      <c r="CW1551" s="1"/>
      <c r="CX1551" s="1"/>
      <c r="CY1551" s="1"/>
      <c r="CZ1551" s="1"/>
      <c r="DA1551" s="1"/>
      <c r="DB1551" s="1"/>
      <c r="DC1551" s="1"/>
      <c r="DD1551" s="1"/>
      <c r="DE1551" s="1"/>
      <c r="DF1551" s="1"/>
      <c r="DG1551" s="1"/>
      <c r="DH1551" s="1"/>
      <c r="DI1551" s="1"/>
      <c r="DJ1551" s="1"/>
      <c r="DK1551" s="1"/>
      <c r="DL1551" s="1"/>
      <c r="DM1551" s="1"/>
      <c r="DN1551" s="1"/>
      <c r="DO1551" s="1"/>
      <c r="DP1551" s="1"/>
      <c r="DQ1551" s="1"/>
      <c r="DR1551" s="1"/>
      <c r="DS1551" s="1"/>
      <c r="DT1551" s="1"/>
      <c r="DU1551" s="1"/>
      <c r="DV1551" s="1"/>
      <c r="DW1551" s="1"/>
      <c r="DX1551" s="1"/>
      <c r="DY1551" s="2"/>
      <c r="DZ1551" s="2"/>
      <c r="EA1551" s="2"/>
      <c r="EB1551" s="2"/>
      <c r="EC1551" s="2"/>
      <c r="ED1551" s="2"/>
      <c r="EE1551" s="2"/>
      <c r="EF1551" s="2"/>
      <c r="EG1551" s="2"/>
      <c r="EH1551" s="2"/>
      <c r="EI1551" s="2"/>
      <c r="EJ1551" s="2"/>
      <c r="EK1551" s="2"/>
      <c r="EL1551" s="2"/>
      <c r="EM1551" s="2"/>
      <c r="EN1551" s="2"/>
      <c r="EO1551" s="2"/>
      <c r="EP1551" s="2"/>
      <c r="EQ1551" s="2"/>
      <c r="ER1551" s="2"/>
      <c r="ES1551" s="2"/>
      <c r="ET1551" s="2"/>
      <c r="EU1551" s="2"/>
      <c r="EV1551" s="2"/>
    </row>
    <row r="1552" spans="1:152" s="99" customFormat="1" x14ac:dyDescent="0.25">
      <c r="A1552" s="13">
        <f t="shared" si="25"/>
        <v>1549</v>
      </c>
      <c r="B1552" s="14"/>
      <c r="C1552" s="14"/>
      <c r="D1552" s="14"/>
      <c r="E1552" s="14"/>
      <c r="F1552" s="14"/>
      <c r="G1552" s="15"/>
      <c r="H1552" s="38" t="s">
        <v>1255</v>
      </c>
      <c r="I1552" s="38"/>
      <c r="J1552" s="38">
        <v>15</v>
      </c>
      <c r="K1552" s="38"/>
      <c r="L1552" s="62" t="s">
        <v>55</v>
      </c>
      <c r="M1552" s="38">
        <v>68</v>
      </c>
      <c r="N1552" s="38" t="s">
        <v>1276</v>
      </c>
      <c r="O1552" s="38" t="s">
        <v>1193</v>
      </c>
      <c r="P1552" s="38" t="s">
        <v>1142</v>
      </c>
      <c r="Q1552" s="38">
        <v>671168951</v>
      </c>
      <c r="R1552" s="14"/>
      <c r="S1552" s="17"/>
      <c r="T1552" s="17" t="s">
        <v>18</v>
      </c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  <c r="BA1552" s="1"/>
      <c r="BB1552" s="1"/>
      <c r="BC1552" s="1"/>
      <c r="BD1552" s="1"/>
      <c r="BE1552" s="1"/>
      <c r="BF1552" s="1"/>
      <c r="BG1552" s="1"/>
      <c r="BH1552" s="1"/>
      <c r="BI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  <c r="BV1552" s="1"/>
      <c r="BW1552" s="1"/>
      <c r="BX1552" s="1"/>
      <c r="BY1552" s="1"/>
      <c r="BZ1552" s="1"/>
      <c r="CA1552" s="1"/>
      <c r="CB1552" s="1"/>
      <c r="CC1552" s="1"/>
      <c r="CD1552" s="1"/>
      <c r="CE1552" s="1"/>
      <c r="CF1552" s="1"/>
      <c r="CG1552" s="1"/>
      <c r="CH1552" s="1"/>
      <c r="CI1552" s="1"/>
      <c r="CJ1552" s="1"/>
      <c r="CK1552" s="1"/>
      <c r="CL1552" s="1"/>
      <c r="CM1552" s="1"/>
      <c r="CN1552" s="1"/>
      <c r="CO1552" s="1"/>
      <c r="CP1552" s="1"/>
      <c r="CQ1552" s="1"/>
      <c r="CR1552" s="1"/>
      <c r="CS1552" s="1"/>
      <c r="CT1552" s="1"/>
      <c r="CU1552" s="1"/>
      <c r="CV1552" s="1"/>
      <c r="CW1552" s="1"/>
      <c r="CX1552" s="1"/>
      <c r="CY1552" s="1"/>
      <c r="CZ1552" s="1"/>
      <c r="DA1552" s="1"/>
      <c r="DB1552" s="1"/>
      <c r="DC1552" s="1"/>
      <c r="DD1552" s="1"/>
      <c r="DE1552" s="1"/>
      <c r="DF1552" s="1"/>
      <c r="DG1552" s="1"/>
      <c r="DH1552" s="1"/>
      <c r="DI1552" s="1"/>
      <c r="DJ1552" s="1"/>
      <c r="DK1552" s="1"/>
      <c r="DL1552" s="1"/>
      <c r="DM1552" s="1"/>
      <c r="DN1552" s="1"/>
      <c r="DO1552" s="1"/>
      <c r="DP1552" s="1"/>
      <c r="DQ1552" s="1"/>
      <c r="DR1552" s="1"/>
      <c r="DS1552" s="1"/>
      <c r="DT1552" s="1"/>
      <c r="DU1552" s="1"/>
      <c r="DV1552" s="1"/>
      <c r="DW1552" s="1"/>
      <c r="DX1552" s="1"/>
      <c r="DY1552" s="2"/>
      <c r="DZ1552" s="2"/>
      <c r="EA1552" s="2"/>
      <c r="EB1552" s="2"/>
      <c r="EC1552" s="2"/>
      <c r="ED1552" s="2"/>
      <c r="EE1552" s="2"/>
      <c r="EF1552" s="2"/>
      <c r="EG1552" s="2"/>
      <c r="EH1552" s="2"/>
      <c r="EI1552" s="2"/>
      <c r="EJ1552" s="2"/>
      <c r="EK1552" s="2"/>
      <c r="EL1552" s="2"/>
      <c r="EM1552" s="2"/>
      <c r="EN1552" s="2"/>
      <c r="EO1552" s="2"/>
      <c r="EP1552" s="2"/>
      <c r="EQ1552" s="2"/>
      <c r="ER1552" s="2"/>
      <c r="ES1552" s="2"/>
      <c r="ET1552" s="2"/>
      <c r="EU1552" s="2"/>
      <c r="EV1552" s="2"/>
    </row>
    <row r="1553" spans="1:152" s="99" customFormat="1" x14ac:dyDescent="0.25">
      <c r="A1553" s="13">
        <f t="shared" si="25"/>
        <v>1550</v>
      </c>
      <c r="B1553" s="14"/>
      <c r="C1553" s="14"/>
      <c r="D1553" s="14"/>
      <c r="E1553" s="14"/>
      <c r="F1553" s="14"/>
      <c r="G1553" s="15"/>
      <c r="H1553" s="38" t="s">
        <v>1255</v>
      </c>
      <c r="I1553" s="38"/>
      <c r="J1553" s="38">
        <v>16</v>
      </c>
      <c r="K1553" s="38"/>
      <c r="L1553" s="62" t="s">
        <v>55</v>
      </c>
      <c r="M1553" s="38">
        <v>70</v>
      </c>
      <c r="N1553" s="38" t="s">
        <v>1277</v>
      </c>
      <c r="O1553" s="38" t="s">
        <v>240</v>
      </c>
      <c r="P1553" s="38" t="s">
        <v>30</v>
      </c>
      <c r="Q1553" s="38">
        <v>7510806</v>
      </c>
      <c r="R1553" s="14"/>
      <c r="S1553" s="17"/>
      <c r="T1553" s="17" t="s">
        <v>18</v>
      </c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  <c r="BA1553" s="1"/>
      <c r="BB1553" s="1"/>
      <c r="BC1553" s="1"/>
      <c r="BD1553" s="1"/>
      <c r="BE1553" s="1"/>
      <c r="BF1553" s="1"/>
      <c r="BG1553" s="1"/>
      <c r="BH1553" s="1"/>
      <c r="BI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  <c r="BV1553" s="1"/>
      <c r="BW1553" s="1"/>
      <c r="BX1553" s="1"/>
      <c r="BY1553" s="1"/>
      <c r="BZ1553" s="1"/>
      <c r="CA1553" s="1"/>
      <c r="CB1553" s="1"/>
      <c r="CC1553" s="1"/>
      <c r="CD1553" s="1"/>
      <c r="CE1553" s="1"/>
      <c r="CF1553" s="1"/>
      <c r="CG1553" s="1"/>
      <c r="CH1553" s="1"/>
      <c r="CI1553" s="1"/>
      <c r="CJ1553" s="1"/>
      <c r="CK1553" s="1"/>
      <c r="CL1553" s="1"/>
      <c r="CM1553" s="1"/>
      <c r="CN1553" s="1"/>
      <c r="CO1553" s="1"/>
      <c r="CP1553" s="1"/>
      <c r="CQ1553" s="1"/>
      <c r="CR1553" s="1"/>
      <c r="CS1553" s="1"/>
      <c r="CT1553" s="1"/>
      <c r="CU1553" s="1"/>
      <c r="CV1553" s="1"/>
      <c r="CW1553" s="1"/>
      <c r="CX1553" s="1"/>
      <c r="CY1553" s="1"/>
      <c r="CZ1553" s="1"/>
      <c r="DA1553" s="1"/>
      <c r="DB1553" s="1"/>
      <c r="DC1553" s="1"/>
      <c r="DD1553" s="1"/>
      <c r="DE1553" s="1"/>
      <c r="DF1553" s="1"/>
      <c r="DG1553" s="1"/>
      <c r="DH1553" s="1"/>
      <c r="DI1553" s="1"/>
      <c r="DJ1553" s="1"/>
      <c r="DK1553" s="1"/>
      <c r="DL1553" s="1"/>
      <c r="DM1553" s="1"/>
      <c r="DN1553" s="1"/>
      <c r="DO1553" s="1"/>
      <c r="DP1553" s="1"/>
      <c r="DQ1553" s="1"/>
      <c r="DR1553" s="1"/>
      <c r="DS1553" s="1"/>
      <c r="DT1553" s="1"/>
      <c r="DU1553" s="1"/>
      <c r="DV1553" s="1"/>
      <c r="DW1553" s="1"/>
      <c r="DX1553" s="1"/>
      <c r="DY1553" s="2"/>
      <c r="DZ1553" s="2"/>
      <c r="EA1553" s="2"/>
      <c r="EB1553" s="2"/>
      <c r="EC1553" s="2"/>
      <c r="ED1553" s="2"/>
      <c r="EE1553" s="2"/>
      <c r="EF1553" s="2"/>
      <c r="EG1553" s="2"/>
      <c r="EH1553" s="2"/>
      <c r="EI1553" s="2"/>
      <c r="EJ1553" s="2"/>
      <c r="EK1553" s="2"/>
      <c r="EL1553" s="2"/>
      <c r="EM1553" s="2"/>
      <c r="EN1553" s="2"/>
      <c r="EO1553" s="2"/>
      <c r="EP1553" s="2"/>
      <c r="EQ1553" s="2"/>
      <c r="ER1553" s="2"/>
      <c r="ES1553" s="2"/>
      <c r="ET1553" s="2"/>
      <c r="EU1553" s="2"/>
      <c r="EV1553" s="2"/>
    </row>
    <row r="1554" spans="1:152" s="99" customFormat="1" x14ac:dyDescent="0.25">
      <c r="A1554" s="13">
        <f t="shared" si="25"/>
        <v>1551</v>
      </c>
      <c r="B1554" s="14"/>
      <c r="C1554" s="14"/>
      <c r="D1554" s="14"/>
      <c r="E1554" s="14"/>
      <c r="F1554" s="14"/>
      <c r="G1554" s="15"/>
      <c r="H1554" s="38" t="s">
        <v>1255</v>
      </c>
      <c r="I1554" s="38"/>
      <c r="J1554" s="38">
        <v>17</v>
      </c>
      <c r="K1554" s="38"/>
      <c r="L1554" s="62" t="s">
        <v>55</v>
      </c>
      <c r="M1554" s="38">
        <v>76</v>
      </c>
      <c r="N1554" s="38" t="s">
        <v>1278</v>
      </c>
      <c r="O1554" s="38" t="s">
        <v>237</v>
      </c>
      <c r="P1554" s="38" t="s">
        <v>51</v>
      </c>
      <c r="Q1554" s="38">
        <v>666705560</v>
      </c>
      <c r="R1554" s="14"/>
      <c r="S1554" s="17"/>
      <c r="T1554" s="17" t="s">
        <v>18</v>
      </c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  <c r="BA1554" s="1"/>
      <c r="BB1554" s="1"/>
      <c r="BC1554" s="1"/>
      <c r="BD1554" s="1"/>
      <c r="BE1554" s="1"/>
      <c r="BF1554" s="1"/>
      <c r="BG1554" s="1"/>
      <c r="BH1554" s="1"/>
      <c r="BI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  <c r="BV1554" s="1"/>
      <c r="BW1554" s="1"/>
      <c r="BX1554" s="1"/>
      <c r="BY1554" s="1"/>
      <c r="BZ1554" s="1"/>
      <c r="CA1554" s="1"/>
      <c r="CB1554" s="1"/>
      <c r="CC1554" s="1"/>
      <c r="CD1554" s="1"/>
      <c r="CE1554" s="1"/>
      <c r="CF1554" s="1"/>
      <c r="CG1554" s="1"/>
      <c r="CH1554" s="1"/>
      <c r="CI1554" s="1"/>
      <c r="CJ1554" s="1"/>
      <c r="CK1554" s="1"/>
      <c r="CL1554" s="1"/>
      <c r="CM1554" s="1"/>
      <c r="CN1554" s="1"/>
      <c r="CO1554" s="1"/>
      <c r="CP1554" s="1"/>
      <c r="CQ1554" s="1"/>
      <c r="CR1554" s="1"/>
      <c r="CS1554" s="1"/>
      <c r="CT1554" s="1"/>
      <c r="CU1554" s="1"/>
      <c r="CV1554" s="1"/>
      <c r="CW1554" s="1"/>
      <c r="CX1554" s="1"/>
      <c r="CY1554" s="1"/>
      <c r="CZ1554" s="1"/>
      <c r="DA1554" s="1"/>
      <c r="DB1554" s="1"/>
      <c r="DC1554" s="1"/>
      <c r="DD1554" s="1"/>
      <c r="DE1554" s="1"/>
      <c r="DF1554" s="1"/>
      <c r="DG1554" s="1"/>
      <c r="DH1554" s="1"/>
      <c r="DI1554" s="1"/>
      <c r="DJ1554" s="1"/>
      <c r="DK1554" s="1"/>
      <c r="DL1554" s="1"/>
      <c r="DM1554" s="1"/>
      <c r="DN1554" s="1"/>
      <c r="DO1554" s="1"/>
      <c r="DP1554" s="1"/>
      <c r="DQ1554" s="1"/>
      <c r="DR1554" s="1"/>
      <c r="DS1554" s="1"/>
      <c r="DT1554" s="1"/>
      <c r="DU1554" s="1"/>
      <c r="DV1554" s="1"/>
      <c r="DW1554" s="1"/>
      <c r="DX1554" s="1"/>
      <c r="DY1554" s="2"/>
      <c r="DZ1554" s="2"/>
      <c r="EA1554" s="2"/>
      <c r="EB1554" s="2"/>
      <c r="EC1554" s="2"/>
      <c r="ED1554" s="2"/>
      <c r="EE1554" s="2"/>
      <c r="EF1554" s="2"/>
      <c r="EG1554" s="2"/>
      <c r="EH1554" s="2"/>
      <c r="EI1554" s="2"/>
      <c r="EJ1554" s="2"/>
      <c r="EK1554" s="2"/>
      <c r="EL1554" s="2"/>
      <c r="EM1554" s="2"/>
      <c r="EN1554" s="2"/>
      <c r="EO1554" s="2"/>
      <c r="EP1554" s="2"/>
      <c r="EQ1554" s="2"/>
      <c r="ER1554" s="2"/>
      <c r="ES1554" s="2"/>
      <c r="ET1554" s="2"/>
      <c r="EU1554" s="2"/>
      <c r="EV1554" s="2"/>
    </row>
    <row r="1555" spans="1:152" s="99" customFormat="1" x14ac:dyDescent="0.25">
      <c r="A1555" s="13">
        <f t="shared" si="25"/>
        <v>1552</v>
      </c>
      <c r="B1555" s="14"/>
      <c r="C1555" s="14"/>
      <c r="D1555" s="14"/>
      <c r="E1555" s="14"/>
      <c r="F1555" s="14"/>
      <c r="G1555" s="15"/>
      <c r="H1555" s="38" t="s">
        <v>1255</v>
      </c>
      <c r="I1555" s="38"/>
      <c r="J1555" s="38">
        <v>18</v>
      </c>
      <c r="K1555" s="38"/>
      <c r="L1555" s="62" t="s">
        <v>55</v>
      </c>
      <c r="M1555" s="38">
        <v>95</v>
      </c>
      <c r="N1555" s="38" t="s">
        <v>1279</v>
      </c>
      <c r="O1555" s="38" t="s">
        <v>101</v>
      </c>
      <c r="P1555" s="38" t="s">
        <v>17</v>
      </c>
      <c r="Q1555" s="38">
        <v>949556436</v>
      </c>
      <c r="R1555" s="14"/>
      <c r="S1555" s="17"/>
      <c r="T1555" s="17" t="s">
        <v>18</v>
      </c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  <c r="BA1555" s="1"/>
      <c r="BB1555" s="1"/>
      <c r="BC1555" s="1"/>
      <c r="BD1555" s="1"/>
      <c r="BE1555" s="1"/>
      <c r="BF1555" s="1"/>
      <c r="BG1555" s="1"/>
      <c r="BH1555" s="1"/>
      <c r="BI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  <c r="BV1555" s="1"/>
      <c r="BW1555" s="1"/>
      <c r="BX1555" s="1"/>
      <c r="BY1555" s="1"/>
      <c r="BZ1555" s="1"/>
      <c r="CA1555" s="1"/>
      <c r="CB1555" s="1"/>
      <c r="CC1555" s="1"/>
      <c r="CD1555" s="1"/>
      <c r="CE1555" s="1"/>
      <c r="CF1555" s="1"/>
      <c r="CG1555" s="1"/>
      <c r="CH1555" s="1"/>
      <c r="CI1555" s="1"/>
      <c r="CJ1555" s="1"/>
      <c r="CK1555" s="1"/>
      <c r="CL1555" s="1"/>
      <c r="CM1555" s="1"/>
      <c r="CN1555" s="1"/>
      <c r="CO1555" s="1"/>
      <c r="CP1555" s="1"/>
      <c r="CQ1555" s="1"/>
      <c r="CR1555" s="1"/>
      <c r="CS1555" s="1"/>
      <c r="CT1555" s="1"/>
      <c r="CU1555" s="1"/>
      <c r="CV1555" s="1"/>
      <c r="CW1555" s="1"/>
      <c r="CX1555" s="1"/>
      <c r="CY1555" s="1"/>
      <c r="CZ1555" s="1"/>
      <c r="DA1555" s="1"/>
      <c r="DB1555" s="1"/>
      <c r="DC1555" s="1"/>
      <c r="DD1555" s="1"/>
      <c r="DE1555" s="1"/>
      <c r="DF1555" s="1"/>
      <c r="DG1555" s="1"/>
      <c r="DH1555" s="1"/>
      <c r="DI1555" s="1"/>
      <c r="DJ1555" s="1"/>
      <c r="DK1555" s="1"/>
      <c r="DL1555" s="1"/>
      <c r="DM1555" s="1"/>
      <c r="DN1555" s="1"/>
      <c r="DO1555" s="1"/>
      <c r="DP1555" s="1"/>
      <c r="DQ1555" s="1"/>
      <c r="DR1555" s="1"/>
      <c r="DS1555" s="1"/>
      <c r="DT1555" s="1"/>
      <c r="DU1555" s="1"/>
      <c r="DV1555" s="1"/>
      <c r="DW1555" s="1"/>
      <c r="DX1555" s="1"/>
      <c r="DY1555" s="2"/>
      <c r="DZ1555" s="2"/>
      <c r="EA1555" s="2"/>
      <c r="EB1555" s="2"/>
      <c r="EC1555" s="2"/>
      <c r="ED1555" s="2"/>
      <c r="EE1555" s="2"/>
      <c r="EF1555" s="2"/>
      <c r="EG1555" s="2"/>
      <c r="EH1555" s="2"/>
      <c r="EI1555" s="2"/>
      <c r="EJ1555" s="2"/>
      <c r="EK1555" s="2"/>
      <c r="EL1555" s="2"/>
      <c r="EM1555" s="2"/>
      <c r="EN1555" s="2"/>
      <c r="EO1555" s="2"/>
      <c r="EP1555" s="2"/>
      <c r="EQ1555" s="2"/>
      <c r="ER1555" s="2"/>
      <c r="ES1555" s="2"/>
      <c r="ET1555" s="2"/>
      <c r="EU1555" s="2"/>
      <c r="EV1555" s="2"/>
    </row>
    <row r="1556" spans="1:152" s="99" customFormat="1" x14ac:dyDescent="0.25">
      <c r="A1556" s="13">
        <f t="shared" si="25"/>
        <v>1553</v>
      </c>
      <c r="B1556" s="14"/>
      <c r="C1556" s="14"/>
      <c r="D1556" s="14"/>
      <c r="E1556" s="14"/>
      <c r="F1556" s="14"/>
      <c r="G1556" s="15"/>
      <c r="H1556" s="38" t="s">
        <v>1255</v>
      </c>
      <c r="I1556" s="38"/>
      <c r="J1556" s="38">
        <v>18</v>
      </c>
      <c r="K1556" s="38"/>
      <c r="L1556" s="38"/>
      <c r="M1556" s="38">
        <v>40</v>
      </c>
      <c r="N1556" s="38" t="s">
        <v>1280</v>
      </c>
      <c r="O1556" s="38" t="s">
        <v>249</v>
      </c>
      <c r="P1556" s="63" t="s">
        <v>1281</v>
      </c>
      <c r="Q1556" s="63">
        <v>973136973</v>
      </c>
      <c r="R1556" s="14"/>
      <c r="S1556" s="17"/>
      <c r="T1556" s="17" t="s">
        <v>18</v>
      </c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  <c r="BA1556" s="1"/>
      <c r="BB1556" s="1"/>
      <c r="BC1556" s="1"/>
      <c r="BD1556" s="1"/>
      <c r="BE1556" s="1"/>
      <c r="BF1556" s="1"/>
      <c r="BG1556" s="1"/>
      <c r="BH1556" s="1"/>
      <c r="BI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  <c r="BV1556" s="1"/>
      <c r="BW1556" s="1"/>
      <c r="BX1556" s="1"/>
      <c r="BY1556" s="1"/>
      <c r="BZ1556" s="1"/>
      <c r="CA1556" s="1"/>
      <c r="CB1556" s="1"/>
      <c r="CC1556" s="1"/>
      <c r="CD1556" s="1"/>
      <c r="CE1556" s="1"/>
      <c r="CF1556" s="1"/>
      <c r="CG1556" s="1"/>
      <c r="CH1556" s="1"/>
      <c r="CI1556" s="1"/>
      <c r="CJ1556" s="1"/>
      <c r="CK1556" s="1"/>
      <c r="CL1556" s="1"/>
      <c r="CM1556" s="1"/>
      <c r="CN1556" s="1"/>
      <c r="CO1556" s="1"/>
      <c r="CP1556" s="1"/>
      <c r="CQ1556" s="1"/>
      <c r="CR1556" s="1"/>
      <c r="CS1556" s="1"/>
      <c r="CT1556" s="1"/>
      <c r="CU1556" s="1"/>
      <c r="CV1556" s="1"/>
      <c r="CW1556" s="1"/>
      <c r="CX1556" s="1"/>
      <c r="CY1556" s="1"/>
      <c r="CZ1556" s="1"/>
      <c r="DA1556" s="1"/>
      <c r="DB1556" s="1"/>
      <c r="DC1556" s="1"/>
      <c r="DD1556" s="1"/>
      <c r="DE1556" s="1"/>
      <c r="DF1556" s="1"/>
      <c r="DG1556" s="1"/>
      <c r="DH1556" s="1"/>
      <c r="DI1556" s="1"/>
      <c r="DJ1556" s="1"/>
      <c r="DK1556" s="1"/>
      <c r="DL1556" s="1"/>
      <c r="DM1556" s="1"/>
      <c r="DN1556" s="1"/>
      <c r="DO1556" s="1"/>
      <c r="DP1556" s="1"/>
      <c r="DQ1556" s="1"/>
      <c r="DR1556" s="1"/>
      <c r="DS1556" s="1"/>
      <c r="DT1556" s="1"/>
      <c r="DU1556" s="1"/>
      <c r="DV1556" s="1"/>
      <c r="DW1556" s="1"/>
      <c r="DX1556" s="1"/>
      <c r="DY1556" s="2"/>
      <c r="DZ1556" s="2"/>
      <c r="EA1556" s="2"/>
      <c r="EB1556" s="2"/>
      <c r="EC1556" s="2"/>
      <c r="ED1556" s="2"/>
      <c r="EE1556" s="2"/>
      <c r="EF1556" s="2"/>
      <c r="EG1556" s="2"/>
      <c r="EH1556" s="2"/>
      <c r="EI1556" s="2"/>
      <c r="EJ1556" s="2"/>
      <c r="EK1556" s="2"/>
      <c r="EL1556" s="2"/>
      <c r="EM1556" s="2"/>
      <c r="EN1556" s="2"/>
      <c r="EO1556" s="2"/>
      <c r="EP1556" s="2"/>
      <c r="EQ1556" s="2"/>
      <c r="ER1556" s="2"/>
      <c r="ES1556" s="2"/>
      <c r="ET1556" s="2"/>
      <c r="EU1556" s="2"/>
      <c r="EV1556" s="2"/>
    </row>
    <row r="1557" spans="1:152" s="99" customFormat="1" x14ac:dyDescent="0.25">
      <c r="A1557" s="13">
        <f t="shared" si="25"/>
        <v>1554</v>
      </c>
      <c r="B1557" s="14"/>
      <c r="C1557" s="14"/>
      <c r="D1557" s="14"/>
      <c r="E1557" s="14"/>
      <c r="F1557" s="14"/>
      <c r="G1557" s="15"/>
      <c r="H1557" s="38" t="s">
        <v>1255</v>
      </c>
      <c r="I1557" s="38"/>
      <c r="J1557" s="38">
        <v>20</v>
      </c>
      <c r="K1557" s="38"/>
      <c r="L1557" s="38"/>
      <c r="M1557" s="38">
        <v>175</v>
      </c>
      <c r="N1557" s="38" t="s">
        <v>1282</v>
      </c>
      <c r="O1557" s="38" t="s">
        <v>457</v>
      </c>
      <c r="P1557" s="38" t="s">
        <v>667</v>
      </c>
      <c r="Q1557" s="38">
        <v>988831018</v>
      </c>
      <c r="R1557" s="14"/>
      <c r="S1557" s="17"/>
      <c r="T1557" s="17" t="s">
        <v>18</v>
      </c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  <c r="BA1557" s="1"/>
      <c r="BB1557" s="1"/>
      <c r="BC1557" s="1"/>
      <c r="BD1557" s="1"/>
      <c r="BE1557" s="1"/>
      <c r="BF1557" s="1"/>
      <c r="BG1557" s="1"/>
      <c r="BH1557" s="1"/>
      <c r="BI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  <c r="BV1557" s="1"/>
      <c r="BW1557" s="1"/>
      <c r="BX1557" s="1"/>
      <c r="BY1557" s="1"/>
      <c r="BZ1557" s="1"/>
      <c r="CA1557" s="1"/>
      <c r="CB1557" s="1"/>
      <c r="CC1557" s="1"/>
      <c r="CD1557" s="1"/>
      <c r="CE1557" s="1"/>
      <c r="CF1557" s="1"/>
      <c r="CG1557" s="1"/>
      <c r="CH1557" s="1"/>
      <c r="CI1557" s="1"/>
      <c r="CJ1557" s="1"/>
      <c r="CK1557" s="1"/>
      <c r="CL1557" s="1"/>
      <c r="CM1557" s="1"/>
      <c r="CN1557" s="1"/>
      <c r="CO1557" s="1"/>
      <c r="CP1557" s="1"/>
      <c r="CQ1557" s="1"/>
      <c r="CR1557" s="1"/>
      <c r="CS1557" s="1"/>
      <c r="CT1557" s="1"/>
      <c r="CU1557" s="1"/>
      <c r="CV1557" s="1"/>
      <c r="CW1557" s="1"/>
      <c r="CX1557" s="1"/>
      <c r="CY1557" s="1"/>
      <c r="CZ1557" s="1"/>
      <c r="DA1557" s="1"/>
      <c r="DB1557" s="1"/>
      <c r="DC1557" s="1"/>
      <c r="DD1557" s="1"/>
      <c r="DE1557" s="1"/>
      <c r="DF1557" s="1"/>
      <c r="DG1557" s="1"/>
      <c r="DH1557" s="1"/>
      <c r="DI1557" s="1"/>
      <c r="DJ1557" s="1"/>
      <c r="DK1557" s="1"/>
      <c r="DL1557" s="1"/>
      <c r="DM1557" s="1"/>
      <c r="DN1557" s="1"/>
      <c r="DO1557" s="1"/>
      <c r="DP1557" s="1"/>
      <c r="DQ1557" s="1"/>
      <c r="DR1557" s="1"/>
      <c r="DS1557" s="1"/>
      <c r="DT1557" s="1"/>
      <c r="DU1557" s="1"/>
      <c r="DV1557" s="1"/>
      <c r="DW1557" s="1"/>
      <c r="DX1557" s="1"/>
      <c r="DY1557" s="2"/>
      <c r="DZ1557" s="2"/>
      <c r="EA1557" s="2"/>
      <c r="EB1557" s="2"/>
      <c r="EC1557" s="2"/>
      <c r="ED1557" s="2"/>
      <c r="EE1557" s="2"/>
      <c r="EF1557" s="2"/>
      <c r="EG1557" s="2"/>
      <c r="EH1557" s="2"/>
      <c r="EI1557" s="2"/>
      <c r="EJ1557" s="2"/>
      <c r="EK1557" s="2"/>
      <c r="EL1557" s="2"/>
      <c r="EM1557" s="2"/>
      <c r="EN1557" s="2"/>
      <c r="EO1557" s="2"/>
      <c r="EP1557" s="2"/>
      <c r="EQ1557" s="2"/>
      <c r="ER1557" s="2"/>
      <c r="ES1557" s="2"/>
      <c r="ET1557" s="2"/>
      <c r="EU1557" s="2"/>
      <c r="EV1557" s="2"/>
    </row>
    <row r="1558" spans="1:152" s="99" customFormat="1" x14ac:dyDescent="0.25">
      <c r="A1558" s="13">
        <f t="shared" si="25"/>
        <v>1555</v>
      </c>
      <c r="B1558" s="14"/>
      <c r="C1558" s="14"/>
      <c r="D1558" s="14"/>
      <c r="E1558" s="14"/>
      <c r="F1558" s="14"/>
      <c r="G1558" s="15"/>
      <c r="H1558" s="38" t="s">
        <v>1255</v>
      </c>
      <c r="I1558" s="38"/>
      <c r="J1558" s="38">
        <v>20</v>
      </c>
      <c r="K1558" s="38"/>
      <c r="L1558" s="38"/>
      <c r="M1558" s="38">
        <v>175</v>
      </c>
      <c r="N1558" s="38" t="s">
        <v>1283</v>
      </c>
      <c r="O1558" s="38" t="s">
        <v>50</v>
      </c>
      <c r="P1558" s="38" t="s">
        <v>133</v>
      </c>
      <c r="Q1558" s="38">
        <v>988831018</v>
      </c>
      <c r="R1558" s="14"/>
      <c r="S1558" s="17"/>
      <c r="T1558" s="17" t="s">
        <v>18</v>
      </c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  <c r="BA1558" s="1"/>
      <c r="BB1558" s="1"/>
      <c r="BC1558" s="1"/>
      <c r="BD1558" s="1"/>
      <c r="BE1558" s="1"/>
      <c r="BF1558" s="1"/>
      <c r="BG1558" s="1"/>
      <c r="BH1558" s="1"/>
      <c r="BI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  <c r="BV1558" s="1"/>
      <c r="BW1558" s="1"/>
      <c r="BX1558" s="1"/>
      <c r="BY1558" s="1"/>
      <c r="BZ1558" s="1"/>
      <c r="CA1558" s="1"/>
      <c r="CB1558" s="1"/>
      <c r="CC1558" s="1"/>
      <c r="CD1558" s="1"/>
      <c r="CE1558" s="1"/>
      <c r="CF1558" s="1"/>
      <c r="CG1558" s="1"/>
      <c r="CH1558" s="1"/>
      <c r="CI1558" s="1"/>
      <c r="CJ1558" s="1"/>
      <c r="CK1558" s="1"/>
      <c r="CL1558" s="1"/>
      <c r="CM1558" s="1"/>
      <c r="CN1558" s="1"/>
      <c r="CO1558" s="1"/>
      <c r="CP1558" s="1"/>
      <c r="CQ1558" s="1"/>
      <c r="CR1558" s="1"/>
      <c r="CS1558" s="1"/>
      <c r="CT1558" s="1"/>
      <c r="CU1558" s="1"/>
      <c r="CV1558" s="1"/>
      <c r="CW1558" s="1"/>
      <c r="CX1558" s="1"/>
      <c r="CY1558" s="1"/>
      <c r="CZ1558" s="1"/>
      <c r="DA1558" s="1"/>
      <c r="DB1558" s="1"/>
      <c r="DC1558" s="1"/>
      <c r="DD1558" s="1"/>
      <c r="DE1558" s="1"/>
      <c r="DF1558" s="1"/>
      <c r="DG1558" s="1"/>
      <c r="DH1558" s="1"/>
      <c r="DI1558" s="1"/>
      <c r="DJ1558" s="1"/>
      <c r="DK1558" s="1"/>
      <c r="DL1558" s="1"/>
      <c r="DM1558" s="1"/>
      <c r="DN1558" s="1"/>
      <c r="DO1558" s="1"/>
      <c r="DP1558" s="1"/>
      <c r="DQ1558" s="1"/>
      <c r="DR1558" s="1"/>
      <c r="DS1558" s="1"/>
      <c r="DT1558" s="1"/>
      <c r="DU1558" s="1"/>
      <c r="DV1558" s="1"/>
      <c r="DW1558" s="1"/>
      <c r="DX1558" s="1"/>
      <c r="DY1558" s="2"/>
      <c r="DZ1558" s="2"/>
      <c r="EA1558" s="2"/>
      <c r="EB1558" s="2"/>
      <c r="EC1558" s="2"/>
      <c r="ED1558" s="2"/>
      <c r="EE1558" s="2"/>
      <c r="EF1558" s="2"/>
      <c r="EG1558" s="2"/>
      <c r="EH1558" s="2"/>
      <c r="EI1558" s="2"/>
      <c r="EJ1558" s="2"/>
      <c r="EK1558" s="2"/>
      <c r="EL1558" s="2"/>
      <c r="EM1558" s="2"/>
      <c r="EN1558" s="2"/>
      <c r="EO1558" s="2"/>
      <c r="EP1558" s="2"/>
      <c r="EQ1558" s="2"/>
      <c r="ER1558" s="2"/>
      <c r="ES1558" s="2"/>
      <c r="ET1558" s="2"/>
      <c r="EU1558" s="2"/>
      <c r="EV1558" s="2"/>
    </row>
    <row r="1559" spans="1:152" s="99" customFormat="1" x14ac:dyDescent="0.25">
      <c r="A1559" s="13">
        <f t="shared" si="25"/>
        <v>1556</v>
      </c>
      <c r="B1559" s="14"/>
      <c r="C1559" s="14"/>
      <c r="D1559" s="14"/>
      <c r="E1559" s="14"/>
      <c r="F1559" s="14"/>
      <c r="G1559" s="15"/>
      <c r="H1559" s="38" t="s">
        <v>1255</v>
      </c>
      <c r="I1559" s="38"/>
      <c r="J1559" s="38">
        <v>21</v>
      </c>
      <c r="K1559" s="38"/>
      <c r="L1559" s="38"/>
      <c r="M1559" s="38">
        <v>31</v>
      </c>
      <c r="N1559" s="38" t="s">
        <v>1284</v>
      </c>
      <c r="O1559" s="38" t="s">
        <v>237</v>
      </c>
      <c r="P1559" s="38" t="s">
        <v>374</v>
      </c>
      <c r="Q1559" s="38">
        <v>968133969</v>
      </c>
      <c r="R1559" s="14"/>
      <c r="S1559" s="17"/>
      <c r="T1559" s="17" t="s">
        <v>18</v>
      </c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  <c r="BA1559" s="1"/>
      <c r="BB1559" s="1"/>
      <c r="BC1559" s="1"/>
      <c r="BD1559" s="1"/>
      <c r="BE1559" s="1"/>
      <c r="BF1559" s="1"/>
      <c r="BG1559" s="1"/>
      <c r="BH1559" s="1"/>
      <c r="BI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  <c r="BV1559" s="1"/>
      <c r="BW1559" s="1"/>
      <c r="BX1559" s="1"/>
      <c r="BY1559" s="1"/>
      <c r="BZ1559" s="1"/>
      <c r="CA1559" s="1"/>
      <c r="CB1559" s="1"/>
      <c r="CC1559" s="1"/>
      <c r="CD1559" s="1"/>
      <c r="CE1559" s="1"/>
      <c r="CF1559" s="1"/>
      <c r="CG1559" s="1"/>
      <c r="CH1559" s="1"/>
      <c r="CI1559" s="1"/>
      <c r="CJ1559" s="1"/>
      <c r="CK1559" s="1"/>
      <c r="CL1559" s="1"/>
      <c r="CM1559" s="1"/>
      <c r="CN1559" s="1"/>
      <c r="CO1559" s="1"/>
      <c r="CP1559" s="1"/>
      <c r="CQ1559" s="1"/>
      <c r="CR1559" s="1"/>
      <c r="CS1559" s="1"/>
      <c r="CT1559" s="1"/>
      <c r="CU1559" s="1"/>
      <c r="CV1559" s="1"/>
      <c r="CW1559" s="1"/>
      <c r="CX1559" s="1"/>
      <c r="CY1559" s="1"/>
      <c r="CZ1559" s="1"/>
      <c r="DA1559" s="1"/>
      <c r="DB1559" s="1"/>
      <c r="DC1559" s="1"/>
      <c r="DD1559" s="1"/>
      <c r="DE1559" s="1"/>
      <c r="DF1559" s="1"/>
      <c r="DG1559" s="1"/>
      <c r="DH1559" s="1"/>
      <c r="DI1559" s="1"/>
      <c r="DJ1559" s="1"/>
      <c r="DK1559" s="1"/>
      <c r="DL1559" s="1"/>
      <c r="DM1559" s="1"/>
      <c r="DN1559" s="1"/>
      <c r="DO1559" s="1"/>
      <c r="DP1559" s="1"/>
      <c r="DQ1559" s="1"/>
      <c r="DR1559" s="1"/>
      <c r="DS1559" s="1"/>
      <c r="DT1559" s="1"/>
      <c r="DU1559" s="1"/>
      <c r="DV1559" s="1"/>
      <c r="DW1559" s="1"/>
      <c r="DX1559" s="1"/>
      <c r="DY1559" s="2"/>
      <c r="DZ1559" s="2"/>
      <c r="EA1559" s="2"/>
      <c r="EB1559" s="2"/>
      <c r="EC1559" s="2"/>
      <c r="ED1559" s="2"/>
      <c r="EE1559" s="2"/>
      <c r="EF1559" s="2"/>
      <c r="EG1559" s="2"/>
      <c r="EH1559" s="2"/>
      <c r="EI1559" s="2"/>
      <c r="EJ1559" s="2"/>
      <c r="EK1559" s="2"/>
      <c r="EL1559" s="2"/>
      <c r="EM1559" s="2"/>
      <c r="EN1559" s="2"/>
      <c r="EO1559" s="2"/>
      <c r="EP1559" s="2"/>
      <c r="EQ1559" s="2"/>
      <c r="ER1559" s="2"/>
      <c r="ES1559" s="2"/>
      <c r="ET1559" s="2"/>
      <c r="EU1559" s="2"/>
      <c r="EV1559" s="2"/>
    </row>
    <row r="1560" spans="1:152" s="99" customFormat="1" x14ac:dyDescent="0.25">
      <c r="A1560" s="13">
        <f t="shared" si="25"/>
        <v>1557</v>
      </c>
      <c r="B1560" s="14"/>
      <c r="C1560" s="14"/>
      <c r="D1560" s="14"/>
      <c r="E1560" s="14"/>
      <c r="F1560" s="14"/>
      <c r="G1560" s="15"/>
      <c r="H1560" s="38" t="s">
        <v>1255</v>
      </c>
      <c r="I1560" s="38"/>
      <c r="J1560" s="38">
        <v>21</v>
      </c>
      <c r="K1560" s="38"/>
      <c r="L1560" s="38"/>
      <c r="M1560" s="38">
        <v>39</v>
      </c>
      <c r="N1560" s="38" t="s">
        <v>1285</v>
      </c>
      <c r="O1560" s="38" t="s">
        <v>280</v>
      </c>
      <c r="P1560" s="38" t="s">
        <v>198</v>
      </c>
      <c r="Q1560" s="38">
        <v>6779233851</v>
      </c>
      <c r="R1560" s="14"/>
      <c r="S1560" s="17"/>
      <c r="T1560" s="17" t="s">
        <v>18</v>
      </c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  <c r="BA1560" s="1"/>
      <c r="BB1560" s="1"/>
      <c r="BC1560" s="1"/>
      <c r="BD1560" s="1"/>
      <c r="BE1560" s="1"/>
      <c r="BF1560" s="1"/>
      <c r="BG1560" s="1"/>
      <c r="BH1560" s="1"/>
      <c r="BI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  <c r="BV1560" s="1"/>
      <c r="BW1560" s="1"/>
      <c r="BX1560" s="1"/>
      <c r="BY1560" s="1"/>
      <c r="BZ1560" s="1"/>
      <c r="CA1560" s="1"/>
      <c r="CB1560" s="1"/>
      <c r="CC1560" s="1"/>
      <c r="CD1560" s="1"/>
      <c r="CE1560" s="1"/>
      <c r="CF1560" s="1"/>
      <c r="CG1560" s="1"/>
      <c r="CH1560" s="1"/>
      <c r="CI1560" s="1"/>
      <c r="CJ1560" s="1"/>
      <c r="CK1560" s="1"/>
      <c r="CL1560" s="1"/>
      <c r="CM1560" s="1"/>
      <c r="CN1560" s="1"/>
      <c r="CO1560" s="1"/>
      <c r="CP1560" s="1"/>
      <c r="CQ1560" s="1"/>
      <c r="CR1560" s="1"/>
      <c r="CS1560" s="1"/>
      <c r="CT1560" s="1"/>
      <c r="CU1560" s="1"/>
      <c r="CV1560" s="1"/>
      <c r="CW1560" s="1"/>
      <c r="CX1560" s="1"/>
      <c r="CY1560" s="1"/>
      <c r="CZ1560" s="1"/>
      <c r="DA1560" s="1"/>
      <c r="DB1560" s="1"/>
      <c r="DC1560" s="1"/>
      <c r="DD1560" s="1"/>
      <c r="DE1560" s="1"/>
      <c r="DF1560" s="1"/>
      <c r="DG1560" s="1"/>
      <c r="DH1560" s="1"/>
      <c r="DI1560" s="1"/>
      <c r="DJ1560" s="1"/>
      <c r="DK1560" s="1"/>
      <c r="DL1560" s="1"/>
      <c r="DM1560" s="1"/>
      <c r="DN1560" s="1"/>
      <c r="DO1560" s="1"/>
      <c r="DP1560" s="1"/>
      <c r="DQ1560" s="1"/>
      <c r="DR1560" s="1"/>
      <c r="DS1560" s="1"/>
      <c r="DT1560" s="1"/>
      <c r="DU1560" s="1"/>
      <c r="DV1560" s="1"/>
      <c r="DW1560" s="1"/>
      <c r="DX1560" s="1"/>
      <c r="DY1560" s="2"/>
      <c r="DZ1560" s="2"/>
      <c r="EA1560" s="2"/>
      <c r="EB1560" s="2"/>
      <c r="EC1560" s="2"/>
      <c r="ED1560" s="2"/>
      <c r="EE1560" s="2"/>
      <c r="EF1560" s="2"/>
      <c r="EG1560" s="2"/>
      <c r="EH1560" s="2"/>
      <c r="EI1560" s="2"/>
      <c r="EJ1560" s="2"/>
      <c r="EK1560" s="2"/>
      <c r="EL1560" s="2"/>
      <c r="EM1560" s="2"/>
      <c r="EN1560" s="2"/>
      <c r="EO1560" s="2"/>
      <c r="EP1560" s="2"/>
      <c r="EQ1560" s="2"/>
      <c r="ER1560" s="2"/>
      <c r="ES1560" s="2"/>
      <c r="ET1560" s="2"/>
      <c r="EU1560" s="2"/>
      <c r="EV1560" s="2"/>
    </row>
    <row r="1561" spans="1:152" s="99" customFormat="1" x14ac:dyDescent="0.25">
      <c r="A1561" s="13">
        <f t="shared" si="25"/>
        <v>1558</v>
      </c>
      <c r="B1561" s="14"/>
      <c r="C1561" s="14"/>
      <c r="D1561" s="14"/>
      <c r="E1561" s="14"/>
      <c r="F1561" s="14"/>
      <c r="G1561" s="15"/>
      <c r="H1561" s="38" t="s">
        <v>1255</v>
      </c>
      <c r="I1561" s="38"/>
      <c r="J1561" s="38">
        <v>23</v>
      </c>
      <c r="K1561" s="38"/>
      <c r="L1561" s="38"/>
      <c r="M1561" s="38">
        <v>42</v>
      </c>
      <c r="N1561" s="38" t="s">
        <v>1286</v>
      </c>
      <c r="O1561" s="38" t="s">
        <v>585</v>
      </c>
      <c r="P1561" s="38" t="s">
        <v>512</v>
      </c>
      <c r="Q1561" s="38">
        <v>681099543</v>
      </c>
      <c r="R1561" s="14"/>
      <c r="S1561" s="17"/>
      <c r="T1561" s="17" t="s">
        <v>18</v>
      </c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  <c r="BA1561" s="1"/>
      <c r="BB1561" s="1"/>
      <c r="BC1561" s="1"/>
      <c r="BD1561" s="1"/>
      <c r="BE1561" s="1"/>
      <c r="BF1561" s="1"/>
      <c r="BG1561" s="1"/>
      <c r="BH1561" s="1"/>
      <c r="BI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  <c r="BV1561" s="1"/>
      <c r="BW1561" s="1"/>
      <c r="BX1561" s="1"/>
      <c r="BY1561" s="1"/>
      <c r="BZ1561" s="1"/>
      <c r="CA1561" s="1"/>
      <c r="CB1561" s="1"/>
      <c r="CC1561" s="1"/>
      <c r="CD1561" s="1"/>
      <c r="CE1561" s="1"/>
      <c r="CF1561" s="1"/>
      <c r="CG1561" s="1"/>
      <c r="CH1561" s="1"/>
      <c r="CI1561" s="1"/>
      <c r="CJ1561" s="1"/>
      <c r="CK1561" s="1"/>
      <c r="CL1561" s="1"/>
      <c r="CM1561" s="1"/>
      <c r="CN1561" s="1"/>
      <c r="CO1561" s="1"/>
      <c r="CP1561" s="1"/>
      <c r="CQ1561" s="1"/>
      <c r="CR1561" s="1"/>
      <c r="CS1561" s="1"/>
      <c r="CT1561" s="1"/>
      <c r="CU1561" s="1"/>
      <c r="CV1561" s="1"/>
      <c r="CW1561" s="1"/>
      <c r="CX1561" s="1"/>
      <c r="CY1561" s="1"/>
      <c r="CZ1561" s="1"/>
      <c r="DA1561" s="1"/>
      <c r="DB1561" s="1"/>
      <c r="DC1561" s="1"/>
      <c r="DD1561" s="1"/>
      <c r="DE1561" s="1"/>
      <c r="DF1561" s="1"/>
      <c r="DG1561" s="1"/>
      <c r="DH1561" s="1"/>
      <c r="DI1561" s="1"/>
      <c r="DJ1561" s="1"/>
      <c r="DK1561" s="1"/>
      <c r="DL1561" s="1"/>
      <c r="DM1561" s="1"/>
      <c r="DN1561" s="1"/>
      <c r="DO1561" s="1"/>
      <c r="DP1561" s="1"/>
      <c r="DQ1561" s="1"/>
      <c r="DR1561" s="1"/>
      <c r="DS1561" s="1"/>
      <c r="DT1561" s="1"/>
      <c r="DU1561" s="1"/>
      <c r="DV1561" s="1"/>
      <c r="DW1561" s="1"/>
      <c r="DX1561" s="1"/>
      <c r="DY1561" s="2"/>
      <c r="DZ1561" s="2"/>
      <c r="EA1561" s="2"/>
      <c r="EB1561" s="2"/>
      <c r="EC1561" s="2"/>
      <c r="ED1561" s="2"/>
      <c r="EE1561" s="2"/>
      <c r="EF1561" s="2"/>
      <c r="EG1561" s="2"/>
      <c r="EH1561" s="2"/>
      <c r="EI1561" s="2"/>
      <c r="EJ1561" s="2"/>
      <c r="EK1561" s="2"/>
      <c r="EL1561" s="2"/>
      <c r="EM1561" s="2"/>
      <c r="EN1561" s="2"/>
      <c r="EO1561" s="2"/>
      <c r="EP1561" s="2"/>
      <c r="EQ1561" s="2"/>
      <c r="ER1561" s="2"/>
      <c r="ES1561" s="2"/>
      <c r="ET1561" s="2"/>
      <c r="EU1561" s="2"/>
      <c r="EV1561" s="2"/>
    </row>
    <row r="1562" spans="1:152" s="99" customFormat="1" x14ac:dyDescent="0.25">
      <c r="A1562" s="13">
        <f t="shared" si="25"/>
        <v>1559</v>
      </c>
      <c r="B1562" s="14"/>
      <c r="C1562" s="14"/>
      <c r="D1562" s="14"/>
      <c r="E1562" s="14"/>
      <c r="F1562" s="14"/>
      <c r="G1562" s="15"/>
      <c r="H1562" s="23" t="s">
        <v>1255</v>
      </c>
      <c r="I1562" s="23"/>
      <c r="J1562" s="23">
        <v>24</v>
      </c>
      <c r="K1562" s="23">
        <v>2</v>
      </c>
      <c r="L1562" s="23"/>
      <c r="M1562" s="23">
        <v>13</v>
      </c>
      <c r="N1562" s="23" t="s">
        <v>1287</v>
      </c>
      <c r="O1562" s="23" t="s">
        <v>62</v>
      </c>
      <c r="P1562" s="23" t="s">
        <v>30</v>
      </c>
      <c r="Q1562" s="23">
        <v>686678585</v>
      </c>
      <c r="R1562" s="14"/>
      <c r="S1562" s="17"/>
      <c r="T1562" s="17" t="s">
        <v>18</v>
      </c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  <c r="BA1562" s="1"/>
      <c r="BB1562" s="1"/>
      <c r="BC1562" s="1"/>
      <c r="BD1562" s="1"/>
      <c r="BE1562" s="1"/>
      <c r="BF1562" s="1"/>
      <c r="BG1562" s="1"/>
      <c r="BH1562" s="1"/>
      <c r="BI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  <c r="BV1562" s="1"/>
      <c r="BW1562" s="1"/>
      <c r="BX1562" s="1"/>
      <c r="BY1562" s="1"/>
      <c r="BZ1562" s="1"/>
      <c r="CA1562" s="1"/>
      <c r="CB1562" s="1"/>
      <c r="CC1562" s="1"/>
      <c r="CD1562" s="1"/>
      <c r="CE1562" s="1"/>
      <c r="CF1562" s="1"/>
      <c r="CG1562" s="1"/>
      <c r="CH1562" s="1"/>
      <c r="CI1562" s="1"/>
      <c r="CJ1562" s="1"/>
      <c r="CK1562" s="1"/>
      <c r="CL1562" s="1"/>
      <c r="CM1562" s="1"/>
      <c r="CN1562" s="1"/>
      <c r="CO1562" s="1"/>
      <c r="CP1562" s="1"/>
      <c r="CQ1562" s="1"/>
      <c r="CR1562" s="1"/>
      <c r="CS1562" s="1"/>
      <c r="CT1562" s="1"/>
      <c r="CU1562" s="1"/>
      <c r="CV1562" s="1"/>
      <c r="CW1562" s="1"/>
      <c r="CX1562" s="1"/>
      <c r="CY1562" s="1"/>
      <c r="CZ1562" s="1"/>
      <c r="DA1562" s="1"/>
      <c r="DB1562" s="1"/>
      <c r="DC1562" s="1"/>
      <c r="DD1562" s="1"/>
      <c r="DE1562" s="1"/>
      <c r="DF1562" s="1"/>
      <c r="DG1562" s="1"/>
      <c r="DH1562" s="1"/>
      <c r="DI1562" s="1"/>
      <c r="DJ1562" s="1"/>
      <c r="DK1562" s="1"/>
      <c r="DL1562" s="1"/>
      <c r="DM1562" s="1"/>
      <c r="DN1562" s="1"/>
      <c r="DO1562" s="1"/>
      <c r="DP1562" s="1"/>
      <c r="DQ1562" s="1"/>
      <c r="DR1562" s="1"/>
      <c r="DS1562" s="1"/>
      <c r="DT1562" s="1"/>
      <c r="DU1562" s="1"/>
      <c r="DV1562" s="1"/>
      <c r="DW1562" s="1"/>
      <c r="DX1562" s="1"/>
      <c r="DY1562" s="2"/>
      <c r="DZ1562" s="2"/>
      <c r="EA1562" s="2"/>
      <c r="EB1562" s="2"/>
      <c r="EC1562" s="2"/>
      <c r="ED1562" s="2"/>
      <c r="EE1562" s="2"/>
      <c r="EF1562" s="2"/>
      <c r="EG1562" s="2"/>
      <c r="EH1562" s="2"/>
      <c r="EI1562" s="2"/>
      <c r="EJ1562" s="2"/>
      <c r="EK1562" s="2"/>
      <c r="EL1562" s="2"/>
      <c r="EM1562" s="2"/>
      <c r="EN1562" s="2"/>
      <c r="EO1562" s="2"/>
      <c r="EP1562" s="2"/>
      <c r="EQ1562" s="2"/>
      <c r="ER1562" s="2"/>
      <c r="ES1562" s="2"/>
      <c r="ET1562" s="2"/>
      <c r="EU1562" s="2"/>
      <c r="EV1562" s="2"/>
    </row>
    <row r="1563" spans="1:152" s="99" customFormat="1" x14ac:dyDescent="0.25">
      <c r="A1563" s="13">
        <f t="shared" si="25"/>
        <v>1560</v>
      </c>
      <c r="B1563" s="14"/>
      <c r="C1563" s="14"/>
      <c r="D1563" s="14"/>
      <c r="E1563" s="14"/>
      <c r="F1563" s="14"/>
      <c r="G1563" s="15"/>
      <c r="H1563" s="15" t="s">
        <v>1255</v>
      </c>
      <c r="I1563" s="15"/>
      <c r="J1563" s="15">
        <v>24</v>
      </c>
      <c r="K1563" s="15"/>
      <c r="L1563" s="15"/>
      <c r="M1563" s="15">
        <v>63</v>
      </c>
      <c r="N1563" s="15" t="s">
        <v>1288</v>
      </c>
      <c r="O1563" s="15" t="s">
        <v>1289</v>
      </c>
      <c r="P1563" s="15" t="s">
        <v>311</v>
      </c>
      <c r="Q1563" s="15">
        <v>951590093</v>
      </c>
      <c r="R1563" s="14"/>
      <c r="S1563" s="17"/>
      <c r="T1563" s="17" t="s">
        <v>18</v>
      </c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  <c r="BA1563" s="1"/>
      <c r="BB1563" s="1"/>
      <c r="BC1563" s="1"/>
      <c r="BD1563" s="1"/>
      <c r="BE1563" s="1"/>
      <c r="BF1563" s="1"/>
      <c r="BG1563" s="1"/>
      <c r="BH1563" s="1"/>
      <c r="BI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  <c r="BV1563" s="1"/>
      <c r="BW1563" s="1"/>
      <c r="BX1563" s="1"/>
      <c r="BY1563" s="1"/>
      <c r="BZ1563" s="1"/>
      <c r="CA1563" s="1"/>
      <c r="CB1563" s="1"/>
      <c r="CC1563" s="1"/>
      <c r="CD1563" s="1"/>
      <c r="CE1563" s="1"/>
      <c r="CF1563" s="1"/>
      <c r="CG1563" s="1"/>
      <c r="CH1563" s="1"/>
      <c r="CI1563" s="1"/>
      <c r="CJ1563" s="1"/>
      <c r="CK1563" s="1"/>
      <c r="CL1563" s="1"/>
      <c r="CM1563" s="1"/>
      <c r="CN1563" s="1"/>
      <c r="CO1563" s="1"/>
      <c r="CP1563" s="1"/>
      <c r="CQ1563" s="1"/>
      <c r="CR1563" s="1"/>
      <c r="CS1563" s="1"/>
      <c r="CT1563" s="1"/>
      <c r="CU1563" s="1"/>
      <c r="CV1563" s="1"/>
      <c r="CW1563" s="1"/>
      <c r="CX1563" s="1"/>
      <c r="CY1563" s="1"/>
      <c r="CZ1563" s="1"/>
      <c r="DA1563" s="1"/>
      <c r="DB1563" s="1"/>
      <c r="DC1563" s="1"/>
      <c r="DD1563" s="1"/>
      <c r="DE1563" s="1"/>
      <c r="DF1563" s="1"/>
      <c r="DG1563" s="1"/>
      <c r="DH1563" s="1"/>
      <c r="DI1563" s="1"/>
      <c r="DJ1563" s="1"/>
      <c r="DK1563" s="1"/>
      <c r="DL1563" s="1"/>
      <c r="DM1563" s="1"/>
      <c r="DN1563" s="1"/>
      <c r="DO1563" s="1"/>
      <c r="DP1563" s="1"/>
      <c r="DQ1563" s="1"/>
      <c r="DR1563" s="1"/>
      <c r="DS1563" s="1"/>
      <c r="DT1563" s="1"/>
      <c r="DU1563" s="1"/>
      <c r="DV1563" s="1"/>
      <c r="DW1563" s="1"/>
      <c r="DX1563" s="1"/>
      <c r="DY1563" s="2"/>
      <c r="DZ1563" s="2"/>
      <c r="EA1563" s="2"/>
      <c r="EB1563" s="2"/>
      <c r="EC1563" s="2"/>
      <c r="ED1563" s="2"/>
      <c r="EE1563" s="2"/>
      <c r="EF1563" s="2"/>
      <c r="EG1563" s="2"/>
      <c r="EH1563" s="2"/>
      <c r="EI1563" s="2"/>
      <c r="EJ1563" s="2"/>
      <c r="EK1563" s="2"/>
      <c r="EL1563" s="2"/>
      <c r="EM1563" s="2"/>
      <c r="EN1563" s="2"/>
      <c r="EO1563" s="2"/>
      <c r="EP1563" s="2"/>
      <c r="EQ1563" s="2"/>
      <c r="ER1563" s="2"/>
      <c r="ES1563" s="2"/>
      <c r="ET1563" s="2"/>
      <c r="EU1563" s="2"/>
      <c r="EV1563" s="2"/>
    </row>
    <row r="1564" spans="1:152" s="99" customFormat="1" x14ac:dyDescent="0.25">
      <c r="A1564" s="13">
        <f t="shared" si="25"/>
        <v>1561</v>
      </c>
      <c r="B1564" s="14"/>
      <c r="C1564" s="14"/>
      <c r="D1564" s="14"/>
      <c r="E1564" s="14"/>
      <c r="F1564" s="14"/>
      <c r="G1564" s="15"/>
      <c r="H1564" s="23" t="s">
        <v>1255</v>
      </c>
      <c r="I1564" s="23"/>
      <c r="J1564" s="23">
        <v>53</v>
      </c>
      <c r="K1564" s="23"/>
      <c r="L1564" s="23"/>
      <c r="M1564" s="23">
        <v>86</v>
      </c>
      <c r="N1564" s="23" t="s">
        <v>1290</v>
      </c>
      <c r="O1564" s="23" t="s">
        <v>96</v>
      </c>
      <c r="P1564" s="23" t="s">
        <v>1291</v>
      </c>
      <c r="Q1564" s="23">
        <v>963261692</v>
      </c>
      <c r="R1564" s="14"/>
      <c r="S1564" s="17"/>
      <c r="T1564" s="17" t="s">
        <v>18</v>
      </c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  <c r="BA1564" s="1"/>
      <c r="BB1564" s="1"/>
      <c r="BC1564" s="1"/>
      <c r="BD1564" s="1"/>
      <c r="BE1564" s="1"/>
      <c r="BF1564" s="1"/>
      <c r="BG1564" s="1"/>
      <c r="BH1564" s="1"/>
      <c r="BI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  <c r="BV1564" s="1"/>
      <c r="BW1564" s="1"/>
      <c r="BX1564" s="1"/>
      <c r="BY1564" s="1"/>
      <c r="BZ1564" s="1"/>
      <c r="CA1564" s="1"/>
      <c r="CB1564" s="1"/>
      <c r="CC1564" s="1"/>
      <c r="CD1564" s="1"/>
      <c r="CE1564" s="1"/>
      <c r="CF1564" s="1"/>
      <c r="CG1564" s="1"/>
      <c r="CH1564" s="1"/>
      <c r="CI1564" s="1"/>
      <c r="CJ1564" s="1"/>
      <c r="CK1564" s="1"/>
      <c r="CL1564" s="1"/>
      <c r="CM1564" s="1"/>
      <c r="CN1564" s="1"/>
      <c r="CO1564" s="1"/>
      <c r="CP1564" s="1"/>
      <c r="CQ1564" s="1"/>
      <c r="CR1564" s="1"/>
      <c r="CS1564" s="1"/>
      <c r="CT1564" s="1"/>
      <c r="CU1564" s="1"/>
      <c r="CV1564" s="1"/>
      <c r="CW1564" s="1"/>
      <c r="CX1564" s="1"/>
      <c r="CY1564" s="1"/>
      <c r="CZ1564" s="1"/>
      <c r="DA1564" s="1"/>
      <c r="DB1564" s="1"/>
      <c r="DC1564" s="1"/>
      <c r="DD1564" s="1"/>
      <c r="DE1564" s="1"/>
      <c r="DF1564" s="1"/>
      <c r="DG1564" s="1"/>
      <c r="DH1564" s="1"/>
      <c r="DI1564" s="1"/>
      <c r="DJ1564" s="1"/>
      <c r="DK1564" s="1"/>
      <c r="DL1564" s="1"/>
      <c r="DM1564" s="1"/>
      <c r="DN1564" s="1"/>
      <c r="DO1564" s="1"/>
      <c r="DP1564" s="1"/>
      <c r="DQ1564" s="1"/>
      <c r="DR1564" s="1"/>
      <c r="DS1564" s="1"/>
      <c r="DT1564" s="1"/>
      <c r="DU1564" s="1"/>
      <c r="DV1564" s="1"/>
      <c r="DW1564" s="1"/>
      <c r="DX1564" s="1"/>
      <c r="DY1564" s="2"/>
      <c r="DZ1564" s="2"/>
      <c r="EA1564" s="2"/>
      <c r="EB1564" s="2"/>
      <c r="EC1564" s="2"/>
      <c r="ED1564" s="2"/>
      <c r="EE1564" s="2"/>
      <c r="EF1564" s="2"/>
      <c r="EG1564" s="2"/>
      <c r="EH1564" s="2"/>
      <c r="EI1564" s="2"/>
      <c r="EJ1564" s="2"/>
      <c r="EK1564" s="2"/>
      <c r="EL1564" s="2"/>
      <c r="EM1564" s="2"/>
      <c r="EN1564" s="2"/>
      <c r="EO1564" s="2"/>
      <c r="EP1564" s="2"/>
      <c r="EQ1564" s="2"/>
      <c r="ER1564" s="2"/>
      <c r="ES1564" s="2"/>
      <c r="ET1564" s="2"/>
      <c r="EU1564" s="2"/>
      <c r="EV1564" s="2"/>
    </row>
    <row r="1565" spans="1:152" s="99" customFormat="1" x14ac:dyDescent="0.25">
      <c r="A1565" s="13">
        <f t="shared" si="25"/>
        <v>1562</v>
      </c>
      <c r="B1565" s="95"/>
      <c r="C1565" s="95"/>
      <c r="D1565" s="95"/>
      <c r="E1565" s="95"/>
      <c r="F1565" s="95"/>
      <c r="G1565" s="95"/>
      <c r="H1565" s="97" t="s">
        <v>3352</v>
      </c>
      <c r="I1565" s="97"/>
      <c r="J1565" s="97">
        <v>13</v>
      </c>
      <c r="K1565" s="97"/>
      <c r="L1565" s="97"/>
      <c r="M1565" s="97"/>
      <c r="N1565" s="97" t="s">
        <v>1982</v>
      </c>
      <c r="O1565" s="97" t="s">
        <v>3350</v>
      </c>
      <c r="P1565" s="97" t="s">
        <v>3351</v>
      </c>
      <c r="Q1565" s="97">
        <v>7963615</v>
      </c>
      <c r="R1565" s="95"/>
      <c r="S1565" s="96">
        <v>43402</v>
      </c>
      <c r="T1565" s="28" t="s">
        <v>75</v>
      </c>
      <c r="U1565" s="98"/>
      <c r="V1565" s="98"/>
      <c r="W1565" s="98"/>
      <c r="X1565" s="98"/>
      <c r="Y1565" s="98"/>
      <c r="Z1565" s="98"/>
      <c r="AA1565" s="98"/>
      <c r="AB1565" s="98"/>
      <c r="AC1565" s="98"/>
      <c r="AD1565" s="98"/>
      <c r="AE1565" s="98"/>
      <c r="AF1565" s="98"/>
      <c r="AG1565" s="98"/>
      <c r="AH1565" s="98"/>
      <c r="AI1565" s="98"/>
      <c r="AJ1565" s="98"/>
      <c r="AK1565" s="98"/>
      <c r="AL1565" s="98"/>
      <c r="AM1565" s="98"/>
      <c r="AN1565" s="98"/>
      <c r="AO1565" s="98"/>
      <c r="AP1565" s="98"/>
      <c r="AQ1565" s="98"/>
      <c r="AR1565" s="98"/>
      <c r="AS1565" s="98"/>
      <c r="AT1565" s="98"/>
      <c r="AU1565" s="98"/>
      <c r="AV1565" s="98"/>
      <c r="AW1565" s="98"/>
      <c r="AX1565" s="98"/>
      <c r="AY1565" s="98"/>
      <c r="AZ1565" s="98"/>
      <c r="BA1565" s="98"/>
      <c r="BB1565" s="98"/>
      <c r="BC1565" s="98"/>
      <c r="BD1565" s="98"/>
      <c r="BE1565" s="98"/>
      <c r="BF1565" s="98"/>
      <c r="BG1565" s="98"/>
      <c r="BH1565" s="98"/>
      <c r="BI1565" s="98"/>
      <c r="BJ1565" s="98"/>
      <c r="BK1565" s="98"/>
      <c r="BL1565" s="98"/>
      <c r="BM1565" s="98"/>
      <c r="BN1565" s="98"/>
      <c r="BO1565" s="98"/>
      <c r="BP1565" s="98"/>
      <c r="BQ1565" s="98"/>
      <c r="BR1565" s="98"/>
      <c r="BS1565" s="98"/>
      <c r="BT1565" s="98"/>
      <c r="BU1565" s="98"/>
      <c r="BV1565" s="98"/>
      <c r="BW1565" s="98"/>
      <c r="BX1565" s="98"/>
      <c r="BY1565" s="98"/>
      <c r="BZ1565" s="98"/>
      <c r="CA1565" s="98"/>
      <c r="CB1565" s="98"/>
      <c r="CC1565" s="98"/>
      <c r="CD1565" s="98"/>
      <c r="CE1565" s="98"/>
      <c r="CF1565" s="98"/>
      <c r="CG1565" s="98"/>
      <c r="CH1565" s="98"/>
      <c r="CI1565" s="98"/>
      <c r="CJ1565" s="98"/>
      <c r="CK1565" s="98"/>
      <c r="CL1565" s="98"/>
      <c r="CM1565" s="98"/>
      <c r="CN1565" s="98"/>
      <c r="CO1565" s="98"/>
      <c r="CP1565" s="98"/>
      <c r="CQ1565" s="98"/>
      <c r="CR1565" s="98"/>
      <c r="CS1565" s="98"/>
      <c r="CT1565" s="98"/>
      <c r="CU1565" s="98"/>
      <c r="CV1565" s="98"/>
      <c r="CW1565" s="98"/>
      <c r="CX1565" s="98"/>
      <c r="CY1565" s="98"/>
      <c r="CZ1565" s="98"/>
      <c r="DA1565" s="98"/>
      <c r="DB1565" s="98"/>
      <c r="DC1565" s="98"/>
      <c r="DD1565" s="98"/>
      <c r="DE1565" s="98"/>
      <c r="DF1565" s="98"/>
      <c r="DG1565" s="98"/>
      <c r="DH1565" s="98"/>
      <c r="DI1565" s="98"/>
      <c r="DJ1565" s="98"/>
      <c r="DK1565" s="98"/>
      <c r="DL1565" s="98"/>
      <c r="DM1565" s="98"/>
      <c r="DN1565" s="98"/>
      <c r="DO1565" s="98"/>
      <c r="DP1565" s="98"/>
      <c r="DQ1565" s="98"/>
      <c r="DR1565" s="98"/>
      <c r="DS1565" s="98"/>
      <c r="DT1565" s="98"/>
      <c r="DU1565" s="98"/>
      <c r="DV1565" s="98"/>
      <c r="DW1565" s="98"/>
      <c r="DX1565" s="98"/>
    </row>
    <row r="1566" spans="1:152" s="99" customFormat="1" x14ac:dyDescent="0.25">
      <c r="A1566" s="13">
        <f t="shared" si="25"/>
        <v>1563</v>
      </c>
      <c r="B1566" s="95"/>
      <c r="C1566" s="95"/>
      <c r="D1566" s="95"/>
      <c r="E1566" s="95"/>
      <c r="F1566" s="95"/>
      <c r="G1566" s="95"/>
      <c r="H1566" s="97" t="s">
        <v>2551</v>
      </c>
      <c r="I1566" s="97"/>
      <c r="J1566" s="97">
        <v>2</v>
      </c>
      <c r="K1566" s="97"/>
      <c r="L1566" s="97"/>
      <c r="M1566" s="97">
        <v>2</v>
      </c>
      <c r="N1566" s="97" t="s">
        <v>2550</v>
      </c>
      <c r="O1566" s="97" t="s">
        <v>1619</v>
      </c>
      <c r="P1566" s="97" t="s">
        <v>155</v>
      </c>
      <c r="Q1566" s="97">
        <v>956300640</v>
      </c>
      <c r="R1566" s="95"/>
      <c r="S1566" s="96">
        <v>43361</v>
      </c>
      <c r="T1566" s="97" t="s">
        <v>2505</v>
      </c>
      <c r="U1566" s="98"/>
      <c r="V1566" s="98"/>
      <c r="W1566" s="98"/>
      <c r="X1566" s="98"/>
      <c r="Y1566" s="98"/>
      <c r="Z1566" s="98"/>
      <c r="AA1566" s="98"/>
      <c r="AB1566" s="98"/>
      <c r="AC1566" s="98"/>
      <c r="AD1566" s="98"/>
      <c r="AE1566" s="98"/>
      <c r="AF1566" s="98"/>
      <c r="AG1566" s="98"/>
      <c r="AH1566" s="98"/>
      <c r="AI1566" s="98"/>
      <c r="AJ1566" s="98"/>
      <c r="AK1566" s="98"/>
      <c r="AL1566" s="98"/>
      <c r="AM1566" s="98"/>
      <c r="AN1566" s="98"/>
      <c r="AO1566" s="98"/>
      <c r="AP1566" s="98"/>
      <c r="AQ1566" s="98"/>
      <c r="AR1566" s="98"/>
      <c r="AS1566" s="98"/>
      <c r="AT1566" s="98"/>
      <c r="AU1566" s="98"/>
      <c r="AV1566" s="98"/>
      <c r="AW1566" s="98"/>
      <c r="AX1566" s="98"/>
      <c r="AY1566" s="98"/>
      <c r="AZ1566" s="98"/>
      <c r="BA1566" s="98"/>
      <c r="BB1566" s="98"/>
      <c r="BC1566" s="98"/>
      <c r="BD1566" s="98"/>
      <c r="BE1566" s="98"/>
      <c r="BF1566" s="98"/>
      <c r="BG1566" s="98"/>
      <c r="BH1566" s="98"/>
      <c r="BI1566" s="98"/>
      <c r="BJ1566" s="98"/>
      <c r="BK1566" s="98"/>
      <c r="BL1566" s="98"/>
      <c r="BM1566" s="98"/>
      <c r="BN1566" s="98"/>
      <c r="BO1566" s="98"/>
      <c r="BP1566" s="98"/>
      <c r="BQ1566" s="98"/>
      <c r="BR1566" s="98"/>
      <c r="BS1566" s="98"/>
      <c r="BT1566" s="98"/>
      <c r="BU1566" s="98"/>
      <c r="BV1566" s="98"/>
      <c r="BW1566" s="98"/>
      <c r="BX1566" s="98"/>
      <c r="BY1566" s="98"/>
      <c r="BZ1566" s="98"/>
      <c r="CA1566" s="98"/>
      <c r="CB1566" s="98"/>
      <c r="CC1566" s="98"/>
      <c r="CD1566" s="98"/>
      <c r="CE1566" s="98"/>
      <c r="CF1566" s="98"/>
      <c r="CG1566" s="98"/>
      <c r="CH1566" s="98"/>
      <c r="CI1566" s="98"/>
      <c r="CJ1566" s="98"/>
      <c r="CK1566" s="98"/>
      <c r="CL1566" s="98"/>
      <c r="CM1566" s="98"/>
      <c r="CN1566" s="98"/>
      <c r="CO1566" s="98"/>
      <c r="CP1566" s="98"/>
      <c r="CQ1566" s="98"/>
      <c r="CR1566" s="98"/>
      <c r="CS1566" s="98"/>
      <c r="CT1566" s="98"/>
      <c r="CU1566" s="98"/>
      <c r="CV1566" s="98"/>
      <c r="CW1566" s="98"/>
      <c r="CX1566" s="98"/>
      <c r="CY1566" s="98"/>
      <c r="CZ1566" s="98"/>
      <c r="DA1566" s="98"/>
      <c r="DB1566" s="98"/>
      <c r="DC1566" s="98"/>
      <c r="DD1566" s="98"/>
      <c r="DE1566" s="98"/>
      <c r="DF1566" s="98"/>
      <c r="DG1566" s="98"/>
      <c r="DH1566" s="98"/>
      <c r="DI1566" s="98"/>
      <c r="DJ1566" s="98"/>
      <c r="DK1566" s="98"/>
      <c r="DL1566" s="98"/>
      <c r="DM1566" s="98"/>
      <c r="DN1566" s="98"/>
      <c r="DO1566" s="98"/>
      <c r="DP1566" s="98"/>
      <c r="DQ1566" s="98"/>
      <c r="DR1566" s="98"/>
      <c r="DS1566" s="98"/>
      <c r="DT1566" s="98"/>
      <c r="DU1566" s="98"/>
      <c r="DV1566" s="98"/>
      <c r="DW1566" s="98"/>
      <c r="DX1566" s="98"/>
    </row>
    <row r="1567" spans="1:152" s="99" customFormat="1" x14ac:dyDescent="0.25">
      <c r="A1567" s="13">
        <f t="shared" si="25"/>
        <v>1564</v>
      </c>
      <c r="B1567" s="14"/>
      <c r="C1567" s="14"/>
      <c r="D1567" s="14"/>
      <c r="E1567" s="14"/>
      <c r="F1567" s="14"/>
      <c r="G1567" s="15"/>
      <c r="H1567" s="41" t="s">
        <v>2551</v>
      </c>
      <c r="I1567" s="41"/>
      <c r="J1567" s="41">
        <v>32</v>
      </c>
      <c r="K1567" s="41"/>
      <c r="L1567" s="41"/>
      <c r="M1567" s="41"/>
      <c r="N1567" s="41" t="s">
        <v>1292</v>
      </c>
      <c r="O1567" s="41" t="s">
        <v>314</v>
      </c>
      <c r="P1567" s="41" t="s">
        <v>958</v>
      </c>
      <c r="Q1567" s="41">
        <v>7310766</v>
      </c>
      <c r="R1567" s="14"/>
      <c r="S1567" s="89" t="s">
        <v>203</v>
      </c>
      <c r="T1567" s="28" t="s">
        <v>204</v>
      </c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  <c r="BA1567" s="1"/>
      <c r="BB1567" s="1"/>
      <c r="BC1567" s="1"/>
      <c r="BD1567" s="1"/>
      <c r="BE1567" s="1"/>
      <c r="BF1567" s="1"/>
      <c r="BG1567" s="1"/>
      <c r="BH1567" s="1"/>
      <c r="BI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  <c r="BV1567" s="1"/>
      <c r="BW1567" s="1"/>
      <c r="BX1567" s="1"/>
      <c r="BY1567" s="1"/>
      <c r="BZ1567" s="1"/>
      <c r="CA1567" s="1"/>
      <c r="CB1567" s="1"/>
      <c r="CC1567" s="1"/>
      <c r="CD1567" s="1"/>
      <c r="CE1567" s="1"/>
      <c r="CF1567" s="1"/>
      <c r="CG1567" s="1"/>
      <c r="CH1567" s="1"/>
      <c r="CI1567" s="1"/>
      <c r="CJ1567" s="1"/>
      <c r="CK1567" s="1"/>
      <c r="CL1567" s="1"/>
      <c r="CM1567" s="1"/>
      <c r="CN1567" s="1"/>
      <c r="CO1567" s="1"/>
      <c r="CP1567" s="1"/>
      <c r="CQ1567" s="1"/>
      <c r="CR1567" s="1"/>
      <c r="CS1567" s="1"/>
      <c r="CT1567" s="1"/>
      <c r="CU1567" s="1"/>
      <c r="CV1567" s="1"/>
      <c r="CW1567" s="1"/>
      <c r="CX1567" s="1"/>
      <c r="CY1567" s="1"/>
      <c r="CZ1567" s="1"/>
      <c r="DA1567" s="1"/>
      <c r="DB1567" s="1"/>
      <c r="DC1567" s="1"/>
      <c r="DD1567" s="1"/>
      <c r="DE1567" s="1"/>
      <c r="DF1567" s="1"/>
      <c r="DG1567" s="1"/>
      <c r="DH1567" s="1"/>
      <c r="DI1567" s="1"/>
      <c r="DJ1567" s="1"/>
      <c r="DK1567" s="1"/>
      <c r="DL1567" s="1"/>
      <c r="DM1567" s="1"/>
      <c r="DN1567" s="1"/>
      <c r="DO1567" s="1"/>
      <c r="DP1567" s="1"/>
      <c r="DQ1567" s="1"/>
      <c r="DR1567" s="1"/>
      <c r="DS1567" s="1"/>
      <c r="DT1567" s="1"/>
      <c r="DU1567" s="1"/>
      <c r="DV1567" s="1"/>
      <c r="DW1567" s="1"/>
      <c r="DX1567" s="1"/>
      <c r="DY1567" s="2"/>
      <c r="DZ1567" s="2"/>
      <c r="EA1567" s="2"/>
      <c r="EB1567" s="2"/>
      <c r="EC1567" s="2"/>
      <c r="ED1567" s="2"/>
      <c r="EE1567" s="2"/>
      <c r="EF1567" s="2"/>
      <c r="EG1567" s="2"/>
      <c r="EH1567" s="2"/>
      <c r="EI1567" s="2"/>
      <c r="EJ1567" s="2"/>
      <c r="EK1567" s="2"/>
      <c r="EL1567" s="2"/>
      <c r="EM1567" s="2"/>
      <c r="EN1567" s="2"/>
      <c r="EO1567" s="2"/>
      <c r="EP1567" s="2"/>
      <c r="EQ1567" s="2"/>
      <c r="ER1567" s="2"/>
      <c r="ES1567" s="2"/>
      <c r="ET1567" s="2"/>
      <c r="EU1567" s="2"/>
      <c r="EV1567" s="2"/>
    </row>
    <row r="1568" spans="1:152" s="99" customFormat="1" x14ac:dyDescent="0.25">
      <c r="A1568" s="13">
        <f t="shared" si="25"/>
        <v>1565</v>
      </c>
      <c r="B1568" s="95"/>
      <c r="C1568" s="95"/>
      <c r="D1568" s="95"/>
      <c r="E1568" s="95"/>
      <c r="F1568" s="95"/>
      <c r="G1568" s="95"/>
      <c r="H1568" s="97" t="s">
        <v>2828</v>
      </c>
      <c r="I1568" s="97"/>
      <c r="J1568" s="97">
        <v>56</v>
      </c>
      <c r="K1568" s="97"/>
      <c r="L1568" s="97"/>
      <c r="M1568" s="97"/>
      <c r="N1568" s="97" t="s">
        <v>2827</v>
      </c>
      <c r="O1568" s="97" t="s">
        <v>163</v>
      </c>
      <c r="P1568" s="97" t="s">
        <v>33</v>
      </c>
      <c r="Q1568" s="97">
        <v>680422699</v>
      </c>
      <c r="R1568" s="95"/>
      <c r="S1568" s="96">
        <v>43362</v>
      </c>
      <c r="T1568" s="97" t="s">
        <v>2724</v>
      </c>
      <c r="U1568" s="98"/>
      <c r="V1568" s="98"/>
      <c r="W1568" s="98"/>
      <c r="X1568" s="98"/>
      <c r="Y1568" s="98"/>
      <c r="Z1568" s="98"/>
      <c r="AA1568" s="98"/>
      <c r="AB1568" s="98"/>
      <c r="AC1568" s="98"/>
      <c r="AD1568" s="98"/>
      <c r="AE1568" s="98"/>
      <c r="AF1568" s="98"/>
      <c r="AG1568" s="98"/>
      <c r="AH1568" s="98"/>
      <c r="AI1568" s="98"/>
      <c r="AJ1568" s="98"/>
      <c r="AK1568" s="98"/>
      <c r="AL1568" s="98"/>
      <c r="AM1568" s="98"/>
      <c r="AN1568" s="98"/>
      <c r="AO1568" s="98"/>
      <c r="AP1568" s="98"/>
      <c r="AQ1568" s="98"/>
      <c r="AR1568" s="98"/>
      <c r="AS1568" s="98"/>
      <c r="AT1568" s="98"/>
      <c r="AU1568" s="98"/>
      <c r="AV1568" s="98"/>
      <c r="AW1568" s="98"/>
      <c r="AX1568" s="98"/>
      <c r="AY1568" s="98"/>
      <c r="AZ1568" s="98"/>
      <c r="BA1568" s="98"/>
      <c r="BB1568" s="98"/>
      <c r="BC1568" s="98"/>
      <c r="BD1568" s="98"/>
      <c r="BE1568" s="98"/>
      <c r="BF1568" s="98"/>
      <c r="BG1568" s="98"/>
      <c r="BH1568" s="98"/>
      <c r="BI1568" s="98"/>
      <c r="BJ1568" s="98"/>
      <c r="BK1568" s="98"/>
      <c r="BL1568" s="98"/>
      <c r="BM1568" s="98"/>
      <c r="BN1568" s="98"/>
      <c r="BO1568" s="98"/>
      <c r="BP1568" s="98"/>
      <c r="BQ1568" s="98"/>
      <c r="BR1568" s="98"/>
      <c r="BS1568" s="98"/>
      <c r="BT1568" s="98"/>
      <c r="BU1568" s="98"/>
      <c r="BV1568" s="98"/>
      <c r="BW1568" s="98"/>
      <c r="BX1568" s="98"/>
      <c r="BY1568" s="98"/>
      <c r="BZ1568" s="98"/>
      <c r="CA1568" s="98"/>
      <c r="CB1568" s="98"/>
      <c r="CC1568" s="98"/>
      <c r="CD1568" s="98"/>
      <c r="CE1568" s="98"/>
      <c r="CF1568" s="98"/>
      <c r="CG1568" s="98"/>
      <c r="CH1568" s="98"/>
      <c r="CI1568" s="98"/>
      <c r="CJ1568" s="98"/>
      <c r="CK1568" s="98"/>
      <c r="CL1568" s="98"/>
      <c r="CM1568" s="98"/>
      <c r="CN1568" s="98"/>
      <c r="CO1568" s="98"/>
      <c r="CP1568" s="98"/>
      <c r="CQ1568" s="98"/>
      <c r="CR1568" s="98"/>
      <c r="CS1568" s="98"/>
      <c r="CT1568" s="98"/>
      <c r="CU1568" s="98"/>
      <c r="CV1568" s="98"/>
      <c r="CW1568" s="98"/>
      <c r="CX1568" s="98"/>
      <c r="CY1568" s="98"/>
      <c r="CZ1568" s="98"/>
      <c r="DA1568" s="98"/>
      <c r="DB1568" s="98"/>
      <c r="DC1568" s="98"/>
      <c r="DD1568" s="98"/>
      <c r="DE1568" s="98"/>
      <c r="DF1568" s="98"/>
      <c r="DG1568" s="98"/>
      <c r="DH1568" s="98"/>
      <c r="DI1568" s="98"/>
      <c r="DJ1568" s="98"/>
      <c r="DK1568" s="98"/>
      <c r="DL1568" s="98"/>
      <c r="DM1568" s="98"/>
      <c r="DN1568" s="98"/>
      <c r="DO1568" s="98"/>
      <c r="DP1568" s="98"/>
      <c r="DQ1568" s="98"/>
      <c r="DR1568" s="98"/>
      <c r="DS1568" s="98"/>
      <c r="DT1568" s="98"/>
      <c r="DU1568" s="98"/>
      <c r="DV1568" s="98"/>
      <c r="DW1568" s="98"/>
      <c r="DX1568" s="98"/>
    </row>
    <row r="1569" spans="1:152" s="99" customFormat="1" x14ac:dyDescent="0.25">
      <c r="A1569" s="13">
        <f t="shared" si="25"/>
        <v>1566</v>
      </c>
      <c r="B1569" s="95"/>
      <c r="C1569" s="95"/>
      <c r="D1569" s="95"/>
      <c r="E1569" s="95"/>
      <c r="F1569" s="95"/>
      <c r="G1569" s="95"/>
      <c r="H1569" s="97" t="s">
        <v>2836</v>
      </c>
      <c r="I1569" s="97"/>
      <c r="J1569" s="97">
        <v>13</v>
      </c>
      <c r="K1569" s="97"/>
      <c r="L1569" s="97"/>
      <c r="M1569" s="97"/>
      <c r="N1569" s="97" t="s">
        <v>2878</v>
      </c>
      <c r="O1569" s="97" t="s">
        <v>2879</v>
      </c>
      <c r="P1569" s="97" t="s">
        <v>872</v>
      </c>
      <c r="Q1569" s="97">
        <v>982210826</v>
      </c>
      <c r="R1569" s="95"/>
      <c r="S1569" s="96">
        <v>43362</v>
      </c>
      <c r="T1569" s="97" t="s">
        <v>2830</v>
      </c>
      <c r="U1569" s="98"/>
      <c r="V1569" s="98"/>
      <c r="W1569" s="98"/>
      <c r="X1569" s="98"/>
      <c r="Y1569" s="98"/>
      <c r="Z1569" s="98"/>
      <c r="AA1569" s="98"/>
      <c r="AB1569" s="98"/>
      <c r="AC1569" s="98"/>
      <c r="AD1569" s="98"/>
      <c r="AE1569" s="98"/>
      <c r="AF1569" s="98"/>
      <c r="AG1569" s="98"/>
      <c r="AH1569" s="98"/>
      <c r="AI1569" s="98"/>
      <c r="AJ1569" s="98"/>
      <c r="AK1569" s="98"/>
      <c r="AL1569" s="98"/>
      <c r="AM1569" s="98"/>
      <c r="AN1569" s="98"/>
      <c r="AO1569" s="98"/>
      <c r="AP1569" s="98"/>
      <c r="AQ1569" s="98"/>
      <c r="AR1569" s="98"/>
      <c r="AS1569" s="98"/>
      <c r="AT1569" s="98"/>
      <c r="AU1569" s="98"/>
      <c r="AV1569" s="98"/>
      <c r="AW1569" s="98"/>
      <c r="AX1569" s="98"/>
      <c r="AY1569" s="98"/>
      <c r="AZ1569" s="98"/>
      <c r="BA1569" s="98"/>
      <c r="BB1569" s="98"/>
      <c r="BC1569" s="98"/>
      <c r="BD1569" s="98"/>
      <c r="BE1569" s="98"/>
      <c r="BF1569" s="98"/>
      <c r="BG1569" s="98"/>
      <c r="BH1569" s="98"/>
      <c r="BI1569" s="98"/>
      <c r="BJ1569" s="98"/>
      <c r="BK1569" s="98"/>
      <c r="BL1569" s="98"/>
      <c r="BM1569" s="98"/>
      <c r="BN1569" s="98"/>
      <c r="BO1569" s="98"/>
      <c r="BP1569" s="98"/>
      <c r="BQ1569" s="98"/>
      <c r="BR1569" s="98"/>
      <c r="BS1569" s="98"/>
      <c r="BT1569" s="98"/>
      <c r="BU1569" s="98"/>
      <c r="BV1569" s="98"/>
      <c r="BW1569" s="98"/>
      <c r="BX1569" s="98"/>
      <c r="BY1569" s="98"/>
      <c r="BZ1569" s="98"/>
      <c r="CA1569" s="98"/>
      <c r="CB1569" s="98"/>
      <c r="CC1569" s="98"/>
      <c r="CD1569" s="98"/>
      <c r="CE1569" s="98"/>
      <c r="CF1569" s="98"/>
      <c r="CG1569" s="98"/>
      <c r="CH1569" s="98"/>
      <c r="CI1569" s="98"/>
      <c r="CJ1569" s="98"/>
      <c r="CK1569" s="98"/>
      <c r="CL1569" s="98"/>
      <c r="CM1569" s="98"/>
      <c r="CN1569" s="98"/>
      <c r="CO1569" s="98"/>
      <c r="CP1569" s="98"/>
      <c r="CQ1569" s="98"/>
      <c r="CR1569" s="98"/>
      <c r="CS1569" s="98"/>
      <c r="CT1569" s="98"/>
      <c r="CU1569" s="98"/>
      <c r="CV1569" s="98"/>
      <c r="CW1569" s="98"/>
      <c r="CX1569" s="98"/>
      <c r="CY1569" s="98"/>
      <c r="CZ1569" s="98"/>
      <c r="DA1569" s="98"/>
      <c r="DB1569" s="98"/>
      <c r="DC1569" s="98"/>
      <c r="DD1569" s="98"/>
      <c r="DE1569" s="98"/>
      <c r="DF1569" s="98"/>
      <c r="DG1569" s="98"/>
      <c r="DH1569" s="98"/>
      <c r="DI1569" s="98"/>
      <c r="DJ1569" s="98"/>
      <c r="DK1569" s="98"/>
      <c r="DL1569" s="98"/>
      <c r="DM1569" s="98"/>
      <c r="DN1569" s="98"/>
      <c r="DO1569" s="98"/>
      <c r="DP1569" s="98"/>
      <c r="DQ1569" s="98"/>
      <c r="DR1569" s="98"/>
      <c r="DS1569" s="98"/>
      <c r="DT1569" s="98"/>
      <c r="DU1569" s="98"/>
      <c r="DV1569" s="98"/>
      <c r="DW1569" s="98"/>
      <c r="DX1569" s="98"/>
    </row>
    <row r="1570" spans="1:152" s="99" customFormat="1" x14ac:dyDescent="0.25">
      <c r="A1570" s="13">
        <f t="shared" si="25"/>
        <v>1567</v>
      </c>
      <c r="B1570" s="95"/>
      <c r="C1570" s="95"/>
      <c r="D1570" s="95"/>
      <c r="E1570" s="95"/>
      <c r="F1570" s="95"/>
      <c r="G1570" s="95"/>
      <c r="H1570" s="97" t="s">
        <v>2836</v>
      </c>
      <c r="I1570" s="97"/>
      <c r="J1570" s="97">
        <v>15</v>
      </c>
      <c r="K1570" s="97"/>
      <c r="L1570" s="97"/>
      <c r="M1570" s="97">
        <v>2</v>
      </c>
      <c r="N1570" s="97" t="s">
        <v>2865</v>
      </c>
      <c r="O1570" s="97" t="s">
        <v>77</v>
      </c>
      <c r="P1570" s="97" t="s">
        <v>108</v>
      </c>
      <c r="Q1570" s="97">
        <v>7774320</v>
      </c>
      <c r="R1570" s="95"/>
      <c r="S1570" s="96">
        <v>43362</v>
      </c>
      <c r="T1570" s="97" t="s">
        <v>2830</v>
      </c>
      <c r="U1570" s="98"/>
      <c r="V1570" s="98"/>
      <c r="W1570" s="98"/>
      <c r="X1570" s="98"/>
      <c r="Y1570" s="98"/>
      <c r="Z1570" s="98"/>
      <c r="AA1570" s="98"/>
      <c r="AB1570" s="98"/>
      <c r="AC1570" s="98"/>
      <c r="AD1570" s="98"/>
      <c r="AE1570" s="98"/>
      <c r="AF1570" s="98"/>
      <c r="AG1570" s="98"/>
      <c r="AH1570" s="98"/>
      <c r="AI1570" s="98"/>
      <c r="AJ1570" s="98"/>
      <c r="AK1570" s="98"/>
      <c r="AL1570" s="98"/>
      <c r="AM1570" s="98"/>
      <c r="AN1570" s="98"/>
      <c r="AO1570" s="98"/>
      <c r="AP1570" s="98"/>
      <c r="AQ1570" s="98"/>
      <c r="AR1570" s="98"/>
      <c r="AS1570" s="98"/>
      <c r="AT1570" s="98"/>
      <c r="AU1570" s="98"/>
      <c r="AV1570" s="98"/>
      <c r="AW1570" s="98"/>
      <c r="AX1570" s="98"/>
      <c r="AY1570" s="98"/>
      <c r="AZ1570" s="98"/>
      <c r="BA1570" s="98"/>
      <c r="BB1570" s="98"/>
      <c r="BC1570" s="98"/>
      <c r="BD1570" s="98"/>
      <c r="BE1570" s="98"/>
      <c r="BF1570" s="98"/>
      <c r="BG1570" s="98"/>
      <c r="BH1570" s="98"/>
      <c r="BI1570" s="98"/>
      <c r="BJ1570" s="98"/>
      <c r="BK1570" s="98"/>
      <c r="BL1570" s="98"/>
      <c r="BM1570" s="98"/>
      <c r="BN1570" s="98"/>
      <c r="BO1570" s="98"/>
      <c r="BP1570" s="98"/>
      <c r="BQ1570" s="98"/>
      <c r="BR1570" s="98"/>
      <c r="BS1570" s="98"/>
      <c r="BT1570" s="98"/>
      <c r="BU1570" s="98"/>
      <c r="BV1570" s="98"/>
      <c r="BW1570" s="98"/>
      <c r="BX1570" s="98"/>
      <c r="BY1570" s="98"/>
      <c r="BZ1570" s="98"/>
      <c r="CA1570" s="98"/>
      <c r="CB1570" s="98"/>
      <c r="CC1570" s="98"/>
      <c r="CD1570" s="98"/>
      <c r="CE1570" s="98"/>
      <c r="CF1570" s="98"/>
      <c r="CG1570" s="98"/>
      <c r="CH1570" s="98"/>
      <c r="CI1570" s="98"/>
      <c r="CJ1570" s="98"/>
      <c r="CK1570" s="98"/>
      <c r="CL1570" s="98"/>
      <c r="CM1570" s="98"/>
      <c r="CN1570" s="98"/>
      <c r="CO1570" s="98"/>
      <c r="CP1570" s="98"/>
      <c r="CQ1570" s="98"/>
      <c r="CR1570" s="98"/>
      <c r="CS1570" s="98"/>
      <c r="CT1570" s="98"/>
      <c r="CU1570" s="98"/>
      <c r="CV1570" s="98"/>
      <c r="CW1570" s="98"/>
      <c r="CX1570" s="98"/>
      <c r="CY1570" s="98"/>
      <c r="CZ1570" s="98"/>
      <c r="DA1570" s="98"/>
      <c r="DB1570" s="98"/>
      <c r="DC1570" s="98"/>
      <c r="DD1570" s="98"/>
      <c r="DE1570" s="98"/>
      <c r="DF1570" s="98"/>
      <c r="DG1570" s="98"/>
      <c r="DH1570" s="98"/>
      <c r="DI1570" s="98"/>
      <c r="DJ1570" s="98"/>
      <c r="DK1570" s="98"/>
      <c r="DL1570" s="98"/>
      <c r="DM1570" s="98"/>
      <c r="DN1570" s="98"/>
      <c r="DO1570" s="98"/>
      <c r="DP1570" s="98"/>
      <c r="DQ1570" s="98"/>
      <c r="DR1570" s="98"/>
      <c r="DS1570" s="98"/>
      <c r="DT1570" s="98"/>
      <c r="DU1570" s="98"/>
      <c r="DV1570" s="98"/>
      <c r="DW1570" s="98"/>
      <c r="DX1570" s="98"/>
    </row>
    <row r="1571" spans="1:152" s="99" customFormat="1" x14ac:dyDescent="0.25">
      <c r="A1571" s="13">
        <f t="shared" si="25"/>
        <v>1568</v>
      </c>
      <c r="B1571" s="14"/>
      <c r="C1571" s="14"/>
      <c r="D1571" s="14"/>
      <c r="E1571" s="14"/>
      <c r="F1571" s="14"/>
      <c r="G1571" s="15"/>
      <c r="H1571" s="36" t="s">
        <v>2836</v>
      </c>
      <c r="I1571" s="36"/>
      <c r="J1571" s="36">
        <v>17</v>
      </c>
      <c r="K1571" s="36"/>
      <c r="L1571" s="33"/>
      <c r="M1571" s="36"/>
      <c r="N1571" s="36" t="s">
        <v>1603</v>
      </c>
      <c r="O1571" s="36" t="s">
        <v>101</v>
      </c>
      <c r="P1571" s="36" t="s">
        <v>51</v>
      </c>
      <c r="Q1571" s="36">
        <v>669048879</v>
      </c>
      <c r="R1571" s="14"/>
      <c r="S1571" s="17">
        <v>43362</v>
      </c>
      <c r="T1571" s="17" t="s">
        <v>2830</v>
      </c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  <c r="BA1571" s="1"/>
      <c r="BB1571" s="1"/>
      <c r="BC1571" s="1"/>
      <c r="BD1571" s="1"/>
      <c r="BE1571" s="1"/>
      <c r="BF1571" s="1"/>
      <c r="BG1571" s="1"/>
      <c r="BH1571" s="1"/>
      <c r="BI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  <c r="BV1571" s="1"/>
      <c r="BW1571" s="1"/>
      <c r="BX1571" s="1"/>
      <c r="BY1571" s="1"/>
      <c r="BZ1571" s="1"/>
      <c r="CA1571" s="1"/>
      <c r="CB1571" s="1"/>
      <c r="CC1571" s="1"/>
      <c r="CD1571" s="1"/>
      <c r="CE1571" s="1"/>
      <c r="CF1571" s="1"/>
      <c r="CG1571" s="1"/>
      <c r="CH1571" s="1"/>
      <c r="CI1571" s="1"/>
      <c r="CJ1571" s="1"/>
      <c r="CK1571" s="1"/>
      <c r="CL1571" s="1"/>
      <c r="CM1571" s="1"/>
      <c r="CN1571" s="1"/>
      <c r="CO1571" s="1"/>
      <c r="CP1571" s="1"/>
      <c r="CQ1571" s="1"/>
      <c r="CR1571" s="1"/>
      <c r="CS1571" s="1"/>
      <c r="CT1571" s="1"/>
      <c r="CU1571" s="1"/>
      <c r="CV1571" s="1"/>
      <c r="CW1571" s="1"/>
      <c r="CX1571" s="1"/>
      <c r="CY1571" s="1"/>
      <c r="CZ1571" s="1"/>
      <c r="DA1571" s="1"/>
      <c r="DB1571" s="1"/>
      <c r="DC1571" s="1"/>
      <c r="DD1571" s="1"/>
      <c r="DE1571" s="1"/>
      <c r="DF1571" s="1"/>
      <c r="DG1571" s="1"/>
      <c r="DH1571" s="1"/>
      <c r="DI1571" s="1"/>
      <c r="DJ1571" s="1"/>
      <c r="DK1571" s="1"/>
      <c r="DL1571" s="1"/>
      <c r="DM1571" s="1"/>
      <c r="DN1571" s="1"/>
      <c r="DO1571" s="1"/>
      <c r="DP1571" s="1"/>
      <c r="DQ1571" s="1"/>
      <c r="DR1571" s="1"/>
      <c r="DS1571" s="1"/>
      <c r="DT1571" s="1"/>
      <c r="DU1571" s="1"/>
      <c r="DV1571" s="1"/>
      <c r="DW1571" s="1"/>
      <c r="DX1571" s="1"/>
      <c r="DY1571" s="2"/>
      <c r="DZ1571" s="2"/>
      <c r="EA1571" s="2"/>
      <c r="EB1571" s="2"/>
      <c r="EC1571" s="2"/>
      <c r="ED1571" s="2"/>
      <c r="EE1571" s="2"/>
      <c r="EF1571" s="2"/>
      <c r="EG1571" s="2"/>
      <c r="EH1571" s="2"/>
      <c r="EI1571" s="2"/>
      <c r="EJ1571" s="2"/>
      <c r="EK1571" s="2"/>
      <c r="EL1571" s="2"/>
      <c r="EM1571" s="2"/>
      <c r="EN1571" s="2"/>
      <c r="EO1571" s="2"/>
      <c r="EP1571" s="2"/>
      <c r="EQ1571" s="2"/>
      <c r="ER1571" s="2"/>
      <c r="ES1571" s="2"/>
      <c r="ET1571" s="2"/>
      <c r="EU1571" s="2"/>
      <c r="EV1571" s="2"/>
    </row>
    <row r="1572" spans="1:152" s="99" customFormat="1" x14ac:dyDescent="0.25">
      <c r="A1572" s="13">
        <f t="shared" si="25"/>
        <v>1569</v>
      </c>
      <c r="B1572" s="95"/>
      <c r="C1572" s="95"/>
      <c r="D1572" s="95"/>
      <c r="E1572" s="95"/>
      <c r="F1572" s="95"/>
      <c r="G1572" s="95"/>
      <c r="H1572" s="97" t="s">
        <v>2836</v>
      </c>
      <c r="I1572" s="97"/>
      <c r="J1572" s="97">
        <v>22</v>
      </c>
      <c r="K1572" s="97"/>
      <c r="L1572" s="97" t="s">
        <v>55</v>
      </c>
      <c r="M1572" s="97"/>
      <c r="N1572" s="97" t="s">
        <v>2840</v>
      </c>
      <c r="O1572" s="97" t="s">
        <v>669</v>
      </c>
      <c r="P1572" s="97" t="s">
        <v>2841</v>
      </c>
      <c r="Q1572" s="97">
        <v>972776151</v>
      </c>
      <c r="R1572" s="95"/>
      <c r="S1572" s="96">
        <v>43362</v>
      </c>
      <c r="T1572" s="97" t="s">
        <v>2830</v>
      </c>
      <c r="U1572" s="98"/>
      <c r="V1572" s="98"/>
      <c r="W1572" s="98"/>
      <c r="X1572" s="98"/>
      <c r="Y1572" s="98"/>
      <c r="Z1572" s="98"/>
      <c r="AA1572" s="98"/>
      <c r="AB1572" s="98"/>
      <c r="AC1572" s="98"/>
      <c r="AD1572" s="98"/>
      <c r="AE1572" s="98"/>
      <c r="AF1572" s="98"/>
      <c r="AG1572" s="98"/>
      <c r="AH1572" s="98"/>
      <c r="AI1572" s="98"/>
      <c r="AJ1572" s="98"/>
      <c r="AK1572" s="98"/>
      <c r="AL1572" s="98"/>
      <c r="AM1572" s="98"/>
      <c r="AN1572" s="98"/>
      <c r="AO1572" s="98"/>
      <c r="AP1572" s="98"/>
      <c r="AQ1572" s="98"/>
      <c r="AR1572" s="98"/>
      <c r="AS1572" s="98"/>
      <c r="AT1572" s="98"/>
      <c r="AU1572" s="98"/>
      <c r="AV1572" s="98"/>
      <c r="AW1572" s="98"/>
      <c r="AX1572" s="98"/>
      <c r="AY1572" s="98"/>
      <c r="AZ1572" s="98"/>
      <c r="BA1572" s="98"/>
      <c r="BB1572" s="98"/>
      <c r="BC1572" s="98"/>
      <c r="BD1572" s="98"/>
      <c r="BE1572" s="98"/>
      <c r="BF1572" s="98"/>
      <c r="BG1572" s="98"/>
      <c r="BH1572" s="98"/>
      <c r="BI1572" s="98"/>
      <c r="BJ1572" s="98"/>
      <c r="BK1572" s="98"/>
      <c r="BL1572" s="98"/>
      <c r="BM1572" s="98"/>
      <c r="BN1572" s="98"/>
      <c r="BO1572" s="98"/>
      <c r="BP1572" s="98"/>
      <c r="BQ1572" s="98"/>
      <c r="BR1572" s="98"/>
      <c r="BS1572" s="98"/>
      <c r="BT1572" s="98"/>
      <c r="BU1572" s="98"/>
      <c r="BV1572" s="98"/>
      <c r="BW1572" s="98"/>
      <c r="BX1572" s="98"/>
      <c r="BY1572" s="98"/>
      <c r="BZ1572" s="98"/>
      <c r="CA1572" s="98"/>
      <c r="CB1572" s="98"/>
      <c r="CC1572" s="98"/>
      <c r="CD1572" s="98"/>
      <c r="CE1572" s="98"/>
      <c r="CF1572" s="98"/>
      <c r="CG1572" s="98"/>
      <c r="CH1572" s="98"/>
      <c r="CI1572" s="98"/>
      <c r="CJ1572" s="98"/>
      <c r="CK1572" s="98"/>
      <c r="CL1572" s="98"/>
      <c r="CM1572" s="98"/>
      <c r="CN1572" s="98"/>
      <c r="CO1572" s="98"/>
      <c r="CP1572" s="98"/>
      <c r="CQ1572" s="98"/>
      <c r="CR1572" s="98"/>
      <c r="CS1572" s="98"/>
      <c r="CT1572" s="98"/>
      <c r="CU1572" s="98"/>
      <c r="CV1572" s="98"/>
      <c r="CW1572" s="98"/>
      <c r="CX1572" s="98"/>
      <c r="CY1572" s="98"/>
      <c r="CZ1572" s="98"/>
      <c r="DA1572" s="98"/>
      <c r="DB1572" s="98"/>
      <c r="DC1572" s="98"/>
      <c r="DD1572" s="98"/>
      <c r="DE1572" s="98"/>
      <c r="DF1572" s="98"/>
      <c r="DG1572" s="98"/>
      <c r="DH1572" s="98"/>
      <c r="DI1572" s="98"/>
      <c r="DJ1572" s="98"/>
      <c r="DK1572" s="98"/>
      <c r="DL1572" s="98"/>
      <c r="DM1572" s="98"/>
      <c r="DN1572" s="98"/>
      <c r="DO1572" s="98"/>
      <c r="DP1572" s="98"/>
      <c r="DQ1572" s="98"/>
      <c r="DR1572" s="98"/>
      <c r="DS1572" s="98"/>
      <c r="DT1572" s="98"/>
      <c r="DU1572" s="98"/>
      <c r="DV1572" s="98"/>
      <c r="DW1572" s="98"/>
      <c r="DX1572" s="98"/>
    </row>
    <row r="1573" spans="1:152" s="99" customFormat="1" x14ac:dyDescent="0.25">
      <c r="A1573" s="13">
        <f t="shared" si="25"/>
        <v>1570</v>
      </c>
      <c r="B1573" s="95"/>
      <c r="C1573" s="95"/>
      <c r="D1573" s="95"/>
      <c r="E1573" s="95"/>
      <c r="F1573" s="95"/>
      <c r="G1573" s="95"/>
      <c r="H1573" s="97" t="s">
        <v>2836</v>
      </c>
      <c r="I1573" s="97"/>
      <c r="J1573" s="97">
        <v>29</v>
      </c>
      <c r="K1573" s="97"/>
      <c r="L1573" s="97" t="s">
        <v>55</v>
      </c>
      <c r="M1573" s="97"/>
      <c r="N1573" s="97" t="s">
        <v>2834</v>
      </c>
      <c r="O1573" s="97" t="s">
        <v>20</v>
      </c>
      <c r="P1573" s="97" t="s">
        <v>2835</v>
      </c>
      <c r="Q1573" s="97">
        <v>507784392</v>
      </c>
      <c r="R1573" s="95"/>
      <c r="S1573" s="96">
        <v>43362</v>
      </c>
      <c r="T1573" s="97" t="s">
        <v>2830</v>
      </c>
      <c r="U1573" s="98"/>
      <c r="V1573" s="98"/>
      <c r="W1573" s="98"/>
      <c r="X1573" s="98"/>
      <c r="Y1573" s="98"/>
      <c r="Z1573" s="98"/>
      <c r="AA1573" s="98"/>
      <c r="AB1573" s="98"/>
      <c r="AC1573" s="98"/>
      <c r="AD1573" s="98"/>
      <c r="AE1573" s="98"/>
      <c r="AF1573" s="98"/>
      <c r="AG1573" s="98"/>
      <c r="AH1573" s="98"/>
      <c r="AI1573" s="98"/>
      <c r="AJ1573" s="98"/>
      <c r="AK1573" s="98"/>
      <c r="AL1573" s="98"/>
      <c r="AM1573" s="98"/>
      <c r="AN1573" s="98"/>
      <c r="AO1573" s="98"/>
      <c r="AP1573" s="98"/>
      <c r="AQ1573" s="98"/>
      <c r="AR1573" s="98"/>
      <c r="AS1573" s="98"/>
      <c r="AT1573" s="98"/>
      <c r="AU1573" s="98"/>
      <c r="AV1573" s="98"/>
      <c r="AW1573" s="98"/>
      <c r="AX1573" s="98"/>
      <c r="AY1573" s="98"/>
      <c r="AZ1573" s="98"/>
      <c r="BA1573" s="98"/>
      <c r="BB1573" s="98"/>
      <c r="BC1573" s="98"/>
      <c r="BD1573" s="98"/>
      <c r="BE1573" s="98"/>
      <c r="BF1573" s="98"/>
      <c r="BG1573" s="98"/>
      <c r="BH1573" s="98"/>
      <c r="BI1573" s="98"/>
      <c r="BJ1573" s="98"/>
      <c r="BK1573" s="98"/>
      <c r="BL1573" s="98"/>
      <c r="BM1573" s="98"/>
      <c r="BN1573" s="98"/>
      <c r="BO1573" s="98"/>
      <c r="BP1573" s="98"/>
      <c r="BQ1573" s="98"/>
      <c r="BR1573" s="98"/>
      <c r="BS1573" s="98"/>
      <c r="BT1573" s="98"/>
      <c r="BU1573" s="98"/>
      <c r="BV1573" s="98"/>
      <c r="BW1573" s="98"/>
      <c r="BX1573" s="98"/>
      <c r="BY1573" s="98"/>
      <c r="BZ1573" s="98"/>
      <c r="CA1573" s="98"/>
      <c r="CB1573" s="98"/>
      <c r="CC1573" s="98"/>
      <c r="CD1573" s="98"/>
      <c r="CE1573" s="98"/>
      <c r="CF1573" s="98"/>
      <c r="CG1573" s="98"/>
      <c r="CH1573" s="98"/>
      <c r="CI1573" s="98"/>
      <c r="CJ1573" s="98"/>
      <c r="CK1573" s="98"/>
      <c r="CL1573" s="98"/>
      <c r="CM1573" s="98"/>
      <c r="CN1573" s="98"/>
      <c r="CO1573" s="98"/>
      <c r="CP1573" s="98"/>
      <c r="CQ1573" s="98"/>
      <c r="CR1573" s="98"/>
      <c r="CS1573" s="98"/>
      <c r="CT1573" s="98"/>
      <c r="CU1573" s="98"/>
      <c r="CV1573" s="98"/>
      <c r="CW1573" s="98"/>
      <c r="CX1573" s="98"/>
      <c r="CY1573" s="98"/>
      <c r="CZ1573" s="98"/>
      <c r="DA1573" s="98"/>
      <c r="DB1573" s="98"/>
      <c r="DC1573" s="98"/>
      <c r="DD1573" s="98"/>
      <c r="DE1573" s="98"/>
      <c r="DF1573" s="98"/>
      <c r="DG1573" s="98"/>
      <c r="DH1573" s="98"/>
      <c r="DI1573" s="98"/>
      <c r="DJ1573" s="98"/>
      <c r="DK1573" s="98"/>
      <c r="DL1573" s="98"/>
      <c r="DM1573" s="98"/>
      <c r="DN1573" s="98"/>
      <c r="DO1573" s="98"/>
      <c r="DP1573" s="98"/>
      <c r="DQ1573" s="98"/>
      <c r="DR1573" s="98"/>
      <c r="DS1573" s="98"/>
      <c r="DT1573" s="98"/>
      <c r="DU1573" s="98"/>
      <c r="DV1573" s="98"/>
      <c r="DW1573" s="98"/>
      <c r="DX1573" s="98"/>
    </row>
    <row r="1574" spans="1:152" s="99" customFormat="1" x14ac:dyDescent="0.25">
      <c r="A1574" s="13">
        <f t="shared" si="25"/>
        <v>1571</v>
      </c>
      <c r="B1574" s="14"/>
      <c r="C1574" s="14"/>
      <c r="D1574" s="14"/>
      <c r="E1574" s="14"/>
      <c r="F1574" s="14"/>
      <c r="G1574" s="15"/>
      <c r="H1574" s="23" t="s">
        <v>1293</v>
      </c>
      <c r="I1574" s="23"/>
      <c r="J1574" s="23">
        <v>2</v>
      </c>
      <c r="K1574" s="23"/>
      <c r="L1574" s="46" t="s">
        <v>55</v>
      </c>
      <c r="M1574" s="23">
        <v>3</v>
      </c>
      <c r="N1574" s="23" t="s">
        <v>1294</v>
      </c>
      <c r="O1574" s="23" t="s">
        <v>132</v>
      </c>
      <c r="P1574" s="23" t="s">
        <v>338</v>
      </c>
      <c r="Q1574" s="23">
        <v>974921567</v>
      </c>
      <c r="R1574" s="14"/>
      <c r="S1574" s="17"/>
      <c r="T1574" s="17" t="s">
        <v>18</v>
      </c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  <c r="BA1574" s="1"/>
      <c r="BB1574" s="1"/>
      <c r="BC1574" s="1"/>
      <c r="BD1574" s="1"/>
      <c r="BE1574" s="1"/>
      <c r="BF1574" s="1"/>
      <c r="BG1574" s="1"/>
      <c r="BH1574" s="1"/>
      <c r="BI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  <c r="BV1574" s="1"/>
      <c r="BW1574" s="1"/>
      <c r="BX1574" s="1"/>
      <c r="BY1574" s="1"/>
      <c r="BZ1574" s="1"/>
      <c r="CA1574" s="1"/>
      <c r="CB1574" s="1"/>
      <c r="CC1574" s="1"/>
      <c r="CD1574" s="1"/>
      <c r="CE1574" s="1"/>
      <c r="CF1574" s="1"/>
      <c r="CG1574" s="1"/>
      <c r="CH1574" s="1"/>
      <c r="CI1574" s="1"/>
      <c r="CJ1574" s="1"/>
      <c r="CK1574" s="1"/>
      <c r="CL1574" s="1"/>
      <c r="CM1574" s="1"/>
      <c r="CN1574" s="1"/>
      <c r="CO1574" s="1"/>
      <c r="CP1574" s="1"/>
      <c r="CQ1574" s="1"/>
      <c r="CR1574" s="1"/>
      <c r="CS1574" s="1"/>
      <c r="CT1574" s="1"/>
      <c r="CU1574" s="1"/>
      <c r="CV1574" s="1"/>
      <c r="CW1574" s="1"/>
      <c r="CX1574" s="1"/>
      <c r="CY1574" s="1"/>
      <c r="CZ1574" s="1"/>
      <c r="DA1574" s="1"/>
      <c r="DB1574" s="1"/>
      <c r="DC1574" s="1"/>
      <c r="DD1574" s="1"/>
      <c r="DE1574" s="1"/>
      <c r="DF1574" s="1"/>
      <c r="DG1574" s="1"/>
      <c r="DH1574" s="1"/>
      <c r="DI1574" s="1"/>
      <c r="DJ1574" s="1"/>
      <c r="DK1574" s="1"/>
      <c r="DL1574" s="1"/>
      <c r="DM1574" s="1"/>
      <c r="DN1574" s="1"/>
      <c r="DO1574" s="1"/>
      <c r="DP1574" s="1"/>
      <c r="DQ1574" s="1"/>
      <c r="DR1574" s="1"/>
      <c r="DS1574" s="1"/>
      <c r="DT1574" s="1"/>
      <c r="DU1574" s="1"/>
      <c r="DV1574" s="1"/>
      <c r="DW1574" s="1"/>
      <c r="DX1574" s="1"/>
      <c r="DY1574" s="2"/>
      <c r="DZ1574" s="2"/>
      <c r="EA1574" s="2"/>
      <c r="EB1574" s="2"/>
      <c r="EC1574" s="2"/>
      <c r="ED1574" s="2"/>
      <c r="EE1574" s="2"/>
      <c r="EF1574" s="2"/>
      <c r="EG1574" s="2"/>
      <c r="EH1574" s="2"/>
      <c r="EI1574" s="2"/>
      <c r="EJ1574" s="2"/>
      <c r="EK1574" s="2"/>
      <c r="EL1574" s="2"/>
      <c r="EM1574" s="2"/>
      <c r="EN1574" s="2"/>
      <c r="EO1574" s="2"/>
      <c r="EP1574" s="2"/>
      <c r="EQ1574" s="2"/>
      <c r="ER1574" s="2"/>
      <c r="ES1574" s="2"/>
      <c r="ET1574" s="2"/>
      <c r="EU1574" s="2"/>
      <c r="EV1574" s="2"/>
    </row>
    <row r="1575" spans="1:152" s="99" customFormat="1" x14ac:dyDescent="0.25">
      <c r="A1575" s="13">
        <f t="shared" si="25"/>
        <v>1572</v>
      </c>
      <c r="B1575" s="14"/>
      <c r="C1575" s="14"/>
      <c r="D1575" s="14"/>
      <c r="E1575" s="14"/>
      <c r="F1575" s="14"/>
      <c r="G1575" s="15"/>
      <c r="H1575" s="23" t="s">
        <v>1295</v>
      </c>
      <c r="I1575" s="23"/>
      <c r="J1575" s="23">
        <v>47</v>
      </c>
      <c r="K1575" s="23"/>
      <c r="L1575" s="23"/>
      <c r="M1575" s="23"/>
      <c r="N1575" s="23" t="s">
        <v>1296</v>
      </c>
      <c r="O1575" s="23" t="s">
        <v>114</v>
      </c>
      <c r="P1575" s="23" t="s">
        <v>230</v>
      </c>
      <c r="Q1575" s="23">
        <v>673564072</v>
      </c>
      <c r="R1575" s="14"/>
      <c r="S1575" s="17"/>
      <c r="T1575" s="17" t="s">
        <v>18</v>
      </c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  <c r="BA1575" s="1"/>
      <c r="BB1575" s="1"/>
      <c r="BC1575" s="1"/>
      <c r="BD1575" s="1"/>
      <c r="BE1575" s="1"/>
      <c r="BF1575" s="1"/>
      <c r="BG1575" s="1"/>
      <c r="BH1575" s="1"/>
      <c r="BI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  <c r="BV1575" s="1"/>
      <c r="BW1575" s="1"/>
      <c r="BX1575" s="1"/>
      <c r="BY1575" s="1"/>
      <c r="BZ1575" s="1"/>
      <c r="CA1575" s="1"/>
      <c r="CB1575" s="1"/>
      <c r="CC1575" s="1"/>
      <c r="CD1575" s="1"/>
      <c r="CE1575" s="1"/>
      <c r="CF1575" s="1"/>
      <c r="CG1575" s="1"/>
      <c r="CH1575" s="1"/>
      <c r="CI1575" s="1"/>
      <c r="CJ1575" s="1"/>
      <c r="CK1575" s="1"/>
      <c r="CL1575" s="1"/>
      <c r="CM1575" s="1"/>
      <c r="CN1575" s="1"/>
      <c r="CO1575" s="1"/>
      <c r="CP1575" s="1"/>
      <c r="CQ1575" s="1"/>
      <c r="CR1575" s="1"/>
      <c r="CS1575" s="1"/>
      <c r="CT1575" s="1"/>
      <c r="CU1575" s="1"/>
      <c r="CV1575" s="1"/>
      <c r="CW1575" s="1"/>
      <c r="CX1575" s="1"/>
      <c r="CY1575" s="1"/>
      <c r="CZ1575" s="1"/>
      <c r="DA1575" s="1"/>
      <c r="DB1575" s="1"/>
      <c r="DC1575" s="1"/>
      <c r="DD1575" s="1"/>
      <c r="DE1575" s="1"/>
      <c r="DF1575" s="1"/>
      <c r="DG1575" s="1"/>
      <c r="DH1575" s="1"/>
      <c r="DI1575" s="1"/>
      <c r="DJ1575" s="1"/>
      <c r="DK1575" s="1"/>
      <c r="DL1575" s="1"/>
      <c r="DM1575" s="1"/>
      <c r="DN1575" s="1"/>
      <c r="DO1575" s="1"/>
      <c r="DP1575" s="1"/>
      <c r="DQ1575" s="1"/>
      <c r="DR1575" s="1"/>
      <c r="DS1575" s="1"/>
      <c r="DT1575" s="1"/>
      <c r="DU1575" s="1"/>
      <c r="DV1575" s="1"/>
      <c r="DW1575" s="1"/>
      <c r="DX1575" s="1"/>
      <c r="DY1575" s="2"/>
      <c r="DZ1575" s="2"/>
      <c r="EA1575" s="2"/>
      <c r="EB1575" s="2"/>
      <c r="EC1575" s="2"/>
      <c r="ED1575" s="2"/>
      <c r="EE1575" s="2"/>
      <c r="EF1575" s="2"/>
      <c r="EG1575" s="2"/>
      <c r="EH1575" s="2"/>
      <c r="EI1575" s="2"/>
      <c r="EJ1575" s="2"/>
      <c r="EK1575" s="2"/>
      <c r="EL1575" s="2"/>
      <c r="EM1575" s="2"/>
      <c r="EN1575" s="2"/>
      <c r="EO1575" s="2"/>
      <c r="EP1575" s="2"/>
      <c r="EQ1575" s="2"/>
      <c r="ER1575" s="2"/>
      <c r="ES1575" s="2"/>
      <c r="ET1575" s="2"/>
      <c r="EU1575" s="2"/>
      <c r="EV1575" s="2"/>
    </row>
    <row r="1576" spans="1:152" s="99" customFormat="1" x14ac:dyDescent="0.25">
      <c r="A1576" s="13">
        <f t="shared" si="25"/>
        <v>1573</v>
      </c>
      <c r="B1576" s="95"/>
      <c r="C1576" s="95"/>
      <c r="D1576" s="95"/>
      <c r="E1576" s="95"/>
      <c r="F1576" s="95"/>
      <c r="G1576" s="95"/>
      <c r="H1576" s="97" t="s">
        <v>3014</v>
      </c>
      <c r="I1576" s="97"/>
      <c r="J1576" s="97">
        <v>16</v>
      </c>
      <c r="K1576" s="97"/>
      <c r="L1576" s="97"/>
      <c r="M1576" s="97"/>
      <c r="N1576" s="97" t="s">
        <v>3013</v>
      </c>
      <c r="O1576" s="97" t="s">
        <v>50</v>
      </c>
      <c r="P1576" s="97" t="s">
        <v>108</v>
      </c>
      <c r="Q1576" s="97">
        <v>98397309</v>
      </c>
      <c r="R1576" s="95"/>
      <c r="S1576" s="96">
        <v>43365</v>
      </c>
      <c r="T1576" s="97" t="s">
        <v>2956</v>
      </c>
      <c r="U1576" s="98"/>
      <c r="V1576" s="98"/>
      <c r="W1576" s="98"/>
      <c r="X1576" s="98"/>
      <c r="Y1576" s="98"/>
      <c r="Z1576" s="98"/>
      <c r="AA1576" s="98"/>
      <c r="AB1576" s="98"/>
      <c r="AC1576" s="98"/>
      <c r="AD1576" s="98"/>
      <c r="AE1576" s="98"/>
      <c r="AF1576" s="98"/>
      <c r="AG1576" s="98"/>
      <c r="AH1576" s="98"/>
      <c r="AI1576" s="98"/>
      <c r="AJ1576" s="98"/>
      <c r="AK1576" s="98"/>
      <c r="AL1576" s="98"/>
      <c r="AM1576" s="98"/>
      <c r="AN1576" s="98"/>
      <c r="AO1576" s="98"/>
      <c r="AP1576" s="98"/>
      <c r="AQ1576" s="98"/>
      <c r="AR1576" s="98"/>
      <c r="AS1576" s="98"/>
      <c r="AT1576" s="98"/>
      <c r="AU1576" s="98"/>
      <c r="AV1576" s="98"/>
      <c r="AW1576" s="98"/>
      <c r="AX1576" s="98"/>
      <c r="AY1576" s="98"/>
      <c r="AZ1576" s="98"/>
      <c r="BA1576" s="98"/>
      <c r="BB1576" s="98"/>
      <c r="BC1576" s="98"/>
      <c r="BD1576" s="98"/>
      <c r="BE1576" s="98"/>
      <c r="BF1576" s="98"/>
      <c r="BG1576" s="98"/>
      <c r="BH1576" s="98"/>
      <c r="BI1576" s="98"/>
      <c r="BJ1576" s="98"/>
      <c r="BK1576" s="98"/>
      <c r="BL1576" s="98"/>
      <c r="BM1576" s="98"/>
      <c r="BN1576" s="98"/>
      <c r="BO1576" s="98"/>
      <c r="BP1576" s="98"/>
      <c r="BQ1576" s="98"/>
      <c r="BR1576" s="98"/>
      <c r="BS1576" s="98"/>
      <c r="BT1576" s="98"/>
      <c r="BU1576" s="98"/>
      <c r="BV1576" s="98"/>
      <c r="BW1576" s="98"/>
      <c r="BX1576" s="98"/>
      <c r="BY1576" s="98"/>
      <c r="BZ1576" s="98"/>
      <c r="CA1576" s="98"/>
      <c r="CB1576" s="98"/>
      <c r="CC1576" s="98"/>
      <c r="CD1576" s="98"/>
      <c r="CE1576" s="98"/>
      <c r="CF1576" s="98"/>
      <c r="CG1576" s="98"/>
      <c r="CH1576" s="98"/>
      <c r="CI1576" s="98"/>
      <c r="CJ1576" s="98"/>
      <c r="CK1576" s="98"/>
      <c r="CL1576" s="98"/>
      <c r="CM1576" s="98"/>
      <c r="CN1576" s="98"/>
      <c r="CO1576" s="98"/>
      <c r="CP1576" s="98"/>
      <c r="CQ1576" s="98"/>
      <c r="CR1576" s="98"/>
      <c r="CS1576" s="98"/>
      <c r="CT1576" s="98"/>
      <c r="CU1576" s="98"/>
      <c r="CV1576" s="98"/>
      <c r="CW1576" s="98"/>
      <c r="CX1576" s="98"/>
      <c r="CY1576" s="98"/>
      <c r="CZ1576" s="98"/>
      <c r="DA1576" s="98"/>
      <c r="DB1576" s="98"/>
      <c r="DC1576" s="98"/>
      <c r="DD1576" s="98"/>
      <c r="DE1576" s="98"/>
      <c r="DF1576" s="98"/>
      <c r="DG1576" s="98"/>
      <c r="DH1576" s="98"/>
      <c r="DI1576" s="98"/>
      <c r="DJ1576" s="98"/>
      <c r="DK1576" s="98"/>
      <c r="DL1576" s="98"/>
      <c r="DM1576" s="98"/>
      <c r="DN1576" s="98"/>
      <c r="DO1576" s="98"/>
      <c r="DP1576" s="98"/>
      <c r="DQ1576" s="98"/>
      <c r="DR1576" s="98"/>
      <c r="DS1576" s="98"/>
      <c r="DT1576" s="98"/>
      <c r="DU1576" s="98"/>
      <c r="DV1576" s="98"/>
      <c r="DW1576" s="98"/>
      <c r="DX1576" s="98"/>
    </row>
    <row r="1577" spans="1:152" s="99" customFormat="1" x14ac:dyDescent="0.25">
      <c r="A1577" s="13">
        <f t="shared" si="25"/>
        <v>1574</v>
      </c>
      <c r="B1577" s="95"/>
      <c r="C1577" s="95"/>
      <c r="D1577" s="95"/>
      <c r="E1577" s="95"/>
      <c r="F1577" s="95"/>
      <c r="G1577" s="95"/>
      <c r="H1577" s="97" t="s">
        <v>3123</v>
      </c>
      <c r="I1577" s="97"/>
      <c r="J1577" s="97">
        <v>15</v>
      </c>
      <c r="K1577" s="97"/>
      <c r="L1577" s="97"/>
      <c r="M1577" s="97"/>
      <c r="N1577" s="97" t="s">
        <v>412</v>
      </c>
      <c r="O1577" s="97" t="s">
        <v>50</v>
      </c>
      <c r="P1577" s="97" t="s">
        <v>2983</v>
      </c>
      <c r="Q1577" s="97">
        <v>679215480</v>
      </c>
      <c r="R1577" s="95"/>
      <c r="S1577" s="96">
        <v>43365</v>
      </c>
      <c r="T1577" s="97" t="s">
        <v>2830</v>
      </c>
      <c r="U1577" s="98"/>
      <c r="V1577" s="98"/>
      <c r="W1577" s="98"/>
      <c r="X1577" s="98"/>
      <c r="Y1577" s="98"/>
      <c r="Z1577" s="98"/>
      <c r="AA1577" s="98"/>
      <c r="AB1577" s="98"/>
      <c r="AC1577" s="98"/>
      <c r="AD1577" s="98"/>
      <c r="AE1577" s="98"/>
      <c r="AF1577" s="98"/>
      <c r="AG1577" s="98"/>
      <c r="AH1577" s="98"/>
      <c r="AI1577" s="98"/>
      <c r="AJ1577" s="98"/>
      <c r="AK1577" s="98"/>
      <c r="AL1577" s="98"/>
      <c r="AM1577" s="98"/>
      <c r="AN1577" s="98"/>
      <c r="AO1577" s="98"/>
      <c r="AP1577" s="98"/>
      <c r="AQ1577" s="98"/>
      <c r="AR1577" s="98"/>
      <c r="AS1577" s="98"/>
      <c r="AT1577" s="98"/>
      <c r="AU1577" s="98"/>
      <c r="AV1577" s="98"/>
      <c r="AW1577" s="98"/>
      <c r="AX1577" s="98"/>
      <c r="AY1577" s="98"/>
      <c r="AZ1577" s="98"/>
      <c r="BA1577" s="98"/>
      <c r="BB1577" s="98"/>
      <c r="BC1577" s="98"/>
      <c r="BD1577" s="98"/>
      <c r="BE1577" s="98"/>
      <c r="BF1577" s="98"/>
      <c r="BG1577" s="98"/>
      <c r="BH1577" s="98"/>
      <c r="BI1577" s="98"/>
      <c r="BJ1577" s="98"/>
      <c r="BK1577" s="98"/>
      <c r="BL1577" s="98"/>
      <c r="BM1577" s="98"/>
      <c r="BN1577" s="98"/>
      <c r="BO1577" s="98"/>
      <c r="BP1577" s="98"/>
      <c r="BQ1577" s="98"/>
      <c r="BR1577" s="98"/>
      <c r="BS1577" s="98"/>
      <c r="BT1577" s="98"/>
      <c r="BU1577" s="98"/>
      <c r="BV1577" s="98"/>
      <c r="BW1577" s="98"/>
      <c r="BX1577" s="98"/>
      <c r="BY1577" s="98"/>
      <c r="BZ1577" s="98"/>
      <c r="CA1577" s="98"/>
      <c r="CB1577" s="98"/>
      <c r="CC1577" s="98"/>
      <c r="CD1577" s="98"/>
      <c r="CE1577" s="98"/>
      <c r="CF1577" s="98"/>
      <c r="CG1577" s="98"/>
      <c r="CH1577" s="98"/>
      <c r="CI1577" s="98"/>
      <c r="CJ1577" s="98"/>
      <c r="CK1577" s="98"/>
      <c r="CL1577" s="98"/>
      <c r="CM1577" s="98"/>
      <c r="CN1577" s="98"/>
      <c r="CO1577" s="98"/>
      <c r="CP1577" s="98"/>
      <c r="CQ1577" s="98"/>
      <c r="CR1577" s="98"/>
      <c r="CS1577" s="98"/>
      <c r="CT1577" s="98"/>
      <c r="CU1577" s="98"/>
      <c r="CV1577" s="98"/>
      <c r="CW1577" s="98"/>
      <c r="CX1577" s="98"/>
      <c r="CY1577" s="98"/>
      <c r="CZ1577" s="98"/>
      <c r="DA1577" s="98"/>
      <c r="DB1577" s="98"/>
      <c r="DC1577" s="98"/>
      <c r="DD1577" s="98"/>
      <c r="DE1577" s="98"/>
      <c r="DF1577" s="98"/>
      <c r="DG1577" s="98"/>
      <c r="DH1577" s="98"/>
      <c r="DI1577" s="98"/>
      <c r="DJ1577" s="98"/>
      <c r="DK1577" s="98"/>
      <c r="DL1577" s="98"/>
      <c r="DM1577" s="98"/>
      <c r="DN1577" s="98"/>
      <c r="DO1577" s="98"/>
      <c r="DP1577" s="98"/>
      <c r="DQ1577" s="98"/>
      <c r="DR1577" s="98"/>
      <c r="DS1577" s="98"/>
      <c r="DT1577" s="98"/>
      <c r="DU1577" s="98"/>
      <c r="DV1577" s="98"/>
      <c r="DW1577" s="98"/>
      <c r="DX1577" s="98"/>
    </row>
    <row r="1578" spans="1:152" s="99" customFormat="1" x14ac:dyDescent="0.25">
      <c r="A1578" s="13">
        <f t="shared" si="25"/>
        <v>1575</v>
      </c>
      <c r="B1578" s="95"/>
      <c r="C1578" s="95"/>
      <c r="D1578" s="95"/>
      <c r="E1578" s="95"/>
      <c r="F1578" s="95"/>
      <c r="G1578" s="95"/>
      <c r="H1578" s="97" t="s">
        <v>3123</v>
      </c>
      <c r="I1578" s="97"/>
      <c r="J1578" s="97">
        <v>57</v>
      </c>
      <c r="K1578" s="97"/>
      <c r="L1578" s="97"/>
      <c r="M1578" s="97"/>
      <c r="N1578" s="97" t="s">
        <v>3142</v>
      </c>
      <c r="O1578" s="97" t="s">
        <v>114</v>
      </c>
      <c r="P1578" s="97" t="s">
        <v>324</v>
      </c>
      <c r="Q1578" s="97">
        <v>7724901</v>
      </c>
      <c r="R1578" s="95"/>
      <c r="S1578" s="96">
        <v>43365</v>
      </c>
      <c r="T1578" s="97" t="s">
        <v>2830</v>
      </c>
      <c r="U1578" s="98"/>
      <c r="V1578" s="98"/>
      <c r="W1578" s="98"/>
      <c r="X1578" s="98"/>
      <c r="Y1578" s="98"/>
      <c r="Z1578" s="98"/>
      <c r="AA1578" s="98"/>
      <c r="AB1578" s="98"/>
      <c r="AC1578" s="98"/>
      <c r="AD1578" s="98"/>
      <c r="AE1578" s="98"/>
      <c r="AF1578" s="98"/>
      <c r="AG1578" s="98"/>
      <c r="AH1578" s="98"/>
      <c r="AI1578" s="98"/>
      <c r="AJ1578" s="98"/>
      <c r="AK1578" s="98"/>
      <c r="AL1578" s="98"/>
      <c r="AM1578" s="98"/>
      <c r="AN1578" s="98"/>
      <c r="AO1578" s="98"/>
      <c r="AP1578" s="98"/>
      <c r="AQ1578" s="98"/>
      <c r="AR1578" s="98"/>
      <c r="AS1578" s="98"/>
      <c r="AT1578" s="98"/>
      <c r="AU1578" s="98"/>
      <c r="AV1578" s="98"/>
      <c r="AW1578" s="98"/>
      <c r="AX1578" s="98"/>
      <c r="AY1578" s="98"/>
      <c r="AZ1578" s="98"/>
      <c r="BA1578" s="98"/>
      <c r="BB1578" s="98"/>
      <c r="BC1578" s="98"/>
      <c r="BD1578" s="98"/>
      <c r="BE1578" s="98"/>
      <c r="BF1578" s="98"/>
      <c r="BG1578" s="98"/>
      <c r="BH1578" s="98"/>
      <c r="BI1578" s="98"/>
      <c r="BJ1578" s="98"/>
      <c r="BK1578" s="98"/>
      <c r="BL1578" s="98"/>
      <c r="BM1578" s="98"/>
      <c r="BN1578" s="98"/>
      <c r="BO1578" s="98"/>
      <c r="BP1578" s="98"/>
      <c r="BQ1578" s="98"/>
      <c r="BR1578" s="98"/>
      <c r="BS1578" s="98"/>
      <c r="BT1578" s="98"/>
      <c r="BU1578" s="98"/>
      <c r="BV1578" s="98"/>
      <c r="BW1578" s="98"/>
      <c r="BX1578" s="98"/>
      <c r="BY1578" s="98"/>
      <c r="BZ1578" s="98"/>
      <c r="CA1578" s="98"/>
      <c r="CB1578" s="98"/>
      <c r="CC1578" s="98"/>
      <c r="CD1578" s="98"/>
      <c r="CE1578" s="98"/>
      <c r="CF1578" s="98"/>
      <c r="CG1578" s="98"/>
      <c r="CH1578" s="98"/>
      <c r="CI1578" s="98"/>
      <c r="CJ1578" s="98"/>
      <c r="CK1578" s="98"/>
      <c r="CL1578" s="98"/>
      <c r="CM1578" s="98"/>
      <c r="CN1578" s="98"/>
      <c r="CO1578" s="98"/>
      <c r="CP1578" s="98"/>
      <c r="CQ1578" s="98"/>
      <c r="CR1578" s="98"/>
      <c r="CS1578" s="98"/>
      <c r="CT1578" s="98"/>
      <c r="CU1578" s="98"/>
      <c r="CV1578" s="98"/>
      <c r="CW1578" s="98"/>
      <c r="CX1578" s="98"/>
      <c r="CY1578" s="98"/>
      <c r="CZ1578" s="98"/>
      <c r="DA1578" s="98"/>
      <c r="DB1578" s="98"/>
      <c r="DC1578" s="98"/>
      <c r="DD1578" s="98"/>
      <c r="DE1578" s="98"/>
      <c r="DF1578" s="98"/>
      <c r="DG1578" s="98"/>
      <c r="DH1578" s="98"/>
      <c r="DI1578" s="98"/>
      <c r="DJ1578" s="98"/>
      <c r="DK1578" s="98"/>
      <c r="DL1578" s="98"/>
      <c r="DM1578" s="98"/>
      <c r="DN1578" s="98"/>
      <c r="DO1578" s="98"/>
      <c r="DP1578" s="98"/>
      <c r="DQ1578" s="98"/>
      <c r="DR1578" s="98"/>
      <c r="DS1578" s="98"/>
      <c r="DT1578" s="98"/>
      <c r="DU1578" s="98"/>
      <c r="DV1578" s="98"/>
      <c r="DW1578" s="98"/>
      <c r="DX1578" s="98"/>
    </row>
    <row r="1579" spans="1:152" s="99" customFormat="1" x14ac:dyDescent="0.25">
      <c r="A1579" s="13">
        <f t="shared" si="25"/>
        <v>1576</v>
      </c>
      <c r="B1579" s="95"/>
      <c r="C1579" s="95"/>
      <c r="D1579" s="95"/>
      <c r="E1579" s="95"/>
      <c r="F1579" s="95"/>
      <c r="G1579" s="95"/>
      <c r="H1579" s="97" t="s">
        <v>3152</v>
      </c>
      <c r="I1579" s="97"/>
      <c r="J1579" s="97">
        <v>5</v>
      </c>
      <c r="K1579" s="97"/>
      <c r="L1579" s="97"/>
      <c r="M1579" s="97"/>
      <c r="N1579" s="97" t="s">
        <v>3149</v>
      </c>
      <c r="O1579" s="97" t="s">
        <v>3150</v>
      </c>
      <c r="P1579" s="97" t="s">
        <v>3151</v>
      </c>
      <c r="Q1579" s="97">
        <v>666689807</v>
      </c>
      <c r="R1579" s="95"/>
      <c r="S1579" s="96">
        <v>43365</v>
      </c>
      <c r="T1579" s="97" t="s">
        <v>2830</v>
      </c>
      <c r="U1579" s="98"/>
      <c r="V1579" s="98"/>
      <c r="W1579" s="98"/>
      <c r="X1579" s="98"/>
      <c r="Y1579" s="98"/>
      <c r="Z1579" s="98"/>
      <c r="AA1579" s="98"/>
      <c r="AB1579" s="98"/>
      <c r="AC1579" s="98"/>
      <c r="AD1579" s="98"/>
      <c r="AE1579" s="98"/>
      <c r="AF1579" s="98"/>
      <c r="AG1579" s="98"/>
      <c r="AH1579" s="98"/>
      <c r="AI1579" s="98"/>
      <c r="AJ1579" s="98"/>
      <c r="AK1579" s="98"/>
      <c r="AL1579" s="98"/>
      <c r="AM1579" s="98"/>
      <c r="AN1579" s="98"/>
      <c r="AO1579" s="98"/>
      <c r="AP1579" s="98"/>
      <c r="AQ1579" s="98"/>
      <c r="AR1579" s="98"/>
      <c r="AS1579" s="98"/>
      <c r="AT1579" s="98"/>
      <c r="AU1579" s="98"/>
      <c r="AV1579" s="98"/>
      <c r="AW1579" s="98"/>
      <c r="AX1579" s="98"/>
      <c r="AY1579" s="98"/>
      <c r="AZ1579" s="98"/>
      <c r="BA1579" s="98"/>
      <c r="BB1579" s="98"/>
      <c r="BC1579" s="98"/>
      <c r="BD1579" s="98"/>
      <c r="BE1579" s="98"/>
      <c r="BF1579" s="98"/>
      <c r="BG1579" s="98"/>
      <c r="BH1579" s="98"/>
      <c r="BI1579" s="98"/>
      <c r="BJ1579" s="98"/>
      <c r="BK1579" s="98"/>
      <c r="BL1579" s="98"/>
      <c r="BM1579" s="98"/>
      <c r="BN1579" s="98"/>
      <c r="BO1579" s="98"/>
      <c r="BP1579" s="98"/>
      <c r="BQ1579" s="98"/>
      <c r="BR1579" s="98"/>
      <c r="BS1579" s="98"/>
      <c r="BT1579" s="98"/>
      <c r="BU1579" s="98"/>
      <c r="BV1579" s="98"/>
      <c r="BW1579" s="98"/>
      <c r="BX1579" s="98"/>
      <c r="BY1579" s="98"/>
      <c r="BZ1579" s="98"/>
      <c r="CA1579" s="98"/>
      <c r="CB1579" s="98"/>
      <c r="CC1579" s="98"/>
      <c r="CD1579" s="98"/>
      <c r="CE1579" s="98"/>
      <c r="CF1579" s="98"/>
      <c r="CG1579" s="98"/>
      <c r="CH1579" s="98"/>
      <c r="CI1579" s="98"/>
      <c r="CJ1579" s="98"/>
      <c r="CK1579" s="98"/>
      <c r="CL1579" s="98"/>
      <c r="CM1579" s="98"/>
      <c r="CN1579" s="98"/>
      <c r="CO1579" s="98"/>
      <c r="CP1579" s="98"/>
      <c r="CQ1579" s="98"/>
      <c r="CR1579" s="98"/>
      <c r="CS1579" s="98"/>
      <c r="CT1579" s="98"/>
      <c r="CU1579" s="98"/>
      <c r="CV1579" s="98"/>
      <c r="CW1579" s="98"/>
      <c r="CX1579" s="98"/>
      <c r="CY1579" s="98"/>
      <c r="CZ1579" s="98"/>
      <c r="DA1579" s="98"/>
      <c r="DB1579" s="98"/>
      <c r="DC1579" s="98"/>
      <c r="DD1579" s="98"/>
      <c r="DE1579" s="98"/>
      <c r="DF1579" s="98"/>
      <c r="DG1579" s="98"/>
      <c r="DH1579" s="98"/>
      <c r="DI1579" s="98"/>
      <c r="DJ1579" s="98"/>
      <c r="DK1579" s="98"/>
      <c r="DL1579" s="98"/>
      <c r="DM1579" s="98"/>
      <c r="DN1579" s="98"/>
      <c r="DO1579" s="98"/>
      <c r="DP1579" s="98"/>
      <c r="DQ1579" s="98"/>
      <c r="DR1579" s="98"/>
      <c r="DS1579" s="98"/>
      <c r="DT1579" s="98"/>
      <c r="DU1579" s="98"/>
      <c r="DV1579" s="98"/>
      <c r="DW1579" s="98"/>
      <c r="DX1579" s="98"/>
    </row>
    <row r="1580" spans="1:152" s="99" customFormat="1" x14ac:dyDescent="0.25">
      <c r="A1580" s="13">
        <f t="shared" si="25"/>
        <v>1577</v>
      </c>
      <c r="B1580" s="95"/>
      <c r="C1580" s="95"/>
      <c r="D1580" s="95"/>
      <c r="E1580" s="95"/>
      <c r="F1580" s="95"/>
      <c r="G1580" s="95"/>
      <c r="H1580" s="97" t="s">
        <v>1297</v>
      </c>
      <c r="I1580" s="97"/>
      <c r="J1580" s="97">
        <v>10</v>
      </c>
      <c r="K1580" s="97"/>
      <c r="L1580" s="97"/>
      <c r="M1580" s="97">
        <v>2</v>
      </c>
      <c r="N1580" s="97" t="s">
        <v>723</v>
      </c>
      <c r="O1580" s="97" t="s">
        <v>2920</v>
      </c>
      <c r="P1580" s="97" t="s">
        <v>315</v>
      </c>
      <c r="Q1580" s="97">
        <v>962594041</v>
      </c>
      <c r="R1580" s="95"/>
      <c r="S1580" s="96">
        <v>43362</v>
      </c>
      <c r="T1580" s="97" t="s">
        <v>2830</v>
      </c>
      <c r="U1580" s="98"/>
      <c r="V1580" s="98"/>
      <c r="W1580" s="98"/>
      <c r="X1580" s="98"/>
      <c r="Y1580" s="98"/>
      <c r="Z1580" s="98"/>
      <c r="AA1580" s="98"/>
      <c r="AB1580" s="98"/>
      <c r="AC1580" s="98"/>
      <c r="AD1580" s="98"/>
      <c r="AE1580" s="98"/>
      <c r="AF1580" s="98"/>
      <c r="AG1580" s="98"/>
      <c r="AH1580" s="98"/>
      <c r="AI1580" s="98"/>
      <c r="AJ1580" s="98"/>
      <c r="AK1580" s="98"/>
      <c r="AL1580" s="98"/>
      <c r="AM1580" s="98"/>
      <c r="AN1580" s="98"/>
      <c r="AO1580" s="98"/>
      <c r="AP1580" s="98"/>
      <c r="AQ1580" s="98"/>
      <c r="AR1580" s="98"/>
      <c r="AS1580" s="98"/>
      <c r="AT1580" s="98"/>
      <c r="AU1580" s="98"/>
      <c r="AV1580" s="98"/>
      <c r="AW1580" s="98"/>
      <c r="AX1580" s="98"/>
      <c r="AY1580" s="98"/>
      <c r="AZ1580" s="98"/>
      <c r="BA1580" s="98"/>
      <c r="BB1580" s="98"/>
      <c r="BC1580" s="98"/>
      <c r="BD1580" s="98"/>
      <c r="BE1580" s="98"/>
      <c r="BF1580" s="98"/>
      <c r="BG1580" s="98"/>
      <c r="BH1580" s="98"/>
      <c r="BI1580" s="98"/>
      <c r="BJ1580" s="98"/>
      <c r="BK1580" s="98"/>
      <c r="BL1580" s="98"/>
      <c r="BM1580" s="98"/>
      <c r="BN1580" s="98"/>
      <c r="BO1580" s="98"/>
      <c r="BP1580" s="98"/>
      <c r="BQ1580" s="98"/>
      <c r="BR1580" s="98"/>
      <c r="BS1580" s="98"/>
      <c r="BT1580" s="98"/>
      <c r="BU1580" s="98"/>
      <c r="BV1580" s="98"/>
      <c r="BW1580" s="98"/>
      <c r="BX1580" s="98"/>
      <c r="BY1580" s="98"/>
      <c r="BZ1580" s="98"/>
      <c r="CA1580" s="98"/>
      <c r="CB1580" s="98"/>
      <c r="CC1580" s="98"/>
      <c r="CD1580" s="98"/>
      <c r="CE1580" s="98"/>
      <c r="CF1580" s="98"/>
      <c r="CG1580" s="98"/>
      <c r="CH1580" s="98"/>
      <c r="CI1580" s="98"/>
      <c r="CJ1580" s="98"/>
      <c r="CK1580" s="98"/>
      <c r="CL1580" s="98"/>
      <c r="CM1580" s="98"/>
      <c r="CN1580" s="98"/>
      <c r="CO1580" s="98"/>
      <c r="CP1580" s="98"/>
      <c r="CQ1580" s="98"/>
      <c r="CR1580" s="98"/>
      <c r="CS1580" s="98"/>
      <c r="CT1580" s="98"/>
      <c r="CU1580" s="98"/>
      <c r="CV1580" s="98"/>
      <c r="CW1580" s="98"/>
      <c r="CX1580" s="98"/>
      <c r="CY1580" s="98"/>
      <c r="CZ1580" s="98"/>
      <c r="DA1580" s="98"/>
      <c r="DB1580" s="98"/>
      <c r="DC1580" s="98"/>
      <c r="DD1580" s="98"/>
      <c r="DE1580" s="98"/>
      <c r="DF1580" s="98"/>
      <c r="DG1580" s="98"/>
      <c r="DH1580" s="98"/>
      <c r="DI1580" s="98"/>
      <c r="DJ1580" s="98"/>
      <c r="DK1580" s="98"/>
      <c r="DL1580" s="98"/>
      <c r="DM1580" s="98"/>
      <c r="DN1580" s="98"/>
      <c r="DO1580" s="98"/>
      <c r="DP1580" s="98"/>
      <c r="DQ1580" s="98"/>
      <c r="DR1580" s="98"/>
      <c r="DS1580" s="98"/>
      <c r="DT1580" s="98"/>
      <c r="DU1580" s="98"/>
      <c r="DV1580" s="98"/>
      <c r="DW1580" s="98"/>
      <c r="DX1580" s="98"/>
    </row>
    <row r="1581" spans="1:152" s="99" customFormat="1" x14ac:dyDescent="0.25">
      <c r="A1581" s="13">
        <f t="shared" si="25"/>
        <v>1578</v>
      </c>
      <c r="B1581" s="14"/>
      <c r="C1581" s="14"/>
      <c r="D1581" s="14"/>
      <c r="E1581" s="14"/>
      <c r="F1581" s="14"/>
      <c r="G1581" s="15"/>
      <c r="H1581" s="28" t="s">
        <v>1297</v>
      </c>
      <c r="I1581" s="28"/>
      <c r="J1581" s="28">
        <v>23</v>
      </c>
      <c r="K1581" s="28">
        <v>3</v>
      </c>
      <c r="L1581" s="28"/>
      <c r="M1581" s="28"/>
      <c r="N1581" s="28" t="s">
        <v>1298</v>
      </c>
      <c r="O1581" s="28" t="s">
        <v>585</v>
      </c>
      <c r="P1581" s="28" t="s">
        <v>1015</v>
      </c>
      <c r="Q1581" s="28">
        <v>982488956</v>
      </c>
      <c r="R1581" s="14"/>
      <c r="S1581" s="89" t="s">
        <v>90</v>
      </c>
      <c r="T1581" s="28" t="s">
        <v>38</v>
      </c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  <c r="BA1581" s="1"/>
      <c r="BB1581" s="1"/>
      <c r="BC1581" s="1"/>
      <c r="BD1581" s="1"/>
      <c r="BE1581" s="1"/>
      <c r="BF1581" s="1"/>
      <c r="BG1581" s="1"/>
      <c r="BH1581" s="1"/>
      <c r="BI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  <c r="BV1581" s="1"/>
      <c r="BW1581" s="1"/>
      <c r="BX1581" s="1"/>
      <c r="BY1581" s="1"/>
      <c r="BZ1581" s="1"/>
      <c r="CA1581" s="1"/>
      <c r="CB1581" s="1"/>
      <c r="CC1581" s="1"/>
      <c r="CD1581" s="1"/>
      <c r="CE1581" s="1"/>
      <c r="CF1581" s="1"/>
      <c r="CG1581" s="1"/>
      <c r="CH1581" s="1"/>
      <c r="CI1581" s="1"/>
      <c r="CJ1581" s="1"/>
      <c r="CK1581" s="1"/>
      <c r="CL1581" s="1"/>
      <c r="CM1581" s="1"/>
      <c r="CN1581" s="1"/>
      <c r="CO1581" s="1"/>
      <c r="CP1581" s="1"/>
      <c r="CQ1581" s="1"/>
      <c r="CR1581" s="1"/>
      <c r="CS1581" s="1"/>
      <c r="CT1581" s="1"/>
      <c r="CU1581" s="1"/>
      <c r="CV1581" s="1"/>
      <c r="CW1581" s="1"/>
      <c r="CX1581" s="1"/>
      <c r="CY1581" s="1"/>
      <c r="CZ1581" s="1"/>
      <c r="DA1581" s="1"/>
      <c r="DB1581" s="1"/>
      <c r="DC1581" s="1"/>
      <c r="DD1581" s="1"/>
      <c r="DE1581" s="1"/>
      <c r="DF1581" s="1"/>
      <c r="DG1581" s="1"/>
      <c r="DH1581" s="1"/>
      <c r="DI1581" s="1"/>
      <c r="DJ1581" s="1"/>
      <c r="DK1581" s="1"/>
      <c r="DL1581" s="1"/>
      <c r="DM1581" s="1"/>
      <c r="DN1581" s="1"/>
      <c r="DO1581" s="1"/>
      <c r="DP1581" s="1"/>
      <c r="DQ1581" s="1"/>
      <c r="DR1581" s="1"/>
      <c r="DS1581" s="1"/>
      <c r="DT1581" s="1"/>
      <c r="DU1581" s="1"/>
      <c r="DV1581" s="1"/>
      <c r="DW1581" s="1"/>
      <c r="DX1581" s="1"/>
      <c r="DY1581" s="2"/>
      <c r="DZ1581" s="2"/>
      <c r="EA1581" s="2"/>
      <c r="EB1581" s="2"/>
      <c r="EC1581" s="2"/>
      <c r="ED1581" s="2"/>
      <c r="EE1581" s="2"/>
      <c r="EF1581" s="2"/>
      <c r="EG1581" s="2"/>
      <c r="EH1581" s="2"/>
      <c r="EI1581" s="2"/>
      <c r="EJ1581" s="2"/>
      <c r="EK1581" s="2"/>
      <c r="EL1581" s="2"/>
      <c r="EM1581" s="2"/>
      <c r="EN1581" s="2"/>
      <c r="EO1581" s="2"/>
      <c r="EP1581" s="2"/>
      <c r="EQ1581" s="2"/>
      <c r="ER1581" s="2"/>
      <c r="ES1581" s="2"/>
      <c r="ET1581" s="2"/>
      <c r="EU1581" s="2"/>
      <c r="EV1581" s="2"/>
    </row>
    <row r="1582" spans="1:152" s="99" customFormat="1" x14ac:dyDescent="0.25">
      <c r="A1582" s="13">
        <f t="shared" si="25"/>
        <v>1579</v>
      </c>
      <c r="B1582" s="95"/>
      <c r="C1582" s="95"/>
      <c r="D1582" s="95"/>
      <c r="E1582" s="95"/>
      <c r="F1582" s="95"/>
      <c r="G1582" s="95"/>
      <c r="H1582" s="97" t="s">
        <v>1297</v>
      </c>
      <c r="I1582" s="97"/>
      <c r="J1582" s="97">
        <v>23</v>
      </c>
      <c r="K1582" s="97"/>
      <c r="L1582" s="97"/>
      <c r="M1582" s="97">
        <v>3</v>
      </c>
      <c r="N1582" s="97" t="s">
        <v>3130</v>
      </c>
      <c r="O1582" s="97" t="s">
        <v>700</v>
      </c>
      <c r="P1582" s="97" t="s">
        <v>102</v>
      </c>
      <c r="Q1582" s="97">
        <v>982488957</v>
      </c>
      <c r="R1582" s="95"/>
      <c r="S1582" s="96">
        <v>43365</v>
      </c>
      <c r="T1582" s="97" t="s">
        <v>2830</v>
      </c>
      <c r="U1582" s="98"/>
      <c r="V1582" s="98"/>
      <c r="W1582" s="98"/>
      <c r="X1582" s="98"/>
      <c r="Y1582" s="98"/>
      <c r="Z1582" s="98"/>
      <c r="AA1582" s="98"/>
      <c r="AB1582" s="98"/>
      <c r="AC1582" s="98"/>
      <c r="AD1582" s="98"/>
      <c r="AE1582" s="98"/>
      <c r="AF1582" s="98"/>
      <c r="AG1582" s="98"/>
      <c r="AH1582" s="98"/>
      <c r="AI1582" s="98"/>
      <c r="AJ1582" s="98"/>
      <c r="AK1582" s="98"/>
      <c r="AL1582" s="98"/>
      <c r="AM1582" s="98"/>
      <c r="AN1582" s="98"/>
      <c r="AO1582" s="98"/>
      <c r="AP1582" s="98"/>
      <c r="AQ1582" s="98"/>
      <c r="AR1582" s="98"/>
      <c r="AS1582" s="98"/>
      <c r="AT1582" s="98"/>
      <c r="AU1582" s="98"/>
      <c r="AV1582" s="98"/>
      <c r="AW1582" s="98"/>
      <c r="AX1582" s="98"/>
      <c r="AY1582" s="98"/>
      <c r="AZ1582" s="98"/>
      <c r="BA1582" s="98"/>
      <c r="BB1582" s="98"/>
      <c r="BC1582" s="98"/>
      <c r="BD1582" s="98"/>
      <c r="BE1582" s="98"/>
      <c r="BF1582" s="98"/>
      <c r="BG1582" s="98"/>
      <c r="BH1582" s="98"/>
      <c r="BI1582" s="98"/>
      <c r="BJ1582" s="98"/>
      <c r="BK1582" s="98"/>
      <c r="BL1582" s="98"/>
      <c r="BM1582" s="98"/>
      <c r="BN1582" s="98"/>
      <c r="BO1582" s="98"/>
      <c r="BP1582" s="98"/>
      <c r="BQ1582" s="98"/>
      <c r="BR1582" s="98"/>
      <c r="BS1582" s="98"/>
      <c r="BT1582" s="98"/>
      <c r="BU1582" s="98"/>
      <c r="BV1582" s="98"/>
      <c r="BW1582" s="98"/>
      <c r="BX1582" s="98"/>
      <c r="BY1582" s="98"/>
      <c r="BZ1582" s="98"/>
      <c r="CA1582" s="98"/>
      <c r="CB1582" s="98"/>
      <c r="CC1582" s="98"/>
      <c r="CD1582" s="98"/>
      <c r="CE1582" s="98"/>
      <c r="CF1582" s="98"/>
      <c r="CG1582" s="98"/>
      <c r="CH1582" s="98"/>
      <c r="CI1582" s="98"/>
      <c r="CJ1582" s="98"/>
      <c r="CK1582" s="98"/>
      <c r="CL1582" s="98"/>
      <c r="CM1582" s="98"/>
      <c r="CN1582" s="98"/>
      <c r="CO1582" s="98"/>
      <c r="CP1582" s="98"/>
      <c r="CQ1582" s="98"/>
      <c r="CR1582" s="98"/>
      <c r="CS1582" s="98"/>
      <c r="CT1582" s="98"/>
      <c r="CU1582" s="98"/>
      <c r="CV1582" s="98"/>
      <c r="CW1582" s="98"/>
      <c r="CX1582" s="98"/>
      <c r="CY1582" s="98"/>
      <c r="CZ1582" s="98"/>
      <c r="DA1582" s="98"/>
      <c r="DB1582" s="98"/>
      <c r="DC1582" s="98"/>
      <c r="DD1582" s="98"/>
      <c r="DE1582" s="98"/>
      <c r="DF1582" s="98"/>
      <c r="DG1582" s="98"/>
      <c r="DH1582" s="98"/>
      <c r="DI1582" s="98"/>
      <c r="DJ1582" s="98"/>
      <c r="DK1582" s="98"/>
      <c r="DL1582" s="98"/>
      <c r="DM1582" s="98"/>
      <c r="DN1582" s="98"/>
      <c r="DO1582" s="98"/>
      <c r="DP1582" s="98"/>
      <c r="DQ1582" s="98"/>
      <c r="DR1582" s="98"/>
      <c r="DS1582" s="98"/>
      <c r="DT1582" s="98"/>
      <c r="DU1582" s="98"/>
      <c r="DV1582" s="98"/>
      <c r="DW1582" s="98"/>
      <c r="DX1582" s="98"/>
    </row>
    <row r="1583" spans="1:152" s="99" customFormat="1" x14ac:dyDescent="0.25">
      <c r="A1583" s="13">
        <f t="shared" si="25"/>
        <v>1580</v>
      </c>
      <c r="B1583" s="14"/>
      <c r="C1583" s="14"/>
      <c r="D1583" s="14"/>
      <c r="E1583" s="14"/>
      <c r="F1583" s="14"/>
      <c r="G1583" s="15"/>
      <c r="H1583" s="30" t="s">
        <v>1297</v>
      </c>
      <c r="I1583" s="30"/>
      <c r="J1583" s="30">
        <v>43</v>
      </c>
      <c r="K1583" s="39"/>
      <c r="L1583" s="39"/>
      <c r="M1583" s="28">
        <v>182</v>
      </c>
      <c r="N1583" s="28" t="s">
        <v>1299</v>
      </c>
      <c r="O1583" s="28" t="s">
        <v>812</v>
      </c>
      <c r="P1583" s="28" t="s">
        <v>1015</v>
      </c>
      <c r="Q1583" s="28">
        <v>982488956</v>
      </c>
      <c r="R1583" s="14"/>
      <c r="S1583" s="89" t="s">
        <v>59</v>
      </c>
      <c r="T1583" s="28" t="s">
        <v>38</v>
      </c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  <c r="BA1583" s="1"/>
      <c r="BB1583" s="1"/>
      <c r="BC1583" s="1"/>
      <c r="BD1583" s="1"/>
      <c r="BE1583" s="1"/>
      <c r="BF1583" s="1"/>
      <c r="BG1583" s="1"/>
      <c r="BH1583" s="1"/>
      <c r="BI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  <c r="BV1583" s="1"/>
      <c r="BW1583" s="1"/>
      <c r="BX1583" s="1"/>
      <c r="BY1583" s="1"/>
      <c r="BZ1583" s="1"/>
      <c r="CA1583" s="1"/>
      <c r="CB1583" s="1"/>
      <c r="CC1583" s="1"/>
      <c r="CD1583" s="1"/>
      <c r="CE1583" s="1"/>
      <c r="CF1583" s="1"/>
      <c r="CG1583" s="1"/>
      <c r="CH1583" s="1"/>
      <c r="CI1583" s="1"/>
      <c r="CJ1583" s="1"/>
      <c r="CK1583" s="1"/>
      <c r="CL1583" s="1"/>
      <c r="CM1583" s="1"/>
      <c r="CN1583" s="1"/>
      <c r="CO1583" s="1"/>
      <c r="CP1583" s="1"/>
      <c r="CQ1583" s="1"/>
      <c r="CR1583" s="1"/>
      <c r="CS1583" s="1"/>
      <c r="CT1583" s="1"/>
      <c r="CU1583" s="1"/>
      <c r="CV1583" s="1"/>
      <c r="CW1583" s="1"/>
      <c r="CX1583" s="1"/>
      <c r="CY1583" s="1"/>
      <c r="CZ1583" s="1"/>
      <c r="DA1583" s="1"/>
      <c r="DB1583" s="1"/>
      <c r="DC1583" s="1"/>
      <c r="DD1583" s="1"/>
      <c r="DE1583" s="1"/>
      <c r="DF1583" s="1"/>
      <c r="DG1583" s="1"/>
      <c r="DH1583" s="1"/>
      <c r="DI1583" s="1"/>
      <c r="DJ1583" s="1"/>
      <c r="DK1583" s="1"/>
      <c r="DL1583" s="1"/>
      <c r="DM1583" s="1"/>
      <c r="DN1583" s="1"/>
      <c r="DO1583" s="1"/>
      <c r="DP1583" s="1"/>
      <c r="DQ1583" s="1"/>
      <c r="DR1583" s="1"/>
      <c r="DS1583" s="1"/>
      <c r="DT1583" s="1"/>
      <c r="DU1583" s="1"/>
      <c r="DV1583" s="1"/>
      <c r="DW1583" s="1"/>
      <c r="DX1583" s="1"/>
      <c r="DY1583" s="2"/>
      <c r="DZ1583" s="2"/>
      <c r="EA1583" s="2"/>
      <c r="EB1583" s="2"/>
      <c r="EC1583" s="2"/>
      <c r="ED1583" s="2"/>
      <c r="EE1583" s="2"/>
      <c r="EF1583" s="2"/>
      <c r="EG1583" s="2"/>
      <c r="EH1583" s="2"/>
      <c r="EI1583" s="2"/>
      <c r="EJ1583" s="2"/>
      <c r="EK1583" s="2"/>
      <c r="EL1583" s="2"/>
      <c r="EM1583" s="2"/>
      <c r="EN1583" s="2"/>
      <c r="EO1583" s="2"/>
      <c r="EP1583" s="2"/>
      <c r="EQ1583" s="2"/>
      <c r="ER1583" s="2"/>
      <c r="ES1583" s="2"/>
      <c r="ET1583" s="2"/>
      <c r="EU1583" s="2"/>
      <c r="EV1583" s="2"/>
    </row>
    <row r="1584" spans="1:152" s="99" customFormat="1" x14ac:dyDescent="0.25">
      <c r="A1584" s="13">
        <f t="shared" si="25"/>
        <v>1581</v>
      </c>
      <c r="B1584" s="14"/>
      <c r="C1584" s="14"/>
      <c r="D1584" s="14"/>
      <c r="E1584" s="14"/>
      <c r="F1584" s="14"/>
      <c r="G1584" s="15"/>
      <c r="H1584" s="28" t="s">
        <v>1300</v>
      </c>
      <c r="I1584" s="28"/>
      <c r="J1584" s="28">
        <v>1</v>
      </c>
      <c r="K1584" s="28">
        <v>2</v>
      </c>
      <c r="L1584" s="28"/>
      <c r="M1584" s="28">
        <v>15</v>
      </c>
      <c r="N1584" s="42" t="s">
        <v>1089</v>
      </c>
      <c r="O1584" s="28" t="s">
        <v>163</v>
      </c>
      <c r="P1584" s="28" t="s">
        <v>89</v>
      </c>
      <c r="Q1584" s="28">
        <v>631008862</v>
      </c>
      <c r="R1584" s="14"/>
      <c r="S1584" s="89" t="s">
        <v>203</v>
      </c>
      <c r="T1584" s="28" t="s">
        <v>204</v>
      </c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  <c r="BA1584" s="1"/>
      <c r="BB1584" s="1"/>
      <c r="BC1584" s="1"/>
      <c r="BD1584" s="1"/>
      <c r="BE1584" s="1"/>
      <c r="BF1584" s="1"/>
      <c r="BG1584" s="1"/>
      <c r="BH1584" s="1"/>
      <c r="BI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  <c r="BV1584" s="1"/>
      <c r="BW1584" s="1"/>
      <c r="BX1584" s="1"/>
      <c r="BY1584" s="1"/>
      <c r="BZ1584" s="1"/>
      <c r="CA1584" s="1"/>
      <c r="CB1584" s="1"/>
      <c r="CC1584" s="1"/>
      <c r="CD1584" s="1"/>
      <c r="CE1584" s="1"/>
      <c r="CF1584" s="1"/>
      <c r="CG1584" s="1"/>
      <c r="CH1584" s="1"/>
      <c r="CI1584" s="1"/>
      <c r="CJ1584" s="1"/>
      <c r="CK1584" s="1"/>
      <c r="CL1584" s="1"/>
      <c r="CM1584" s="1"/>
      <c r="CN1584" s="1"/>
      <c r="CO1584" s="1"/>
      <c r="CP1584" s="1"/>
      <c r="CQ1584" s="1"/>
      <c r="CR1584" s="1"/>
      <c r="CS1584" s="1"/>
      <c r="CT1584" s="1"/>
      <c r="CU1584" s="1"/>
      <c r="CV1584" s="1"/>
      <c r="CW1584" s="1"/>
      <c r="CX1584" s="1"/>
      <c r="CY1584" s="1"/>
      <c r="CZ1584" s="1"/>
      <c r="DA1584" s="1"/>
      <c r="DB1584" s="1"/>
      <c r="DC1584" s="1"/>
      <c r="DD1584" s="1"/>
      <c r="DE1584" s="1"/>
      <c r="DF1584" s="1"/>
      <c r="DG1584" s="1"/>
      <c r="DH1584" s="1"/>
      <c r="DI1584" s="1"/>
      <c r="DJ1584" s="1"/>
      <c r="DK1584" s="1"/>
      <c r="DL1584" s="1"/>
      <c r="DM1584" s="1"/>
      <c r="DN1584" s="1"/>
      <c r="DO1584" s="1"/>
      <c r="DP1584" s="1"/>
      <c r="DQ1584" s="1"/>
      <c r="DR1584" s="1"/>
      <c r="DS1584" s="1"/>
      <c r="DT1584" s="1"/>
      <c r="DU1584" s="1"/>
      <c r="DV1584" s="1"/>
      <c r="DW1584" s="1"/>
      <c r="DX1584" s="1"/>
      <c r="DY1584" s="2"/>
      <c r="DZ1584" s="2"/>
      <c r="EA1584" s="2"/>
      <c r="EB1584" s="2"/>
      <c r="EC1584" s="2"/>
      <c r="ED1584" s="2"/>
      <c r="EE1584" s="2"/>
      <c r="EF1584" s="2"/>
      <c r="EG1584" s="2"/>
      <c r="EH1584" s="2"/>
      <c r="EI1584" s="2"/>
      <c r="EJ1584" s="2"/>
      <c r="EK1584" s="2"/>
      <c r="EL1584" s="2"/>
      <c r="EM1584" s="2"/>
      <c r="EN1584" s="2"/>
      <c r="EO1584" s="2"/>
      <c r="EP1584" s="2"/>
      <c r="EQ1584" s="2"/>
      <c r="ER1584" s="2"/>
      <c r="ES1584" s="2"/>
      <c r="ET1584" s="2"/>
      <c r="EU1584" s="2"/>
      <c r="EV1584" s="2"/>
    </row>
    <row r="1585" spans="1:152" s="99" customFormat="1" x14ac:dyDescent="0.25">
      <c r="A1585" s="13">
        <f t="shared" si="25"/>
        <v>1582</v>
      </c>
      <c r="B1585" s="95"/>
      <c r="C1585" s="95"/>
      <c r="D1585" s="95"/>
      <c r="E1585" s="95"/>
      <c r="F1585" s="95"/>
      <c r="G1585" s="95"/>
      <c r="H1585" s="97" t="s">
        <v>1300</v>
      </c>
      <c r="I1585" s="97"/>
      <c r="J1585" s="97">
        <v>5</v>
      </c>
      <c r="K1585" s="97"/>
      <c r="L1585" s="97"/>
      <c r="M1585" s="97"/>
      <c r="N1585" s="97" t="s">
        <v>19</v>
      </c>
      <c r="O1585" s="97" t="s">
        <v>32</v>
      </c>
      <c r="P1585" s="97" t="s">
        <v>230</v>
      </c>
      <c r="Q1585" s="97">
        <v>988928621</v>
      </c>
      <c r="R1585" s="95"/>
      <c r="S1585" s="96">
        <v>43362</v>
      </c>
      <c r="T1585" s="97" t="s">
        <v>2565</v>
      </c>
      <c r="U1585" s="98"/>
      <c r="V1585" s="98"/>
      <c r="W1585" s="98"/>
      <c r="X1585" s="98"/>
      <c r="Y1585" s="98"/>
      <c r="Z1585" s="98"/>
      <c r="AA1585" s="98"/>
      <c r="AB1585" s="98"/>
      <c r="AC1585" s="98"/>
      <c r="AD1585" s="98"/>
      <c r="AE1585" s="98"/>
      <c r="AF1585" s="98"/>
      <c r="AG1585" s="98"/>
      <c r="AH1585" s="98"/>
      <c r="AI1585" s="98"/>
      <c r="AJ1585" s="98"/>
      <c r="AK1585" s="98"/>
      <c r="AL1585" s="98"/>
      <c r="AM1585" s="98"/>
      <c r="AN1585" s="98"/>
      <c r="AO1585" s="98"/>
      <c r="AP1585" s="98"/>
      <c r="AQ1585" s="98"/>
      <c r="AR1585" s="98"/>
      <c r="AS1585" s="98"/>
      <c r="AT1585" s="98"/>
      <c r="AU1585" s="98"/>
      <c r="AV1585" s="98"/>
      <c r="AW1585" s="98"/>
      <c r="AX1585" s="98"/>
      <c r="AY1585" s="98"/>
      <c r="AZ1585" s="98"/>
      <c r="BA1585" s="98"/>
      <c r="BB1585" s="98"/>
      <c r="BC1585" s="98"/>
      <c r="BD1585" s="98"/>
      <c r="BE1585" s="98"/>
      <c r="BF1585" s="98"/>
      <c r="BG1585" s="98"/>
      <c r="BH1585" s="98"/>
      <c r="BI1585" s="98"/>
      <c r="BJ1585" s="98"/>
      <c r="BK1585" s="98"/>
      <c r="BL1585" s="98"/>
      <c r="BM1585" s="98"/>
      <c r="BN1585" s="98"/>
      <c r="BO1585" s="98"/>
      <c r="BP1585" s="98"/>
      <c r="BQ1585" s="98"/>
      <c r="BR1585" s="98"/>
      <c r="BS1585" s="98"/>
      <c r="BT1585" s="98"/>
      <c r="BU1585" s="98"/>
      <c r="BV1585" s="98"/>
      <c r="BW1585" s="98"/>
      <c r="BX1585" s="98"/>
      <c r="BY1585" s="98"/>
      <c r="BZ1585" s="98"/>
      <c r="CA1585" s="98"/>
      <c r="CB1585" s="98"/>
      <c r="CC1585" s="98"/>
      <c r="CD1585" s="98"/>
      <c r="CE1585" s="98"/>
      <c r="CF1585" s="98"/>
      <c r="CG1585" s="98"/>
      <c r="CH1585" s="98"/>
      <c r="CI1585" s="98"/>
      <c r="CJ1585" s="98"/>
      <c r="CK1585" s="98"/>
      <c r="CL1585" s="98"/>
      <c r="CM1585" s="98"/>
      <c r="CN1585" s="98"/>
      <c r="CO1585" s="98"/>
      <c r="CP1585" s="98"/>
      <c r="CQ1585" s="98"/>
      <c r="CR1585" s="98"/>
      <c r="CS1585" s="98"/>
      <c r="CT1585" s="98"/>
      <c r="CU1585" s="98"/>
      <c r="CV1585" s="98"/>
      <c r="CW1585" s="98"/>
      <c r="CX1585" s="98"/>
      <c r="CY1585" s="98"/>
      <c r="CZ1585" s="98"/>
      <c r="DA1585" s="98"/>
      <c r="DB1585" s="98"/>
      <c r="DC1585" s="98"/>
      <c r="DD1585" s="98"/>
      <c r="DE1585" s="98"/>
      <c r="DF1585" s="98"/>
      <c r="DG1585" s="98"/>
      <c r="DH1585" s="98"/>
      <c r="DI1585" s="98"/>
      <c r="DJ1585" s="98"/>
      <c r="DK1585" s="98"/>
      <c r="DL1585" s="98"/>
      <c r="DM1585" s="98"/>
      <c r="DN1585" s="98"/>
      <c r="DO1585" s="98"/>
      <c r="DP1585" s="98"/>
      <c r="DQ1585" s="98"/>
      <c r="DR1585" s="98"/>
      <c r="DS1585" s="98"/>
      <c r="DT1585" s="98"/>
      <c r="DU1585" s="98"/>
      <c r="DV1585" s="98"/>
      <c r="DW1585" s="98"/>
      <c r="DX1585" s="98"/>
    </row>
    <row r="1586" spans="1:152" s="99" customFormat="1" x14ac:dyDescent="0.25">
      <c r="A1586" s="13">
        <f t="shared" si="25"/>
        <v>1583</v>
      </c>
      <c r="B1586" s="85"/>
      <c r="C1586" s="85"/>
      <c r="D1586" s="85"/>
      <c r="E1586" s="85"/>
      <c r="F1586" s="85"/>
      <c r="G1586" s="85"/>
      <c r="H1586" s="87" t="s">
        <v>1300</v>
      </c>
      <c r="I1586" s="87"/>
      <c r="J1586" s="87">
        <v>28</v>
      </c>
      <c r="K1586" s="87"/>
      <c r="L1586" s="86"/>
      <c r="M1586" s="87"/>
      <c r="N1586" s="86" t="s">
        <v>1893</v>
      </c>
      <c r="O1586" s="86" t="s">
        <v>132</v>
      </c>
      <c r="P1586" s="86" t="s">
        <v>195</v>
      </c>
      <c r="Q1586" s="86">
        <v>933526778</v>
      </c>
      <c r="R1586" s="85"/>
      <c r="S1586" s="90" t="s">
        <v>1891</v>
      </c>
      <c r="T1586" s="28" t="s">
        <v>75</v>
      </c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1"/>
      <c r="BI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  <c r="BV1586" s="1"/>
      <c r="BW1586" s="1"/>
      <c r="BX1586" s="1"/>
      <c r="BY1586" s="1"/>
      <c r="BZ1586" s="1"/>
      <c r="CA1586" s="1"/>
      <c r="CB1586" s="1"/>
      <c r="CC1586" s="1"/>
      <c r="CD1586" s="1"/>
      <c r="CE1586" s="1"/>
      <c r="CF1586" s="1"/>
      <c r="CG1586" s="1"/>
      <c r="CH1586" s="1"/>
      <c r="CI1586" s="1"/>
      <c r="CJ1586" s="1"/>
      <c r="CK1586" s="1"/>
      <c r="CL1586" s="1"/>
      <c r="CM1586" s="1"/>
      <c r="CN1586" s="1"/>
      <c r="CO1586" s="1"/>
      <c r="CP1586" s="1"/>
      <c r="CQ1586" s="1"/>
      <c r="CR1586" s="1"/>
      <c r="CS1586" s="1"/>
      <c r="CT1586" s="1"/>
      <c r="CU1586" s="1"/>
      <c r="CV1586" s="1"/>
      <c r="CW1586" s="1"/>
      <c r="CX1586" s="1"/>
      <c r="CY1586" s="1"/>
      <c r="CZ1586" s="1"/>
      <c r="DA1586" s="1"/>
      <c r="DB1586" s="1"/>
      <c r="DC1586" s="1"/>
      <c r="DD1586" s="1"/>
      <c r="DE1586" s="1"/>
      <c r="DF1586" s="1"/>
      <c r="DG1586" s="1"/>
      <c r="DH1586" s="1"/>
      <c r="DI1586" s="1"/>
      <c r="DJ1586" s="1"/>
      <c r="DK1586" s="1"/>
      <c r="DL1586" s="1"/>
      <c r="DM1586" s="1"/>
      <c r="DN1586" s="1"/>
      <c r="DO1586" s="1"/>
      <c r="DP1586" s="1"/>
      <c r="DQ1586" s="1"/>
      <c r="DR1586" s="1"/>
      <c r="DS1586" s="1"/>
      <c r="DT1586" s="1"/>
      <c r="DU1586" s="1"/>
      <c r="DV1586" s="1"/>
      <c r="DW1586" s="1"/>
      <c r="DX1586" s="1"/>
      <c r="DY1586" s="2"/>
      <c r="DZ1586" s="2"/>
      <c r="EA1586" s="2"/>
      <c r="EB1586" s="2"/>
      <c r="EC1586" s="2"/>
      <c r="ED1586" s="2"/>
      <c r="EE1586" s="2"/>
      <c r="EF1586" s="2"/>
      <c r="EG1586" s="2"/>
      <c r="EH1586" s="2"/>
      <c r="EI1586" s="2"/>
      <c r="EJ1586" s="2"/>
      <c r="EK1586" s="2"/>
      <c r="EL1586" s="2"/>
      <c r="EM1586" s="2"/>
      <c r="EN1586" s="2"/>
      <c r="EO1586" s="2"/>
      <c r="EP1586" s="2"/>
      <c r="EQ1586" s="2"/>
      <c r="ER1586" s="2"/>
      <c r="ES1586" s="2"/>
      <c r="ET1586" s="2"/>
      <c r="EU1586" s="2"/>
      <c r="EV1586" s="2"/>
    </row>
    <row r="1587" spans="1:152" s="99" customFormat="1" x14ac:dyDescent="0.25">
      <c r="A1587" s="13">
        <f t="shared" si="25"/>
        <v>1584</v>
      </c>
      <c r="B1587" s="95"/>
      <c r="C1587" s="95"/>
      <c r="D1587" s="95"/>
      <c r="E1587" s="95"/>
      <c r="F1587" s="95"/>
      <c r="G1587" s="95"/>
      <c r="H1587" s="97" t="s">
        <v>1300</v>
      </c>
      <c r="I1587" s="97"/>
      <c r="J1587" s="97">
        <v>38</v>
      </c>
      <c r="K1587" s="97"/>
      <c r="L1587" s="97"/>
      <c r="M1587" s="97">
        <v>8</v>
      </c>
      <c r="N1587" s="97" t="s">
        <v>3089</v>
      </c>
      <c r="O1587" s="97" t="s">
        <v>243</v>
      </c>
      <c r="P1587" s="97" t="s">
        <v>452</v>
      </c>
      <c r="Q1587" s="97">
        <v>65069</v>
      </c>
      <c r="R1587" s="95"/>
      <c r="S1587" s="96">
        <v>43365</v>
      </c>
      <c r="T1587" s="97" t="s">
        <v>3044</v>
      </c>
      <c r="U1587" s="98"/>
      <c r="V1587" s="98"/>
      <c r="W1587" s="98"/>
      <c r="X1587" s="98"/>
      <c r="Y1587" s="98"/>
      <c r="Z1587" s="98"/>
      <c r="AA1587" s="98"/>
      <c r="AB1587" s="98"/>
      <c r="AC1587" s="98"/>
      <c r="AD1587" s="98"/>
      <c r="AE1587" s="98"/>
      <c r="AF1587" s="98"/>
      <c r="AG1587" s="98"/>
      <c r="AH1587" s="98"/>
      <c r="AI1587" s="98"/>
      <c r="AJ1587" s="98"/>
      <c r="AK1587" s="98"/>
      <c r="AL1587" s="98"/>
      <c r="AM1587" s="98"/>
      <c r="AN1587" s="98"/>
      <c r="AO1587" s="98"/>
      <c r="AP1587" s="98"/>
      <c r="AQ1587" s="98"/>
      <c r="AR1587" s="98"/>
      <c r="AS1587" s="98"/>
      <c r="AT1587" s="98"/>
      <c r="AU1587" s="98"/>
      <c r="AV1587" s="98"/>
      <c r="AW1587" s="98"/>
      <c r="AX1587" s="98"/>
      <c r="AY1587" s="98"/>
      <c r="AZ1587" s="98"/>
      <c r="BA1587" s="98"/>
      <c r="BB1587" s="98"/>
      <c r="BC1587" s="98"/>
      <c r="BD1587" s="98"/>
      <c r="BE1587" s="98"/>
      <c r="BF1587" s="98"/>
      <c r="BG1587" s="98"/>
      <c r="BH1587" s="98"/>
      <c r="BI1587" s="98"/>
      <c r="BJ1587" s="98"/>
      <c r="BK1587" s="98"/>
      <c r="BL1587" s="98"/>
      <c r="BM1587" s="98"/>
      <c r="BN1587" s="98"/>
      <c r="BO1587" s="98"/>
      <c r="BP1587" s="98"/>
      <c r="BQ1587" s="98"/>
      <c r="BR1587" s="98"/>
      <c r="BS1587" s="98"/>
      <c r="BT1587" s="98"/>
      <c r="BU1587" s="98"/>
      <c r="BV1587" s="98"/>
      <c r="BW1587" s="98"/>
      <c r="BX1587" s="98"/>
      <c r="BY1587" s="98"/>
      <c r="BZ1587" s="98"/>
      <c r="CA1587" s="98"/>
      <c r="CB1587" s="98"/>
      <c r="CC1587" s="98"/>
      <c r="CD1587" s="98"/>
      <c r="CE1587" s="98"/>
      <c r="CF1587" s="98"/>
      <c r="CG1587" s="98"/>
      <c r="CH1587" s="98"/>
      <c r="CI1587" s="98"/>
      <c r="CJ1587" s="98"/>
      <c r="CK1587" s="98"/>
      <c r="CL1587" s="98"/>
      <c r="CM1587" s="98"/>
      <c r="CN1587" s="98"/>
      <c r="CO1587" s="98"/>
      <c r="CP1587" s="98"/>
      <c r="CQ1587" s="98"/>
      <c r="CR1587" s="98"/>
      <c r="CS1587" s="98"/>
      <c r="CT1587" s="98"/>
      <c r="CU1587" s="98"/>
      <c r="CV1587" s="98"/>
      <c r="CW1587" s="98"/>
      <c r="CX1587" s="98"/>
      <c r="CY1587" s="98"/>
      <c r="CZ1587" s="98"/>
      <c r="DA1587" s="98"/>
      <c r="DB1587" s="98"/>
      <c r="DC1587" s="98"/>
      <c r="DD1587" s="98"/>
      <c r="DE1587" s="98"/>
      <c r="DF1587" s="98"/>
      <c r="DG1587" s="98"/>
      <c r="DH1587" s="98"/>
      <c r="DI1587" s="98"/>
      <c r="DJ1587" s="98"/>
      <c r="DK1587" s="98"/>
      <c r="DL1587" s="98"/>
      <c r="DM1587" s="98"/>
      <c r="DN1587" s="98"/>
      <c r="DO1587" s="98"/>
      <c r="DP1587" s="98"/>
      <c r="DQ1587" s="98"/>
      <c r="DR1587" s="98"/>
      <c r="DS1587" s="98"/>
      <c r="DT1587" s="98"/>
      <c r="DU1587" s="98"/>
      <c r="DV1587" s="98"/>
      <c r="DW1587" s="98"/>
      <c r="DX1587" s="98"/>
    </row>
    <row r="1588" spans="1:152" s="99" customFormat="1" x14ac:dyDescent="0.25">
      <c r="A1588" s="13">
        <f t="shared" si="25"/>
        <v>1585</v>
      </c>
      <c r="B1588" s="95"/>
      <c r="C1588" s="95"/>
      <c r="D1588" s="95"/>
      <c r="E1588" s="95"/>
      <c r="F1588" s="95"/>
      <c r="G1588" s="95"/>
      <c r="H1588" s="97" t="s">
        <v>1300</v>
      </c>
      <c r="I1588" s="97"/>
      <c r="J1588" s="97">
        <v>93</v>
      </c>
      <c r="K1588" s="97"/>
      <c r="L1588" s="97"/>
      <c r="M1588" s="97">
        <v>15</v>
      </c>
      <c r="N1588" s="97" t="s">
        <v>2046</v>
      </c>
      <c r="O1588" s="97" t="s">
        <v>20</v>
      </c>
      <c r="P1588" s="97" t="s">
        <v>58</v>
      </c>
      <c r="Q1588" s="97">
        <v>7550254</v>
      </c>
      <c r="R1588" s="95"/>
      <c r="S1588" s="96">
        <v>43360</v>
      </c>
      <c r="T1588" s="97" t="s">
        <v>2236</v>
      </c>
      <c r="U1588" s="98"/>
      <c r="V1588" s="98"/>
      <c r="W1588" s="98"/>
      <c r="X1588" s="98"/>
      <c r="Y1588" s="98"/>
      <c r="Z1588" s="98"/>
      <c r="AA1588" s="98"/>
      <c r="AB1588" s="98"/>
      <c r="AC1588" s="98"/>
      <c r="AD1588" s="98"/>
      <c r="AE1588" s="98"/>
      <c r="AF1588" s="98"/>
      <c r="AG1588" s="98"/>
      <c r="AH1588" s="98"/>
      <c r="AI1588" s="98"/>
      <c r="AJ1588" s="98"/>
      <c r="AK1588" s="98"/>
      <c r="AL1588" s="98"/>
      <c r="AM1588" s="98"/>
      <c r="AN1588" s="98"/>
      <c r="AO1588" s="98"/>
      <c r="AP1588" s="98"/>
      <c r="AQ1588" s="98"/>
      <c r="AR1588" s="98"/>
      <c r="AS1588" s="98"/>
      <c r="AT1588" s="98"/>
      <c r="AU1588" s="98"/>
      <c r="AV1588" s="98"/>
      <c r="AW1588" s="98"/>
      <c r="AX1588" s="98"/>
      <c r="AY1588" s="98"/>
      <c r="AZ1588" s="98"/>
      <c r="BA1588" s="98"/>
      <c r="BB1588" s="98"/>
      <c r="BC1588" s="98"/>
      <c r="BD1588" s="98"/>
      <c r="BE1588" s="98"/>
      <c r="BF1588" s="98"/>
      <c r="BG1588" s="98"/>
      <c r="BH1588" s="98"/>
      <c r="BI1588" s="98"/>
      <c r="BJ1588" s="98"/>
      <c r="BK1588" s="98"/>
      <c r="BL1588" s="98"/>
      <c r="BM1588" s="98"/>
      <c r="BN1588" s="98"/>
      <c r="BO1588" s="98"/>
      <c r="BP1588" s="98"/>
      <c r="BQ1588" s="98"/>
      <c r="BR1588" s="98"/>
      <c r="BS1588" s="98"/>
      <c r="BT1588" s="98"/>
      <c r="BU1588" s="98"/>
      <c r="BV1588" s="98"/>
      <c r="BW1588" s="98"/>
      <c r="BX1588" s="98"/>
      <c r="BY1588" s="98"/>
      <c r="BZ1588" s="98"/>
      <c r="CA1588" s="98"/>
      <c r="CB1588" s="98"/>
      <c r="CC1588" s="98"/>
      <c r="CD1588" s="98"/>
      <c r="CE1588" s="98"/>
      <c r="CF1588" s="98"/>
      <c r="CG1588" s="98"/>
      <c r="CH1588" s="98"/>
      <c r="CI1588" s="98"/>
      <c r="CJ1588" s="98"/>
      <c r="CK1588" s="98"/>
      <c r="CL1588" s="98"/>
      <c r="CM1588" s="98"/>
      <c r="CN1588" s="98"/>
      <c r="CO1588" s="98"/>
      <c r="CP1588" s="98"/>
      <c r="CQ1588" s="98"/>
      <c r="CR1588" s="98"/>
      <c r="CS1588" s="98"/>
      <c r="CT1588" s="98"/>
      <c r="CU1588" s="98"/>
      <c r="CV1588" s="98"/>
      <c r="CW1588" s="98"/>
      <c r="CX1588" s="98"/>
      <c r="CY1588" s="98"/>
      <c r="CZ1588" s="98"/>
      <c r="DA1588" s="98"/>
      <c r="DB1588" s="98"/>
      <c r="DC1588" s="98"/>
      <c r="DD1588" s="98"/>
      <c r="DE1588" s="98"/>
      <c r="DF1588" s="98"/>
      <c r="DG1588" s="98"/>
      <c r="DH1588" s="98"/>
      <c r="DI1588" s="98"/>
      <c r="DJ1588" s="98"/>
      <c r="DK1588" s="98"/>
      <c r="DL1588" s="98"/>
      <c r="DM1588" s="98"/>
      <c r="DN1588" s="98"/>
      <c r="DO1588" s="98"/>
      <c r="DP1588" s="98"/>
      <c r="DQ1588" s="98"/>
      <c r="DR1588" s="98"/>
      <c r="DS1588" s="98"/>
      <c r="DT1588" s="98"/>
      <c r="DU1588" s="98"/>
      <c r="DV1588" s="98"/>
      <c r="DW1588" s="98"/>
      <c r="DX1588" s="98"/>
    </row>
    <row r="1589" spans="1:152" s="99" customFormat="1" x14ac:dyDescent="0.25">
      <c r="A1589" s="13">
        <f t="shared" si="25"/>
        <v>1586</v>
      </c>
      <c r="B1589" s="95"/>
      <c r="C1589" s="95"/>
      <c r="D1589" s="95"/>
      <c r="E1589" s="95"/>
      <c r="F1589" s="95"/>
      <c r="G1589" s="95"/>
      <c r="H1589" s="97" t="s">
        <v>1300</v>
      </c>
      <c r="I1589" s="97"/>
      <c r="J1589" s="97">
        <v>93</v>
      </c>
      <c r="K1589" s="97"/>
      <c r="L1589" s="97"/>
      <c r="M1589" s="97">
        <v>21</v>
      </c>
      <c r="N1589" s="97" t="s">
        <v>3094</v>
      </c>
      <c r="O1589" s="97" t="s">
        <v>669</v>
      </c>
      <c r="P1589" s="97" t="s">
        <v>97</v>
      </c>
      <c r="Q1589" s="97">
        <v>7550135</v>
      </c>
      <c r="R1589" s="95"/>
      <c r="S1589" s="96">
        <v>43365</v>
      </c>
      <c r="T1589" s="97" t="s">
        <v>3044</v>
      </c>
      <c r="U1589" s="98"/>
      <c r="V1589" s="98"/>
      <c r="W1589" s="98"/>
      <c r="X1589" s="98"/>
      <c r="Y1589" s="98"/>
      <c r="Z1589" s="98"/>
      <c r="AA1589" s="98"/>
      <c r="AB1589" s="98"/>
      <c r="AC1589" s="98"/>
      <c r="AD1589" s="98"/>
      <c r="AE1589" s="98"/>
      <c r="AF1589" s="98"/>
      <c r="AG1589" s="98"/>
      <c r="AH1589" s="98"/>
      <c r="AI1589" s="98"/>
      <c r="AJ1589" s="98"/>
      <c r="AK1589" s="98"/>
      <c r="AL1589" s="98"/>
      <c r="AM1589" s="98"/>
      <c r="AN1589" s="98"/>
      <c r="AO1589" s="98"/>
      <c r="AP1589" s="98"/>
      <c r="AQ1589" s="98"/>
      <c r="AR1589" s="98"/>
      <c r="AS1589" s="98"/>
      <c r="AT1589" s="98"/>
      <c r="AU1589" s="98"/>
      <c r="AV1589" s="98"/>
      <c r="AW1589" s="98"/>
      <c r="AX1589" s="98"/>
      <c r="AY1589" s="98"/>
      <c r="AZ1589" s="98"/>
      <c r="BA1589" s="98"/>
      <c r="BB1589" s="98"/>
      <c r="BC1589" s="98"/>
      <c r="BD1589" s="98"/>
      <c r="BE1589" s="98"/>
      <c r="BF1589" s="98"/>
      <c r="BG1589" s="98"/>
      <c r="BH1589" s="98"/>
      <c r="BI1589" s="98"/>
      <c r="BJ1589" s="98"/>
      <c r="BK1589" s="98"/>
      <c r="BL1589" s="98"/>
      <c r="BM1589" s="98"/>
      <c r="BN1589" s="98"/>
      <c r="BO1589" s="98"/>
      <c r="BP1589" s="98"/>
      <c r="BQ1589" s="98"/>
      <c r="BR1589" s="98"/>
      <c r="BS1589" s="98"/>
      <c r="BT1589" s="98"/>
      <c r="BU1589" s="98"/>
      <c r="BV1589" s="98"/>
      <c r="BW1589" s="98"/>
      <c r="BX1589" s="98"/>
      <c r="BY1589" s="98"/>
      <c r="BZ1589" s="98"/>
      <c r="CA1589" s="98"/>
      <c r="CB1589" s="98"/>
      <c r="CC1589" s="98"/>
      <c r="CD1589" s="98"/>
      <c r="CE1589" s="98"/>
      <c r="CF1589" s="98"/>
      <c r="CG1589" s="98"/>
      <c r="CH1589" s="98"/>
      <c r="CI1589" s="98"/>
      <c r="CJ1589" s="98"/>
      <c r="CK1589" s="98"/>
      <c r="CL1589" s="98"/>
      <c r="CM1589" s="98"/>
      <c r="CN1589" s="98"/>
      <c r="CO1589" s="98"/>
      <c r="CP1589" s="98"/>
      <c r="CQ1589" s="98"/>
      <c r="CR1589" s="98"/>
      <c r="CS1589" s="98"/>
      <c r="CT1589" s="98"/>
      <c r="CU1589" s="98"/>
      <c r="CV1589" s="98"/>
      <c r="CW1589" s="98"/>
      <c r="CX1589" s="98"/>
      <c r="CY1589" s="98"/>
      <c r="CZ1589" s="98"/>
      <c r="DA1589" s="98"/>
      <c r="DB1589" s="98"/>
      <c r="DC1589" s="98"/>
      <c r="DD1589" s="98"/>
      <c r="DE1589" s="98"/>
      <c r="DF1589" s="98"/>
      <c r="DG1589" s="98"/>
      <c r="DH1589" s="98"/>
      <c r="DI1589" s="98"/>
      <c r="DJ1589" s="98"/>
      <c r="DK1589" s="98"/>
      <c r="DL1589" s="98"/>
      <c r="DM1589" s="98"/>
      <c r="DN1589" s="98"/>
      <c r="DO1589" s="98"/>
      <c r="DP1589" s="98"/>
      <c r="DQ1589" s="98"/>
      <c r="DR1589" s="98"/>
      <c r="DS1589" s="98"/>
      <c r="DT1589" s="98"/>
      <c r="DU1589" s="98"/>
      <c r="DV1589" s="98"/>
      <c r="DW1589" s="98"/>
      <c r="DX1589" s="98"/>
    </row>
    <row r="1590" spans="1:152" s="99" customFormat="1" x14ac:dyDescent="0.25">
      <c r="A1590" s="13">
        <f t="shared" si="25"/>
        <v>1587</v>
      </c>
      <c r="B1590" s="95"/>
      <c r="C1590" s="95"/>
      <c r="D1590" s="95"/>
      <c r="E1590" s="95"/>
      <c r="F1590" s="95"/>
      <c r="G1590" s="95"/>
      <c r="H1590" s="97" t="s">
        <v>1300</v>
      </c>
      <c r="I1590" s="97"/>
      <c r="J1590" s="97">
        <v>93</v>
      </c>
      <c r="K1590" s="97"/>
      <c r="L1590" s="97"/>
      <c r="M1590" s="97">
        <v>33</v>
      </c>
      <c r="N1590" s="97" t="s">
        <v>1335</v>
      </c>
      <c r="O1590" s="97" t="s">
        <v>237</v>
      </c>
      <c r="P1590" s="97" t="s">
        <v>195</v>
      </c>
      <c r="Q1590" s="97">
        <v>677570290</v>
      </c>
      <c r="R1590" s="95"/>
      <c r="S1590" s="96">
        <v>43385</v>
      </c>
      <c r="T1590" s="97" t="s">
        <v>3310</v>
      </c>
      <c r="U1590" s="98"/>
      <c r="V1590" s="98"/>
      <c r="W1590" s="98"/>
      <c r="X1590" s="98"/>
      <c r="Y1590" s="98"/>
      <c r="Z1590" s="98"/>
      <c r="AA1590" s="98"/>
      <c r="AB1590" s="98"/>
      <c r="AC1590" s="98"/>
      <c r="AD1590" s="98"/>
      <c r="AE1590" s="98"/>
      <c r="AF1590" s="98"/>
      <c r="AG1590" s="98"/>
      <c r="AH1590" s="98"/>
      <c r="AI1590" s="98"/>
      <c r="AJ1590" s="98"/>
      <c r="AK1590" s="98"/>
      <c r="AL1590" s="98"/>
      <c r="AM1590" s="98"/>
      <c r="AN1590" s="98"/>
      <c r="AO1590" s="98"/>
      <c r="AP1590" s="98"/>
      <c r="AQ1590" s="98"/>
      <c r="AR1590" s="98"/>
      <c r="AS1590" s="98"/>
      <c r="AT1590" s="98"/>
      <c r="AU1590" s="98"/>
      <c r="AV1590" s="98"/>
      <c r="AW1590" s="98"/>
      <c r="AX1590" s="98"/>
      <c r="AY1590" s="98"/>
      <c r="AZ1590" s="98"/>
      <c r="BA1590" s="98"/>
      <c r="BB1590" s="98"/>
      <c r="BC1590" s="98"/>
      <c r="BD1590" s="98"/>
      <c r="BE1590" s="98"/>
      <c r="BF1590" s="98"/>
      <c r="BG1590" s="98"/>
      <c r="BH1590" s="98"/>
      <c r="BI1590" s="98"/>
      <c r="BJ1590" s="98"/>
      <c r="BK1590" s="98"/>
      <c r="BL1590" s="98"/>
      <c r="BM1590" s="98"/>
      <c r="BN1590" s="98"/>
      <c r="BO1590" s="98"/>
      <c r="BP1590" s="98"/>
      <c r="BQ1590" s="98"/>
      <c r="BR1590" s="98"/>
      <c r="BS1590" s="98"/>
      <c r="BT1590" s="98"/>
      <c r="BU1590" s="98"/>
      <c r="BV1590" s="98"/>
      <c r="BW1590" s="98"/>
      <c r="BX1590" s="98"/>
      <c r="BY1590" s="98"/>
      <c r="BZ1590" s="98"/>
      <c r="CA1590" s="98"/>
      <c r="CB1590" s="98"/>
      <c r="CC1590" s="98"/>
      <c r="CD1590" s="98"/>
      <c r="CE1590" s="98"/>
      <c r="CF1590" s="98"/>
      <c r="CG1590" s="98"/>
      <c r="CH1590" s="98"/>
      <c r="CI1590" s="98"/>
      <c r="CJ1590" s="98"/>
      <c r="CK1590" s="98"/>
      <c r="CL1590" s="98"/>
      <c r="CM1590" s="98"/>
      <c r="CN1590" s="98"/>
      <c r="CO1590" s="98"/>
      <c r="CP1590" s="98"/>
      <c r="CQ1590" s="98"/>
      <c r="CR1590" s="98"/>
      <c r="CS1590" s="98"/>
      <c r="CT1590" s="98"/>
      <c r="CU1590" s="98"/>
      <c r="CV1590" s="98"/>
      <c r="CW1590" s="98"/>
      <c r="CX1590" s="98"/>
      <c r="CY1590" s="98"/>
      <c r="CZ1590" s="98"/>
      <c r="DA1590" s="98"/>
      <c r="DB1590" s="98"/>
      <c r="DC1590" s="98"/>
      <c r="DD1590" s="98"/>
      <c r="DE1590" s="98"/>
      <c r="DF1590" s="98"/>
      <c r="DG1590" s="98"/>
      <c r="DH1590" s="98"/>
      <c r="DI1590" s="98"/>
      <c r="DJ1590" s="98"/>
      <c r="DK1590" s="98"/>
      <c r="DL1590" s="98"/>
      <c r="DM1590" s="98"/>
      <c r="DN1590" s="98"/>
      <c r="DO1590" s="98"/>
      <c r="DP1590" s="98"/>
      <c r="DQ1590" s="98"/>
      <c r="DR1590" s="98"/>
      <c r="DS1590" s="98"/>
      <c r="DT1590" s="98"/>
      <c r="DU1590" s="98"/>
      <c r="DV1590" s="98"/>
      <c r="DW1590" s="98"/>
      <c r="DX1590" s="98"/>
    </row>
    <row r="1591" spans="1:152" s="99" customFormat="1" x14ac:dyDescent="0.25">
      <c r="A1591" s="13">
        <f t="shared" si="25"/>
        <v>1588</v>
      </c>
      <c r="B1591" s="95"/>
      <c r="C1591" s="95"/>
      <c r="D1591" s="95"/>
      <c r="E1591" s="95"/>
      <c r="F1591" s="95"/>
      <c r="G1591" s="95"/>
      <c r="H1591" s="97" t="s">
        <v>1300</v>
      </c>
      <c r="I1591" s="97"/>
      <c r="J1591" s="97">
        <v>93</v>
      </c>
      <c r="K1591" s="97"/>
      <c r="L1591" s="97"/>
      <c r="M1591" s="97">
        <v>42</v>
      </c>
      <c r="N1591" s="97" t="s">
        <v>2667</v>
      </c>
      <c r="O1591" s="97" t="s">
        <v>69</v>
      </c>
      <c r="P1591" s="97" t="s">
        <v>102</v>
      </c>
      <c r="Q1591" s="97">
        <v>7550267</v>
      </c>
      <c r="R1591" s="95"/>
      <c r="S1591" s="96">
        <v>43362</v>
      </c>
      <c r="T1591" s="97" t="s">
        <v>2565</v>
      </c>
      <c r="U1591" s="98"/>
      <c r="V1591" s="98"/>
      <c r="W1591" s="98"/>
      <c r="X1591" s="98"/>
      <c r="Y1591" s="98"/>
      <c r="Z1591" s="98"/>
      <c r="AA1591" s="98"/>
      <c r="AB1591" s="98"/>
      <c r="AC1591" s="98"/>
      <c r="AD1591" s="98"/>
      <c r="AE1591" s="98"/>
      <c r="AF1591" s="98"/>
      <c r="AG1591" s="98"/>
      <c r="AH1591" s="98"/>
      <c r="AI1591" s="98"/>
      <c r="AJ1591" s="98"/>
      <c r="AK1591" s="98"/>
      <c r="AL1591" s="98"/>
      <c r="AM1591" s="98"/>
      <c r="AN1591" s="98"/>
      <c r="AO1591" s="98"/>
      <c r="AP1591" s="98"/>
      <c r="AQ1591" s="98"/>
      <c r="AR1591" s="98"/>
      <c r="AS1591" s="98"/>
      <c r="AT1591" s="98"/>
      <c r="AU1591" s="98"/>
      <c r="AV1591" s="98"/>
      <c r="AW1591" s="98"/>
      <c r="AX1591" s="98"/>
      <c r="AY1591" s="98"/>
      <c r="AZ1591" s="98"/>
      <c r="BA1591" s="98"/>
      <c r="BB1591" s="98"/>
      <c r="BC1591" s="98"/>
      <c r="BD1591" s="98"/>
      <c r="BE1591" s="98"/>
      <c r="BF1591" s="98"/>
      <c r="BG1591" s="98"/>
      <c r="BH1591" s="98"/>
      <c r="BI1591" s="98"/>
      <c r="BJ1591" s="98"/>
      <c r="BK1591" s="98"/>
      <c r="BL1591" s="98"/>
      <c r="BM1591" s="98"/>
      <c r="BN1591" s="98"/>
      <c r="BO1591" s="98"/>
      <c r="BP1591" s="98"/>
      <c r="BQ1591" s="98"/>
      <c r="BR1591" s="98"/>
      <c r="BS1591" s="98"/>
      <c r="BT1591" s="98"/>
      <c r="BU1591" s="98"/>
      <c r="BV1591" s="98"/>
      <c r="BW1591" s="98"/>
      <c r="BX1591" s="98"/>
      <c r="BY1591" s="98"/>
      <c r="BZ1591" s="98"/>
      <c r="CA1591" s="98"/>
      <c r="CB1591" s="98"/>
      <c r="CC1591" s="98"/>
      <c r="CD1591" s="98"/>
      <c r="CE1591" s="98"/>
      <c r="CF1591" s="98"/>
      <c r="CG1591" s="98"/>
      <c r="CH1591" s="98"/>
      <c r="CI1591" s="98"/>
      <c r="CJ1591" s="98"/>
      <c r="CK1591" s="98"/>
      <c r="CL1591" s="98"/>
      <c r="CM1591" s="98"/>
      <c r="CN1591" s="98"/>
      <c r="CO1591" s="98"/>
      <c r="CP1591" s="98"/>
      <c r="CQ1591" s="98"/>
      <c r="CR1591" s="98"/>
      <c r="CS1591" s="98"/>
      <c r="CT1591" s="98"/>
      <c r="CU1591" s="98"/>
      <c r="CV1591" s="98"/>
      <c r="CW1591" s="98"/>
      <c r="CX1591" s="98"/>
      <c r="CY1591" s="98"/>
      <c r="CZ1591" s="98"/>
      <c r="DA1591" s="98"/>
      <c r="DB1591" s="98"/>
      <c r="DC1591" s="98"/>
      <c r="DD1591" s="98"/>
      <c r="DE1591" s="98"/>
      <c r="DF1591" s="98"/>
      <c r="DG1591" s="98"/>
      <c r="DH1591" s="98"/>
      <c r="DI1591" s="98"/>
      <c r="DJ1591" s="98"/>
      <c r="DK1591" s="98"/>
      <c r="DL1591" s="98"/>
      <c r="DM1591" s="98"/>
      <c r="DN1591" s="98"/>
      <c r="DO1591" s="98"/>
      <c r="DP1591" s="98"/>
      <c r="DQ1591" s="98"/>
      <c r="DR1591" s="98"/>
      <c r="DS1591" s="98"/>
      <c r="DT1591" s="98"/>
      <c r="DU1591" s="98"/>
      <c r="DV1591" s="98"/>
      <c r="DW1591" s="98"/>
      <c r="DX1591" s="98"/>
    </row>
    <row r="1592" spans="1:152" s="99" customFormat="1" x14ac:dyDescent="0.25">
      <c r="A1592" s="13">
        <f t="shared" si="25"/>
        <v>1589</v>
      </c>
      <c r="B1592" s="14"/>
      <c r="C1592" s="14"/>
      <c r="D1592" s="14"/>
      <c r="E1592" s="14"/>
      <c r="F1592" s="14"/>
      <c r="G1592" s="15"/>
      <c r="H1592" s="16" t="s">
        <v>1300</v>
      </c>
      <c r="I1592" s="16"/>
      <c r="J1592" s="16">
        <v>93</v>
      </c>
      <c r="K1592" s="16"/>
      <c r="L1592" s="16"/>
      <c r="M1592" s="16">
        <v>76</v>
      </c>
      <c r="N1592" s="16" t="s">
        <v>1301</v>
      </c>
      <c r="O1592" s="16" t="s">
        <v>163</v>
      </c>
      <c r="P1592" s="16" t="s">
        <v>230</v>
      </c>
      <c r="Q1592" s="16">
        <v>975486064</v>
      </c>
      <c r="R1592" s="14"/>
      <c r="S1592" s="17"/>
      <c r="T1592" s="17" t="s">
        <v>18</v>
      </c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1"/>
      <c r="BI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  <c r="BV1592" s="1"/>
      <c r="BW1592" s="1"/>
      <c r="BX1592" s="1"/>
      <c r="BY1592" s="1"/>
      <c r="BZ1592" s="1"/>
      <c r="CA1592" s="1"/>
      <c r="CB1592" s="1"/>
      <c r="CC1592" s="1"/>
      <c r="CD1592" s="1"/>
      <c r="CE1592" s="1"/>
      <c r="CF1592" s="1"/>
      <c r="CG1592" s="1"/>
      <c r="CH1592" s="1"/>
      <c r="CI1592" s="1"/>
      <c r="CJ1592" s="1"/>
      <c r="CK1592" s="1"/>
      <c r="CL1592" s="1"/>
      <c r="CM1592" s="1"/>
      <c r="CN1592" s="1"/>
      <c r="CO1592" s="1"/>
      <c r="CP1592" s="1"/>
      <c r="CQ1592" s="1"/>
      <c r="CR1592" s="1"/>
      <c r="CS1592" s="1"/>
      <c r="CT1592" s="1"/>
      <c r="CU1592" s="1"/>
      <c r="CV1592" s="1"/>
      <c r="CW1592" s="1"/>
      <c r="CX1592" s="1"/>
      <c r="CY1592" s="1"/>
      <c r="CZ1592" s="1"/>
      <c r="DA1592" s="1"/>
      <c r="DB1592" s="1"/>
      <c r="DC1592" s="1"/>
      <c r="DD1592" s="1"/>
      <c r="DE1592" s="1"/>
      <c r="DF1592" s="1"/>
      <c r="DG1592" s="1"/>
      <c r="DH1592" s="1"/>
      <c r="DI1592" s="1"/>
      <c r="DJ1592" s="1"/>
      <c r="DK1592" s="1"/>
      <c r="DL1592" s="1"/>
      <c r="DM1592" s="1"/>
      <c r="DN1592" s="1"/>
      <c r="DO1592" s="1"/>
      <c r="DP1592" s="1"/>
      <c r="DQ1592" s="1"/>
      <c r="DR1592" s="1"/>
      <c r="DS1592" s="1"/>
      <c r="DT1592" s="1"/>
      <c r="DU1592" s="1"/>
      <c r="DV1592" s="1"/>
      <c r="DW1592" s="1"/>
      <c r="DX1592" s="1"/>
      <c r="DY1592" s="2"/>
      <c r="DZ1592" s="2"/>
      <c r="EA1592" s="2"/>
      <c r="EB1592" s="2"/>
      <c r="EC1592" s="2"/>
      <c r="ED1592" s="2"/>
      <c r="EE1592" s="2"/>
      <c r="EF1592" s="2"/>
      <c r="EG1592" s="2"/>
      <c r="EH1592" s="2"/>
      <c r="EI1592" s="2"/>
      <c r="EJ1592" s="2"/>
      <c r="EK1592" s="2"/>
      <c r="EL1592" s="2"/>
      <c r="EM1592" s="2"/>
      <c r="EN1592" s="2"/>
      <c r="EO1592" s="2"/>
      <c r="EP1592" s="2"/>
      <c r="EQ1592" s="2"/>
      <c r="ER1592" s="2"/>
      <c r="ES1592" s="2"/>
      <c r="ET1592" s="2"/>
      <c r="EU1592" s="2"/>
      <c r="EV1592" s="2"/>
    </row>
    <row r="1593" spans="1:152" s="99" customFormat="1" x14ac:dyDescent="0.25">
      <c r="A1593" s="13">
        <f t="shared" si="25"/>
        <v>1590</v>
      </c>
      <c r="B1593" s="95"/>
      <c r="C1593" s="95"/>
      <c r="D1593" s="95"/>
      <c r="E1593" s="95"/>
      <c r="F1593" s="95"/>
      <c r="G1593" s="95"/>
      <c r="H1593" s="97" t="s">
        <v>1300</v>
      </c>
      <c r="I1593" s="97"/>
      <c r="J1593" s="97">
        <v>93</v>
      </c>
      <c r="K1593" s="97"/>
      <c r="L1593" s="97"/>
      <c r="M1593" s="97">
        <v>78</v>
      </c>
      <c r="N1593" s="97" t="s">
        <v>2661</v>
      </c>
      <c r="O1593" s="97"/>
      <c r="P1593" s="97"/>
      <c r="Q1593" s="97">
        <v>985202095</v>
      </c>
      <c r="R1593" s="95"/>
      <c r="S1593" s="96">
        <v>43362</v>
      </c>
      <c r="T1593" s="97" t="s">
        <v>2565</v>
      </c>
      <c r="U1593" s="98"/>
      <c r="V1593" s="98"/>
      <c r="W1593" s="98"/>
      <c r="X1593" s="98"/>
      <c r="Y1593" s="98"/>
      <c r="Z1593" s="98"/>
      <c r="AA1593" s="98"/>
      <c r="AB1593" s="98"/>
      <c r="AC1593" s="98"/>
      <c r="AD1593" s="98"/>
      <c r="AE1593" s="98"/>
      <c r="AF1593" s="98"/>
      <c r="AG1593" s="98"/>
      <c r="AH1593" s="98"/>
      <c r="AI1593" s="98"/>
      <c r="AJ1593" s="98"/>
      <c r="AK1593" s="98"/>
      <c r="AL1593" s="98"/>
      <c r="AM1593" s="98"/>
      <c r="AN1593" s="98"/>
      <c r="AO1593" s="98"/>
      <c r="AP1593" s="98"/>
      <c r="AQ1593" s="98"/>
      <c r="AR1593" s="98"/>
      <c r="AS1593" s="98"/>
      <c r="AT1593" s="98"/>
      <c r="AU1593" s="98"/>
      <c r="AV1593" s="98"/>
      <c r="AW1593" s="98"/>
      <c r="AX1593" s="98"/>
      <c r="AY1593" s="98"/>
      <c r="AZ1593" s="98"/>
      <c r="BA1593" s="98"/>
      <c r="BB1593" s="98"/>
      <c r="BC1593" s="98"/>
      <c r="BD1593" s="98"/>
      <c r="BE1593" s="98"/>
      <c r="BF1593" s="98"/>
      <c r="BG1593" s="98"/>
      <c r="BH1593" s="98"/>
      <c r="BI1593" s="98"/>
      <c r="BJ1593" s="98"/>
      <c r="BK1593" s="98"/>
      <c r="BL1593" s="98"/>
      <c r="BM1593" s="98"/>
      <c r="BN1593" s="98"/>
      <c r="BO1593" s="98"/>
      <c r="BP1593" s="98"/>
      <c r="BQ1593" s="98"/>
      <c r="BR1593" s="98"/>
      <c r="BS1593" s="98"/>
      <c r="BT1593" s="98"/>
      <c r="BU1593" s="98"/>
      <c r="BV1593" s="98"/>
      <c r="BW1593" s="98"/>
      <c r="BX1593" s="98"/>
      <c r="BY1593" s="98"/>
      <c r="BZ1593" s="98"/>
      <c r="CA1593" s="98"/>
      <c r="CB1593" s="98"/>
      <c r="CC1593" s="98"/>
      <c r="CD1593" s="98"/>
      <c r="CE1593" s="98"/>
      <c r="CF1593" s="98"/>
      <c r="CG1593" s="98"/>
      <c r="CH1593" s="98"/>
      <c r="CI1593" s="98"/>
      <c r="CJ1593" s="98"/>
      <c r="CK1593" s="98"/>
      <c r="CL1593" s="98"/>
      <c r="CM1593" s="98"/>
      <c r="CN1593" s="98"/>
      <c r="CO1593" s="98"/>
      <c r="CP1593" s="98"/>
      <c r="CQ1593" s="98"/>
      <c r="CR1593" s="98"/>
      <c r="CS1593" s="98"/>
      <c r="CT1593" s="98"/>
      <c r="CU1593" s="98"/>
      <c r="CV1593" s="98"/>
      <c r="CW1593" s="98"/>
      <c r="CX1593" s="98"/>
      <c r="CY1593" s="98"/>
      <c r="CZ1593" s="98"/>
      <c r="DA1593" s="98"/>
      <c r="DB1593" s="98"/>
      <c r="DC1593" s="98"/>
      <c r="DD1593" s="98"/>
      <c r="DE1593" s="98"/>
      <c r="DF1593" s="98"/>
      <c r="DG1593" s="98"/>
      <c r="DH1593" s="98"/>
      <c r="DI1593" s="98"/>
      <c r="DJ1593" s="98"/>
      <c r="DK1593" s="98"/>
      <c r="DL1593" s="98"/>
      <c r="DM1593" s="98"/>
      <c r="DN1593" s="98"/>
      <c r="DO1593" s="98"/>
      <c r="DP1593" s="98"/>
      <c r="DQ1593" s="98"/>
      <c r="DR1593" s="98"/>
      <c r="DS1593" s="98"/>
      <c r="DT1593" s="98"/>
      <c r="DU1593" s="98"/>
      <c r="DV1593" s="98"/>
      <c r="DW1593" s="98"/>
      <c r="DX1593" s="98"/>
    </row>
    <row r="1594" spans="1:152" s="99" customFormat="1" x14ac:dyDescent="0.25">
      <c r="A1594" s="13">
        <f t="shared" si="25"/>
        <v>1591</v>
      </c>
      <c r="B1594" s="14"/>
      <c r="C1594" s="14"/>
      <c r="D1594" s="14"/>
      <c r="E1594" s="14"/>
      <c r="F1594" s="14"/>
      <c r="G1594" s="15"/>
      <c r="H1594" s="16" t="s">
        <v>1300</v>
      </c>
      <c r="I1594" s="16"/>
      <c r="J1594" s="16">
        <v>93</v>
      </c>
      <c r="K1594" s="16"/>
      <c r="L1594" s="16"/>
      <c r="M1594" s="16">
        <v>95</v>
      </c>
      <c r="N1594" s="16" t="s">
        <v>824</v>
      </c>
      <c r="O1594" s="16" t="s">
        <v>276</v>
      </c>
      <c r="P1594" s="16" t="s">
        <v>30</v>
      </c>
      <c r="Q1594" s="16">
        <v>677312062</v>
      </c>
      <c r="R1594" s="14"/>
      <c r="S1594" s="17"/>
      <c r="T1594" s="17" t="s">
        <v>18</v>
      </c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1"/>
      <c r="BI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  <c r="BV1594" s="1"/>
      <c r="BW1594" s="1"/>
      <c r="BX1594" s="1"/>
      <c r="BY1594" s="1"/>
      <c r="BZ1594" s="1"/>
      <c r="CA1594" s="1"/>
      <c r="CB1594" s="1"/>
      <c r="CC1594" s="1"/>
      <c r="CD1594" s="1"/>
      <c r="CE1594" s="1"/>
      <c r="CF1594" s="1"/>
      <c r="CG1594" s="1"/>
      <c r="CH1594" s="1"/>
      <c r="CI1594" s="1"/>
      <c r="CJ1594" s="1"/>
      <c r="CK1594" s="1"/>
      <c r="CL1594" s="1"/>
      <c r="CM1594" s="1"/>
      <c r="CN1594" s="1"/>
      <c r="CO1594" s="1"/>
      <c r="CP1594" s="1"/>
      <c r="CQ1594" s="1"/>
      <c r="CR1594" s="1"/>
      <c r="CS1594" s="1"/>
      <c r="CT1594" s="1"/>
      <c r="CU1594" s="1"/>
      <c r="CV1594" s="1"/>
      <c r="CW1594" s="1"/>
      <c r="CX1594" s="1"/>
      <c r="CY1594" s="1"/>
      <c r="CZ1594" s="1"/>
      <c r="DA1594" s="1"/>
      <c r="DB1594" s="1"/>
      <c r="DC1594" s="1"/>
      <c r="DD1594" s="1"/>
      <c r="DE1594" s="1"/>
      <c r="DF1594" s="1"/>
      <c r="DG1594" s="1"/>
      <c r="DH1594" s="1"/>
      <c r="DI1594" s="1"/>
      <c r="DJ1594" s="1"/>
      <c r="DK1594" s="1"/>
      <c r="DL1594" s="1"/>
      <c r="DM1594" s="1"/>
      <c r="DN1594" s="1"/>
      <c r="DO1594" s="1"/>
      <c r="DP1594" s="1"/>
      <c r="DQ1594" s="1"/>
      <c r="DR1594" s="1"/>
      <c r="DS1594" s="1"/>
      <c r="DT1594" s="1"/>
      <c r="DU1594" s="1"/>
      <c r="DV1594" s="1"/>
      <c r="DW1594" s="1"/>
      <c r="DX1594" s="1"/>
      <c r="DY1594" s="2"/>
      <c r="DZ1594" s="2"/>
      <c r="EA1594" s="2"/>
      <c r="EB1594" s="2"/>
      <c r="EC1594" s="2"/>
      <c r="ED1594" s="2"/>
      <c r="EE1594" s="2"/>
      <c r="EF1594" s="2"/>
      <c r="EG1594" s="2"/>
      <c r="EH1594" s="2"/>
      <c r="EI1594" s="2"/>
      <c r="EJ1594" s="2"/>
      <c r="EK1594" s="2"/>
      <c r="EL1594" s="2"/>
      <c r="EM1594" s="2"/>
      <c r="EN1594" s="2"/>
      <c r="EO1594" s="2"/>
      <c r="EP1594" s="2"/>
      <c r="EQ1594" s="2"/>
      <c r="ER1594" s="2"/>
      <c r="ES1594" s="2"/>
      <c r="ET1594" s="2"/>
      <c r="EU1594" s="2"/>
      <c r="EV1594" s="2"/>
    </row>
    <row r="1595" spans="1:152" s="99" customFormat="1" x14ac:dyDescent="0.25">
      <c r="A1595" s="13">
        <f t="shared" si="25"/>
        <v>1592</v>
      </c>
      <c r="B1595" s="95"/>
      <c r="C1595" s="95"/>
      <c r="D1595" s="95"/>
      <c r="E1595" s="95"/>
      <c r="F1595" s="95"/>
      <c r="G1595" s="95"/>
      <c r="H1595" s="97" t="s">
        <v>1300</v>
      </c>
      <c r="I1595" s="97"/>
      <c r="J1595" s="97">
        <v>95</v>
      </c>
      <c r="K1595" s="97"/>
      <c r="L1595" s="97"/>
      <c r="M1595" s="97">
        <v>27</v>
      </c>
      <c r="N1595" s="97" t="s">
        <v>196</v>
      </c>
      <c r="O1595" s="97" t="s">
        <v>2664</v>
      </c>
      <c r="P1595" s="97" t="s">
        <v>2665</v>
      </c>
      <c r="Q1595" s="97">
        <v>662095401</v>
      </c>
      <c r="R1595" s="95"/>
      <c r="S1595" s="96">
        <v>43362</v>
      </c>
      <c r="T1595" s="97" t="s">
        <v>2565</v>
      </c>
      <c r="U1595" s="98"/>
      <c r="V1595" s="98"/>
      <c r="W1595" s="98"/>
      <c r="X1595" s="98"/>
      <c r="Y1595" s="98"/>
      <c r="Z1595" s="98"/>
      <c r="AA1595" s="98"/>
      <c r="AB1595" s="98"/>
      <c r="AC1595" s="98"/>
      <c r="AD1595" s="98"/>
      <c r="AE1595" s="98"/>
      <c r="AF1595" s="98"/>
      <c r="AG1595" s="98"/>
      <c r="AH1595" s="98"/>
      <c r="AI1595" s="98"/>
      <c r="AJ1595" s="98"/>
      <c r="AK1595" s="98"/>
      <c r="AL1595" s="98"/>
      <c r="AM1595" s="98"/>
      <c r="AN1595" s="98"/>
      <c r="AO1595" s="98"/>
      <c r="AP1595" s="98"/>
      <c r="AQ1595" s="98"/>
      <c r="AR1595" s="98"/>
      <c r="AS1595" s="98"/>
      <c r="AT1595" s="98"/>
      <c r="AU1595" s="98"/>
      <c r="AV1595" s="98"/>
      <c r="AW1595" s="98"/>
      <c r="AX1595" s="98"/>
      <c r="AY1595" s="98"/>
      <c r="AZ1595" s="98"/>
      <c r="BA1595" s="98"/>
      <c r="BB1595" s="98"/>
      <c r="BC1595" s="98"/>
      <c r="BD1595" s="98"/>
      <c r="BE1595" s="98"/>
      <c r="BF1595" s="98"/>
      <c r="BG1595" s="98"/>
      <c r="BH1595" s="98"/>
      <c r="BI1595" s="98"/>
      <c r="BJ1595" s="98"/>
      <c r="BK1595" s="98"/>
      <c r="BL1595" s="98"/>
      <c r="BM1595" s="98"/>
      <c r="BN1595" s="98"/>
      <c r="BO1595" s="98"/>
      <c r="BP1595" s="98"/>
      <c r="BQ1595" s="98"/>
      <c r="BR1595" s="98"/>
      <c r="BS1595" s="98"/>
      <c r="BT1595" s="98"/>
      <c r="BU1595" s="98"/>
      <c r="BV1595" s="98"/>
      <c r="BW1595" s="98"/>
      <c r="BX1595" s="98"/>
      <c r="BY1595" s="98"/>
      <c r="BZ1595" s="98"/>
      <c r="CA1595" s="98"/>
      <c r="CB1595" s="98"/>
      <c r="CC1595" s="98"/>
      <c r="CD1595" s="98"/>
      <c r="CE1595" s="98"/>
      <c r="CF1595" s="98"/>
      <c r="CG1595" s="98"/>
      <c r="CH1595" s="98"/>
      <c r="CI1595" s="98"/>
      <c r="CJ1595" s="98"/>
      <c r="CK1595" s="98"/>
      <c r="CL1595" s="98"/>
      <c r="CM1595" s="98"/>
      <c r="CN1595" s="98"/>
      <c r="CO1595" s="98"/>
      <c r="CP1595" s="98"/>
      <c r="CQ1595" s="98"/>
      <c r="CR1595" s="98"/>
      <c r="CS1595" s="98"/>
      <c r="CT1595" s="98"/>
      <c r="CU1595" s="98"/>
      <c r="CV1595" s="98"/>
      <c r="CW1595" s="98"/>
      <c r="CX1595" s="98"/>
      <c r="CY1595" s="98"/>
      <c r="CZ1595" s="98"/>
      <c r="DA1595" s="98"/>
      <c r="DB1595" s="98"/>
      <c r="DC1595" s="98"/>
      <c r="DD1595" s="98"/>
      <c r="DE1595" s="98"/>
      <c r="DF1595" s="98"/>
      <c r="DG1595" s="98"/>
      <c r="DH1595" s="98"/>
      <c r="DI1595" s="98"/>
      <c r="DJ1595" s="98"/>
      <c r="DK1595" s="98"/>
      <c r="DL1595" s="98"/>
      <c r="DM1595" s="98"/>
      <c r="DN1595" s="98"/>
      <c r="DO1595" s="98"/>
      <c r="DP1595" s="98"/>
      <c r="DQ1595" s="98"/>
      <c r="DR1595" s="98"/>
      <c r="DS1595" s="98"/>
      <c r="DT1595" s="98"/>
      <c r="DU1595" s="98"/>
      <c r="DV1595" s="98"/>
      <c r="DW1595" s="98"/>
      <c r="DX1595" s="98"/>
    </row>
    <row r="1596" spans="1:152" s="99" customFormat="1" x14ac:dyDescent="0.25">
      <c r="A1596" s="13">
        <f t="shared" si="25"/>
        <v>1593</v>
      </c>
      <c r="B1596" s="95"/>
      <c r="C1596" s="95"/>
      <c r="D1596" s="95"/>
      <c r="E1596" s="95"/>
      <c r="F1596" s="95"/>
      <c r="G1596" s="95"/>
      <c r="H1596" s="97" t="s">
        <v>1300</v>
      </c>
      <c r="I1596" s="97"/>
      <c r="J1596" s="97">
        <v>95</v>
      </c>
      <c r="K1596" s="97"/>
      <c r="L1596" s="97"/>
      <c r="M1596" s="97">
        <v>47</v>
      </c>
      <c r="N1596" s="97" t="s">
        <v>2328</v>
      </c>
      <c r="O1596" s="97" t="s">
        <v>254</v>
      </c>
      <c r="P1596" s="97" t="s">
        <v>119</v>
      </c>
      <c r="Q1596" s="97">
        <v>7550308</v>
      </c>
      <c r="R1596" s="95"/>
      <c r="S1596" s="96">
        <v>43360</v>
      </c>
      <c r="T1596" s="97" t="s">
        <v>2236</v>
      </c>
      <c r="U1596" s="98"/>
      <c r="V1596" s="98"/>
      <c r="W1596" s="98"/>
      <c r="X1596" s="98"/>
      <c r="Y1596" s="98"/>
      <c r="Z1596" s="98"/>
      <c r="AA1596" s="98"/>
      <c r="AB1596" s="98"/>
      <c r="AC1596" s="98"/>
      <c r="AD1596" s="98"/>
      <c r="AE1596" s="98"/>
      <c r="AF1596" s="98"/>
      <c r="AG1596" s="98"/>
      <c r="AH1596" s="98"/>
      <c r="AI1596" s="98"/>
      <c r="AJ1596" s="98"/>
      <c r="AK1596" s="98"/>
      <c r="AL1596" s="98"/>
      <c r="AM1596" s="98"/>
      <c r="AN1596" s="98"/>
      <c r="AO1596" s="98"/>
      <c r="AP1596" s="98"/>
      <c r="AQ1596" s="98"/>
      <c r="AR1596" s="98"/>
      <c r="AS1596" s="98"/>
      <c r="AT1596" s="98"/>
      <c r="AU1596" s="98"/>
      <c r="AV1596" s="98"/>
      <c r="AW1596" s="98"/>
      <c r="AX1596" s="98"/>
      <c r="AY1596" s="98"/>
      <c r="AZ1596" s="98"/>
      <c r="BA1596" s="98"/>
      <c r="BB1596" s="98"/>
      <c r="BC1596" s="98"/>
      <c r="BD1596" s="98"/>
      <c r="BE1596" s="98"/>
      <c r="BF1596" s="98"/>
      <c r="BG1596" s="98"/>
      <c r="BH1596" s="98"/>
      <c r="BI1596" s="98"/>
      <c r="BJ1596" s="98"/>
      <c r="BK1596" s="98"/>
      <c r="BL1596" s="98"/>
      <c r="BM1596" s="98"/>
      <c r="BN1596" s="98"/>
      <c r="BO1596" s="98"/>
      <c r="BP1596" s="98"/>
      <c r="BQ1596" s="98"/>
      <c r="BR1596" s="98"/>
      <c r="BS1596" s="98"/>
      <c r="BT1596" s="98"/>
      <c r="BU1596" s="98"/>
      <c r="BV1596" s="98"/>
      <c r="BW1596" s="98"/>
      <c r="BX1596" s="98"/>
      <c r="BY1596" s="98"/>
      <c r="BZ1596" s="98"/>
      <c r="CA1596" s="98"/>
      <c r="CB1596" s="98"/>
      <c r="CC1596" s="98"/>
      <c r="CD1596" s="98"/>
      <c r="CE1596" s="98"/>
      <c r="CF1596" s="98"/>
      <c r="CG1596" s="98"/>
      <c r="CH1596" s="98"/>
      <c r="CI1596" s="98"/>
      <c r="CJ1596" s="98"/>
      <c r="CK1596" s="98"/>
      <c r="CL1596" s="98"/>
      <c r="CM1596" s="98"/>
      <c r="CN1596" s="98"/>
      <c r="CO1596" s="98"/>
      <c r="CP1596" s="98"/>
      <c r="CQ1596" s="98"/>
      <c r="CR1596" s="98"/>
      <c r="CS1596" s="98"/>
      <c r="CT1596" s="98"/>
      <c r="CU1596" s="98"/>
      <c r="CV1596" s="98"/>
      <c r="CW1596" s="98"/>
      <c r="CX1596" s="98"/>
      <c r="CY1596" s="98"/>
      <c r="CZ1596" s="98"/>
      <c r="DA1596" s="98"/>
      <c r="DB1596" s="98"/>
      <c r="DC1596" s="98"/>
      <c r="DD1596" s="98"/>
      <c r="DE1596" s="98"/>
      <c r="DF1596" s="98"/>
      <c r="DG1596" s="98"/>
      <c r="DH1596" s="98"/>
      <c r="DI1596" s="98"/>
      <c r="DJ1596" s="98"/>
      <c r="DK1596" s="98"/>
      <c r="DL1596" s="98"/>
      <c r="DM1596" s="98"/>
      <c r="DN1596" s="98"/>
      <c r="DO1596" s="98"/>
      <c r="DP1596" s="98"/>
      <c r="DQ1596" s="98"/>
      <c r="DR1596" s="98"/>
      <c r="DS1596" s="98"/>
      <c r="DT1596" s="98"/>
      <c r="DU1596" s="98"/>
      <c r="DV1596" s="98"/>
      <c r="DW1596" s="98"/>
      <c r="DX1596" s="98"/>
    </row>
    <row r="1597" spans="1:152" s="99" customFormat="1" x14ac:dyDescent="0.25">
      <c r="A1597" s="13">
        <f t="shared" si="25"/>
        <v>1594</v>
      </c>
      <c r="B1597" s="14"/>
      <c r="C1597" s="14"/>
      <c r="D1597" s="14"/>
      <c r="E1597" s="14"/>
      <c r="F1597" s="14"/>
      <c r="G1597" s="15"/>
      <c r="H1597" s="23" t="s">
        <v>1300</v>
      </c>
      <c r="I1597" s="23"/>
      <c r="J1597" s="23">
        <v>95</v>
      </c>
      <c r="K1597" s="23"/>
      <c r="L1597" s="23"/>
      <c r="M1597" s="23">
        <v>56</v>
      </c>
      <c r="N1597" s="23" t="s">
        <v>1302</v>
      </c>
      <c r="O1597" s="23" t="s">
        <v>94</v>
      </c>
      <c r="P1597" s="23" t="s">
        <v>239</v>
      </c>
      <c r="Q1597" s="23">
        <v>949174291</v>
      </c>
      <c r="R1597" s="14"/>
      <c r="S1597" s="17"/>
      <c r="T1597" s="17" t="s">
        <v>18</v>
      </c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1"/>
      <c r="BI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  <c r="BV1597" s="1"/>
      <c r="BW1597" s="1"/>
      <c r="BX1597" s="1"/>
      <c r="BY1597" s="1"/>
      <c r="BZ1597" s="1"/>
      <c r="CA1597" s="1"/>
      <c r="CB1597" s="1"/>
      <c r="CC1597" s="1"/>
      <c r="CD1597" s="1"/>
      <c r="CE1597" s="1"/>
      <c r="CF1597" s="1"/>
      <c r="CG1597" s="1"/>
      <c r="CH1597" s="1"/>
      <c r="CI1597" s="1"/>
      <c r="CJ1597" s="1"/>
      <c r="CK1597" s="1"/>
      <c r="CL1597" s="1"/>
      <c r="CM1597" s="1"/>
      <c r="CN1597" s="1"/>
      <c r="CO1597" s="1"/>
      <c r="CP1597" s="1"/>
      <c r="CQ1597" s="1"/>
      <c r="CR1597" s="1"/>
      <c r="CS1597" s="1"/>
      <c r="CT1597" s="1"/>
      <c r="CU1597" s="1"/>
      <c r="CV1597" s="1"/>
      <c r="CW1597" s="1"/>
      <c r="CX1597" s="1"/>
      <c r="CY1597" s="1"/>
      <c r="CZ1597" s="1"/>
      <c r="DA1597" s="1"/>
      <c r="DB1597" s="1"/>
      <c r="DC1597" s="1"/>
      <c r="DD1597" s="1"/>
      <c r="DE1597" s="1"/>
      <c r="DF1597" s="1"/>
      <c r="DG1597" s="1"/>
      <c r="DH1597" s="1"/>
      <c r="DI1597" s="1"/>
      <c r="DJ1597" s="1"/>
      <c r="DK1597" s="1"/>
      <c r="DL1597" s="1"/>
      <c r="DM1597" s="1"/>
      <c r="DN1597" s="1"/>
      <c r="DO1597" s="1"/>
      <c r="DP1597" s="1"/>
      <c r="DQ1597" s="1"/>
      <c r="DR1597" s="1"/>
      <c r="DS1597" s="1"/>
      <c r="DT1597" s="1"/>
      <c r="DU1597" s="1"/>
      <c r="DV1597" s="1"/>
      <c r="DW1597" s="1"/>
      <c r="DX1597" s="1"/>
      <c r="DY1597" s="2"/>
      <c r="DZ1597" s="2"/>
      <c r="EA1597" s="2"/>
      <c r="EB1597" s="2"/>
      <c r="EC1597" s="2"/>
      <c r="ED1597" s="2"/>
      <c r="EE1597" s="2"/>
      <c r="EF1597" s="2"/>
      <c r="EG1597" s="2"/>
      <c r="EH1597" s="2"/>
      <c r="EI1597" s="2"/>
      <c r="EJ1597" s="2"/>
      <c r="EK1597" s="2"/>
      <c r="EL1597" s="2"/>
      <c r="EM1597" s="2"/>
      <c r="EN1597" s="2"/>
      <c r="EO1597" s="2"/>
      <c r="EP1597" s="2"/>
      <c r="EQ1597" s="2"/>
      <c r="ER1597" s="2"/>
      <c r="ES1597" s="2"/>
      <c r="ET1597" s="2"/>
      <c r="EU1597" s="2"/>
      <c r="EV1597" s="2"/>
    </row>
    <row r="1598" spans="1:152" s="99" customFormat="1" x14ac:dyDescent="0.25">
      <c r="A1598" s="13">
        <f t="shared" si="25"/>
        <v>1595</v>
      </c>
      <c r="B1598" s="95"/>
      <c r="C1598" s="95"/>
      <c r="D1598" s="95"/>
      <c r="E1598" s="95"/>
      <c r="F1598" s="95"/>
      <c r="G1598" s="95"/>
      <c r="H1598" s="97" t="s">
        <v>1300</v>
      </c>
      <c r="I1598" s="97"/>
      <c r="J1598" s="97">
        <v>95</v>
      </c>
      <c r="K1598" s="97"/>
      <c r="L1598" s="97"/>
      <c r="M1598" s="97">
        <v>60</v>
      </c>
      <c r="N1598" s="97" t="s">
        <v>2666</v>
      </c>
      <c r="O1598" s="97" t="s">
        <v>243</v>
      </c>
      <c r="P1598" s="97" t="s">
        <v>137</v>
      </c>
      <c r="Q1598" s="97">
        <v>7550326</v>
      </c>
      <c r="R1598" s="95"/>
      <c r="S1598" s="96">
        <v>43362</v>
      </c>
      <c r="T1598" s="97" t="s">
        <v>2565</v>
      </c>
      <c r="U1598" s="98"/>
      <c r="V1598" s="98"/>
      <c r="W1598" s="98"/>
      <c r="X1598" s="98"/>
      <c r="Y1598" s="98"/>
      <c r="Z1598" s="98"/>
      <c r="AA1598" s="98"/>
      <c r="AB1598" s="98"/>
      <c r="AC1598" s="98"/>
      <c r="AD1598" s="98"/>
      <c r="AE1598" s="98"/>
      <c r="AF1598" s="98"/>
      <c r="AG1598" s="98"/>
      <c r="AH1598" s="98"/>
      <c r="AI1598" s="98"/>
      <c r="AJ1598" s="98"/>
      <c r="AK1598" s="98"/>
      <c r="AL1598" s="98"/>
      <c r="AM1598" s="98"/>
      <c r="AN1598" s="98"/>
      <c r="AO1598" s="98"/>
      <c r="AP1598" s="98"/>
      <c r="AQ1598" s="98"/>
      <c r="AR1598" s="98"/>
      <c r="AS1598" s="98"/>
      <c r="AT1598" s="98"/>
      <c r="AU1598" s="98"/>
      <c r="AV1598" s="98"/>
      <c r="AW1598" s="98"/>
      <c r="AX1598" s="98"/>
      <c r="AY1598" s="98"/>
      <c r="AZ1598" s="98"/>
      <c r="BA1598" s="98"/>
      <c r="BB1598" s="98"/>
      <c r="BC1598" s="98"/>
      <c r="BD1598" s="98"/>
      <c r="BE1598" s="98"/>
      <c r="BF1598" s="98"/>
      <c r="BG1598" s="98"/>
      <c r="BH1598" s="98"/>
      <c r="BI1598" s="98"/>
      <c r="BJ1598" s="98"/>
      <c r="BK1598" s="98"/>
      <c r="BL1598" s="98"/>
      <c r="BM1598" s="98"/>
      <c r="BN1598" s="98"/>
      <c r="BO1598" s="98"/>
      <c r="BP1598" s="98"/>
      <c r="BQ1598" s="98"/>
      <c r="BR1598" s="98"/>
      <c r="BS1598" s="98"/>
      <c r="BT1598" s="98"/>
      <c r="BU1598" s="98"/>
      <c r="BV1598" s="98"/>
      <c r="BW1598" s="98"/>
      <c r="BX1598" s="98"/>
      <c r="BY1598" s="98"/>
      <c r="BZ1598" s="98"/>
      <c r="CA1598" s="98"/>
      <c r="CB1598" s="98"/>
      <c r="CC1598" s="98"/>
      <c r="CD1598" s="98"/>
      <c r="CE1598" s="98"/>
      <c r="CF1598" s="98"/>
      <c r="CG1598" s="98"/>
      <c r="CH1598" s="98"/>
      <c r="CI1598" s="98"/>
      <c r="CJ1598" s="98"/>
      <c r="CK1598" s="98"/>
      <c r="CL1598" s="98"/>
      <c r="CM1598" s="98"/>
      <c r="CN1598" s="98"/>
      <c r="CO1598" s="98"/>
      <c r="CP1598" s="98"/>
      <c r="CQ1598" s="98"/>
      <c r="CR1598" s="98"/>
      <c r="CS1598" s="98"/>
      <c r="CT1598" s="98"/>
      <c r="CU1598" s="98"/>
      <c r="CV1598" s="98"/>
      <c r="CW1598" s="98"/>
      <c r="CX1598" s="98"/>
      <c r="CY1598" s="98"/>
      <c r="CZ1598" s="98"/>
      <c r="DA1598" s="98"/>
      <c r="DB1598" s="98"/>
      <c r="DC1598" s="98"/>
      <c r="DD1598" s="98"/>
      <c r="DE1598" s="98"/>
      <c r="DF1598" s="98"/>
      <c r="DG1598" s="98"/>
      <c r="DH1598" s="98"/>
      <c r="DI1598" s="98"/>
      <c r="DJ1598" s="98"/>
      <c r="DK1598" s="98"/>
      <c r="DL1598" s="98"/>
      <c r="DM1598" s="98"/>
      <c r="DN1598" s="98"/>
      <c r="DO1598" s="98"/>
      <c r="DP1598" s="98"/>
      <c r="DQ1598" s="98"/>
      <c r="DR1598" s="98"/>
      <c r="DS1598" s="98"/>
      <c r="DT1598" s="98"/>
      <c r="DU1598" s="98"/>
      <c r="DV1598" s="98"/>
      <c r="DW1598" s="98"/>
      <c r="DX1598" s="98"/>
    </row>
    <row r="1599" spans="1:152" s="99" customFormat="1" x14ac:dyDescent="0.25">
      <c r="A1599" s="13">
        <f t="shared" si="25"/>
        <v>1596</v>
      </c>
      <c r="B1599" s="95"/>
      <c r="C1599" s="95"/>
      <c r="D1599" s="95"/>
      <c r="E1599" s="95"/>
      <c r="F1599" s="95"/>
      <c r="G1599" s="95"/>
      <c r="H1599" s="97" t="s">
        <v>1300</v>
      </c>
      <c r="I1599" s="97"/>
      <c r="J1599" s="97">
        <v>95</v>
      </c>
      <c r="K1599" s="97"/>
      <c r="L1599" s="97"/>
      <c r="M1599" s="97">
        <v>88</v>
      </c>
      <c r="N1599" s="97" t="s">
        <v>1303</v>
      </c>
      <c r="O1599" s="97" t="s">
        <v>585</v>
      </c>
      <c r="P1599" s="97" t="s">
        <v>155</v>
      </c>
      <c r="Q1599" s="97">
        <v>7550520</v>
      </c>
      <c r="R1599" s="95"/>
      <c r="S1599" s="96">
        <v>43362</v>
      </c>
      <c r="T1599" s="97" t="s">
        <v>2565</v>
      </c>
      <c r="U1599" s="98"/>
      <c r="V1599" s="98"/>
      <c r="W1599" s="98"/>
      <c r="X1599" s="98"/>
      <c r="Y1599" s="98"/>
      <c r="Z1599" s="98"/>
      <c r="AA1599" s="98"/>
      <c r="AB1599" s="98"/>
      <c r="AC1599" s="98"/>
      <c r="AD1599" s="98"/>
      <c r="AE1599" s="98"/>
      <c r="AF1599" s="98"/>
      <c r="AG1599" s="98"/>
      <c r="AH1599" s="98"/>
      <c r="AI1599" s="98"/>
      <c r="AJ1599" s="98"/>
      <c r="AK1599" s="98"/>
      <c r="AL1599" s="98"/>
      <c r="AM1599" s="98"/>
      <c r="AN1599" s="98"/>
      <c r="AO1599" s="98"/>
      <c r="AP1599" s="98"/>
      <c r="AQ1599" s="98"/>
      <c r="AR1599" s="98"/>
      <c r="AS1599" s="98"/>
      <c r="AT1599" s="98"/>
      <c r="AU1599" s="98"/>
      <c r="AV1599" s="98"/>
      <c r="AW1599" s="98"/>
      <c r="AX1599" s="98"/>
      <c r="AY1599" s="98"/>
      <c r="AZ1599" s="98"/>
      <c r="BA1599" s="98"/>
      <c r="BB1599" s="98"/>
      <c r="BC1599" s="98"/>
      <c r="BD1599" s="98"/>
      <c r="BE1599" s="98"/>
      <c r="BF1599" s="98"/>
      <c r="BG1599" s="98"/>
      <c r="BH1599" s="98"/>
      <c r="BI1599" s="98"/>
      <c r="BJ1599" s="98"/>
      <c r="BK1599" s="98"/>
      <c r="BL1599" s="98"/>
      <c r="BM1599" s="98"/>
      <c r="BN1599" s="98"/>
      <c r="BO1599" s="98"/>
      <c r="BP1599" s="98"/>
      <c r="BQ1599" s="98"/>
      <c r="BR1599" s="98"/>
      <c r="BS1599" s="98"/>
      <c r="BT1599" s="98"/>
      <c r="BU1599" s="98"/>
      <c r="BV1599" s="98"/>
      <c r="BW1599" s="98"/>
      <c r="BX1599" s="98"/>
      <c r="BY1599" s="98"/>
      <c r="BZ1599" s="98"/>
      <c r="CA1599" s="98"/>
      <c r="CB1599" s="98"/>
      <c r="CC1599" s="98"/>
      <c r="CD1599" s="98"/>
      <c r="CE1599" s="98"/>
      <c r="CF1599" s="98"/>
      <c r="CG1599" s="98"/>
      <c r="CH1599" s="98"/>
      <c r="CI1599" s="98"/>
      <c r="CJ1599" s="98"/>
      <c r="CK1599" s="98"/>
      <c r="CL1599" s="98"/>
      <c r="CM1599" s="98"/>
      <c r="CN1599" s="98"/>
      <c r="CO1599" s="98"/>
      <c r="CP1599" s="98"/>
      <c r="CQ1599" s="98"/>
      <c r="CR1599" s="98"/>
      <c r="CS1599" s="98"/>
      <c r="CT1599" s="98"/>
      <c r="CU1599" s="98"/>
      <c r="CV1599" s="98"/>
      <c r="CW1599" s="98"/>
      <c r="CX1599" s="98"/>
      <c r="CY1599" s="98"/>
      <c r="CZ1599" s="98"/>
      <c r="DA1599" s="98"/>
      <c r="DB1599" s="98"/>
      <c r="DC1599" s="98"/>
      <c r="DD1599" s="98"/>
      <c r="DE1599" s="98"/>
      <c r="DF1599" s="98"/>
      <c r="DG1599" s="98"/>
      <c r="DH1599" s="98"/>
      <c r="DI1599" s="98"/>
      <c r="DJ1599" s="98"/>
      <c r="DK1599" s="98"/>
      <c r="DL1599" s="98"/>
      <c r="DM1599" s="98"/>
      <c r="DN1599" s="98"/>
      <c r="DO1599" s="98"/>
      <c r="DP1599" s="98"/>
      <c r="DQ1599" s="98"/>
      <c r="DR1599" s="98"/>
      <c r="DS1599" s="98"/>
      <c r="DT1599" s="98"/>
      <c r="DU1599" s="98"/>
      <c r="DV1599" s="98"/>
      <c r="DW1599" s="98"/>
      <c r="DX1599" s="98"/>
    </row>
    <row r="1600" spans="1:152" s="99" customFormat="1" x14ac:dyDescent="0.25">
      <c r="A1600" s="13">
        <f t="shared" si="25"/>
        <v>1597</v>
      </c>
      <c r="B1600" s="95"/>
      <c r="C1600" s="95"/>
      <c r="D1600" s="95"/>
      <c r="E1600" s="95"/>
      <c r="F1600" s="95"/>
      <c r="G1600" s="95"/>
      <c r="H1600" s="97" t="s">
        <v>1300</v>
      </c>
      <c r="I1600" s="97"/>
      <c r="J1600" s="97">
        <v>95</v>
      </c>
      <c r="K1600" s="97"/>
      <c r="L1600" s="97"/>
      <c r="M1600" s="97">
        <v>91</v>
      </c>
      <c r="N1600" s="97" t="s">
        <v>3109</v>
      </c>
      <c r="O1600" s="97" t="s">
        <v>593</v>
      </c>
      <c r="P1600" s="97" t="s">
        <v>303</v>
      </c>
      <c r="Q1600" s="97">
        <v>677528323</v>
      </c>
      <c r="R1600" s="95"/>
      <c r="S1600" s="96">
        <v>43365</v>
      </c>
      <c r="T1600" s="97" t="s">
        <v>3044</v>
      </c>
      <c r="U1600" s="98"/>
      <c r="V1600" s="98"/>
      <c r="W1600" s="98"/>
      <c r="X1600" s="98"/>
      <c r="Y1600" s="98"/>
      <c r="Z1600" s="98"/>
      <c r="AA1600" s="98"/>
      <c r="AB1600" s="98"/>
      <c r="AC1600" s="98"/>
      <c r="AD1600" s="98"/>
      <c r="AE1600" s="98"/>
      <c r="AF1600" s="98"/>
      <c r="AG1600" s="98"/>
      <c r="AH1600" s="98"/>
      <c r="AI1600" s="98"/>
      <c r="AJ1600" s="98"/>
      <c r="AK1600" s="98"/>
      <c r="AL1600" s="98"/>
      <c r="AM1600" s="98"/>
      <c r="AN1600" s="98"/>
      <c r="AO1600" s="98"/>
      <c r="AP1600" s="98"/>
      <c r="AQ1600" s="98"/>
      <c r="AR1600" s="98"/>
      <c r="AS1600" s="98"/>
      <c r="AT1600" s="98"/>
      <c r="AU1600" s="98"/>
      <c r="AV1600" s="98"/>
      <c r="AW1600" s="98"/>
      <c r="AX1600" s="98"/>
      <c r="AY1600" s="98"/>
      <c r="AZ1600" s="98"/>
      <c r="BA1600" s="98"/>
      <c r="BB1600" s="98"/>
      <c r="BC1600" s="98"/>
      <c r="BD1600" s="98"/>
      <c r="BE1600" s="98"/>
      <c r="BF1600" s="98"/>
      <c r="BG1600" s="98"/>
      <c r="BH1600" s="98"/>
      <c r="BI1600" s="98"/>
      <c r="BJ1600" s="98"/>
      <c r="BK1600" s="98"/>
      <c r="BL1600" s="98"/>
      <c r="BM1600" s="98"/>
      <c r="BN1600" s="98"/>
      <c r="BO1600" s="98"/>
      <c r="BP1600" s="98"/>
      <c r="BQ1600" s="98"/>
      <c r="BR1600" s="98"/>
      <c r="BS1600" s="98"/>
      <c r="BT1600" s="98"/>
      <c r="BU1600" s="98"/>
      <c r="BV1600" s="98"/>
      <c r="BW1600" s="98"/>
      <c r="BX1600" s="98"/>
      <c r="BY1600" s="98"/>
      <c r="BZ1600" s="98"/>
      <c r="CA1600" s="98"/>
      <c r="CB1600" s="98"/>
      <c r="CC1600" s="98"/>
      <c r="CD1600" s="98"/>
      <c r="CE1600" s="98"/>
      <c r="CF1600" s="98"/>
      <c r="CG1600" s="98"/>
      <c r="CH1600" s="98"/>
      <c r="CI1600" s="98"/>
      <c r="CJ1600" s="98"/>
      <c r="CK1600" s="98"/>
      <c r="CL1600" s="98"/>
      <c r="CM1600" s="98"/>
      <c r="CN1600" s="98"/>
      <c r="CO1600" s="98"/>
      <c r="CP1600" s="98"/>
      <c r="CQ1600" s="98"/>
      <c r="CR1600" s="98"/>
      <c r="CS1600" s="98"/>
      <c r="CT1600" s="98"/>
      <c r="CU1600" s="98"/>
      <c r="CV1600" s="98"/>
      <c r="CW1600" s="98"/>
      <c r="CX1600" s="98"/>
      <c r="CY1600" s="98"/>
      <c r="CZ1600" s="98"/>
      <c r="DA1600" s="98"/>
      <c r="DB1600" s="98"/>
      <c r="DC1600" s="98"/>
      <c r="DD1600" s="98"/>
      <c r="DE1600" s="98"/>
      <c r="DF1600" s="98"/>
      <c r="DG1600" s="98"/>
      <c r="DH1600" s="98"/>
      <c r="DI1600" s="98"/>
      <c r="DJ1600" s="98"/>
      <c r="DK1600" s="98"/>
      <c r="DL1600" s="98"/>
      <c r="DM1600" s="98"/>
      <c r="DN1600" s="98"/>
      <c r="DO1600" s="98"/>
      <c r="DP1600" s="98"/>
      <c r="DQ1600" s="98"/>
      <c r="DR1600" s="98"/>
      <c r="DS1600" s="98"/>
      <c r="DT1600" s="98"/>
      <c r="DU1600" s="98"/>
      <c r="DV1600" s="98"/>
      <c r="DW1600" s="98"/>
      <c r="DX1600" s="98"/>
    </row>
    <row r="1601" spans="1:152" s="99" customFormat="1" x14ac:dyDescent="0.25">
      <c r="A1601" s="13">
        <f t="shared" si="25"/>
        <v>1598</v>
      </c>
      <c r="B1601" s="95"/>
      <c r="C1601" s="95"/>
      <c r="D1601" s="95"/>
      <c r="E1601" s="95"/>
      <c r="F1601" s="95"/>
      <c r="G1601" s="95"/>
      <c r="H1601" s="97" t="s">
        <v>1300</v>
      </c>
      <c r="I1601" s="97"/>
      <c r="J1601" s="97">
        <v>95</v>
      </c>
      <c r="K1601" s="97"/>
      <c r="L1601" s="97"/>
      <c r="M1601" s="97">
        <v>98</v>
      </c>
      <c r="N1601" s="97" t="s">
        <v>2660</v>
      </c>
      <c r="O1601" s="97" t="s">
        <v>188</v>
      </c>
      <c r="P1601" s="97" t="s">
        <v>210</v>
      </c>
      <c r="Q1601" s="97">
        <v>933043601</v>
      </c>
      <c r="R1601" s="95"/>
      <c r="S1601" s="96">
        <v>43362</v>
      </c>
      <c r="T1601" s="97" t="s">
        <v>2565</v>
      </c>
      <c r="U1601" s="98"/>
      <c r="V1601" s="98"/>
      <c r="W1601" s="98"/>
      <c r="X1601" s="98"/>
      <c r="Y1601" s="98"/>
      <c r="Z1601" s="98"/>
      <c r="AA1601" s="98"/>
      <c r="AB1601" s="98"/>
      <c r="AC1601" s="98"/>
      <c r="AD1601" s="98"/>
      <c r="AE1601" s="98"/>
      <c r="AF1601" s="98"/>
      <c r="AG1601" s="98"/>
      <c r="AH1601" s="98"/>
      <c r="AI1601" s="98"/>
      <c r="AJ1601" s="98"/>
      <c r="AK1601" s="98"/>
      <c r="AL1601" s="98"/>
      <c r="AM1601" s="98"/>
      <c r="AN1601" s="98"/>
      <c r="AO1601" s="98"/>
      <c r="AP1601" s="98"/>
      <c r="AQ1601" s="98"/>
      <c r="AR1601" s="98"/>
      <c r="AS1601" s="98"/>
      <c r="AT1601" s="98"/>
      <c r="AU1601" s="98"/>
      <c r="AV1601" s="98"/>
      <c r="AW1601" s="98"/>
      <c r="AX1601" s="98"/>
      <c r="AY1601" s="98"/>
      <c r="AZ1601" s="98"/>
      <c r="BA1601" s="98"/>
      <c r="BB1601" s="98"/>
      <c r="BC1601" s="98"/>
      <c r="BD1601" s="98"/>
      <c r="BE1601" s="98"/>
      <c r="BF1601" s="98"/>
      <c r="BG1601" s="98"/>
      <c r="BH1601" s="98"/>
      <c r="BI1601" s="98"/>
      <c r="BJ1601" s="98"/>
      <c r="BK1601" s="98"/>
      <c r="BL1601" s="98"/>
      <c r="BM1601" s="98"/>
      <c r="BN1601" s="98"/>
      <c r="BO1601" s="98"/>
      <c r="BP1601" s="98"/>
      <c r="BQ1601" s="98"/>
      <c r="BR1601" s="98"/>
      <c r="BS1601" s="98"/>
      <c r="BT1601" s="98"/>
      <c r="BU1601" s="98"/>
      <c r="BV1601" s="98"/>
      <c r="BW1601" s="98"/>
      <c r="BX1601" s="98"/>
      <c r="BY1601" s="98"/>
      <c r="BZ1601" s="98"/>
      <c r="CA1601" s="98"/>
      <c r="CB1601" s="98"/>
      <c r="CC1601" s="98"/>
      <c r="CD1601" s="98"/>
      <c r="CE1601" s="98"/>
      <c r="CF1601" s="98"/>
      <c r="CG1601" s="98"/>
      <c r="CH1601" s="98"/>
      <c r="CI1601" s="98"/>
      <c r="CJ1601" s="98"/>
      <c r="CK1601" s="98"/>
      <c r="CL1601" s="98"/>
      <c r="CM1601" s="98"/>
      <c r="CN1601" s="98"/>
      <c r="CO1601" s="98"/>
      <c r="CP1601" s="98"/>
      <c r="CQ1601" s="98"/>
      <c r="CR1601" s="98"/>
      <c r="CS1601" s="98"/>
      <c r="CT1601" s="98"/>
      <c r="CU1601" s="98"/>
      <c r="CV1601" s="98"/>
      <c r="CW1601" s="98"/>
      <c r="CX1601" s="98"/>
      <c r="CY1601" s="98"/>
      <c r="CZ1601" s="98"/>
      <c r="DA1601" s="98"/>
      <c r="DB1601" s="98"/>
      <c r="DC1601" s="98"/>
      <c r="DD1601" s="98"/>
      <c r="DE1601" s="98"/>
      <c r="DF1601" s="98"/>
      <c r="DG1601" s="98"/>
      <c r="DH1601" s="98"/>
      <c r="DI1601" s="98"/>
      <c r="DJ1601" s="98"/>
      <c r="DK1601" s="98"/>
      <c r="DL1601" s="98"/>
      <c r="DM1601" s="98"/>
      <c r="DN1601" s="98"/>
      <c r="DO1601" s="98"/>
      <c r="DP1601" s="98"/>
      <c r="DQ1601" s="98"/>
      <c r="DR1601" s="98"/>
      <c r="DS1601" s="98"/>
      <c r="DT1601" s="98"/>
      <c r="DU1601" s="98"/>
      <c r="DV1601" s="98"/>
      <c r="DW1601" s="98"/>
      <c r="DX1601" s="98"/>
    </row>
    <row r="1602" spans="1:152" s="99" customFormat="1" x14ac:dyDescent="0.25">
      <c r="A1602" s="13">
        <f t="shared" si="25"/>
        <v>1599</v>
      </c>
      <c r="B1602" s="14"/>
      <c r="C1602" s="14"/>
      <c r="D1602" s="14"/>
      <c r="E1602" s="14"/>
      <c r="F1602" s="14"/>
      <c r="G1602" s="15"/>
      <c r="H1602" s="16" t="s">
        <v>1300</v>
      </c>
      <c r="I1602" s="16"/>
      <c r="J1602" s="16">
        <v>97</v>
      </c>
      <c r="K1602" s="16"/>
      <c r="L1602" s="16"/>
      <c r="M1602" s="16">
        <v>17</v>
      </c>
      <c r="N1602" s="16" t="s">
        <v>348</v>
      </c>
      <c r="O1602" s="16" t="s">
        <v>132</v>
      </c>
      <c r="P1602" s="16" t="s">
        <v>70</v>
      </c>
      <c r="Q1602" s="16">
        <v>963930944</v>
      </c>
      <c r="R1602" s="14"/>
      <c r="S1602" s="17"/>
      <c r="T1602" s="17" t="s">
        <v>18</v>
      </c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1"/>
      <c r="BI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  <c r="BV1602" s="1"/>
      <c r="BW1602" s="1"/>
      <c r="BX1602" s="1"/>
      <c r="BY1602" s="1"/>
      <c r="BZ1602" s="1"/>
      <c r="CA1602" s="1"/>
      <c r="CB1602" s="1"/>
      <c r="CC1602" s="1"/>
      <c r="CD1602" s="1"/>
      <c r="CE1602" s="1"/>
      <c r="CF1602" s="1"/>
      <c r="CG1602" s="1"/>
      <c r="CH1602" s="1"/>
      <c r="CI1602" s="1"/>
      <c r="CJ1602" s="1"/>
      <c r="CK1602" s="1"/>
      <c r="CL1602" s="1"/>
      <c r="CM1602" s="1"/>
      <c r="CN1602" s="1"/>
      <c r="CO1602" s="1"/>
      <c r="CP1602" s="1"/>
      <c r="CQ1602" s="1"/>
      <c r="CR1602" s="1"/>
      <c r="CS1602" s="1"/>
      <c r="CT1602" s="1"/>
      <c r="CU1602" s="1"/>
      <c r="CV1602" s="1"/>
      <c r="CW1602" s="1"/>
      <c r="CX1602" s="1"/>
      <c r="CY1602" s="1"/>
      <c r="CZ1602" s="1"/>
      <c r="DA1602" s="1"/>
      <c r="DB1602" s="1"/>
      <c r="DC1602" s="1"/>
      <c r="DD1602" s="1"/>
      <c r="DE1602" s="1"/>
      <c r="DF1602" s="1"/>
      <c r="DG1602" s="1"/>
      <c r="DH1602" s="1"/>
      <c r="DI1602" s="1"/>
      <c r="DJ1602" s="1"/>
      <c r="DK1602" s="1"/>
      <c r="DL1602" s="1"/>
      <c r="DM1602" s="1"/>
      <c r="DN1602" s="1"/>
      <c r="DO1602" s="1"/>
      <c r="DP1602" s="1"/>
      <c r="DQ1602" s="1"/>
      <c r="DR1602" s="1"/>
      <c r="DS1602" s="1"/>
      <c r="DT1602" s="1"/>
      <c r="DU1602" s="1"/>
      <c r="DV1602" s="1"/>
      <c r="DW1602" s="1"/>
      <c r="DX1602" s="1"/>
      <c r="DY1602" s="2"/>
      <c r="DZ1602" s="2"/>
      <c r="EA1602" s="2"/>
      <c r="EB1602" s="2"/>
      <c r="EC1602" s="2"/>
      <c r="ED1602" s="2"/>
      <c r="EE1602" s="2"/>
      <c r="EF1602" s="2"/>
      <c r="EG1602" s="2"/>
      <c r="EH1602" s="2"/>
      <c r="EI1602" s="2"/>
      <c r="EJ1602" s="2"/>
      <c r="EK1602" s="2"/>
      <c r="EL1602" s="2"/>
      <c r="EM1602" s="2"/>
      <c r="EN1602" s="2"/>
      <c r="EO1602" s="2"/>
      <c r="EP1602" s="2"/>
      <c r="EQ1602" s="2"/>
      <c r="ER1602" s="2"/>
      <c r="ES1602" s="2"/>
      <c r="ET1602" s="2"/>
      <c r="EU1602" s="2"/>
      <c r="EV1602" s="2"/>
    </row>
    <row r="1603" spans="1:152" s="99" customFormat="1" x14ac:dyDescent="0.25">
      <c r="A1603" s="13">
        <f t="shared" si="25"/>
        <v>1600</v>
      </c>
      <c r="B1603" s="95"/>
      <c r="C1603" s="95"/>
      <c r="D1603" s="95"/>
      <c r="E1603" s="95"/>
      <c r="F1603" s="95"/>
      <c r="G1603" s="95"/>
      <c r="H1603" s="97" t="s">
        <v>1300</v>
      </c>
      <c r="I1603" s="97"/>
      <c r="J1603" s="97">
        <v>97</v>
      </c>
      <c r="K1603" s="97"/>
      <c r="L1603" s="97"/>
      <c r="M1603" s="97">
        <v>19</v>
      </c>
      <c r="N1603" s="97" t="s">
        <v>1390</v>
      </c>
      <c r="O1603" s="97" t="s">
        <v>276</v>
      </c>
      <c r="P1603" s="97" t="s">
        <v>137</v>
      </c>
      <c r="Q1603" s="97">
        <v>7552860</v>
      </c>
      <c r="R1603" s="95"/>
      <c r="S1603" s="96">
        <v>43362</v>
      </c>
      <c r="T1603" s="97" t="s">
        <v>2565</v>
      </c>
      <c r="U1603" s="98"/>
      <c r="V1603" s="98"/>
      <c r="W1603" s="98"/>
      <c r="X1603" s="98"/>
      <c r="Y1603" s="98"/>
      <c r="Z1603" s="98"/>
      <c r="AA1603" s="98"/>
      <c r="AB1603" s="98"/>
      <c r="AC1603" s="98"/>
      <c r="AD1603" s="98"/>
      <c r="AE1603" s="98"/>
      <c r="AF1603" s="98"/>
      <c r="AG1603" s="98"/>
      <c r="AH1603" s="98"/>
      <c r="AI1603" s="98"/>
      <c r="AJ1603" s="98"/>
      <c r="AK1603" s="98"/>
      <c r="AL1603" s="98"/>
      <c r="AM1603" s="98"/>
      <c r="AN1603" s="98"/>
      <c r="AO1603" s="98"/>
      <c r="AP1603" s="98"/>
      <c r="AQ1603" s="98"/>
      <c r="AR1603" s="98"/>
      <c r="AS1603" s="98"/>
      <c r="AT1603" s="98"/>
      <c r="AU1603" s="98"/>
      <c r="AV1603" s="98"/>
      <c r="AW1603" s="98"/>
      <c r="AX1603" s="98"/>
      <c r="AY1603" s="98"/>
      <c r="AZ1603" s="98"/>
      <c r="BA1603" s="98"/>
      <c r="BB1603" s="98"/>
      <c r="BC1603" s="98"/>
      <c r="BD1603" s="98"/>
      <c r="BE1603" s="98"/>
      <c r="BF1603" s="98"/>
      <c r="BG1603" s="98"/>
      <c r="BH1603" s="98"/>
      <c r="BI1603" s="98"/>
      <c r="BJ1603" s="98"/>
      <c r="BK1603" s="98"/>
      <c r="BL1603" s="98"/>
      <c r="BM1603" s="98"/>
      <c r="BN1603" s="98"/>
      <c r="BO1603" s="98"/>
      <c r="BP1603" s="98"/>
      <c r="BQ1603" s="98"/>
      <c r="BR1603" s="98"/>
      <c r="BS1603" s="98"/>
      <c r="BT1603" s="98"/>
      <c r="BU1603" s="98"/>
      <c r="BV1603" s="98"/>
      <c r="BW1603" s="98"/>
      <c r="BX1603" s="98"/>
      <c r="BY1603" s="98"/>
      <c r="BZ1603" s="98"/>
      <c r="CA1603" s="98"/>
      <c r="CB1603" s="98"/>
      <c r="CC1603" s="98"/>
      <c r="CD1603" s="98"/>
      <c r="CE1603" s="98"/>
      <c r="CF1603" s="98"/>
      <c r="CG1603" s="98"/>
      <c r="CH1603" s="98"/>
      <c r="CI1603" s="98"/>
      <c r="CJ1603" s="98"/>
      <c r="CK1603" s="98"/>
      <c r="CL1603" s="98"/>
      <c r="CM1603" s="98"/>
      <c r="CN1603" s="98"/>
      <c r="CO1603" s="98"/>
      <c r="CP1603" s="98"/>
      <c r="CQ1603" s="98"/>
      <c r="CR1603" s="98"/>
      <c r="CS1603" s="98"/>
      <c r="CT1603" s="98"/>
      <c r="CU1603" s="98"/>
      <c r="CV1603" s="98"/>
      <c r="CW1603" s="98"/>
      <c r="CX1603" s="98"/>
      <c r="CY1603" s="98"/>
      <c r="CZ1603" s="98"/>
      <c r="DA1603" s="98"/>
      <c r="DB1603" s="98"/>
      <c r="DC1603" s="98"/>
      <c r="DD1603" s="98"/>
      <c r="DE1603" s="98"/>
      <c r="DF1603" s="98"/>
      <c r="DG1603" s="98"/>
      <c r="DH1603" s="98"/>
      <c r="DI1603" s="98"/>
      <c r="DJ1603" s="98"/>
      <c r="DK1603" s="98"/>
      <c r="DL1603" s="98"/>
      <c r="DM1603" s="98"/>
      <c r="DN1603" s="98"/>
      <c r="DO1603" s="98"/>
      <c r="DP1603" s="98"/>
      <c r="DQ1603" s="98"/>
      <c r="DR1603" s="98"/>
      <c r="DS1603" s="98"/>
      <c r="DT1603" s="98"/>
      <c r="DU1603" s="98"/>
      <c r="DV1603" s="98"/>
      <c r="DW1603" s="98"/>
      <c r="DX1603" s="98"/>
    </row>
    <row r="1604" spans="1:152" s="99" customFormat="1" x14ac:dyDescent="0.25">
      <c r="A1604" s="13">
        <f t="shared" ref="A1604:A1667" si="26">A1603+1</f>
        <v>1601</v>
      </c>
      <c r="B1604" s="14"/>
      <c r="C1604" s="14"/>
      <c r="D1604" s="14"/>
      <c r="E1604" s="14"/>
      <c r="F1604" s="14"/>
      <c r="G1604" s="15"/>
      <c r="H1604" s="16" t="s">
        <v>1300</v>
      </c>
      <c r="I1604" s="16"/>
      <c r="J1604" s="16">
        <v>97</v>
      </c>
      <c r="K1604" s="16"/>
      <c r="L1604" s="16"/>
      <c r="M1604" s="16">
        <v>24</v>
      </c>
      <c r="N1604" s="16" t="s">
        <v>28</v>
      </c>
      <c r="O1604" s="16" t="s">
        <v>700</v>
      </c>
      <c r="P1604" s="16" t="s">
        <v>17</v>
      </c>
      <c r="Q1604" s="16">
        <v>963930944</v>
      </c>
      <c r="R1604" s="14"/>
      <c r="S1604" s="17"/>
      <c r="T1604" s="17" t="s">
        <v>18</v>
      </c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1"/>
      <c r="BI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  <c r="BV1604" s="1"/>
      <c r="BW1604" s="1"/>
      <c r="BX1604" s="1"/>
      <c r="BY1604" s="1"/>
      <c r="BZ1604" s="1"/>
      <c r="CA1604" s="1"/>
      <c r="CB1604" s="1"/>
      <c r="CC1604" s="1"/>
      <c r="CD1604" s="1"/>
      <c r="CE1604" s="1"/>
      <c r="CF1604" s="1"/>
      <c r="CG1604" s="1"/>
      <c r="CH1604" s="1"/>
      <c r="CI1604" s="1"/>
      <c r="CJ1604" s="1"/>
      <c r="CK1604" s="1"/>
      <c r="CL1604" s="1"/>
      <c r="CM1604" s="1"/>
      <c r="CN1604" s="1"/>
      <c r="CO1604" s="1"/>
      <c r="CP1604" s="1"/>
      <c r="CQ1604" s="1"/>
      <c r="CR1604" s="1"/>
      <c r="CS1604" s="1"/>
      <c r="CT1604" s="1"/>
      <c r="CU1604" s="1"/>
      <c r="CV1604" s="1"/>
      <c r="CW1604" s="1"/>
      <c r="CX1604" s="1"/>
      <c r="CY1604" s="1"/>
      <c r="CZ1604" s="1"/>
      <c r="DA1604" s="1"/>
      <c r="DB1604" s="1"/>
      <c r="DC1604" s="1"/>
      <c r="DD1604" s="1"/>
      <c r="DE1604" s="1"/>
      <c r="DF1604" s="1"/>
      <c r="DG1604" s="1"/>
      <c r="DH1604" s="1"/>
      <c r="DI1604" s="1"/>
      <c r="DJ1604" s="1"/>
      <c r="DK1604" s="1"/>
      <c r="DL1604" s="1"/>
      <c r="DM1604" s="1"/>
      <c r="DN1604" s="1"/>
      <c r="DO1604" s="1"/>
      <c r="DP1604" s="1"/>
      <c r="DQ1604" s="1"/>
      <c r="DR1604" s="1"/>
      <c r="DS1604" s="1"/>
      <c r="DT1604" s="1"/>
      <c r="DU1604" s="1"/>
      <c r="DV1604" s="1"/>
      <c r="DW1604" s="1"/>
      <c r="DX1604" s="1"/>
      <c r="DY1604" s="2"/>
      <c r="DZ1604" s="2"/>
      <c r="EA1604" s="2"/>
      <c r="EB1604" s="2"/>
      <c r="EC1604" s="2"/>
      <c r="ED1604" s="2"/>
      <c r="EE1604" s="2"/>
      <c r="EF1604" s="2"/>
      <c r="EG1604" s="2"/>
      <c r="EH1604" s="2"/>
      <c r="EI1604" s="2"/>
      <c r="EJ1604" s="2"/>
      <c r="EK1604" s="2"/>
      <c r="EL1604" s="2"/>
      <c r="EM1604" s="2"/>
      <c r="EN1604" s="2"/>
      <c r="EO1604" s="2"/>
      <c r="EP1604" s="2"/>
      <c r="EQ1604" s="2"/>
      <c r="ER1604" s="2"/>
      <c r="ES1604" s="2"/>
      <c r="ET1604" s="2"/>
      <c r="EU1604" s="2"/>
      <c r="EV1604" s="2"/>
    </row>
    <row r="1605" spans="1:152" s="99" customFormat="1" x14ac:dyDescent="0.25">
      <c r="A1605" s="13">
        <f t="shared" si="26"/>
        <v>1602</v>
      </c>
      <c r="B1605" s="14"/>
      <c r="C1605" s="14"/>
      <c r="D1605" s="14"/>
      <c r="E1605" s="14"/>
      <c r="F1605" s="14"/>
      <c r="G1605" s="15"/>
      <c r="H1605" s="16" t="s">
        <v>1300</v>
      </c>
      <c r="I1605" s="16"/>
      <c r="J1605" s="16">
        <v>97</v>
      </c>
      <c r="K1605" s="16"/>
      <c r="L1605" s="16"/>
      <c r="M1605" s="16">
        <v>25</v>
      </c>
      <c r="N1605" s="16" t="s">
        <v>1304</v>
      </c>
      <c r="O1605" s="16" t="s">
        <v>285</v>
      </c>
      <c r="P1605" s="16" t="s">
        <v>1305</v>
      </c>
      <c r="Q1605" s="16">
        <v>970495879</v>
      </c>
      <c r="R1605" s="14"/>
      <c r="S1605" s="17"/>
      <c r="T1605" s="17" t="s">
        <v>18</v>
      </c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1"/>
      <c r="BI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  <c r="BV1605" s="1"/>
      <c r="BW1605" s="1"/>
      <c r="BX1605" s="1"/>
      <c r="BY1605" s="1"/>
      <c r="BZ1605" s="1"/>
      <c r="CA1605" s="1"/>
      <c r="CB1605" s="1"/>
      <c r="CC1605" s="1"/>
      <c r="CD1605" s="1"/>
      <c r="CE1605" s="1"/>
      <c r="CF1605" s="1"/>
      <c r="CG1605" s="1"/>
      <c r="CH1605" s="1"/>
      <c r="CI1605" s="1"/>
      <c r="CJ1605" s="1"/>
      <c r="CK1605" s="1"/>
      <c r="CL1605" s="1"/>
      <c r="CM1605" s="1"/>
      <c r="CN1605" s="1"/>
      <c r="CO1605" s="1"/>
      <c r="CP1605" s="1"/>
      <c r="CQ1605" s="1"/>
      <c r="CR1605" s="1"/>
      <c r="CS1605" s="1"/>
      <c r="CT1605" s="1"/>
      <c r="CU1605" s="1"/>
      <c r="CV1605" s="1"/>
      <c r="CW1605" s="1"/>
      <c r="CX1605" s="1"/>
      <c r="CY1605" s="1"/>
      <c r="CZ1605" s="1"/>
      <c r="DA1605" s="1"/>
      <c r="DB1605" s="1"/>
      <c r="DC1605" s="1"/>
      <c r="DD1605" s="1"/>
      <c r="DE1605" s="1"/>
      <c r="DF1605" s="1"/>
      <c r="DG1605" s="1"/>
      <c r="DH1605" s="1"/>
      <c r="DI1605" s="1"/>
      <c r="DJ1605" s="1"/>
      <c r="DK1605" s="1"/>
      <c r="DL1605" s="1"/>
      <c r="DM1605" s="1"/>
      <c r="DN1605" s="1"/>
      <c r="DO1605" s="1"/>
      <c r="DP1605" s="1"/>
      <c r="DQ1605" s="1"/>
      <c r="DR1605" s="1"/>
      <c r="DS1605" s="1"/>
      <c r="DT1605" s="1"/>
      <c r="DU1605" s="1"/>
      <c r="DV1605" s="1"/>
      <c r="DW1605" s="1"/>
      <c r="DX1605" s="1"/>
      <c r="DY1605" s="2"/>
      <c r="DZ1605" s="2"/>
      <c r="EA1605" s="2"/>
      <c r="EB1605" s="2"/>
      <c r="EC1605" s="2"/>
      <c r="ED1605" s="2"/>
      <c r="EE1605" s="2"/>
      <c r="EF1605" s="2"/>
      <c r="EG1605" s="2"/>
      <c r="EH1605" s="2"/>
      <c r="EI1605" s="2"/>
      <c r="EJ1605" s="2"/>
      <c r="EK1605" s="2"/>
      <c r="EL1605" s="2"/>
      <c r="EM1605" s="2"/>
      <c r="EN1605" s="2"/>
      <c r="EO1605" s="2"/>
      <c r="EP1605" s="2"/>
      <c r="EQ1605" s="2"/>
      <c r="ER1605" s="2"/>
      <c r="ES1605" s="2"/>
      <c r="ET1605" s="2"/>
      <c r="EU1605" s="2"/>
      <c r="EV1605" s="2"/>
    </row>
    <row r="1606" spans="1:152" s="99" customFormat="1" x14ac:dyDescent="0.25">
      <c r="A1606" s="13">
        <f t="shared" si="26"/>
        <v>1603</v>
      </c>
      <c r="B1606" s="95"/>
      <c r="C1606" s="95"/>
      <c r="D1606" s="95"/>
      <c r="E1606" s="95"/>
      <c r="F1606" s="95"/>
      <c r="G1606" s="95"/>
      <c r="H1606" s="97" t="s">
        <v>1300</v>
      </c>
      <c r="I1606" s="97"/>
      <c r="J1606" s="97">
        <v>97</v>
      </c>
      <c r="K1606" s="97"/>
      <c r="L1606" s="97"/>
      <c r="M1606" s="97">
        <v>26</v>
      </c>
      <c r="N1606" s="97" t="s">
        <v>441</v>
      </c>
      <c r="O1606" s="97" t="s">
        <v>136</v>
      </c>
      <c r="P1606" s="97" t="s">
        <v>58</v>
      </c>
      <c r="Q1606" s="97">
        <v>954305418</v>
      </c>
      <c r="R1606" s="95"/>
      <c r="S1606" s="96">
        <v>43360</v>
      </c>
      <c r="T1606" s="97" t="s">
        <v>2236</v>
      </c>
      <c r="U1606" s="98"/>
      <c r="V1606" s="98"/>
      <c r="W1606" s="98"/>
      <c r="X1606" s="98"/>
      <c r="Y1606" s="98"/>
      <c r="Z1606" s="98"/>
      <c r="AA1606" s="98"/>
      <c r="AB1606" s="98"/>
      <c r="AC1606" s="98"/>
      <c r="AD1606" s="98"/>
      <c r="AE1606" s="98"/>
      <c r="AF1606" s="98"/>
      <c r="AG1606" s="98"/>
      <c r="AH1606" s="98"/>
      <c r="AI1606" s="98"/>
      <c r="AJ1606" s="98"/>
      <c r="AK1606" s="98"/>
      <c r="AL1606" s="98"/>
      <c r="AM1606" s="98"/>
      <c r="AN1606" s="98"/>
      <c r="AO1606" s="98"/>
      <c r="AP1606" s="98"/>
      <c r="AQ1606" s="98"/>
      <c r="AR1606" s="98"/>
      <c r="AS1606" s="98"/>
      <c r="AT1606" s="98"/>
      <c r="AU1606" s="98"/>
      <c r="AV1606" s="98"/>
      <c r="AW1606" s="98"/>
      <c r="AX1606" s="98"/>
      <c r="AY1606" s="98"/>
      <c r="AZ1606" s="98"/>
      <c r="BA1606" s="98"/>
      <c r="BB1606" s="98"/>
      <c r="BC1606" s="98"/>
      <c r="BD1606" s="98"/>
      <c r="BE1606" s="98"/>
      <c r="BF1606" s="98"/>
      <c r="BG1606" s="98"/>
      <c r="BH1606" s="98"/>
      <c r="BI1606" s="98"/>
      <c r="BJ1606" s="98"/>
      <c r="BK1606" s="98"/>
      <c r="BL1606" s="98"/>
      <c r="BM1606" s="98"/>
      <c r="BN1606" s="98"/>
      <c r="BO1606" s="98"/>
      <c r="BP1606" s="98"/>
      <c r="BQ1606" s="98"/>
      <c r="BR1606" s="98"/>
      <c r="BS1606" s="98"/>
      <c r="BT1606" s="98"/>
      <c r="BU1606" s="98"/>
      <c r="BV1606" s="98"/>
      <c r="BW1606" s="98"/>
      <c r="BX1606" s="98"/>
      <c r="BY1606" s="98"/>
      <c r="BZ1606" s="98"/>
      <c r="CA1606" s="98"/>
      <c r="CB1606" s="98"/>
      <c r="CC1606" s="98"/>
      <c r="CD1606" s="98"/>
      <c r="CE1606" s="98"/>
      <c r="CF1606" s="98"/>
      <c r="CG1606" s="98"/>
      <c r="CH1606" s="98"/>
      <c r="CI1606" s="98"/>
      <c r="CJ1606" s="98"/>
      <c r="CK1606" s="98"/>
      <c r="CL1606" s="98"/>
      <c r="CM1606" s="98"/>
      <c r="CN1606" s="98"/>
      <c r="CO1606" s="98"/>
      <c r="CP1606" s="98"/>
      <c r="CQ1606" s="98"/>
      <c r="CR1606" s="98"/>
      <c r="CS1606" s="98"/>
      <c r="CT1606" s="98"/>
      <c r="CU1606" s="98"/>
      <c r="CV1606" s="98"/>
      <c r="CW1606" s="98"/>
      <c r="CX1606" s="98"/>
      <c r="CY1606" s="98"/>
      <c r="CZ1606" s="98"/>
      <c r="DA1606" s="98"/>
      <c r="DB1606" s="98"/>
      <c r="DC1606" s="98"/>
      <c r="DD1606" s="98"/>
      <c r="DE1606" s="98"/>
      <c r="DF1606" s="98"/>
      <c r="DG1606" s="98"/>
      <c r="DH1606" s="98"/>
      <c r="DI1606" s="98"/>
      <c r="DJ1606" s="98"/>
      <c r="DK1606" s="98"/>
      <c r="DL1606" s="98"/>
      <c r="DM1606" s="98"/>
      <c r="DN1606" s="98"/>
      <c r="DO1606" s="98"/>
      <c r="DP1606" s="98"/>
      <c r="DQ1606" s="98"/>
      <c r="DR1606" s="98"/>
      <c r="DS1606" s="98"/>
      <c r="DT1606" s="98"/>
      <c r="DU1606" s="98"/>
      <c r="DV1606" s="98"/>
      <c r="DW1606" s="98"/>
      <c r="DX1606" s="98"/>
    </row>
    <row r="1607" spans="1:152" s="99" customFormat="1" x14ac:dyDescent="0.25">
      <c r="A1607" s="13">
        <f t="shared" si="26"/>
        <v>1604</v>
      </c>
      <c r="B1607" s="95"/>
      <c r="C1607" s="95"/>
      <c r="D1607" s="95"/>
      <c r="E1607" s="95"/>
      <c r="F1607" s="95"/>
      <c r="G1607" s="95"/>
      <c r="H1607" s="97" t="s">
        <v>1300</v>
      </c>
      <c r="I1607" s="97"/>
      <c r="J1607" s="97">
        <v>97</v>
      </c>
      <c r="K1607" s="97"/>
      <c r="L1607" s="97"/>
      <c r="M1607" s="97">
        <v>31</v>
      </c>
      <c r="N1607" s="97" t="s">
        <v>3242</v>
      </c>
      <c r="O1607" s="97" t="s">
        <v>20</v>
      </c>
      <c r="P1607" s="97" t="s">
        <v>108</v>
      </c>
      <c r="Q1607" s="97">
        <v>501020865</v>
      </c>
      <c r="R1607" s="95"/>
      <c r="S1607" s="96">
        <v>43377</v>
      </c>
      <c r="T1607" s="97" t="s">
        <v>3243</v>
      </c>
      <c r="U1607" s="98"/>
      <c r="V1607" s="98"/>
      <c r="W1607" s="98"/>
      <c r="X1607" s="98"/>
      <c r="Y1607" s="98"/>
      <c r="Z1607" s="98"/>
      <c r="AA1607" s="98"/>
      <c r="AB1607" s="98"/>
      <c r="AC1607" s="98"/>
      <c r="AD1607" s="98"/>
      <c r="AE1607" s="98"/>
      <c r="AF1607" s="98"/>
      <c r="AG1607" s="98"/>
      <c r="AH1607" s="98"/>
      <c r="AI1607" s="98"/>
      <c r="AJ1607" s="98"/>
      <c r="AK1607" s="98"/>
      <c r="AL1607" s="98"/>
      <c r="AM1607" s="98"/>
      <c r="AN1607" s="98"/>
      <c r="AO1607" s="98"/>
      <c r="AP1607" s="98"/>
      <c r="AQ1607" s="98"/>
      <c r="AR1607" s="98"/>
      <c r="AS1607" s="98"/>
      <c r="AT1607" s="98"/>
      <c r="AU1607" s="98"/>
      <c r="AV1607" s="98"/>
      <c r="AW1607" s="98"/>
      <c r="AX1607" s="98"/>
      <c r="AY1607" s="98"/>
      <c r="AZ1607" s="98"/>
      <c r="BA1607" s="98"/>
      <c r="BB1607" s="98"/>
      <c r="BC1607" s="98"/>
      <c r="BD1607" s="98"/>
      <c r="BE1607" s="98"/>
      <c r="BF1607" s="98"/>
      <c r="BG1607" s="98"/>
      <c r="BH1607" s="98"/>
      <c r="BI1607" s="98"/>
      <c r="BJ1607" s="98"/>
      <c r="BK1607" s="98"/>
      <c r="BL1607" s="98"/>
      <c r="BM1607" s="98"/>
      <c r="BN1607" s="98"/>
      <c r="BO1607" s="98"/>
      <c r="BP1607" s="98"/>
      <c r="BQ1607" s="98"/>
      <c r="BR1607" s="98"/>
      <c r="BS1607" s="98"/>
      <c r="BT1607" s="98"/>
      <c r="BU1607" s="98"/>
      <c r="BV1607" s="98"/>
      <c r="BW1607" s="98"/>
      <c r="BX1607" s="98"/>
      <c r="BY1607" s="98"/>
      <c r="BZ1607" s="98"/>
      <c r="CA1607" s="98"/>
      <c r="CB1607" s="98"/>
      <c r="CC1607" s="98"/>
      <c r="CD1607" s="98"/>
      <c r="CE1607" s="98"/>
      <c r="CF1607" s="98"/>
      <c r="CG1607" s="98"/>
      <c r="CH1607" s="98"/>
      <c r="CI1607" s="98"/>
      <c r="CJ1607" s="98"/>
      <c r="CK1607" s="98"/>
      <c r="CL1607" s="98"/>
      <c r="CM1607" s="98"/>
      <c r="CN1607" s="98"/>
      <c r="CO1607" s="98"/>
      <c r="CP1607" s="98"/>
      <c r="CQ1607" s="98"/>
      <c r="CR1607" s="98"/>
      <c r="CS1607" s="98"/>
      <c r="CT1607" s="98"/>
      <c r="CU1607" s="98"/>
      <c r="CV1607" s="98"/>
      <c r="CW1607" s="98"/>
      <c r="CX1607" s="98"/>
      <c r="CY1607" s="98"/>
      <c r="CZ1607" s="98"/>
      <c r="DA1607" s="98"/>
      <c r="DB1607" s="98"/>
      <c r="DC1607" s="98"/>
      <c r="DD1607" s="98"/>
      <c r="DE1607" s="98"/>
      <c r="DF1607" s="98"/>
      <c r="DG1607" s="98"/>
      <c r="DH1607" s="98"/>
      <c r="DI1607" s="98"/>
      <c r="DJ1607" s="98"/>
      <c r="DK1607" s="98"/>
      <c r="DL1607" s="98"/>
      <c r="DM1607" s="98"/>
      <c r="DN1607" s="98"/>
      <c r="DO1607" s="98"/>
      <c r="DP1607" s="98"/>
      <c r="DQ1607" s="98"/>
      <c r="DR1607" s="98"/>
      <c r="DS1607" s="98"/>
      <c r="DT1607" s="98"/>
      <c r="DU1607" s="98"/>
      <c r="DV1607" s="98"/>
      <c r="DW1607" s="98"/>
      <c r="DX1607" s="98"/>
    </row>
    <row r="1608" spans="1:152" s="99" customFormat="1" x14ac:dyDescent="0.25">
      <c r="A1608" s="13">
        <f t="shared" si="26"/>
        <v>1605</v>
      </c>
      <c r="B1608" s="95"/>
      <c r="C1608" s="95"/>
      <c r="D1608" s="95"/>
      <c r="E1608" s="95"/>
      <c r="F1608" s="95"/>
      <c r="G1608" s="95"/>
      <c r="H1608" s="97" t="s">
        <v>1300</v>
      </c>
      <c r="I1608" s="97"/>
      <c r="J1608" s="97">
        <v>97</v>
      </c>
      <c r="K1608" s="97"/>
      <c r="L1608" s="97"/>
      <c r="M1608" s="97">
        <v>44</v>
      </c>
      <c r="N1608" s="97" t="s">
        <v>3090</v>
      </c>
      <c r="O1608" s="97" t="s">
        <v>20</v>
      </c>
      <c r="P1608" s="97" t="s">
        <v>97</v>
      </c>
      <c r="Q1608" s="97">
        <v>7553373</v>
      </c>
      <c r="R1608" s="95"/>
      <c r="S1608" s="96">
        <v>43365</v>
      </c>
      <c r="T1608" s="97" t="s">
        <v>3044</v>
      </c>
      <c r="U1608" s="98"/>
      <c r="V1608" s="98"/>
      <c r="W1608" s="98"/>
      <c r="X1608" s="98"/>
      <c r="Y1608" s="98"/>
      <c r="Z1608" s="98"/>
      <c r="AA1608" s="98"/>
      <c r="AB1608" s="98"/>
      <c r="AC1608" s="98"/>
      <c r="AD1608" s="98"/>
      <c r="AE1608" s="98"/>
      <c r="AF1608" s="98"/>
      <c r="AG1608" s="98"/>
      <c r="AH1608" s="98"/>
      <c r="AI1608" s="98"/>
      <c r="AJ1608" s="98"/>
      <c r="AK1608" s="98"/>
      <c r="AL1608" s="98"/>
      <c r="AM1608" s="98"/>
      <c r="AN1608" s="98"/>
      <c r="AO1608" s="98"/>
      <c r="AP1608" s="98"/>
      <c r="AQ1608" s="98"/>
      <c r="AR1608" s="98"/>
      <c r="AS1608" s="98"/>
      <c r="AT1608" s="98"/>
      <c r="AU1608" s="98"/>
      <c r="AV1608" s="98"/>
      <c r="AW1608" s="98"/>
      <c r="AX1608" s="98"/>
      <c r="AY1608" s="98"/>
      <c r="AZ1608" s="98"/>
      <c r="BA1608" s="98"/>
      <c r="BB1608" s="98"/>
      <c r="BC1608" s="98"/>
      <c r="BD1608" s="98"/>
      <c r="BE1608" s="98"/>
      <c r="BF1608" s="98"/>
      <c r="BG1608" s="98"/>
      <c r="BH1608" s="98"/>
      <c r="BI1608" s="98"/>
      <c r="BJ1608" s="98"/>
      <c r="BK1608" s="98"/>
      <c r="BL1608" s="98"/>
      <c r="BM1608" s="98"/>
      <c r="BN1608" s="98"/>
      <c r="BO1608" s="98"/>
      <c r="BP1608" s="98"/>
      <c r="BQ1608" s="98"/>
      <c r="BR1608" s="98"/>
      <c r="BS1608" s="98"/>
      <c r="BT1608" s="98"/>
      <c r="BU1608" s="98"/>
      <c r="BV1608" s="98"/>
      <c r="BW1608" s="98"/>
      <c r="BX1608" s="98"/>
      <c r="BY1608" s="98"/>
      <c r="BZ1608" s="98"/>
      <c r="CA1608" s="98"/>
      <c r="CB1608" s="98"/>
      <c r="CC1608" s="98"/>
      <c r="CD1608" s="98"/>
      <c r="CE1608" s="98"/>
      <c r="CF1608" s="98"/>
      <c r="CG1608" s="98"/>
      <c r="CH1608" s="98"/>
      <c r="CI1608" s="98"/>
      <c r="CJ1608" s="98"/>
      <c r="CK1608" s="98"/>
      <c r="CL1608" s="98"/>
      <c r="CM1608" s="98"/>
      <c r="CN1608" s="98"/>
      <c r="CO1608" s="98"/>
      <c r="CP1608" s="98"/>
      <c r="CQ1608" s="98"/>
      <c r="CR1608" s="98"/>
      <c r="CS1608" s="98"/>
      <c r="CT1608" s="98"/>
      <c r="CU1608" s="98"/>
      <c r="CV1608" s="98"/>
      <c r="CW1608" s="98"/>
      <c r="CX1608" s="98"/>
      <c r="CY1608" s="98"/>
      <c r="CZ1608" s="98"/>
      <c r="DA1608" s="98"/>
      <c r="DB1608" s="98"/>
      <c r="DC1608" s="98"/>
      <c r="DD1608" s="98"/>
      <c r="DE1608" s="98"/>
      <c r="DF1608" s="98"/>
      <c r="DG1608" s="98"/>
      <c r="DH1608" s="98"/>
      <c r="DI1608" s="98"/>
      <c r="DJ1608" s="98"/>
      <c r="DK1608" s="98"/>
      <c r="DL1608" s="98"/>
      <c r="DM1608" s="98"/>
      <c r="DN1608" s="98"/>
      <c r="DO1608" s="98"/>
      <c r="DP1608" s="98"/>
      <c r="DQ1608" s="98"/>
      <c r="DR1608" s="98"/>
      <c r="DS1608" s="98"/>
      <c r="DT1608" s="98"/>
      <c r="DU1608" s="98"/>
      <c r="DV1608" s="98"/>
      <c r="DW1608" s="98"/>
      <c r="DX1608" s="98"/>
    </row>
    <row r="1609" spans="1:152" s="99" customFormat="1" x14ac:dyDescent="0.25">
      <c r="A1609" s="13">
        <f t="shared" si="26"/>
        <v>1606</v>
      </c>
      <c r="B1609" s="95"/>
      <c r="C1609" s="95"/>
      <c r="D1609" s="95"/>
      <c r="E1609" s="95"/>
      <c r="F1609" s="95"/>
      <c r="G1609" s="95"/>
      <c r="H1609" s="97" t="s">
        <v>1300</v>
      </c>
      <c r="I1609" s="97"/>
      <c r="J1609" s="97">
        <v>97</v>
      </c>
      <c r="K1609" s="97"/>
      <c r="L1609" s="97"/>
      <c r="M1609" s="97">
        <v>64</v>
      </c>
      <c r="N1609" s="97" t="s">
        <v>2030</v>
      </c>
      <c r="O1609" s="97" t="s">
        <v>276</v>
      </c>
      <c r="P1609" s="97" t="s">
        <v>78</v>
      </c>
      <c r="Q1609" s="97">
        <v>663449145</v>
      </c>
      <c r="R1609" s="95"/>
      <c r="S1609" s="96">
        <v>43361</v>
      </c>
      <c r="T1609" s="28" t="s">
        <v>75</v>
      </c>
      <c r="U1609" s="98"/>
      <c r="V1609" s="98"/>
      <c r="W1609" s="98"/>
      <c r="X1609" s="98"/>
      <c r="Y1609" s="98"/>
      <c r="Z1609" s="98"/>
      <c r="AA1609" s="98"/>
      <c r="AB1609" s="98"/>
      <c r="AC1609" s="98"/>
      <c r="AD1609" s="98"/>
      <c r="AE1609" s="98"/>
      <c r="AF1609" s="98"/>
      <c r="AG1609" s="98"/>
      <c r="AH1609" s="98"/>
      <c r="AI1609" s="98"/>
      <c r="AJ1609" s="98"/>
      <c r="AK1609" s="98"/>
      <c r="AL1609" s="98"/>
      <c r="AM1609" s="98"/>
      <c r="AN1609" s="98"/>
      <c r="AO1609" s="98"/>
      <c r="AP1609" s="98"/>
      <c r="AQ1609" s="98"/>
      <c r="AR1609" s="98"/>
      <c r="AS1609" s="98"/>
      <c r="AT1609" s="98"/>
      <c r="AU1609" s="98"/>
      <c r="AV1609" s="98"/>
      <c r="AW1609" s="98"/>
      <c r="AX1609" s="98"/>
      <c r="AY1609" s="98"/>
      <c r="AZ1609" s="98"/>
      <c r="BA1609" s="98"/>
      <c r="BB1609" s="98"/>
      <c r="BC1609" s="98"/>
      <c r="BD1609" s="98"/>
      <c r="BE1609" s="98"/>
      <c r="BF1609" s="98"/>
      <c r="BG1609" s="98"/>
      <c r="BH1609" s="98"/>
      <c r="BI1609" s="98"/>
      <c r="BJ1609" s="98"/>
      <c r="BK1609" s="98"/>
      <c r="BL1609" s="98"/>
      <c r="BM1609" s="98"/>
      <c r="BN1609" s="98"/>
      <c r="BO1609" s="98"/>
      <c r="BP1609" s="98"/>
      <c r="BQ1609" s="98"/>
      <c r="BR1609" s="98"/>
      <c r="BS1609" s="98"/>
      <c r="BT1609" s="98"/>
      <c r="BU1609" s="98"/>
      <c r="BV1609" s="98"/>
      <c r="BW1609" s="98"/>
      <c r="BX1609" s="98"/>
      <c r="BY1609" s="98"/>
      <c r="BZ1609" s="98"/>
      <c r="CA1609" s="98"/>
      <c r="CB1609" s="98"/>
      <c r="CC1609" s="98"/>
      <c r="CD1609" s="98"/>
      <c r="CE1609" s="98"/>
      <c r="CF1609" s="98"/>
      <c r="CG1609" s="98"/>
      <c r="CH1609" s="98"/>
      <c r="CI1609" s="98"/>
      <c r="CJ1609" s="98"/>
      <c r="CK1609" s="98"/>
      <c r="CL1609" s="98"/>
      <c r="CM1609" s="98"/>
      <c r="CN1609" s="98"/>
      <c r="CO1609" s="98"/>
      <c r="CP1609" s="98"/>
      <c r="CQ1609" s="98"/>
      <c r="CR1609" s="98"/>
      <c r="CS1609" s="98"/>
      <c r="CT1609" s="98"/>
      <c r="CU1609" s="98"/>
      <c r="CV1609" s="98"/>
      <c r="CW1609" s="98"/>
      <c r="CX1609" s="98"/>
      <c r="CY1609" s="98"/>
      <c r="CZ1609" s="98"/>
      <c r="DA1609" s="98"/>
      <c r="DB1609" s="98"/>
      <c r="DC1609" s="98"/>
      <c r="DD1609" s="98"/>
      <c r="DE1609" s="98"/>
      <c r="DF1609" s="98"/>
      <c r="DG1609" s="98"/>
      <c r="DH1609" s="98"/>
      <c r="DI1609" s="98"/>
      <c r="DJ1609" s="98"/>
      <c r="DK1609" s="98"/>
      <c r="DL1609" s="98"/>
      <c r="DM1609" s="98"/>
      <c r="DN1609" s="98"/>
      <c r="DO1609" s="98"/>
      <c r="DP1609" s="98"/>
      <c r="DQ1609" s="98"/>
      <c r="DR1609" s="98"/>
      <c r="DS1609" s="98"/>
      <c r="DT1609" s="98"/>
      <c r="DU1609" s="98"/>
      <c r="DV1609" s="98"/>
      <c r="DW1609" s="98"/>
      <c r="DX1609" s="98"/>
    </row>
    <row r="1610" spans="1:152" s="99" customFormat="1" x14ac:dyDescent="0.25">
      <c r="A1610" s="13">
        <f t="shared" si="26"/>
        <v>1607</v>
      </c>
      <c r="B1610" s="95"/>
      <c r="C1610" s="95"/>
      <c r="D1610" s="95"/>
      <c r="E1610" s="95"/>
      <c r="F1610" s="95"/>
      <c r="G1610" s="95"/>
      <c r="H1610" s="97" t="s">
        <v>1300</v>
      </c>
      <c r="I1610" s="97"/>
      <c r="J1610" s="97">
        <v>97</v>
      </c>
      <c r="K1610" s="97"/>
      <c r="L1610" s="97"/>
      <c r="M1610" s="97">
        <v>70</v>
      </c>
      <c r="N1610" s="97" t="s">
        <v>2663</v>
      </c>
      <c r="O1610" s="97" t="s">
        <v>185</v>
      </c>
      <c r="P1610" s="97" t="s">
        <v>58</v>
      </c>
      <c r="Q1610" s="97">
        <v>7554169</v>
      </c>
      <c r="R1610" s="95"/>
      <c r="S1610" s="96">
        <v>43362</v>
      </c>
      <c r="T1610" s="97" t="s">
        <v>2565</v>
      </c>
      <c r="U1610" s="98"/>
      <c r="V1610" s="98"/>
      <c r="W1610" s="98"/>
      <c r="X1610" s="98"/>
      <c r="Y1610" s="98"/>
      <c r="Z1610" s="98"/>
      <c r="AA1610" s="98"/>
      <c r="AB1610" s="98"/>
      <c r="AC1610" s="98"/>
      <c r="AD1610" s="98"/>
      <c r="AE1610" s="98"/>
      <c r="AF1610" s="98"/>
      <c r="AG1610" s="98"/>
      <c r="AH1610" s="98"/>
      <c r="AI1610" s="98"/>
      <c r="AJ1610" s="98"/>
      <c r="AK1610" s="98"/>
      <c r="AL1610" s="98"/>
      <c r="AM1610" s="98"/>
      <c r="AN1610" s="98"/>
      <c r="AO1610" s="98"/>
      <c r="AP1610" s="98"/>
      <c r="AQ1610" s="98"/>
      <c r="AR1610" s="98"/>
      <c r="AS1610" s="98"/>
      <c r="AT1610" s="98"/>
      <c r="AU1610" s="98"/>
      <c r="AV1610" s="98"/>
      <c r="AW1610" s="98"/>
      <c r="AX1610" s="98"/>
      <c r="AY1610" s="98"/>
      <c r="AZ1610" s="98"/>
      <c r="BA1610" s="98"/>
      <c r="BB1610" s="98"/>
      <c r="BC1610" s="98"/>
      <c r="BD1610" s="98"/>
      <c r="BE1610" s="98"/>
      <c r="BF1610" s="98"/>
      <c r="BG1610" s="98"/>
      <c r="BH1610" s="98"/>
      <c r="BI1610" s="98"/>
      <c r="BJ1610" s="98"/>
      <c r="BK1610" s="98"/>
      <c r="BL1610" s="98"/>
      <c r="BM1610" s="98"/>
      <c r="BN1610" s="98"/>
      <c r="BO1610" s="98"/>
      <c r="BP1610" s="98"/>
      <c r="BQ1610" s="98"/>
      <c r="BR1610" s="98"/>
      <c r="BS1610" s="98"/>
      <c r="BT1610" s="98"/>
      <c r="BU1610" s="98"/>
      <c r="BV1610" s="98"/>
      <c r="BW1610" s="98"/>
      <c r="BX1610" s="98"/>
      <c r="BY1610" s="98"/>
      <c r="BZ1610" s="98"/>
      <c r="CA1610" s="98"/>
      <c r="CB1610" s="98"/>
      <c r="CC1610" s="98"/>
      <c r="CD1610" s="98"/>
      <c r="CE1610" s="98"/>
      <c r="CF1610" s="98"/>
      <c r="CG1610" s="98"/>
      <c r="CH1610" s="98"/>
      <c r="CI1610" s="98"/>
      <c r="CJ1610" s="98"/>
      <c r="CK1610" s="98"/>
      <c r="CL1610" s="98"/>
      <c r="CM1610" s="98"/>
      <c r="CN1610" s="98"/>
      <c r="CO1610" s="98"/>
      <c r="CP1610" s="98"/>
      <c r="CQ1610" s="98"/>
      <c r="CR1610" s="98"/>
      <c r="CS1610" s="98"/>
      <c r="CT1610" s="98"/>
      <c r="CU1610" s="98"/>
      <c r="CV1610" s="98"/>
      <c r="CW1610" s="98"/>
      <c r="CX1610" s="98"/>
      <c r="CY1610" s="98"/>
      <c r="CZ1610" s="98"/>
      <c r="DA1610" s="98"/>
      <c r="DB1610" s="98"/>
      <c r="DC1610" s="98"/>
      <c r="DD1610" s="98"/>
      <c r="DE1610" s="98"/>
      <c r="DF1610" s="98"/>
      <c r="DG1610" s="98"/>
      <c r="DH1610" s="98"/>
      <c r="DI1610" s="98"/>
      <c r="DJ1610" s="98"/>
      <c r="DK1610" s="98"/>
      <c r="DL1610" s="98"/>
      <c r="DM1610" s="98"/>
      <c r="DN1610" s="98"/>
      <c r="DO1610" s="98"/>
      <c r="DP1610" s="98"/>
      <c r="DQ1610" s="98"/>
      <c r="DR1610" s="98"/>
      <c r="DS1610" s="98"/>
      <c r="DT1610" s="98"/>
      <c r="DU1610" s="98"/>
      <c r="DV1610" s="98"/>
      <c r="DW1610" s="98"/>
      <c r="DX1610" s="98"/>
    </row>
    <row r="1611" spans="1:152" s="99" customFormat="1" x14ac:dyDescent="0.25">
      <c r="A1611" s="13">
        <f t="shared" si="26"/>
        <v>1608</v>
      </c>
      <c r="B1611" s="95"/>
      <c r="C1611" s="95"/>
      <c r="D1611" s="95"/>
      <c r="E1611" s="95"/>
      <c r="F1611" s="95"/>
      <c r="G1611" s="95"/>
      <c r="H1611" s="97" t="s">
        <v>1300</v>
      </c>
      <c r="I1611" s="97"/>
      <c r="J1611" s="97">
        <v>97</v>
      </c>
      <c r="K1611" s="97"/>
      <c r="L1611" s="97"/>
      <c r="M1611" s="97">
        <v>84</v>
      </c>
      <c r="N1611" s="97" t="s">
        <v>3366</v>
      </c>
      <c r="O1611" s="97" t="s">
        <v>114</v>
      </c>
      <c r="P1611" s="97" t="s">
        <v>3367</v>
      </c>
      <c r="Q1611" s="97">
        <v>683254372</v>
      </c>
      <c r="R1611" s="95"/>
      <c r="S1611" s="96">
        <v>43409</v>
      </c>
      <c r="T1611" s="28" t="s">
        <v>75</v>
      </c>
      <c r="U1611" s="98"/>
      <c r="V1611" s="98"/>
      <c r="W1611" s="98"/>
      <c r="X1611" s="98"/>
      <c r="Y1611" s="98"/>
      <c r="Z1611" s="98"/>
      <c r="AA1611" s="98"/>
      <c r="AB1611" s="98"/>
      <c r="AC1611" s="98"/>
      <c r="AD1611" s="98"/>
      <c r="AE1611" s="98"/>
      <c r="AF1611" s="98"/>
      <c r="AG1611" s="98"/>
      <c r="AH1611" s="98"/>
      <c r="AI1611" s="98"/>
      <c r="AJ1611" s="98"/>
      <c r="AK1611" s="98"/>
      <c r="AL1611" s="98"/>
      <c r="AM1611" s="98"/>
      <c r="AN1611" s="98"/>
      <c r="AO1611" s="98"/>
      <c r="AP1611" s="98"/>
      <c r="AQ1611" s="98"/>
      <c r="AR1611" s="98"/>
      <c r="AS1611" s="98"/>
      <c r="AT1611" s="98"/>
      <c r="AU1611" s="98"/>
      <c r="AV1611" s="98"/>
      <c r="AW1611" s="98"/>
      <c r="AX1611" s="98"/>
      <c r="AY1611" s="98"/>
      <c r="AZ1611" s="98"/>
      <c r="BA1611" s="98"/>
      <c r="BB1611" s="98"/>
      <c r="BC1611" s="98"/>
      <c r="BD1611" s="98"/>
      <c r="BE1611" s="98"/>
      <c r="BF1611" s="98"/>
      <c r="BG1611" s="98"/>
      <c r="BH1611" s="98"/>
      <c r="BI1611" s="98"/>
      <c r="BJ1611" s="98"/>
      <c r="BK1611" s="98"/>
      <c r="BL1611" s="98"/>
      <c r="BM1611" s="98"/>
      <c r="BN1611" s="98"/>
      <c r="BO1611" s="98"/>
      <c r="BP1611" s="98"/>
      <c r="BQ1611" s="98"/>
      <c r="BR1611" s="98"/>
      <c r="BS1611" s="98"/>
      <c r="BT1611" s="98"/>
      <c r="BU1611" s="98"/>
      <c r="BV1611" s="98"/>
      <c r="BW1611" s="98"/>
      <c r="BX1611" s="98"/>
      <c r="BY1611" s="98"/>
      <c r="BZ1611" s="98"/>
      <c r="CA1611" s="98"/>
      <c r="CB1611" s="98"/>
      <c r="CC1611" s="98"/>
      <c r="CD1611" s="98"/>
      <c r="CE1611" s="98"/>
      <c r="CF1611" s="98"/>
      <c r="CG1611" s="98"/>
      <c r="CH1611" s="98"/>
      <c r="CI1611" s="98"/>
      <c r="CJ1611" s="98"/>
      <c r="CK1611" s="98"/>
      <c r="CL1611" s="98"/>
      <c r="CM1611" s="98"/>
      <c r="CN1611" s="98"/>
      <c r="CO1611" s="98"/>
      <c r="CP1611" s="98"/>
      <c r="CQ1611" s="98"/>
      <c r="CR1611" s="98"/>
      <c r="CS1611" s="98"/>
      <c r="CT1611" s="98"/>
      <c r="CU1611" s="98"/>
      <c r="CV1611" s="98"/>
      <c r="CW1611" s="98"/>
      <c r="CX1611" s="98"/>
      <c r="CY1611" s="98"/>
      <c r="CZ1611" s="98"/>
      <c r="DA1611" s="98"/>
      <c r="DB1611" s="98"/>
      <c r="DC1611" s="98"/>
      <c r="DD1611" s="98"/>
      <c r="DE1611" s="98"/>
      <c r="DF1611" s="98"/>
      <c r="DG1611" s="98"/>
      <c r="DH1611" s="98"/>
      <c r="DI1611" s="98"/>
      <c r="DJ1611" s="98"/>
      <c r="DK1611" s="98"/>
      <c r="DL1611" s="98"/>
      <c r="DM1611" s="98"/>
      <c r="DN1611" s="98"/>
      <c r="DO1611" s="98"/>
      <c r="DP1611" s="98"/>
      <c r="DQ1611" s="98"/>
      <c r="DR1611" s="98"/>
      <c r="DS1611" s="98"/>
      <c r="DT1611" s="98"/>
      <c r="DU1611" s="98"/>
      <c r="DV1611" s="98"/>
      <c r="DW1611" s="98"/>
      <c r="DX1611" s="98"/>
    </row>
    <row r="1612" spans="1:152" s="99" customFormat="1" x14ac:dyDescent="0.25">
      <c r="A1612" s="13">
        <f t="shared" si="26"/>
        <v>1609</v>
      </c>
      <c r="B1612" s="95"/>
      <c r="C1612" s="95"/>
      <c r="D1612" s="95"/>
      <c r="E1612" s="95"/>
      <c r="F1612" s="95"/>
      <c r="G1612" s="95"/>
      <c r="H1612" s="97" t="s">
        <v>1300</v>
      </c>
      <c r="I1612" s="97"/>
      <c r="J1612" s="97">
        <v>99</v>
      </c>
      <c r="K1612" s="97"/>
      <c r="L1612" s="97"/>
      <c r="M1612" s="97">
        <v>9</v>
      </c>
      <c r="N1612" s="97" t="s">
        <v>1805</v>
      </c>
      <c r="O1612" s="97" t="s">
        <v>679</v>
      </c>
      <c r="P1612" s="97" t="s">
        <v>155</v>
      </c>
      <c r="Q1612" s="97">
        <v>672629006</v>
      </c>
      <c r="R1612" s="95"/>
      <c r="S1612" s="96">
        <v>43360</v>
      </c>
      <c r="T1612" s="97" t="s">
        <v>1975</v>
      </c>
      <c r="U1612" s="98"/>
      <c r="V1612" s="98"/>
      <c r="W1612" s="98"/>
      <c r="X1612" s="98"/>
      <c r="Y1612" s="98"/>
      <c r="Z1612" s="98"/>
      <c r="AA1612" s="98"/>
      <c r="AB1612" s="98"/>
      <c r="AC1612" s="98"/>
      <c r="AD1612" s="98"/>
      <c r="AE1612" s="98"/>
      <c r="AF1612" s="98"/>
      <c r="AG1612" s="98"/>
      <c r="AH1612" s="98"/>
      <c r="AI1612" s="98"/>
      <c r="AJ1612" s="98"/>
      <c r="AK1612" s="98"/>
      <c r="AL1612" s="98"/>
      <c r="AM1612" s="98"/>
      <c r="AN1612" s="98"/>
      <c r="AO1612" s="98"/>
      <c r="AP1612" s="98"/>
      <c r="AQ1612" s="98"/>
      <c r="AR1612" s="98"/>
      <c r="AS1612" s="98"/>
      <c r="AT1612" s="98"/>
      <c r="AU1612" s="98"/>
      <c r="AV1612" s="98"/>
      <c r="AW1612" s="98"/>
      <c r="AX1612" s="98"/>
      <c r="AY1612" s="98"/>
      <c r="AZ1612" s="98"/>
      <c r="BA1612" s="98"/>
      <c r="BB1612" s="98"/>
      <c r="BC1612" s="98"/>
      <c r="BD1612" s="98"/>
      <c r="BE1612" s="98"/>
      <c r="BF1612" s="98"/>
      <c r="BG1612" s="98"/>
      <c r="BH1612" s="98"/>
      <c r="BI1612" s="98"/>
      <c r="BJ1612" s="98"/>
      <c r="BK1612" s="98"/>
      <c r="BL1612" s="98"/>
      <c r="BM1612" s="98"/>
      <c r="BN1612" s="98"/>
      <c r="BO1612" s="98"/>
      <c r="BP1612" s="98"/>
      <c r="BQ1612" s="98"/>
      <c r="BR1612" s="98"/>
      <c r="BS1612" s="98"/>
      <c r="BT1612" s="98"/>
      <c r="BU1612" s="98"/>
      <c r="BV1612" s="98"/>
      <c r="BW1612" s="98"/>
      <c r="BX1612" s="98"/>
      <c r="BY1612" s="98"/>
      <c r="BZ1612" s="98"/>
      <c r="CA1612" s="98"/>
      <c r="CB1612" s="98"/>
      <c r="CC1612" s="98"/>
      <c r="CD1612" s="98"/>
      <c r="CE1612" s="98"/>
      <c r="CF1612" s="98"/>
      <c r="CG1612" s="98"/>
      <c r="CH1612" s="98"/>
      <c r="CI1612" s="98"/>
      <c r="CJ1612" s="98"/>
      <c r="CK1612" s="98"/>
      <c r="CL1612" s="98"/>
      <c r="CM1612" s="98"/>
      <c r="CN1612" s="98"/>
      <c r="CO1612" s="98"/>
      <c r="CP1612" s="98"/>
      <c r="CQ1612" s="98"/>
      <c r="CR1612" s="98"/>
      <c r="CS1612" s="98"/>
      <c r="CT1612" s="98"/>
      <c r="CU1612" s="98"/>
      <c r="CV1612" s="98"/>
      <c r="CW1612" s="98"/>
      <c r="CX1612" s="98"/>
      <c r="CY1612" s="98"/>
      <c r="CZ1612" s="98"/>
      <c r="DA1612" s="98"/>
      <c r="DB1612" s="98"/>
      <c r="DC1612" s="98"/>
      <c r="DD1612" s="98"/>
      <c r="DE1612" s="98"/>
      <c r="DF1612" s="98"/>
      <c r="DG1612" s="98"/>
      <c r="DH1612" s="98"/>
      <c r="DI1612" s="98"/>
      <c r="DJ1612" s="98"/>
      <c r="DK1612" s="98"/>
      <c r="DL1612" s="98"/>
      <c r="DM1612" s="98"/>
      <c r="DN1612" s="98"/>
      <c r="DO1612" s="98"/>
      <c r="DP1612" s="98"/>
      <c r="DQ1612" s="98"/>
      <c r="DR1612" s="98"/>
      <c r="DS1612" s="98"/>
      <c r="DT1612" s="98"/>
      <c r="DU1612" s="98"/>
      <c r="DV1612" s="98"/>
      <c r="DW1612" s="98"/>
      <c r="DX1612" s="98"/>
    </row>
    <row r="1613" spans="1:152" s="99" customFormat="1" x14ac:dyDescent="0.25">
      <c r="A1613" s="13">
        <f t="shared" si="26"/>
        <v>1610</v>
      </c>
      <c r="B1613" s="95"/>
      <c r="C1613" s="95"/>
      <c r="D1613" s="95"/>
      <c r="E1613" s="95"/>
      <c r="F1613" s="95"/>
      <c r="G1613" s="95"/>
      <c r="H1613" s="97" t="s">
        <v>1300</v>
      </c>
      <c r="I1613" s="97"/>
      <c r="J1613" s="97">
        <v>99</v>
      </c>
      <c r="K1613" s="97"/>
      <c r="L1613" s="97"/>
      <c r="M1613" s="97">
        <v>15</v>
      </c>
      <c r="N1613" s="97" t="s">
        <v>3200</v>
      </c>
      <c r="O1613" s="97" t="s">
        <v>32</v>
      </c>
      <c r="P1613" s="97" t="s">
        <v>99</v>
      </c>
      <c r="Q1613" s="97">
        <v>983211207</v>
      </c>
      <c r="R1613" s="95"/>
      <c r="S1613" s="96">
        <v>43375</v>
      </c>
      <c r="T1613" s="28" t="s">
        <v>75</v>
      </c>
      <c r="U1613" s="98"/>
      <c r="V1613" s="98"/>
      <c r="W1613" s="98"/>
      <c r="X1613" s="98"/>
      <c r="Y1613" s="98"/>
      <c r="Z1613" s="98"/>
      <c r="AA1613" s="98"/>
      <c r="AB1613" s="98"/>
      <c r="AC1613" s="98"/>
      <c r="AD1613" s="98"/>
      <c r="AE1613" s="98"/>
      <c r="AF1613" s="98"/>
      <c r="AG1613" s="98"/>
      <c r="AH1613" s="98"/>
      <c r="AI1613" s="98"/>
      <c r="AJ1613" s="98"/>
      <c r="AK1613" s="98"/>
      <c r="AL1613" s="98"/>
      <c r="AM1613" s="98"/>
      <c r="AN1613" s="98"/>
      <c r="AO1613" s="98"/>
      <c r="AP1613" s="98"/>
      <c r="AQ1613" s="98"/>
      <c r="AR1613" s="98"/>
      <c r="AS1613" s="98"/>
      <c r="AT1613" s="98"/>
      <c r="AU1613" s="98"/>
      <c r="AV1613" s="98"/>
      <c r="AW1613" s="98"/>
      <c r="AX1613" s="98"/>
      <c r="AY1613" s="98"/>
      <c r="AZ1613" s="98"/>
      <c r="BA1613" s="98"/>
      <c r="BB1613" s="98"/>
      <c r="BC1613" s="98"/>
      <c r="BD1613" s="98"/>
      <c r="BE1613" s="98"/>
      <c r="BF1613" s="98"/>
      <c r="BG1613" s="98"/>
      <c r="BH1613" s="98"/>
      <c r="BI1613" s="98"/>
      <c r="BJ1613" s="98"/>
      <c r="BK1613" s="98"/>
      <c r="BL1613" s="98"/>
      <c r="BM1613" s="98"/>
      <c r="BN1613" s="98"/>
      <c r="BO1613" s="98"/>
      <c r="BP1613" s="98"/>
      <c r="BQ1613" s="98"/>
      <c r="BR1613" s="98"/>
      <c r="BS1613" s="98"/>
      <c r="BT1613" s="98"/>
      <c r="BU1613" s="98"/>
      <c r="BV1613" s="98"/>
      <c r="BW1613" s="98"/>
      <c r="BX1613" s="98"/>
      <c r="BY1613" s="98"/>
      <c r="BZ1613" s="98"/>
      <c r="CA1613" s="98"/>
      <c r="CB1613" s="98"/>
      <c r="CC1613" s="98"/>
      <c r="CD1613" s="98"/>
      <c r="CE1613" s="98"/>
      <c r="CF1613" s="98"/>
      <c r="CG1613" s="98"/>
      <c r="CH1613" s="98"/>
      <c r="CI1613" s="98"/>
      <c r="CJ1613" s="98"/>
      <c r="CK1613" s="98"/>
      <c r="CL1613" s="98"/>
      <c r="CM1613" s="98"/>
      <c r="CN1613" s="98"/>
      <c r="CO1613" s="98"/>
      <c r="CP1613" s="98"/>
      <c r="CQ1613" s="98"/>
      <c r="CR1613" s="98"/>
      <c r="CS1613" s="98"/>
      <c r="CT1613" s="98"/>
      <c r="CU1613" s="98"/>
      <c r="CV1613" s="98"/>
      <c r="CW1613" s="98"/>
      <c r="CX1613" s="98"/>
      <c r="CY1613" s="98"/>
      <c r="CZ1613" s="98"/>
      <c r="DA1613" s="98"/>
      <c r="DB1613" s="98"/>
      <c r="DC1613" s="98"/>
      <c r="DD1613" s="98"/>
      <c r="DE1613" s="98"/>
      <c r="DF1613" s="98"/>
      <c r="DG1613" s="98"/>
      <c r="DH1613" s="98"/>
      <c r="DI1613" s="98"/>
      <c r="DJ1613" s="98"/>
      <c r="DK1613" s="98"/>
      <c r="DL1613" s="98"/>
      <c r="DM1613" s="98"/>
      <c r="DN1613" s="98"/>
      <c r="DO1613" s="98"/>
      <c r="DP1613" s="98"/>
      <c r="DQ1613" s="98"/>
      <c r="DR1613" s="98"/>
      <c r="DS1613" s="98"/>
      <c r="DT1613" s="98"/>
      <c r="DU1613" s="98"/>
      <c r="DV1613" s="98"/>
      <c r="DW1613" s="98"/>
      <c r="DX1613" s="98"/>
    </row>
    <row r="1614" spans="1:152" s="99" customFormat="1" x14ac:dyDescent="0.25">
      <c r="A1614" s="13">
        <f t="shared" si="26"/>
        <v>1611</v>
      </c>
      <c r="B1614" s="95"/>
      <c r="C1614" s="95"/>
      <c r="D1614" s="95"/>
      <c r="E1614" s="95"/>
      <c r="F1614" s="95"/>
      <c r="G1614" s="95"/>
      <c r="H1614" s="97" t="s">
        <v>1300</v>
      </c>
      <c r="I1614" s="97"/>
      <c r="J1614" s="97">
        <v>99</v>
      </c>
      <c r="K1614" s="97"/>
      <c r="L1614" s="97"/>
      <c r="M1614" s="97">
        <v>53</v>
      </c>
      <c r="N1614" s="97" t="s">
        <v>3097</v>
      </c>
      <c r="O1614" s="97" t="s">
        <v>77</v>
      </c>
      <c r="P1614" s="97" t="s">
        <v>486</v>
      </c>
      <c r="Q1614" s="97">
        <v>755301</v>
      </c>
      <c r="R1614" s="95"/>
      <c r="S1614" s="96">
        <v>43365</v>
      </c>
      <c r="T1614" s="97" t="s">
        <v>3044</v>
      </c>
      <c r="U1614" s="98"/>
      <c r="V1614" s="98"/>
      <c r="W1614" s="98"/>
      <c r="X1614" s="98"/>
      <c r="Y1614" s="98"/>
      <c r="Z1614" s="98"/>
      <c r="AA1614" s="98"/>
      <c r="AB1614" s="98"/>
      <c r="AC1614" s="98"/>
      <c r="AD1614" s="98"/>
      <c r="AE1614" s="98"/>
      <c r="AF1614" s="98"/>
      <c r="AG1614" s="98"/>
      <c r="AH1614" s="98"/>
      <c r="AI1614" s="98"/>
      <c r="AJ1614" s="98"/>
      <c r="AK1614" s="98"/>
      <c r="AL1614" s="98"/>
      <c r="AM1614" s="98"/>
      <c r="AN1614" s="98"/>
      <c r="AO1614" s="98"/>
      <c r="AP1614" s="98"/>
      <c r="AQ1614" s="98"/>
      <c r="AR1614" s="98"/>
      <c r="AS1614" s="98"/>
      <c r="AT1614" s="98"/>
      <c r="AU1614" s="98"/>
      <c r="AV1614" s="98"/>
      <c r="AW1614" s="98"/>
      <c r="AX1614" s="98"/>
      <c r="AY1614" s="98"/>
      <c r="AZ1614" s="98"/>
      <c r="BA1614" s="98"/>
      <c r="BB1614" s="98"/>
      <c r="BC1614" s="98"/>
      <c r="BD1614" s="98"/>
      <c r="BE1614" s="98"/>
      <c r="BF1614" s="98"/>
      <c r="BG1614" s="98"/>
      <c r="BH1614" s="98"/>
      <c r="BI1614" s="98"/>
      <c r="BJ1614" s="98"/>
      <c r="BK1614" s="98"/>
      <c r="BL1614" s="98"/>
      <c r="BM1614" s="98"/>
      <c r="BN1614" s="98"/>
      <c r="BO1614" s="98"/>
      <c r="BP1614" s="98"/>
      <c r="BQ1614" s="98"/>
      <c r="BR1614" s="98"/>
      <c r="BS1614" s="98"/>
      <c r="BT1614" s="98"/>
      <c r="BU1614" s="98"/>
      <c r="BV1614" s="98"/>
      <c r="BW1614" s="98"/>
      <c r="BX1614" s="98"/>
      <c r="BY1614" s="98"/>
      <c r="BZ1614" s="98"/>
      <c r="CA1614" s="98"/>
      <c r="CB1614" s="98"/>
      <c r="CC1614" s="98"/>
      <c r="CD1614" s="98"/>
      <c r="CE1614" s="98"/>
      <c r="CF1614" s="98"/>
      <c r="CG1614" s="98"/>
      <c r="CH1614" s="98"/>
      <c r="CI1614" s="98"/>
      <c r="CJ1614" s="98"/>
      <c r="CK1614" s="98"/>
      <c r="CL1614" s="98"/>
      <c r="CM1614" s="98"/>
      <c r="CN1614" s="98"/>
      <c r="CO1614" s="98"/>
      <c r="CP1614" s="98"/>
      <c r="CQ1614" s="98"/>
      <c r="CR1614" s="98"/>
      <c r="CS1614" s="98"/>
      <c r="CT1614" s="98"/>
      <c r="CU1614" s="98"/>
      <c r="CV1614" s="98"/>
      <c r="CW1614" s="98"/>
      <c r="CX1614" s="98"/>
      <c r="CY1614" s="98"/>
      <c r="CZ1614" s="98"/>
      <c r="DA1614" s="98"/>
      <c r="DB1614" s="98"/>
      <c r="DC1614" s="98"/>
      <c r="DD1614" s="98"/>
      <c r="DE1614" s="98"/>
      <c r="DF1614" s="98"/>
      <c r="DG1614" s="98"/>
      <c r="DH1614" s="98"/>
      <c r="DI1614" s="98"/>
      <c r="DJ1614" s="98"/>
      <c r="DK1614" s="98"/>
      <c r="DL1614" s="98"/>
      <c r="DM1614" s="98"/>
      <c r="DN1614" s="98"/>
      <c r="DO1614" s="98"/>
      <c r="DP1614" s="98"/>
      <c r="DQ1614" s="98"/>
      <c r="DR1614" s="98"/>
      <c r="DS1614" s="98"/>
      <c r="DT1614" s="98"/>
      <c r="DU1614" s="98"/>
      <c r="DV1614" s="98"/>
      <c r="DW1614" s="98"/>
      <c r="DX1614" s="98"/>
    </row>
    <row r="1615" spans="1:152" s="99" customFormat="1" x14ac:dyDescent="0.25">
      <c r="A1615" s="13">
        <f t="shared" si="26"/>
        <v>1612</v>
      </c>
      <c r="B1615" s="14"/>
      <c r="C1615" s="14"/>
      <c r="D1615" s="14"/>
      <c r="E1615" s="14"/>
      <c r="F1615" s="14"/>
      <c r="G1615" s="15"/>
      <c r="H1615" s="16" t="s">
        <v>1300</v>
      </c>
      <c r="I1615" s="16"/>
      <c r="J1615" s="16">
        <v>99</v>
      </c>
      <c r="K1615" s="16"/>
      <c r="L1615" s="16"/>
      <c r="M1615" s="16">
        <v>64</v>
      </c>
      <c r="N1615" s="16" t="s">
        <v>1306</v>
      </c>
      <c r="O1615" s="16" t="s">
        <v>185</v>
      </c>
      <c r="P1615" s="16" t="s">
        <v>70</v>
      </c>
      <c r="Q1615" s="16">
        <v>7550388</v>
      </c>
      <c r="R1615" s="14"/>
      <c r="S1615" s="17"/>
      <c r="T1615" s="17" t="s">
        <v>18</v>
      </c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1"/>
      <c r="BI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  <c r="BV1615" s="1"/>
      <c r="BW1615" s="1"/>
      <c r="BX1615" s="1"/>
      <c r="BY1615" s="1"/>
      <c r="BZ1615" s="1"/>
      <c r="CA1615" s="1"/>
      <c r="CB1615" s="1"/>
      <c r="CC1615" s="1"/>
      <c r="CD1615" s="1"/>
      <c r="CE1615" s="1"/>
      <c r="CF1615" s="1"/>
      <c r="CG1615" s="1"/>
      <c r="CH1615" s="1"/>
      <c r="CI1615" s="1"/>
      <c r="CJ1615" s="1"/>
      <c r="CK1615" s="1"/>
      <c r="CL1615" s="1"/>
      <c r="CM1615" s="1"/>
      <c r="CN1615" s="1"/>
      <c r="CO1615" s="1"/>
      <c r="CP1615" s="1"/>
      <c r="CQ1615" s="1"/>
      <c r="CR1615" s="1"/>
      <c r="CS1615" s="1"/>
      <c r="CT1615" s="1"/>
      <c r="CU1615" s="1"/>
      <c r="CV1615" s="1"/>
      <c r="CW1615" s="1"/>
      <c r="CX1615" s="1"/>
      <c r="CY1615" s="1"/>
      <c r="CZ1615" s="1"/>
      <c r="DA1615" s="1"/>
      <c r="DB1615" s="1"/>
      <c r="DC1615" s="1"/>
      <c r="DD1615" s="1"/>
      <c r="DE1615" s="1"/>
      <c r="DF1615" s="1"/>
      <c r="DG1615" s="1"/>
      <c r="DH1615" s="1"/>
      <c r="DI1615" s="1"/>
      <c r="DJ1615" s="1"/>
      <c r="DK1615" s="1"/>
      <c r="DL1615" s="1"/>
      <c r="DM1615" s="1"/>
      <c r="DN1615" s="1"/>
      <c r="DO1615" s="1"/>
      <c r="DP1615" s="1"/>
      <c r="DQ1615" s="1"/>
      <c r="DR1615" s="1"/>
      <c r="DS1615" s="1"/>
      <c r="DT1615" s="1"/>
      <c r="DU1615" s="1"/>
      <c r="DV1615" s="1"/>
      <c r="DW1615" s="1"/>
      <c r="DX1615" s="1"/>
      <c r="DY1615" s="2"/>
      <c r="DZ1615" s="2"/>
      <c r="EA1615" s="2"/>
      <c r="EB1615" s="2"/>
      <c r="EC1615" s="2"/>
      <c r="ED1615" s="2"/>
      <c r="EE1615" s="2"/>
      <c r="EF1615" s="2"/>
      <c r="EG1615" s="2"/>
      <c r="EH1615" s="2"/>
      <c r="EI1615" s="2"/>
      <c r="EJ1615" s="2"/>
      <c r="EK1615" s="2"/>
      <c r="EL1615" s="2"/>
      <c r="EM1615" s="2"/>
      <c r="EN1615" s="2"/>
      <c r="EO1615" s="2"/>
      <c r="EP1615" s="2"/>
      <c r="EQ1615" s="2"/>
      <c r="ER1615" s="2"/>
      <c r="ES1615" s="2"/>
      <c r="ET1615" s="2"/>
      <c r="EU1615" s="2"/>
      <c r="EV1615" s="2"/>
    </row>
    <row r="1616" spans="1:152" s="99" customFormat="1" x14ac:dyDescent="0.25">
      <c r="A1616" s="13">
        <f t="shared" si="26"/>
        <v>1613</v>
      </c>
      <c r="B1616" s="14"/>
      <c r="C1616" s="14"/>
      <c r="D1616" s="14"/>
      <c r="E1616" s="14"/>
      <c r="F1616" s="14"/>
      <c r="G1616" s="15"/>
      <c r="H1616" s="16" t="s">
        <v>1300</v>
      </c>
      <c r="I1616" s="16"/>
      <c r="J1616" s="16">
        <v>99</v>
      </c>
      <c r="K1616" s="16"/>
      <c r="L1616" s="16"/>
      <c r="M1616" s="16">
        <v>86</v>
      </c>
      <c r="N1616" s="16" t="s">
        <v>1307</v>
      </c>
      <c r="O1616" s="16" t="s">
        <v>280</v>
      </c>
      <c r="P1616" s="16" t="s">
        <v>1308</v>
      </c>
      <c r="Q1616" s="16">
        <v>975174524</v>
      </c>
      <c r="R1616" s="14"/>
      <c r="S1616" s="17"/>
      <c r="T1616" s="17" t="s">
        <v>18</v>
      </c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1"/>
      <c r="BI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  <c r="BV1616" s="1"/>
      <c r="BW1616" s="1"/>
      <c r="BX1616" s="1"/>
      <c r="BY1616" s="1"/>
      <c r="BZ1616" s="1"/>
      <c r="CA1616" s="1"/>
      <c r="CB1616" s="1"/>
      <c r="CC1616" s="1"/>
      <c r="CD1616" s="1"/>
      <c r="CE1616" s="1"/>
      <c r="CF1616" s="1"/>
      <c r="CG1616" s="1"/>
      <c r="CH1616" s="1"/>
      <c r="CI1616" s="1"/>
      <c r="CJ1616" s="1"/>
      <c r="CK1616" s="1"/>
      <c r="CL1616" s="1"/>
      <c r="CM1616" s="1"/>
      <c r="CN1616" s="1"/>
      <c r="CO1616" s="1"/>
      <c r="CP1616" s="1"/>
      <c r="CQ1616" s="1"/>
      <c r="CR1616" s="1"/>
      <c r="CS1616" s="1"/>
      <c r="CT1616" s="1"/>
      <c r="CU1616" s="1"/>
      <c r="CV1616" s="1"/>
      <c r="CW1616" s="1"/>
      <c r="CX1616" s="1"/>
      <c r="CY1616" s="1"/>
      <c r="CZ1616" s="1"/>
      <c r="DA1616" s="1"/>
      <c r="DB1616" s="1"/>
      <c r="DC1616" s="1"/>
      <c r="DD1616" s="1"/>
      <c r="DE1616" s="1"/>
      <c r="DF1616" s="1"/>
      <c r="DG1616" s="1"/>
      <c r="DH1616" s="1"/>
      <c r="DI1616" s="1"/>
      <c r="DJ1616" s="1"/>
      <c r="DK1616" s="1"/>
      <c r="DL1616" s="1"/>
      <c r="DM1616" s="1"/>
      <c r="DN1616" s="1"/>
      <c r="DO1616" s="1"/>
      <c r="DP1616" s="1"/>
      <c r="DQ1616" s="1"/>
      <c r="DR1616" s="1"/>
      <c r="DS1616" s="1"/>
      <c r="DT1616" s="1"/>
      <c r="DU1616" s="1"/>
      <c r="DV1616" s="1"/>
      <c r="DW1616" s="1"/>
      <c r="DX1616" s="1"/>
      <c r="DY1616" s="2"/>
      <c r="DZ1616" s="2"/>
      <c r="EA1616" s="2"/>
      <c r="EB1616" s="2"/>
      <c r="EC1616" s="2"/>
      <c r="ED1616" s="2"/>
      <c r="EE1616" s="2"/>
      <c r="EF1616" s="2"/>
      <c r="EG1616" s="2"/>
      <c r="EH1616" s="2"/>
      <c r="EI1616" s="2"/>
      <c r="EJ1616" s="2"/>
      <c r="EK1616" s="2"/>
      <c r="EL1616" s="2"/>
      <c r="EM1616" s="2"/>
      <c r="EN1616" s="2"/>
      <c r="EO1616" s="2"/>
      <c r="EP1616" s="2"/>
      <c r="EQ1616" s="2"/>
      <c r="ER1616" s="2"/>
      <c r="ES1616" s="2"/>
      <c r="ET1616" s="2"/>
      <c r="EU1616" s="2"/>
      <c r="EV1616" s="2"/>
    </row>
    <row r="1617" spans="1:152" s="99" customFormat="1" x14ac:dyDescent="0.25">
      <c r="A1617" s="13">
        <f t="shared" si="26"/>
        <v>1614</v>
      </c>
      <c r="B1617" s="95"/>
      <c r="C1617" s="95"/>
      <c r="D1617" s="95"/>
      <c r="E1617" s="95"/>
      <c r="F1617" s="95"/>
      <c r="G1617" s="95"/>
      <c r="H1617" s="97" t="s">
        <v>1300</v>
      </c>
      <c r="I1617" s="97"/>
      <c r="J1617" s="97">
        <v>99</v>
      </c>
      <c r="K1617" s="97"/>
      <c r="L1617" s="97"/>
      <c r="M1617" s="97">
        <v>91</v>
      </c>
      <c r="N1617" s="97" t="s">
        <v>3100</v>
      </c>
      <c r="O1617" s="97" t="s">
        <v>280</v>
      </c>
      <c r="P1617" s="97" t="s">
        <v>1540</v>
      </c>
      <c r="Q1617" s="97">
        <v>7552817</v>
      </c>
      <c r="R1617" s="95"/>
      <c r="S1617" s="96">
        <v>43365</v>
      </c>
      <c r="T1617" s="97" t="s">
        <v>3044</v>
      </c>
      <c r="U1617" s="98"/>
      <c r="V1617" s="98"/>
      <c r="W1617" s="98"/>
      <c r="X1617" s="98"/>
      <c r="Y1617" s="98"/>
      <c r="Z1617" s="98"/>
      <c r="AA1617" s="98"/>
      <c r="AB1617" s="98"/>
      <c r="AC1617" s="98"/>
      <c r="AD1617" s="98"/>
      <c r="AE1617" s="98"/>
      <c r="AF1617" s="98"/>
      <c r="AG1617" s="98"/>
      <c r="AH1617" s="98"/>
      <c r="AI1617" s="98"/>
      <c r="AJ1617" s="98"/>
      <c r="AK1617" s="98"/>
      <c r="AL1617" s="98"/>
      <c r="AM1617" s="98"/>
      <c r="AN1617" s="98"/>
      <c r="AO1617" s="98"/>
      <c r="AP1617" s="98"/>
      <c r="AQ1617" s="98"/>
      <c r="AR1617" s="98"/>
      <c r="AS1617" s="98"/>
      <c r="AT1617" s="98"/>
      <c r="AU1617" s="98"/>
      <c r="AV1617" s="98"/>
      <c r="AW1617" s="98"/>
      <c r="AX1617" s="98"/>
      <c r="AY1617" s="98"/>
      <c r="AZ1617" s="98"/>
      <c r="BA1617" s="98"/>
      <c r="BB1617" s="98"/>
      <c r="BC1617" s="98"/>
      <c r="BD1617" s="98"/>
      <c r="BE1617" s="98"/>
      <c r="BF1617" s="98"/>
      <c r="BG1617" s="98"/>
      <c r="BH1617" s="98"/>
      <c r="BI1617" s="98"/>
      <c r="BJ1617" s="98"/>
      <c r="BK1617" s="98"/>
      <c r="BL1617" s="98"/>
      <c r="BM1617" s="98"/>
      <c r="BN1617" s="98"/>
      <c r="BO1617" s="98"/>
      <c r="BP1617" s="98"/>
      <c r="BQ1617" s="98"/>
      <c r="BR1617" s="98"/>
      <c r="BS1617" s="98"/>
      <c r="BT1617" s="98"/>
      <c r="BU1617" s="98"/>
      <c r="BV1617" s="98"/>
      <c r="BW1617" s="98"/>
      <c r="BX1617" s="98"/>
      <c r="BY1617" s="98"/>
      <c r="BZ1617" s="98"/>
      <c r="CA1617" s="98"/>
      <c r="CB1617" s="98"/>
      <c r="CC1617" s="98"/>
      <c r="CD1617" s="98"/>
      <c r="CE1617" s="98"/>
      <c r="CF1617" s="98"/>
      <c r="CG1617" s="98"/>
      <c r="CH1617" s="98"/>
      <c r="CI1617" s="98"/>
      <c r="CJ1617" s="98"/>
      <c r="CK1617" s="98"/>
      <c r="CL1617" s="98"/>
      <c r="CM1617" s="98"/>
      <c r="CN1617" s="98"/>
      <c r="CO1617" s="98"/>
      <c r="CP1617" s="98"/>
      <c r="CQ1617" s="98"/>
      <c r="CR1617" s="98"/>
      <c r="CS1617" s="98"/>
      <c r="CT1617" s="98"/>
      <c r="CU1617" s="98"/>
      <c r="CV1617" s="98"/>
      <c r="CW1617" s="98"/>
      <c r="CX1617" s="98"/>
      <c r="CY1617" s="98"/>
      <c r="CZ1617" s="98"/>
      <c r="DA1617" s="98"/>
      <c r="DB1617" s="98"/>
      <c r="DC1617" s="98"/>
      <c r="DD1617" s="98"/>
      <c r="DE1617" s="98"/>
      <c r="DF1617" s="98"/>
      <c r="DG1617" s="98"/>
      <c r="DH1617" s="98"/>
      <c r="DI1617" s="98"/>
      <c r="DJ1617" s="98"/>
      <c r="DK1617" s="98"/>
      <c r="DL1617" s="98"/>
      <c r="DM1617" s="98"/>
      <c r="DN1617" s="98"/>
      <c r="DO1617" s="98"/>
      <c r="DP1617" s="98"/>
      <c r="DQ1617" s="98"/>
      <c r="DR1617" s="98"/>
      <c r="DS1617" s="98"/>
      <c r="DT1617" s="98"/>
      <c r="DU1617" s="98"/>
      <c r="DV1617" s="98"/>
      <c r="DW1617" s="98"/>
      <c r="DX1617" s="98"/>
    </row>
    <row r="1618" spans="1:152" s="99" customFormat="1" x14ac:dyDescent="0.25">
      <c r="A1618" s="13">
        <f t="shared" si="26"/>
        <v>1615</v>
      </c>
      <c r="B1618" s="14"/>
      <c r="C1618" s="14"/>
      <c r="D1618" s="14"/>
      <c r="E1618" s="14"/>
      <c r="F1618" s="14"/>
      <c r="G1618" s="15"/>
      <c r="H1618" s="16" t="s">
        <v>1300</v>
      </c>
      <c r="I1618" s="16"/>
      <c r="J1618" s="16">
        <v>99</v>
      </c>
      <c r="K1618" s="16"/>
      <c r="L1618" s="16"/>
      <c r="M1618" s="16">
        <v>93</v>
      </c>
      <c r="N1618" s="16" t="s">
        <v>1309</v>
      </c>
      <c r="O1618" s="16" t="s">
        <v>243</v>
      </c>
      <c r="P1618" s="16" t="s">
        <v>51</v>
      </c>
      <c r="Q1618" s="16">
        <v>988160678</v>
      </c>
      <c r="R1618" s="14"/>
      <c r="S1618" s="17"/>
      <c r="T1618" s="17" t="s">
        <v>18</v>
      </c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1"/>
      <c r="BI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  <c r="BV1618" s="1"/>
      <c r="BW1618" s="1"/>
      <c r="BX1618" s="1"/>
      <c r="BY1618" s="1"/>
      <c r="BZ1618" s="1"/>
      <c r="CA1618" s="1"/>
      <c r="CB1618" s="1"/>
      <c r="CC1618" s="1"/>
      <c r="CD1618" s="1"/>
      <c r="CE1618" s="1"/>
      <c r="CF1618" s="1"/>
      <c r="CG1618" s="1"/>
      <c r="CH1618" s="1"/>
      <c r="CI1618" s="1"/>
      <c r="CJ1618" s="1"/>
      <c r="CK1618" s="1"/>
      <c r="CL1618" s="1"/>
      <c r="CM1618" s="1"/>
      <c r="CN1618" s="1"/>
      <c r="CO1618" s="1"/>
      <c r="CP1618" s="1"/>
      <c r="CQ1618" s="1"/>
      <c r="CR1618" s="1"/>
      <c r="CS1618" s="1"/>
      <c r="CT1618" s="1"/>
      <c r="CU1618" s="1"/>
      <c r="CV1618" s="1"/>
      <c r="CW1618" s="1"/>
      <c r="CX1618" s="1"/>
      <c r="CY1618" s="1"/>
      <c r="CZ1618" s="1"/>
      <c r="DA1618" s="1"/>
      <c r="DB1618" s="1"/>
      <c r="DC1618" s="1"/>
      <c r="DD1618" s="1"/>
      <c r="DE1618" s="1"/>
      <c r="DF1618" s="1"/>
      <c r="DG1618" s="1"/>
      <c r="DH1618" s="1"/>
      <c r="DI1618" s="1"/>
      <c r="DJ1618" s="1"/>
      <c r="DK1618" s="1"/>
      <c r="DL1618" s="1"/>
      <c r="DM1618" s="1"/>
      <c r="DN1618" s="1"/>
      <c r="DO1618" s="1"/>
      <c r="DP1618" s="1"/>
      <c r="DQ1618" s="1"/>
      <c r="DR1618" s="1"/>
      <c r="DS1618" s="1"/>
      <c r="DT1618" s="1"/>
      <c r="DU1618" s="1"/>
      <c r="DV1618" s="1"/>
      <c r="DW1618" s="1"/>
      <c r="DX1618" s="1"/>
      <c r="DY1618" s="2"/>
      <c r="DZ1618" s="2"/>
      <c r="EA1618" s="2"/>
      <c r="EB1618" s="2"/>
      <c r="EC1618" s="2"/>
      <c r="ED1618" s="2"/>
      <c r="EE1618" s="2"/>
      <c r="EF1618" s="2"/>
      <c r="EG1618" s="2"/>
      <c r="EH1618" s="2"/>
      <c r="EI1618" s="2"/>
      <c r="EJ1618" s="2"/>
      <c r="EK1618" s="2"/>
      <c r="EL1618" s="2"/>
      <c r="EM1618" s="2"/>
      <c r="EN1618" s="2"/>
      <c r="EO1618" s="2"/>
      <c r="EP1618" s="2"/>
      <c r="EQ1618" s="2"/>
      <c r="ER1618" s="2"/>
      <c r="ES1618" s="2"/>
      <c r="ET1618" s="2"/>
      <c r="EU1618" s="2"/>
      <c r="EV1618" s="2"/>
    </row>
    <row r="1619" spans="1:152" s="99" customFormat="1" x14ac:dyDescent="0.25">
      <c r="A1619" s="13">
        <f t="shared" si="26"/>
        <v>1616</v>
      </c>
      <c r="B1619" s="14"/>
      <c r="C1619" s="14"/>
      <c r="D1619" s="14"/>
      <c r="E1619" s="14"/>
      <c r="F1619" s="14"/>
      <c r="G1619" s="15"/>
      <c r="H1619" s="16" t="s">
        <v>1300</v>
      </c>
      <c r="I1619" s="16"/>
      <c r="J1619" s="16">
        <v>100</v>
      </c>
      <c r="K1619" s="16"/>
      <c r="L1619" s="16"/>
      <c r="M1619" s="16">
        <v>2</v>
      </c>
      <c r="N1619" s="16" t="s">
        <v>1310</v>
      </c>
      <c r="O1619" s="16" t="s">
        <v>1243</v>
      </c>
      <c r="P1619" s="16" t="s">
        <v>440</v>
      </c>
      <c r="Q1619" s="16">
        <v>634889777</v>
      </c>
      <c r="R1619" s="14"/>
      <c r="S1619" s="17"/>
      <c r="T1619" s="17" t="s">
        <v>18</v>
      </c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1"/>
      <c r="BI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  <c r="BV1619" s="1"/>
      <c r="BW1619" s="1"/>
      <c r="BX1619" s="1"/>
      <c r="BY1619" s="1"/>
      <c r="BZ1619" s="1"/>
      <c r="CA1619" s="1"/>
      <c r="CB1619" s="1"/>
      <c r="CC1619" s="1"/>
      <c r="CD1619" s="1"/>
      <c r="CE1619" s="1"/>
      <c r="CF1619" s="1"/>
      <c r="CG1619" s="1"/>
      <c r="CH1619" s="1"/>
      <c r="CI1619" s="1"/>
      <c r="CJ1619" s="1"/>
      <c r="CK1619" s="1"/>
      <c r="CL1619" s="1"/>
      <c r="CM1619" s="1"/>
      <c r="CN1619" s="1"/>
      <c r="CO1619" s="1"/>
      <c r="CP1619" s="1"/>
      <c r="CQ1619" s="1"/>
      <c r="CR1619" s="1"/>
      <c r="CS1619" s="1"/>
      <c r="CT1619" s="1"/>
      <c r="CU1619" s="1"/>
      <c r="CV1619" s="1"/>
      <c r="CW1619" s="1"/>
      <c r="CX1619" s="1"/>
      <c r="CY1619" s="1"/>
      <c r="CZ1619" s="1"/>
      <c r="DA1619" s="1"/>
      <c r="DB1619" s="1"/>
      <c r="DC1619" s="1"/>
      <c r="DD1619" s="1"/>
      <c r="DE1619" s="1"/>
      <c r="DF1619" s="1"/>
      <c r="DG1619" s="1"/>
      <c r="DH1619" s="1"/>
      <c r="DI1619" s="1"/>
      <c r="DJ1619" s="1"/>
      <c r="DK1619" s="1"/>
      <c r="DL1619" s="1"/>
      <c r="DM1619" s="1"/>
      <c r="DN1619" s="1"/>
      <c r="DO1619" s="1"/>
      <c r="DP1619" s="1"/>
      <c r="DQ1619" s="1"/>
      <c r="DR1619" s="1"/>
      <c r="DS1619" s="1"/>
      <c r="DT1619" s="1"/>
      <c r="DU1619" s="1"/>
      <c r="DV1619" s="1"/>
      <c r="DW1619" s="1"/>
      <c r="DX1619" s="1"/>
      <c r="DY1619" s="2"/>
      <c r="DZ1619" s="2"/>
      <c r="EA1619" s="2"/>
      <c r="EB1619" s="2"/>
      <c r="EC1619" s="2"/>
      <c r="ED1619" s="2"/>
      <c r="EE1619" s="2"/>
      <c r="EF1619" s="2"/>
      <c r="EG1619" s="2"/>
      <c r="EH1619" s="2"/>
      <c r="EI1619" s="2"/>
      <c r="EJ1619" s="2"/>
      <c r="EK1619" s="2"/>
      <c r="EL1619" s="2"/>
      <c r="EM1619" s="2"/>
      <c r="EN1619" s="2"/>
      <c r="EO1619" s="2"/>
      <c r="EP1619" s="2"/>
      <c r="EQ1619" s="2"/>
      <c r="ER1619" s="2"/>
      <c r="ES1619" s="2"/>
      <c r="ET1619" s="2"/>
      <c r="EU1619" s="2"/>
      <c r="EV1619" s="2"/>
    </row>
    <row r="1620" spans="1:152" s="99" customFormat="1" x14ac:dyDescent="0.25">
      <c r="A1620" s="13">
        <f t="shared" si="26"/>
        <v>1617</v>
      </c>
      <c r="B1620" s="14"/>
      <c r="C1620" s="14"/>
      <c r="D1620" s="14"/>
      <c r="E1620" s="14"/>
      <c r="F1620" s="14"/>
      <c r="G1620" s="15"/>
      <c r="H1620" s="16" t="s">
        <v>1300</v>
      </c>
      <c r="I1620" s="16"/>
      <c r="J1620" s="16">
        <v>103</v>
      </c>
      <c r="K1620" s="16"/>
      <c r="L1620" s="16"/>
      <c r="M1620" s="16">
        <v>66</v>
      </c>
      <c r="N1620" s="16" t="s">
        <v>1311</v>
      </c>
      <c r="O1620" s="16" t="s">
        <v>249</v>
      </c>
      <c r="P1620" s="16" t="s">
        <v>512</v>
      </c>
      <c r="Q1620" s="16">
        <v>678903663</v>
      </c>
      <c r="R1620" s="14"/>
      <c r="S1620" s="17"/>
      <c r="T1620" s="17" t="s">
        <v>18</v>
      </c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1"/>
      <c r="BI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  <c r="BV1620" s="1"/>
      <c r="BW1620" s="1"/>
      <c r="BX1620" s="1"/>
      <c r="BY1620" s="1"/>
      <c r="BZ1620" s="1"/>
      <c r="CA1620" s="1"/>
      <c r="CB1620" s="1"/>
      <c r="CC1620" s="1"/>
      <c r="CD1620" s="1"/>
      <c r="CE1620" s="1"/>
      <c r="CF1620" s="1"/>
      <c r="CG1620" s="1"/>
      <c r="CH1620" s="1"/>
      <c r="CI1620" s="1"/>
      <c r="CJ1620" s="1"/>
      <c r="CK1620" s="1"/>
      <c r="CL1620" s="1"/>
      <c r="CM1620" s="1"/>
      <c r="CN1620" s="1"/>
      <c r="CO1620" s="1"/>
      <c r="CP1620" s="1"/>
      <c r="CQ1620" s="1"/>
      <c r="CR1620" s="1"/>
      <c r="CS1620" s="1"/>
      <c r="CT1620" s="1"/>
      <c r="CU1620" s="1"/>
      <c r="CV1620" s="1"/>
      <c r="CW1620" s="1"/>
      <c r="CX1620" s="1"/>
      <c r="CY1620" s="1"/>
      <c r="CZ1620" s="1"/>
      <c r="DA1620" s="1"/>
      <c r="DB1620" s="1"/>
      <c r="DC1620" s="1"/>
      <c r="DD1620" s="1"/>
      <c r="DE1620" s="1"/>
      <c r="DF1620" s="1"/>
      <c r="DG1620" s="1"/>
      <c r="DH1620" s="1"/>
      <c r="DI1620" s="1"/>
      <c r="DJ1620" s="1"/>
      <c r="DK1620" s="1"/>
      <c r="DL1620" s="1"/>
      <c r="DM1620" s="1"/>
      <c r="DN1620" s="1"/>
      <c r="DO1620" s="1"/>
      <c r="DP1620" s="1"/>
      <c r="DQ1620" s="1"/>
      <c r="DR1620" s="1"/>
      <c r="DS1620" s="1"/>
      <c r="DT1620" s="1"/>
      <c r="DU1620" s="1"/>
      <c r="DV1620" s="1"/>
      <c r="DW1620" s="1"/>
      <c r="DX1620" s="1"/>
      <c r="DY1620" s="2"/>
      <c r="DZ1620" s="2"/>
      <c r="EA1620" s="2"/>
      <c r="EB1620" s="2"/>
      <c r="EC1620" s="2"/>
      <c r="ED1620" s="2"/>
      <c r="EE1620" s="2"/>
      <c r="EF1620" s="2"/>
      <c r="EG1620" s="2"/>
      <c r="EH1620" s="2"/>
      <c r="EI1620" s="2"/>
      <c r="EJ1620" s="2"/>
      <c r="EK1620" s="2"/>
      <c r="EL1620" s="2"/>
      <c r="EM1620" s="2"/>
      <c r="EN1620" s="2"/>
      <c r="EO1620" s="2"/>
      <c r="EP1620" s="2"/>
      <c r="EQ1620" s="2"/>
      <c r="ER1620" s="2"/>
      <c r="ES1620" s="2"/>
      <c r="ET1620" s="2"/>
      <c r="EU1620" s="2"/>
      <c r="EV1620" s="2"/>
    </row>
    <row r="1621" spans="1:152" s="99" customFormat="1" x14ac:dyDescent="0.25">
      <c r="A1621" s="13">
        <f t="shared" si="26"/>
        <v>1618</v>
      </c>
      <c r="B1621" s="14"/>
      <c r="C1621" s="14"/>
      <c r="D1621" s="14"/>
      <c r="E1621" s="14"/>
      <c r="F1621" s="14"/>
      <c r="G1621" s="15"/>
      <c r="H1621" s="16" t="s">
        <v>1300</v>
      </c>
      <c r="I1621" s="16"/>
      <c r="J1621" s="16">
        <v>108</v>
      </c>
      <c r="K1621" s="16"/>
      <c r="L1621" s="16"/>
      <c r="M1621" s="16">
        <v>1</v>
      </c>
      <c r="N1621" s="16" t="s">
        <v>1312</v>
      </c>
      <c r="O1621" s="16" t="s">
        <v>276</v>
      </c>
      <c r="P1621" s="16" t="s">
        <v>70</v>
      </c>
      <c r="Q1621" s="16">
        <v>7120048</v>
      </c>
      <c r="R1621" s="14"/>
      <c r="S1621" s="17"/>
      <c r="T1621" s="17" t="s">
        <v>18</v>
      </c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1"/>
      <c r="BI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  <c r="BV1621" s="1"/>
      <c r="BW1621" s="1"/>
      <c r="BX1621" s="1"/>
      <c r="BY1621" s="1"/>
      <c r="BZ1621" s="1"/>
      <c r="CA1621" s="1"/>
      <c r="CB1621" s="1"/>
      <c r="CC1621" s="1"/>
      <c r="CD1621" s="1"/>
      <c r="CE1621" s="1"/>
      <c r="CF1621" s="1"/>
      <c r="CG1621" s="1"/>
      <c r="CH1621" s="1"/>
      <c r="CI1621" s="1"/>
      <c r="CJ1621" s="1"/>
      <c r="CK1621" s="1"/>
      <c r="CL1621" s="1"/>
      <c r="CM1621" s="1"/>
      <c r="CN1621" s="1"/>
      <c r="CO1621" s="1"/>
      <c r="CP1621" s="1"/>
      <c r="CQ1621" s="1"/>
      <c r="CR1621" s="1"/>
      <c r="CS1621" s="1"/>
      <c r="CT1621" s="1"/>
      <c r="CU1621" s="1"/>
      <c r="CV1621" s="1"/>
      <c r="CW1621" s="1"/>
      <c r="CX1621" s="1"/>
      <c r="CY1621" s="1"/>
      <c r="CZ1621" s="1"/>
      <c r="DA1621" s="1"/>
      <c r="DB1621" s="1"/>
      <c r="DC1621" s="1"/>
      <c r="DD1621" s="1"/>
      <c r="DE1621" s="1"/>
      <c r="DF1621" s="1"/>
      <c r="DG1621" s="1"/>
      <c r="DH1621" s="1"/>
      <c r="DI1621" s="1"/>
      <c r="DJ1621" s="1"/>
      <c r="DK1621" s="1"/>
      <c r="DL1621" s="1"/>
      <c r="DM1621" s="1"/>
      <c r="DN1621" s="1"/>
      <c r="DO1621" s="1"/>
      <c r="DP1621" s="1"/>
      <c r="DQ1621" s="1"/>
      <c r="DR1621" s="1"/>
      <c r="DS1621" s="1"/>
      <c r="DT1621" s="1"/>
      <c r="DU1621" s="1"/>
      <c r="DV1621" s="1"/>
      <c r="DW1621" s="1"/>
      <c r="DX1621" s="1"/>
      <c r="DY1621" s="2"/>
      <c r="DZ1621" s="2"/>
      <c r="EA1621" s="2"/>
      <c r="EB1621" s="2"/>
      <c r="EC1621" s="2"/>
      <c r="ED1621" s="2"/>
      <c r="EE1621" s="2"/>
      <c r="EF1621" s="2"/>
      <c r="EG1621" s="2"/>
      <c r="EH1621" s="2"/>
      <c r="EI1621" s="2"/>
      <c r="EJ1621" s="2"/>
      <c r="EK1621" s="2"/>
      <c r="EL1621" s="2"/>
      <c r="EM1621" s="2"/>
      <c r="EN1621" s="2"/>
      <c r="EO1621" s="2"/>
      <c r="EP1621" s="2"/>
      <c r="EQ1621" s="2"/>
      <c r="ER1621" s="2"/>
      <c r="ES1621" s="2"/>
      <c r="ET1621" s="2"/>
      <c r="EU1621" s="2"/>
      <c r="EV1621" s="2"/>
    </row>
    <row r="1622" spans="1:152" s="99" customFormat="1" x14ac:dyDescent="0.25">
      <c r="A1622" s="13">
        <f t="shared" si="26"/>
        <v>1619</v>
      </c>
      <c r="B1622" s="14"/>
      <c r="C1622" s="14"/>
      <c r="D1622" s="14"/>
      <c r="E1622" s="14"/>
      <c r="F1622" s="14"/>
      <c r="G1622" s="15"/>
      <c r="H1622" s="16" t="s">
        <v>1300</v>
      </c>
      <c r="I1622" s="16"/>
      <c r="J1622" s="16">
        <v>108</v>
      </c>
      <c r="K1622" s="16"/>
      <c r="L1622" s="16"/>
      <c r="M1622" s="16">
        <v>10</v>
      </c>
      <c r="N1622" s="16" t="s">
        <v>1313</v>
      </c>
      <c r="O1622" s="16" t="s">
        <v>22</v>
      </c>
      <c r="P1622" s="16" t="s">
        <v>30</v>
      </c>
      <c r="Q1622" s="16">
        <v>7553212</v>
      </c>
      <c r="R1622" s="14"/>
      <c r="S1622" s="17"/>
      <c r="T1622" s="17" t="s">
        <v>18</v>
      </c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1"/>
      <c r="BI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  <c r="BV1622" s="1"/>
      <c r="BW1622" s="1"/>
      <c r="BX1622" s="1"/>
      <c r="BY1622" s="1"/>
      <c r="BZ1622" s="1"/>
      <c r="CA1622" s="1"/>
      <c r="CB1622" s="1"/>
      <c r="CC1622" s="1"/>
      <c r="CD1622" s="1"/>
      <c r="CE1622" s="1"/>
      <c r="CF1622" s="1"/>
      <c r="CG1622" s="1"/>
      <c r="CH1622" s="1"/>
      <c r="CI1622" s="1"/>
      <c r="CJ1622" s="1"/>
      <c r="CK1622" s="1"/>
      <c r="CL1622" s="1"/>
      <c r="CM1622" s="1"/>
      <c r="CN1622" s="1"/>
      <c r="CO1622" s="1"/>
      <c r="CP1622" s="1"/>
      <c r="CQ1622" s="1"/>
      <c r="CR1622" s="1"/>
      <c r="CS1622" s="1"/>
      <c r="CT1622" s="1"/>
      <c r="CU1622" s="1"/>
      <c r="CV1622" s="1"/>
      <c r="CW1622" s="1"/>
      <c r="CX1622" s="1"/>
      <c r="CY1622" s="1"/>
      <c r="CZ1622" s="1"/>
      <c r="DA1622" s="1"/>
      <c r="DB1622" s="1"/>
      <c r="DC1622" s="1"/>
      <c r="DD1622" s="1"/>
      <c r="DE1622" s="1"/>
      <c r="DF1622" s="1"/>
      <c r="DG1622" s="1"/>
      <c r="DH1622" s="1"/>
      <c r="DI1622" s="1"/>
      <c r="DJ1622" s="1"/>
      <c r="DK1622" s="1"/>
      <c r="DL1622" s="1"/>
      <c r="DM1622" s="1"/>
      <c r="DN1622" s="1"/>
      <c r="DO1622" s="1"/>
      <c r="DP1622" s="1"/>
      <c r="DQ1622" s="1"/>
      <c r="DR1622" s="1"/>
      <c r="DS1622" s="1"/>
      <c r="DT1622" s="1"/>
      <c r="DU1622" s="1"/>
      <c r="DV1622" s="1"/>
      <c r="DW1622" s="1"/>
      <c r="DX1622" s="1"/>
      <c r="DY1622" s="2"/>
      <c r="DZ1622" s="2"/>
      <c r="EA1622" s="2"/>
      <c r="EB1622" s="2"/>
      <c r="EC1622" s="2"/>
      <c r="ED1622" s="2"/>
      <c r="EE1622" s="2"/>
      <c r="EF1622" s="2"/>
      <c r="EG1622" s="2"/>
      <c r="EH1622" s="2"/>
      <c r="EI1622" s="2"/>
      <c r="EJ1622" s="2"/>
      <c r="EK1622" s="2"/>
      <c r="EL1622" s="2"/>
      <c r="EM1622" s="2"/>
      <c r="EN1622" s="2"/>
      <c r="EO1622" s="2"/>
      <c r="EP1622" s="2"/>
      <c r="EQ1622" s="2"/>
      <c r="ER1622" s="2"/>
      <c r="ES1622" s="2"/>
      <c r="ET1622" s="2"/>
      <c r="EU1622" s="2"/>
      <c r="EV1622" s="2"/>
    </row>
    <row r="1623" spans="1:152" s="99" customFormat="1" x14ac:dyDescent="0.25">
      <c r="A1623" s="13">
        <f t="shared" si="26"/>
        <v>1620</v>
      </c>
      <c r="B1623" s="95"/>
      <c r="C1623" s="95"/>
      <c r="D1623" s="95"/>
      <c r="E1623" s="95"/>
      <c r="F1623" s="95"/>
      <c r="G1623" s="95"/>
      <c r="H1623" s="97" t="s">
        <v>1300</v>
      </c>
      <c r="I1623" s="97"/>
      <c r="J1623" s="97">
        <v>108</v>
      </c>
      <c r="K1623" s="97"/>
      <c r="L1623" s="97"/>
      <c r="M1623" s="97">
        <v>37</v>
      </c>
      <c r="N1623" s="97" t="s">
        <v>2658</v>
      </c>
      <c r="O1623" s="97" t="s">
        <v>77</v>
      </c>
      <c r="P1623" s="97" t="s">
        <v>2659</v>
      </c>
      <c r="Q1623" s="97">
        <v>7001542</v>
      </c>
      <c r="R1623" s="95"/>
      <c r="S1623" s="96">
        <v>43362</v>
      </c>
      <c r="T1623" s="97" t="s">
        <v>2565</v>
      </c>
      <c r="U1623" s="98"/>
      <c r="V1623" s="98"/>
      <c r="W1623" s="98"/>
      <c r="X1623" s="98"/>
      <c r="Y1623" s="98"/>
      <c r="Z1623" s="98"/>
      <c r="AA1623" s="98"/>
      <c r="AB1623" s="98"/>
      <c r="AC1623" s="98"/>
      <c r="AD1623" s="98"/>
      <c r="AE1623" s="98"/>
      <c r="AF1623" s="98"/>
      <c r="AG1623" s="98"/>
      <c r="AH1623" s="98"/>
      <c r="AI1623" s="98"/>
      <c r="AJ1623" s="98"/>
      <c r="AK1623" s="98"/>
      <c r="AL1623" s="98"/>
      <c r="AM1623" s="98"/>
      <c r="AN1623" s="98"/>
      <c r="AO1623" s="98"/>
      <c r="AP1623" s="98"/>
      <c r="AQ1623" s="98"/>
      <c r="AR1623" s="98"/>
      <c r="AS1623" s="98"/>
      <c r="AT1623" s="98"/>
      <c r="AU1623" s="98"/>
      <c r="AV1623" s="98"/>
      <c r="AW1623" s="98"/>
      <c r="AX1623" s="98"/>
      <c r="AY1623" s="98"/>
      <c r="AZ1623" s="98"/>
      <c r="BA1623" s="98"/>
      <c r="BB1623" s="98"/>
      <c r="BC1623" s="98"/>
      <c r="BD1623" s="98"/>
      <c r="BE1623" s="98"/>
      <c r="BF1623" s="98"/>
      <c r="BG1623" s="98"/>
      <c r="BH1623" s="98"/>
      <c r="BI1623" s="98"/>
      <c r="BJ1623" s="98"/>
      <c r="BK1623" s="98"/>
      <c r="BL1623" s="98"/>
      <c r="BM1623" s="98"/>
      <c r="BN1623" s="98"/>
      <c r="BO1623" s="98"/>
      <c r="BP1623" s="98"/>
      <c r="BQ1623" s="98"/>
      <c r="BR1623" s="98"/>
      <c r="BS1623" s="98"/>
      <c r="BT1623" s="98"/>
      <c r="BU1623" s="98"/>
      <c r="BV1623" s="98"/>
      <c r="BW1623" s="98"/>
      <c r="BX1623" s="98"/>
      <c r="BY1623" s="98"/>
      <c r="BZ1623" s="98"/>
      <c r="CA1623" s="98"/>
      <c r="CB1623" s="98"/>
      <c r="CC1623" s="98"/>
      <c r="CD1623" s="98"/>
      <c r="CE1623" s="98"/>
      <c r="CF1623" s="98"/>
      <c r="CG1623" s="98"/>
      <c r="CH1623" s="98"/>
      <c r="CI1623" s="98"/>
      <c r="CJ1623" s="98"/>
      <c r="CK1623" s="98"/>
      <c r="CL1623" s="98"/>
      <c r="CM1623" s="98"/>
      <c r="CN1623" s="98"/>
      <c r="CO1623" s="98"/>
      <c r="CP1623" s="98"/>
      <c r="CQ1623" s="98"/>
      <c r="CR1623" s="98"/>
      <c r="CS1623" s="98"/>
      <c r="CT1623" s="98"/>
      <c r="CU1623" s="98"/>
      <c r="CV1623" s="98"/>
      <c r="CW1623" s="98"/>
      <c r="CX1623" s="98"/>
      <c r="CY1623" s="98"/>
      <c r="CZ1623" s="98"/>
      <c r="DA1623" s="98"/>
      <c r="DB1623" s="98"/>
      <c r="DC1623" s="98"/>
      <c r="DD1623" s="98"/>
      <c r="DE1623" s="98"/>
      <c r="DF1623" s="98"/>
      <c r="DG1623" s="98"/>
      <c r="DH1623" s="98"/>
      <c r="DI1623" s="98"/>
      <c r="DJ1623" s="98"/>
      <c r="DK1623" s="98"/>
      <c r="DL1623" s="98"/>
      <c r="DM1623" s="98"/>
      <c r="DN1623" s="98"/>
      <c r="DO1623" s="98"/>
      <c r="DP1623" s="98"/>
      <c r="DQ1623" s="98"/>
      <c r="DR1623" s="98"/>
      <c r="DS1623" s="98"/>
      <c r="DT1623" s="98"/>
      <c r="DU1623" s="98"/>
      <c r="DV1623" s="98"/>
      <c r="DW1623" s="98"/>
      <c r="DX1623" s="98"/>
    </row>
    <row r="1624" spans="1:152" s="99" customFormat="1" x14ac:dyDescent="0.25">
      <c r="A1624" s="13">
        <f t="shared" si="26"/>
        <v>1621</v>
      </c>
      <c r="B1624" s="14"/>
      <c r="C1624" s="14"/>
      <c r="D1624" s="14"/>
      <c r="E1624" s="14"/>
      <c r="F1624" s="14"/>
      <c r="G1624" s="15"/>
      <c r="H1624" s="39" t="s">
        <v>1300</v>
      </c>
      <c r="I1624" s="39"/>
      <c r="J1624" s="39">
        <v>108</v>
      </c>
      <c r="K1624" s="39"/>
      <c r="L1624" s="39"/>
      <c r="M1624" s="28">
        <v>49</v>
      </c>
      <c r="N1624" s="73" t="s">
        <v>627</v>
      </c>
      <c r="O1624" s="72" t="s">
        <v>585</v>
      </c>
      <c r="P1624" s="72" t="s">
        <v>1336</v>
      </c>
      <c r="Q1624" s="72">
        <v>7552976</v>
      </c>
      <c r="R1624" s="14"/>
      <c r="S1624" s="89" t="s">
        <v>59</v>
      </c>
      <c r="T1624" s="28" t="s">
        <v>75</v>
      </c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1"/>
      <c r="BI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  <c r="BV1624" s="1"/>
      <c r="BW1624" s="1"/>
      <c r="BX1624" s="1"/>
      <c r="BY1624" s="1"/>
      <c r="BZ1624" s="1"/>
      <c r="CA1624" s="1"/>
      <c r="CB1624" s="1"/>
      <c r="CC1624" s="1"/>
      <c r="CD1624" s="1"/>
      <c r="CE1624" s="1"/>
      <c r="CF1624" s="1"/>
      <c r="CG1624" s="1"/>
      <c r="CH1624" s="1"/>
      <c r="CI1624" s="1"/>
      <c r="CJ1624" s="1"/>
      <c r="CK1624" s="1"/>
      <c r="CL1624" s="1"/>
      <c r="CM1624" s="1"/>
      <c r="CN1624" s="1"/>
      <c r="CO1624" s="1"/>
      <c r="CP1624" s="1"/>
      <c r="CQ1624" s="1"/>
      <c r="CR1624" s="1"/>
      <c r="CS1624" s="1"/>
      <c r="CT1624" s="1"/>
      <c r="CU1624" s="1"/>
      <c r="CV1624" s="1"/>
      <c r="CW1624" s="1"/>
      <c r="CX1624" s="1"/>
      <c r="CY1624" s="1"/>
      <c r="CZ1624" s="1"/>
      <c r="DA1624" s="1"/>
      <c r="DB1624" s="1"/>
      <c r="DC1624" s="1"/>
      <c r="DD1624" s="1"/>
      <c r="DE1624" s="1"/>
      <c r="DF1624" s="1"/>
      <c r="DG1624" s="1"/>
      <c r="DH1624" s="1"/>
      <c r="DI1624" s="1"/>
      <c r="DJ1624" s="1"/>
      <c r="DK1624" s="1"/>
      <c r="DL1624" s="1"/>
      <c r="DM1624" s="1"/>
      <c r="DN1624" s="1"/>
      <c r="DO1624" s="1"/>
      <c r="DP1624" s="1"/>
      <c r="DQ1624" s="1"/>
      <c r="DR1624" s="1"/>
      <c r="DS1624" s="1"/>
      <c r="DT1624" s="1"/>
      <c r="DU1624" s="1"/>
      <c r="DV1624" s="1"/>
      <c r="DW1624" s="1"/>
      <c r="DX1624" s="1"/>
      <c r="DY1624" s="2"/>
      <c r="DZ1624" s="2"/>
      <c r="EA1624" s="2"/>
      <c r="EB1624" s="2"/>
      <c r="EC1624" s="2"/>
      <c r="ED1624" s="2"/>
      <c r="EE1624" s="2"/>
      <c r="EF1624" s="2"/>
      <c r="EG1624" s="2"/>
      <c r="EH1624" s="2"/>
      <c r="EI1624" s="2"/>
      <c r="EJ1624" s="2"/>
      <c r="EK1624" s="2"/>
      <c r="EL1624" s="2"/>
      <c r="EM1624" s="2"/>
      <c r="EN1624" s="2"/>
      <c r="EO1624" s="2"/>
      <c r="EP1624" s="2"/>
      <c r="EQ1624" s="2"/>
      <c r="ER1624" s="2"/>
      <c r="ES1624" s="2"/>
      <c r="ET1624" s="2"/>
      <c r="EU1624" s="2"/>
      <c r="EV1624" s="2"/>
    </row>
    <row r="1625" spans="1:152" s="99" customFormat="1" x14ac:dyDescent="0.25">
      <c r="A1625" s="13">
        <f t="shared" si="26"/>
        <v>1622</v>
      </c>
      <c r="B1625" s="95"/>
      <c r="C1625" s="95"/>
      <c r="D1625" s="95"/>
      <c r="E1625" s="95"/>
      <c r="F1625" s="95"/>
      <c r="G1625" s="95"/>
      <c r="H1625" s="97" t="s">
        <v>1300</v>
      </c>
      <c r="I1625" s="97"/>
      <c r="J1625" s="97">
        <v>108</v>
      </c>
      <c r="K1625" s="97"/>
      <c r="L1625" s="97"/>
      <c r="M1625" s="97">
        <v>79</v>
      </c>
      <c r="N1625" s="97" t="s">
        <v>3099</v>
      </c>
      <c r="O1625" s="97" t="s">
        <v>136</v>
      </c>
      <c r="P1625" s="97" t="s">
        <v>805</v>
      </c>
      <c r="Q1625" s="97">
        <v>675598182</v>
      </c>
      <c r="R1625" s="95"/>
      <c r="S1625" s="96">
        <v>43365</v>
      </c>
      <c r="T1625" s="97" t="s">
        <v>3044</v>
      </c>
      <c r="U1625" s="98"/>
      <c r="V1625" s="98"/>
      <c r="W1625" s="98"/>
      <c r="X1625" s="98"/>
      <c r="Y1625" s="98"/>
      <c r="Z1625" s="98"/>
      <c r="AA1625" s="98"/>
      <c r="AB1625" s="98"/>
      <c r="AC1625" s="98"/>
      <c r="AD1625" s="98"/>
      <c r="AE1625" s="98"/>
      <c r="AF1625" s="98"/>
      <c r="AG1625" s="98"/>
      <c r="AH1625" s="98"/>
      <c r="AI1625" s="98"/>
      <c r="AJ1625" s="98"/>
      <c r="AK1625" s="98"/>
      <c r="AL1625" s="98"/>
      <c r="AM1625" s="98"/>
      <c r="AN1625" s="98"/>
      <c r="AO1625" s="98"/>
      <c r="AP1625" s="98"/>
      <c r="AQ1625" s="98"/>
      <c r="AR1625" s="98"/>
      <c r="AS1625" s="98"/>
      <c r="AT1625" s="98"/>
      <c r="AU1625" s="98"/>
      <c r="AV1625" s="98"/>
      <c r="AW1625" s="98"/>
      <c r="AX1625" s="98"/>
      <c r="AY1625" s="98"/>
      <c r="AZ1625" s="98"/>
      <c r="BA1625" s="98"/>
      <c r="BB1625" s="98"/>
      <c r="BC1625" s="98"/>
      <c r="BD1625" s="98"/>
      <c r="BE1625" s="98"/>
      <c r="BF1625" s="98"/>
      <c r="BG1625" s="98"/>
      <c r="BH1625" s="98"/>
      <c r="BI1625" s="98"/>
      <c r="BJ1625" s="98"/>
      <c r="BK1625" s="98"/>
      <c r="BL1625" s="98"/>
      <c r="BM1625" s="98"/>
      <c r="BN1625" s="98"/>
      <c r="BO1625" s="98"/>
      <c r="BP1625" s="98"/>
      <c r="BQ1625" s="98"/>
      <c r="BR1625" s="98"/>
      <c r="BS1625" s="98"/>
      <c r="BT1625" s="98"/>
      <c r="BU1625" s="98"/>
      <c r="BV1625" s="98"/>
      <c r="BW1625" s="98"/>
      <c r="BX1625" s="98"/>
      <c r="BY1625" s="98"/>
      <c r="BZ1625" s="98"/>
      <c r="CA1625" s="98"/>
      <c r="CB1625" s="98"/>
      <c r="CC1625" s="98"/>
      <c r="CD1625" s="98"/>
      <c r="CE1625" s="98"/>
      <c r="CF1625" s="98"/>
      <c r="CG1625" s="98"/>
      <c r="CH1625" s="98"/>
      <c r="CI1625" s="98"/>
      <c r="CJ1625" s="98"/>
      <c r="CK1625" s="98"/>
      <c r="CL1625" s="98"/>
      <c r="CM1625" s="98"/>
      <c r="CN1625" s="98"/>
      <c r="CO1625" s="98"/>
      <c r="CP1625" s="98"/>
      <c r="CQ1625" s="98"/>
      <c r="CR1625" s="98"/>
      <c r="CS1625" s="98"/>
      <c r="CT1625" s="98"/>
      <c r="CU1625" s="98"/>
      <c r="CV1625" s="98"/>
      <c r="CW1625" s="98"/>
      <c r="CX1625" s="98"/>
      <c r="CY1625" s="98"/>
      <c r="CZ1625" s="98"/>
      <c r="DA1625" s="98"/>
      <c r="DB1625" s="98"/>
      <c r="DC1625" s="98"/>
      <c r="DD1625" s="98"/>
      <c r="DE1625" s="98"/>
      <c r="DF1625" s="98"/>
      <c r="DG1625" s="98"/>
      <c r="DH1625" s="98"/>
      <c r="DI1625" s="98"/>
      <c r="DJ1625" s="98"/>
      <c r="DK1625" s="98"/>
      <c r="DL1625" s="98"/>
      <c r="DM1625" s="98"/>
      <c r="DN1625" s="98"/>
      <c r="DO1625" s="98"/>
      <c r="DP1625" s="98"/>
      <c r="DQ1625" s="98"/>
      <c r="DR1625" s="98"/>
      <c r="DS1625" s="98"/>
      <c r="DT1625" s="98"/>
      <c r="DU1625" s="98"/>
      <c r="DV1625" s="98"/>
      <c r="DW1625" s="98"/>
      <c r="DX1625" s="98"/>
    </row>
    <row r="1626" spans="1:152" s="99" customFormat="1" x14ac:dyDescent="0.25">
      <c r="A1626" s="13">
        <f t="shared" si="26"/>
        <v>1623</v>
      </c>
      <c r="B1626" s="95"/>
      <c r="C1626" s="95"/>
      <c r="D1626" s="95"/>
      <c r="E1626" s="95"/>
      <c r="F1626" s="95"/>
      <c r="G1626" s="95"/>
      <c r="H1626" s="97" t="s">
        <v>1300</v>
      </c>
      <c r="I1626" s="97"/>
      <c r="J1626" s="97">
        <v>108</v>
      </c>
      <c r="K1626" s="97"/>
      <c r="L1626" s="97"/>
      <c r="M1626" s="97">
        <v>90</v>
      </c>
      <c r="N1626" s="97" t="s">
        <v>2662</v>
      </c>
      <c r="O1626" s="97" t="s">
        <v>280</v>
      </c>
      <c r="P1626" s="97" t="s">
        <v>108</v>
      </c>
      <c r="Q1626" s="97">
        <v>985523052</v>
      </c>
      <c r="R1626" s="95"/>
      <c r="S1626" s="96">
        <v>43362</v>
      </c>
      <c r="T1626" s="97" t="s">
        <v>2565</v>
      </c>
      <c r="U1626" s="98"/>
      <c r="V1626" s="98"/>
      <c r="W1626" s="98"/>
      <c r="X1626" s="98"/>
      <c r="Y1626" s="98"/>
      <c r="Z1626" s="98"/>
      <c r="AA1626" s="98"/>
      <c r="AB1626" s="98"/>
      <c r="AC1626" s="98"/>
      <c r="AD1626" s="98"/>
      <c r="AE1626" s="98"/>
      <c r="AF1626" s="98"/>
      <c r="AG1626" s="98"/>
      <c r="AH1626" s="98"/>
      <c r="AI1626" s="98"/>
      <c r="AJ1626" s="98"/>
      <c r="AK1626" s="98"/>
      <c r="AL1626" s="98"/>
      <c r="AM1626" s="98"/>
      <c r="AN1626" s="98"/>
      <c r="AO1626" s="98"/>
      <c r="AP1626" s="98"/>
      <c r="AQ1626" s="98"/>
      <c r="AR1626" s="98"/>
      <c r="AS1626" s="98"/>
      <c r="AT1626" s="98"/>
      <c r="AU1626" s="98"/>
      <c r="AV1626" s="98"/>
      <c r="AW1626" s="98"/>
      <c r="AX1626" s="98"/>
      <c r="AY1626" s="98"/>
      <c r="AZ1626" s="98"/>
      <c r="BA1626" s="98"/>
      <c r="BB1626" s="98"/>
      <c r="BC1626" s="98"/>
      <c r="BD1626" s="98"/>
      <c r="BE1626" s="98"/>
      <c r="BF1626" s="98"/>
      <c r="BG1626" s="98"/>
      <c r="BH1626" s="98"/>
      <c r="BI1626" s="98"/>
      <c r="BJ1626" s="98"/>
      <c r="BK1626" s="98"/>
      <c r="BL1626" s="98"/>
      <c r="BM1626" s="98"/>
      <c r="BN1626" s="98"/>
      <c r="BO1626" s="98"/>
      <c r="BP1626" s="98"/>
      <c r="BQ1626" s="98"/>
      <c r="BR1626" s="98"/>
      <c r="BS1626" s="98"/>
      <c r="BT1626" s="98"/>
      <c r="BU1626" s="98"/>
      <c r="BV1626" s="98"/>
      <c r="BW1626" s="98"/>
      <c r="BX1626" s="98"/>
      <c r="BY1626" s="98"/>
      <c r="BZ1626" s="98"/>
      <c r="CA1626" s="98"/>
      <c r="CB1626" s="98"/>
      <c r="CC1626" s="98"/>
      <c r="CD1626" s="98"/>
      <c r="CE1626" s="98"/>
      <c r="CF1626" s="98"/>
      <c r="CG1626" s="98"/>
      <c r="CH1626" s="98"/>
      <c r="CI1626" s="98"/>
      <c r="CJ1626" s="98"/>
      <c r="CK1626" s="98"/>
      <c r="CL1626" s="98"/>
      <c r="CM1626" s="98"/>
      <c r="CN1626" s="98"/>
      <c r="CO1626" s="98"/>
      <c r="CP1626" s="98"/>
      <c r="CQ1626" s="98"/>
      <c r="CR1626" s="98"/>
      <c r="CS1626" s="98"/>
      <c r="CT1626" s="98"/>
      <c r="CU1626" s="98"/>
      <c r="CV1626" s="98"/>
      <c r="CW1626" s="98"/>
      <c r="CX1626" s="98"/>
      <c r="CY1626" s="98"/>
      <c r="CZ1626" s="98"/>
      <c r="DA1626" s="98"/>
      <c r="DB1626" s="98"/>
      <c r="DC1626" s="98"/>
      <c r="DD1626" s="98"/>
      <c r="DE1626" s="98"/>
      <c r="DF1626" s="98"/>
      <c r="DG1626" s="98"/>
      <c r="DH1626" s="98"/>
      <c r="DI1626" s="98"/>
      <c r="DJ1626" s="98"/>
      <c r="DK1626" s="98"/>
      <c r="DL1626" s="98"/>
      <c r="DM1626" s="98"/>
      <c r="DN1626" s="98"/>
      <c r="DO1626" s="98"/>
      <c r="DP1626" s="98"/>
      <c r="DQ1626" s="98"/>
      <c r="DR1626" s="98"/>
      <c r="DS1626" s="98"/>
      <c r="DT1626" s="98"/>
      <c r="DU1626" s="98"/>
      <c r="DV1626" s="98"/>
      <c r="DW1626" s="98"/>
      <c r="DX1626" s="98"/>
    </row>
    <row r="1627" spans="1:152" s="99" customFormat="1" x14ac:dyDescent="0.25">
      <c r="A1627" s="13">
        <f t="shared" si="26"/>
        <v>1624</v>
      </c>
      <c r="B1627" s="95"/>
      <c r="C1627" s="95"/>
      <c r="D1627" s="95"/>
      <c r="E1627" s="95"/>
      <c r="F1627" s="95"/>
      <c r="G1627" s="95"/>
      <c r="H1627" s="97" t="s">
        <v>1300</v>
      </c>
      <c r="I1627" s="97"/>
      <c r="J1627" s="97">
        <v>108</v>
      </c>
      <c r="K1627" s="97"/>
      <c r="L1627" s="97"/>
      <c r="M1627" s="97">
        <v>100</v>
      </c>
      <c r="N1627" s="97" t="s">
        <v>3172</v>
      </c>
      <c r="O1627" s="97" t="s">
        <v>439</v>
      </c>
      <c r="P1627" s="97" t="s">
        <v>421</v>
      </c>
      <c r="Q1627" s="97">
        <v>954267097</v>
      </c>
      <c r="R1627" s="95"/>
      <c r="S1627" s="96">
        <v>43370</v>
      </c>
      <c r="T1627" s="28" t="s">
        <v>75</v>
      </c>
      <c r="U1627" s="98"/>
      <c r="V1627" s="98"/>
      <c r="W1627" s="98"/>
      <c r="X1627" s="98"/>
      <c r="Y1627" s="98"/>
      <c r="Z1627" s="98"/>
      <c r="AA1627" s="98"/>
      <c r="AB1627" s="98"/>
      <c r="AC1627" s="98"/>
      <c r="AD1627" s="98"/>
      <c r="AE1627" s="98"/>
      <c r="AF1627" s="98"/>
      <c r="AG1627" s="98"/>
      <c r="AH1627" s="98"/>
      <c r="AI1627" s="98"/>
      <c r="AJ1627" s="98"/>
      <c r="AK1627" s="98"/>
      <c r="AL1627" s="98"/>
      <c r="AM1627" s="98"/>
      <c r="AN1627" s="98"/>
      <c r="AO1627" s="98"/>
      <c r="AP1627" s="98"/>
      <c r="AQ1627" s="98"/>
      <c r="AR1627" s="98"/>
      <c r="AS1627" s="98"/>
      <c r="AT1627" s="98"/>
      <c r="AU1627" s="98"/>
      <c r="AV1627" s="98"/>
      <c r="AW1627" s="98"/>
      <c r="AX1627" s="98"/>
      <c r="AY1627" s="98"/>
      <c r="AZ1627" s="98"/>
      <c r="BA1627" s="98"/>
      <c r="BB1627" s="98"/>
      <c r="BC1627" s="98"/>
      <c r="BD1627" s="98"/>
      <c r="BE1627" s="98"/>
      <c r="BF1627" s="98"/>
      <c r="BG1627" s="98"/>
      <c r="BH1627" s="98"/>
      <c r="BI1627" s="98"/>
      <c r="BJ1627" s="98"/>
      <c r="BK1627" s="98"/>
      <c r="BL1627" s="98"/>
      <c r="BM1627" s="98"/>
      <c r="BN1627" s="98"/>
      <c r="BO1627" s="98"/>
      <c r="BP1627" s="98"/>
      <c r="BQ1627" s="98"/>
      <c r="BR1627" s="98"/>
      <c r="BS1627" s="98"/>
      <c r="BT1627" s="98"/>
      <c r="BU1627" s="98"/>
      <c r="BV1627" s="98"/>
      <c r="BW1627" s="98"/>
      <c r="BX1627" s="98"/>
      <c r="BY1627" s="98"/>
      <c r="BZ1627" s="98"/>
      <c r="CA1627" s="98"/>
      <c r="CB1627" s="98"/>
      <c r="CC1627" s="98"/>
      <c r="CD1627" s="98"/>
      <c r="CE1627" s="98"/>
      <c r="CF1627" s="98"/>
      <c r="CG1627" s="98"/>
      <c r="CH1627" s="98"/>
      <c r="CI1627" s="98"/>
      <c r="CJ1627" s="98"/>
      <c r="CK1627" s="98"/>
      <c r="CL1627" s="98"/>
      <c r="CM1627" s="98"/>
      <c r="CN1627" s="98"/>
      <c r="CO1627" s="98"/>
      <c r="CP1627" s="98"/>
      <c r="CQ1627" s="98"/>
      <c r="CR1627" s="98"/>
      <c r="CS1627" s="98"/>
      <c r="CT1627" s="98"/>
      <c r="CU1627" s="98"/>
      <c r="CV1627" s="98"/>
      <c r="CW1627" s="98"/>
      <c r="CX1627" s="98"/>
      <c r="CY1627" s="98"/>
      <c r="CZ1627" s="98"/>
      <c r="DA1627" s="98"/>
      <c r="DB1627" s="98"/>
      <c r="DC1627" s="98"/>
      <c r="DD1627" s="98"/>
      <c r="DE1627" s="98"/>
      <c r="DF1627" s="98"/>
      <c r="DG1627" s="98"/>
      <c r="DH1627" s="98"/>
      <c r="DI1627" s="98"/>
      <c r="DJ1627" s="98"/>
      <c r="DK1627" s="98"/>
      <c r="DL1627" s="98"/>
      <c r="DM1627" s="98"/>
      <c r="DN1627" s="98"/>
      <c r="DO1627" s="98"/>
      <c r="DP1627" s="98"/>
      <c r="DQ1627" s="98"/>
      <c r="DR1627" s="98"/>
      <c r="DS1627" s="98"/>
      <c r="DT1627" s="98"/>
      <c r="DU1627" s="98"/>
      <c r="DV1627" s="98"/>
      <c r="DW1627" s="98"/>
      <c r="DX1627" s="98"/>
    </row>
    <row r="1628" spans="1:152" s="99" customFormat="1" x14ac:dyDescent="0.25">
      <c r="A1628" s="13">
        <f t="shared" si="26"/>
        <v>1625</v>
      </c>
      <c r="B1628" s="95"/>
      <c r="C1628" s="95"/>
      <c r="D1628" s="95"/>
      <c r="E1628" s="95"/>
      <c r="F1628" s="95"/>
      <c r="G1628" s="95"/>
      <c r="H1628" s="97" t="s">
        <v>1300</v>
      </c>
      <c r="I1628" s="97"/>
      <c r="J1628" s="97">
        <v>108</v>
      </c>
      <c r="K1628" s="97"/>
      <c r="L1628" s="97"/>
      <c r="M1628" s="97">
        <v>111</v>
      </c>
      <c r="N1628" s="97" t="s">
        <v>3101</v>
      </c>
      <c r="O1628" s="97" t="s">
        <v>194</v>
      </c>
      <c r="P1628" s="97" t="s">
        <v>3102</v>
      </c>
      <c r="Q1628" s="97">
        <v>7553292</v>
      </c>
      <c r="R1628" s="95"/>
      <c r="S1628" s="96">
        <v>43365</v>
      </c>
      <c r="T1628" s="97" t="s">
        <v>3044</v>
      </c>
      <c r="U1628" s="98"/>
      <c r="V1628" s="98"/>
      <c r="W1628" s="98"/>
      <c r="X1628" s="98"/>
      <c r="Y1628" s="98"/>
      <c r="Z1628" s="98"/>
      <c r="AA1628" s="98"/>
      <c r="AB1628" s="98"/>
      <c r="AC1628" s="98"/>
      <c r="AD1628" s="98"/>
      <c r="AE1628" s="98"/>
      <c r="AF1628" s="98"/>
      <c r="AG1628" s="98"/>
      <c r="AH1628" s="98"/>
      <c r="AI1628" s="98"/>
      <c r="AJ1628" s="98"/>
      <c r="AK1628" s="98"/>
      <c r="AL1628" s="98"/>
      <c r="AM1628" s="98"/>
      <c r="AN1628" s="98"/>
      <c r="AO1628" s="98"/>
      <c r="AP1628" s="98"/>
      <c r="AQ1628" s="98"/>
      <c r="AR1628" s="98"/>
      <c r="AS1628" s="98"/>
      <c r="AT1628" s="98"/>
      <c r="AU1628" s="98"/>
      <c r="AV1628" s="98"/>
      <c r="AW1628" s="98"/>
      <c r="AX1628" s="98"/>
      <c r="AY1628" s="98"/>
      <c r="AZ1628" s="98"/>
      <c r="BA1628" s="98"/>
      <c r="BB1628" s="98"/>
      <c r="BC1628" s="98"/>
      <c r="BD1628" s="98"/>
      <c r="BE1628" s="98"/>
      <c r="BF1628" s="98"/>
      <c r="BG1628" s="98"/>
      <c r="BH1628" s="98"/>
      <c r="BI1628" s="98"/>
      <c r="BJ1628" s="98"/>
      <c r="BK1628" s="98"/>
      <c r="BL1628" s="98"/>
      <c r="BM1628" s="98"/>
      <c r="BN1628" s="98"/>
      <c r="BO1628" s="98"/>
      <c r="BP1628" s="98"/>
      <c r="BQ1628" s="98"/>
      <c r="BR1628" s="98"/>
      <c r="BS1628" s="98"/>
      <c r="BT1628" s="98"/>
      <c r="BU1628" s="98"/>
      <c r="BV1628" s="98"/>
      <c r="BW1628" s="98"/>
      <c r="BX1628" s="98"/>
      <c r="BY1628" s="98"/>
      <c r="BZ1628" s="98"/>
      <c r="CA1628" s="98"/>
      <c r="CB1628" s="98"/>
      <c r="CC1628" s="98"/>
      <c r="CD1628" s="98"/>
      <c r="CE1628" s="98"/>
      <c r="CF1628" s="98"/>
      <c r="CG1628" s="98"/>
      <c r="CH1628" s="98"/>
      <c r="CI1628" s="98"/>
      <c r="CJ1628" s="98"/>
      <c r="CK1628" s="98"/>
      <c r="CL1628" s="98"/>
      <c r="CM1628" s="98"/>
      <c r="CN1628" s="98"/>
      <c r="CO1628" s="98"/>
      <c r="CP1628" s="98"/>
      <c r="CQ1628" s="98"/>
      <c r="CR1628" s="98"/>
      <c r="CS1628" s="98"/>
      <c r="CT1628" s="98"/>
      <c r="CU1628" s="98"/>
      <c r="CV1628" s="98"/>
      <c r="CW1628" s="98"/>
      <c r="CX1628" s="98"/>
      <c r="CY1628" s="98"/>
      <c r="CZ1628" s="98"/>
      <c r="DA1628" s="98"/>
      <c r="DB1628" s="98"/>
      <c r="DC1628" s="98"/>
      <c r="DD1628" s="98"/>
      <c r="DE1628" s="98"/>
      <c r="DF1628" s="98"/>
      <c r="DG1628" s="98"/>
      <c r="DH1628" s="98"/>
      <c r="DI1628" s="98"/>
      <c r="DJ1628" s="98"/>
      <c r="DK1628" s="98"/>
      <c r="DL1628" s="98"/>
      <c r="DM1628" s="98"/>
      <c r="DN1628" s="98"/>
      <c r="DO1628" s="98"/>
      <c r="DP1628" s="98"/>
      <c r="DQ1628" s="98"/>
      <c r="DR1628" s="98"/>
      <c r="DS1628" s="98"/>
      <c r="DT1628" s="98"/>
      <c r="DU1628" s="98"/>
      <c r="DV1628" s="98"/>
      <c r="DW1628" s="98"/>
      <c r="DX1628" s="98"/>
    </row>
    <row r="1629" spans="1:152" s="99" customFormat="1" x14ac:dyDescent="0.25">
      <c r="A1629" s="13">
        <f t="shared" si="26"/>
        <v>1626</v>
      </c>
      <c r="B1629" s="14"/>
      <c r="C1629" s="14"/>
      <c r="D1629" s="14"/>
      <c r="E1629" s="14"/>
      <c r="F1629" s="14"/>
      <c r="G1629" s="15"/>
      <c r="H1629" s="16" t="s">
        <v>1300</v>
      </c>
      <c r="I1629" s="16"/>
      <c r="J1629" s="16">
        <v>108</v>
      </c>
      <c r="K1629" s="16"/>
      <c r="L1629" s="16"/>
      <c r="M1629" s="16">
        <v>136</v>
      </c>
      <c r="N1629" s="16" t="s">
        <v>1314</v>
      </c>
      <c r="O1629" s="16" t="s">
        <v>20</v>
      </c>
      <c r="P1629" s="16" t="s">
        <v>113</v>
      </c>
      <c r="Q1629" s="16">
        <v>963930944</v>
      </c>
      <c r="R1629" s="14"/>
      <c r="S1629" s="17"/>
      <c r="T1629" s="17" t="s">
        <v>18</v>
      </c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1"/>
      <c r="BI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  <c r="BV1629" s="1"/>
      <c r="BW1629" s="1"/>
      <c r="BX1629" s="1"/>
      <c r="BY1629" s="1"/>
      <c r="BZ1629" s="1"/>
      <c r="CA1629" s="1"/>
      <c r="CB1629" s="1"/>
      <c r="CC1629" s="1"/>
      <c r="CD1629" s="1"/>
      <c r="CE1629" s="1"/>
      <c r="CF1629" s="1"/>
      <c r="CG1629" s="1"/>
      <c r="CH1629" s="1"/>
      <c r="CI1629" s="1"/>
      <c r="CJ1629" s="1"/>
      <c r="CK1629" s="1"/>
      <c r="CL1629" s="1"/>
      <c r="CM1629" s="1"/>
      <c r="CN1629" s="1"/>
      <c r="CO1629" s="1"/>
      <c r="CP1629" s="1"/>
      <c r="CQ1629" s="1"/>
      <c r="CR1629" s="1"/>
      <c r="CS1629" s="1"/>
      <c r="CT1629" s="1"/>
      <c r="CU1629" s="1"/>
      <c r="CV1629" s="1"/>
      <c r="CW1629" s="1"/>
      <c r="CX1629" s="1"/>
      <c r="CY1629" s="1"/>
      <c r="CZ1629" s="1"/>
      <c r="DA1629" s="1"/>
      <c r="DB1629" s="1"/>
      <c r="DC1629" s="1"/>
      <c r="DD1629" s="1"/>
      <c r="DE1629" s="1"/>
      <c r="DF1629" s="1"/>
      <c r="DG1629" s="1"/>
      <c r="DH1629" s="1"/>
      <c r="DI1629" s="1"/>
      <c r="DJ1629" s="1"/>
      <c r="DK1629" s="1"/>
      <c r="DL1629" s="1"/>
      <c r="DM1629" s="1"/>
      <c r="DN1629" s="1"/>
      <c r="DO1629" s="1"/>
      <c r="DP1629" s="1"/>
      <c r="DQ1629" s="1"/>
      <c r="DR1629" s="1"/>
      <c r="DS1629" s="1"/>
      <c r="DT1629" s="1"/>
      <c r="DU1629" s="1"/>
      <c r="DV1629" s="1"/>
      <c r="DW1629" s="1"/>
      <c r="DX1629" s="1"/>
      <c r="DY1629" s="2"/>
      <c r="DZ1629" s="2"/>
      <c r="EA1629" s="2"/>
      <c r="EB1629" s="2"/>
      <c r="EC1629" s="2"/>
      <c r="ED1629" s="2"/>
      <c r="EE1629" s="2"/>
      <c r="EF1629" s="2"/>
      <c r="EG1629" s="2"/>
      <c r="EH1629" s="2"/>
      <c r="EI1629" s="2"/>
      <c r="EJ1629" s="2"/>
      <c r="EK1629" s="2"/>
      <c r="EL1629" s="2"/>
      <c r="EM1629" s="2"/>
      <c r="EN1629" s="2"/>
      <c r="EO1629" s="2"/>
      <c r="EP1629" s="2"/>
      <c r="EQ1629" s="2"/>
      <c r="ER1629" s="2"/>
      <c r="ES1629" s="2"/>
      <c r="ET1629" s="2"/>
      <c r="EU1629" s="2"/>
      <c r="EV1629" s="2"/>
    </row>
    <row r="1630" spans="1:152" s="99" customFormat="1" x14ac:dyDescent="0.25">
      <c r="A1630" s="13">
        <f t="shared" si="26"/>
        <v>1627</v>
      </c>
      <c r="B1630" s="95"/>
      <c r="C1630" s="95"/>
      <c r="D1630" s="95"/>
      <c r="E1630" s="95"/>
      <c r="F1630" s="95"/>
      <c r="G1630" s="95"/>
      <c r="H1630" s="97" t="s">
        <v>1300</v>
      </c>
      <c r="I1630" s="97"/>
      <c r="J1630" s="97">
        <v>108</v>
      </c>
      <c r="K1630" s="97"/>
      <c r="L1630" s="97"/>
      <c r="M1630" s="97">
        <v>141</v>
      </c>
      <c r="N1630" s="97" t="s">
        <v>3088</v>
      </c>
      <c r="O1630" s="97" t="s">
        <v>72</v>
      </c>
      <c r="P1630" s="97" t="s">
        <v>384</v>
      </c>
      <c r="Q1630" s="97">
        <v>969773208</v>
      </c>
      <c r="R1630" s="95"/>
      <c r="S1630" s="96">
        <v>43365</v>
      </c>
      <c r="T1630" s="97" t="s">
        <v>3044</v>
      </c>
      <c r="U1630" s="98"/>
      <c r="V1630" s="98"/>
      <c r="W1630" s="98"/>
      <c r="X1630" s="98"/>
      <c r="Y1630" s="98"/>
      <c r="Z1630" s="98"/>
      <c r="AA1630" s="98"/>
      <c r="AB1630" s="98"/>
      <c r="AC1630" s="98"/>
      <c r="AD1630" s="98"/>
      <c r="AE1630" s="98"/>
      <c r="AF1630" s="98"/>
      <c r="AG1630" s="98"/>
      <c r="AH1630" s="98"/>
      <c r="AI1630" s="98"/>
      <c r="AJ1630" s="98"/>
      <c r="AK1630" s="98"/>
      <c r="AL1630" s="98"/>
      <c r="AM1630" s="98"/>
      <c r="AN1630" s="98"/>
      <c r="AO1630" s="98"/>
      <c r="AP1630" s="98"/>
      <c r="AQ1630" s="98"/>
      <c r="AR1630" s="98"/>
      <c r="AS1630" s="98"/>
      <c r="AT1630" s="98"/>
      <c r="AU1630" s="98"/>
      <c r="AV1630" s="98"/>
      <c r="AW1630" s="98"/>
      <c r="AX1630" s="98"/>
      <c r="AY1630" s="98"/>
      <c r="AZ1630" s="98"/>
      <c r="BA1630" s="98"/>
      <c r="BB1630" s="98"/>
      <c r="BC1630" s="98"/>
      <c r="BD1630" s="98"/>
      <c r="BE1630" s="98"/>
      <c r="BF1630" s="98"/>
      <c r="BG1630" s="98"/>
      <c r="BH1630" s="98"/>
      <c r="BI1630" s="98"/>
      <c r="BJ1630" s="98"/>
      <c r="BK1630" s="98"/>
      <c r="BL1630" s="98"/>
      <c r="BM1630" s="98"/>
      <c r="BN1630" s="98"/>
      <c r="BO1630" s="98"/>
      <c r="BP1630" s="98"/>
      <c r="BQ1630" s="98"/>
      <c r="BR1630" s="98"/>
      <c r="BS1630" s="98"/>
      <c r="BT1630" s="98"/>
      <c r="BU1630" s="98"/>
      <c r="BV1630" s="98"/>
      <c r="BW1630" s="98"/>
      <c r="BX1630" s="98"/>
      <c r="BY1630" s="98"/>
      <c r="BZ1630" s="98"/>
      <c r="CA1630" s="98"/>
      <c r="CB1630" s="98"/>
      <c r="CC1630" s="98"/>
      <c r="CD1630" s="98"/>
      <c r="CE1630" s="98"/>
      <c r="CF1630" s="98"/>
      <c r="CG1630" s="98"/>
      <c r="CH1630" s="98"/>
      <c r="CI1630" s="98"/>
      <c r="CJ1630" s="98"/>
      <c r="CK1630" s="98"/>
      <c r="CL1630" s="98"/>
      <c r="CM1630" s="98"/>
      <c r="CN1630" s="98"/>
      <c r="CO1630" s="98"/>
      <c r="CP1630" s="98"/>
      <c r="CQ1630" s="98"/>
      <c r="CR1630" s="98"/>
      <c r="CS1630" s="98"/>
      <c r="CT1630" s="98"/>
      <c r="CU1630" s="98"/>
      <c r="CV1630" s="98"/>
      <c r="CW1630" s="98"/>
      <c r="CX1630" s="98"/>
      <c r="CY1630" s="98"/>
      <c r="CZ1630" s="98"/>
      <c r="DA1630" s="98"/>
      <c r="DB1630" s="98"/>
      <c r="DC1630" s="98"/>
      <c r="DD1630" s="98"/>
      <c r="DE1630" s="98"/>
      <c r="DF1630" s="98"/>
      <c r="DG1630" s="98"/>
      <c r="DH1630" s="98"/>
      <c r="DI1630" s="98"/>
      <c r="DJ1630" s="98"/>
      <c r="DK1630" s="98"/>
      <c r="DL1630" s="98"/>
      <c r="DM1630" s="98"/>
      <c r="DN1630" s="98"/>
      <c r="DO1630" s="98"/>
      <c r="DP1630" s="98"/>
      <c r="DQ1630" s="98"/>
      <c r="DR1630" s="98"/>
      <c r="DS1630" s="98"/>
      <c r="DT1630" s="98"/>
      <c r="DU1630" s="98"/>
      <c r="DV1630" s="98"/>
      <c r="DW1630" s="98"/>
      <c r="DX1630" s="98"/>
    </row>
    <row r="1631" spans="1:152" s="99" customFormat="1" x14ac:dyDescent="0.25">
      <c r="A1631" s="13">
        <f t="shared" si="26"/>
        <v>1628</v>
      </c>
      <c r="B1631" s="14"/>
      <c r="C1631" s="14"/>
      <c r="D1631" s="14"/>
      <c r="E1631" s="14"/>
      <c r="F1631" s="14"/>
      <c r="G1631" s="15"/>
      <c r="H1631" s="16" t="s">
        <v>1300</v>
      </c>
      <c r="I1631" s="16"/>
      <c r="J1631" s="16">
        <v>110</v>
      </c>
      <c r="K1631" s="16"/>
      <c r="L1631" s="16"/>
      <c r="M1631" s="16">
        <v>7</v>
      </c>
      <c r="N1631" s="16" t="s">
        <v>1315</v>
      </c>
      <c r="O1631" s="16" t="s">
        <v>72</v>
      </c>
      <c r="P1631" s="16" t="s">
        <v>230</v>
      </c>
      <c r="Q1631" s="16">
        <v>675564271</v>
      </c>
      <c r="R1631" s="14"/>
      <c r="S1631" s="17"/>
      <c r="T1631" s="17" t="s">
        <v>18</v>
      </c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1"/>
      <c r="BI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  <c r="BV1631" s="1"/>
      <c r="BW1631" s="1"/>
      <c r="BX1631" s="1"/>
      <c r="BY1631" s="1"/>
      <c r="BZ1631" s="1"/>
      <c r="CA1631" s="1"/>
      <c r="CB1631" s="1"/>
      <c r="CC1631" s="1"/>
      <c r="CD1631" s="1"/>
      <c r="CE1631" s="1"/>
      <c r="CF1631" s="1"/>
      <c r="CG1631" s="1"/>
      <c r="CH1631" s="1"/>
      <c r="CI1631" s="1"/>
      <c r="CJ1631" s="1"/>
      <c r="CK1631" s="1"/>
      <c r="CL1631" s="1"/>
      <c r="CM1631" s="1"/>
      <c r="CN1631" s="1"/>
      <c r="CO1631" s="1"/>
      <c r="CP1631" s="1"/>
      <c r="CQ1631" s="1"/>
      <c r="CR1631" s="1"/>
      <c r="CS1631" s="1"/>
      <c r="CT1631" s="1"/>
      <c r="CU1631" s="1"/>
      <c r="CV1631" s="1"/>
      <c r="CW1631" s="1"/>
      <c r="CX1631" s="1"/>
      <c r="CY1631" s="1"/>
      <c r="CZ1631" s="1"/>
      <c r="DA1631" s="1"/>
      <c r="DB1631" s="1"/>
      <c r="DC1631" s="1"/>
      <c r="DD1631" s="1"/>
      <c r="DE1631" s="1"/>
      <c r="DF1631" s="1"/>
      <c r="DG1631" s="1"/>
      <c r="DH1631" s="1"/>
      <c r="DI1631" s="1"/>
      <c r="DJ1631" s="1"/>
      <c r="DK1631" s="1"/>
      <c r="DL1631" s="1"/>
      <c r="DM1631" s="1"/>
      <c r="DN1631" s="1"/>
      <c r="DO1631" s="1"/>
      <c r="DP1631" s="1"/>
      <c r="DQ1631" s="1"/>
      <c r="DR1631" s="1"/>
      <c r="DS1631" s="1"/>
      <c r="DT1631" s="1"/>
      <c r="DU1631" s="1"/>
      <c r="DV1631" s="1"/>
      <c r="DW1631" s="1"/>
      <c r="DX1631" s="1"/>
      <c r="DY1631" s="2"/>
      <c r="DZ1631" s="2"/>
      <c r="EA1631" s="2"/>
      <c r="EB1631" s="2"/>
      <c r="EC1631" s="2"/>
      <c r="ED1631" s="2"/>
      <c r="EE1631" s="2"/>
      <c r="EF1631" s="2"/>
      <c r="EG1631" s="2"/>
      <c r="EH1631" s="2"/>
      <c r="EI1631" s="2"/>
      <c r="EJ1631" s="2"/>
      <c r="EK1631" s="2"/>
      <c r="EL1631" s="2"/>
      <c r="EM1631" s="2"/>
      <c r="EN1631" s="2"/>
      <c r="EO1631" s="2"/>
      <c r="EP1631" s="2"/>
      <c r="EQ1631" s="2"/>
      <c r="ER1631" s="2"/>
      <c r="ES1631" s="2"/>
      <c r="ET1631" s="2"/>
      <c r="EU1631" s="2"/>
      <c r="EV1631" s="2"/>
    </row>
    <row r="1632" spans="1:152" s="99" customFormat="1" x14ac:dyDescent="0.25">
      <c r="A1632" s="13">
        <f t="shared" si="26"/>
        <v>1629</v>
      </c>
      <c r="B1632" s="14"/>
      <c r="C1632" s="14"/>
      <c r="D1632" s="14"/>
      <c r="E1632" s="14"/>
      <c r="F1632" s="14"/>
      <c r="G1632" s="15"/>
      <c r="H1632" s="16" t="s">
        <v>1300</v>
      </c>
      <c r="I1632" s="16"/>
      <c r="J1632" s="16">
        <v>110</v>
      </c>
      <c r="K1632" s="16"/>
      <c r="L1632" s="16"/>
      <c r="M1632" s="16">
        <v>39</v>
      </c>
      <c r="N1632" s="16" t="s">
        <v>1316</v>
      </c>
      <c r="O1632" s="16" t="s">
        <v>20</v>
      </c>
      <c r="P1632" s="16" t="s">
        <v>225</v>
      </c>
      <c r="Q1632" s="16">
        <v>984772119</v>
      </c>
      <c r="R1632" s="14"/>
      <c r="S1632" s="17"/>
      <c r="T1632" s="17" t="s">
        <v>18</v>
      </c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1"/>
      <c r="BI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  <c r="BV1632" s="1"/>
      <c r="BW1632" s="1"/>
      <c r="BX1632" s="1"/>
      <c r="BY1632" s="1"/>
      <c r="BZ1632" s="1"/>
      <c r="CA1632" s="1"/>
      <c r="CB1632" s="1"/>
      <c r="CC1632" s="1"/>
      <c r="CD1632" s="1"/>
      <c r="CE1632" s="1"/>
      <c r="CF1632" s="1"/>
      <c r="CG1632" s="1"/>
      <c r="CH1632" s="1"/>
      <c r="CI1632" s="1"/>
      <c r="CJ1632" s="1"/>
      <c r="CK1632" s="1"/>
      <c r="CL1632" s="1"/>
      <c r="CM1632" s="1"/>
      <c r="CN1632" s="1"/>
      <c r="CO1632" s="1"/>
      <c r="CP1632" s="1"/>
      <c r="CQ1632" s="1"/>
      <c r="CR1632" s="1"/>
      <c r="CS1632" s="1"/>
      <c r="CT1632" s="1"/>
      <c r="CU1632" s="1"/>
      <c r="CV1632" s="1"/>
      <c r="CW1632" s="1"/>
      <c r="CX1632" s="1"/>
      <c r="CY1632" s="1"/>
      <c r="CZ1632" s="1"/>
      <c r="DA1632" s="1"/>
      <c r="DB1632" s="1"/>
      <c r="DC1632" s="1"/>
      <c r="DD1632" s="1"/>
      <c r="DE1632" s="1"/>
      <c r="DF1632" s="1"/>
      <c r="DG1632" s="1"/>
      <c r="DH1632" s="1"/>
      <c r="DI1632" s="1"/>
      <c r="DJ1632" s="1"/>
      <c r="DK1632" s="1"/>
      <c r="DL1632" s="1"/>
      <c r="DM1632" s="1"/>
      <c r="DN1632" s="1"/>
      <c r="DO1632" s="1"/>
      <c r="DP1632" s="1"/>
      <c r="DQ1632" s="1"/>
      <c r="DR1632" s="1"/>
      <c r="DS1632" s="1"/>
      <c r="DT1632" s="1"/>
      <c r="DU1632" s="1"/>
      <c r="DV1632" s="1"/>
      <c r="DW1632" s="1"/>
      <c r="DX1632" s="1"/>
      <c r="DY1632" s="2"/>
      <c r="DZ1632" s="2"/>
      <c r="EA1632" s="2"/>
      <c r="EB1632" s="2"/>
      <c r="EC1632" s="2"/>
      <c r="ED1632" s="2"/>
      <c r="EE1632" s="2"/>
      <c r="EF1632" s="2"/>
      <c r="EG1632" s="2"/>
      <c r="EH1632" s="2"/>
      <c r="EI1632" s="2"/>
      <c r="EJ1632" s="2"/>
      <c r="EK1632" s="2"/>
      <c r="EL1632" s="2"/>
      <c r="EM1632" s="2"/>
      <c r="EN1632" s="2"/>
      <c r="EO1632" s="2"/>
      <c r="EP1632" s="2"/>
      <c r="EQ1632" s="2"/>
      <c r="ER1632" s="2"/>
      <c r="ES1632" s="2"/>
      <c r="ET1632" s="2"/>
      <c r="EU1632" s="2"/>
      <c r="EV1632" s="2"/>
    </row>
    <row r="1633" spans="1:152" s="99" customFormat="1" x14ac:dyDescent="0.25">
      <c r="A1633" s="13">
        <f t="shared" si="26"/>
        <v>1630</v>
      </c>
      <c r="B1633" s="14"/>
      <c r="C1633" s="14"/>
      <c r="D1633" s="14"/>
      <c r="E1633" s="14"/>
      <c r="F1633" s="14"/>
      <c r="G1633" s="15"/>
      <c r="H1633" s="16" t="s">
        <v>1300</v>
      </c>
      <c r="I1633" s="16"/>
      <c r="J1633" s="16">
        <v>110</v>
      </c>
      <c r="K1633" s="16"/>
      <c r="L1633" s="16"/>
      <c r="M1633" s="16">
        <v>57</v>
      </c>
      <c r="N1633" s="16" t="s">
        <v>1317</v>
      </c>
      <c r="O1633" s="16" t="s">
        <v>287</v>
      </c>
      <c r="P1633" s="16" t="s">
        <v>900</v>
      </c>
      <c r="Q1633" s="16">
        <v>734852555</v>
      </c>
      <c r="R1633" s="14"/>
      <c r="S1633" s="17">
        <v>43360</v>
      </c>
      <c r="T1633" s="17" t="s">
        <v>2083</v>
      </c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1"/>
      <c r="BI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  <c r="BV1633" s="1"/>
      <c r="BW1633" s="1"/>
      <c r="BX1633" s="1"/>
      <c r="BY1633" s="1"/>
      <c r="BZ1633" s="1"/>
      <c r="CA1633" s="1"/>
      <c r="CB1633" s="1"/>
      <c r="CC1633" s="1"/>
      <c r="CD1633" s="1"/>
      <c r="CE1633" s="1"/>
      <c r="CF1633" s="1"/>
      <c r="CG1633" s="1"/>
      <c r="CH1633" s="1"/>
      <c r="CI1633" s="1"/>
      <c r="CJ1633" s="1"/>
      <c r="CK1633" s="1"/>
      <c r="CL1633" s="1"/>
      <c r="CM1633" s="1"/>
      <c r="CN1633" s="1"/>
      <c r="CO1633" s="1"/>
      <c r="CP1633" s="1"/>
      <c r="CQ1633" s="1"/>
      <c r="CR1633" s="1"/>
      <c r="CS1633" s="1"/>
      <c r="CT1633" s="1"/>
      <c r="CU1633" s="1"/>
      <c r="CV1633" s="1"/>
      <c r="CW1633" s="1"/>
      <c r="CX1633" s="1"/>
      <c r="CY1633" s="1"/>
      <c r="CZ1633" s="1"/>
      <c r="DA1633" s="1"/>
      <c r="DB1633" s="1"/>
      <c r="DC1633" s="1"/>
      <c r="DD1633" s="1"/>
      <c r="DE1633" s="1"/>
      <c r="DF1633" s="1"/>
      <c r="DG1633" s="1"/>
      <c r="DH1633" s="1"/>
      <c r="DI1633" s="1"/>
      <c r="DJ1633" s="1"/>
      <c r="DK1633" s="1"/>
      <c r="DL1633" s="1"/>
      <c r="DM1633" s="1"/>
      <c r="DN1633" s="1"/>
      <c r="DO1633" s="1"/>
      <c r="DP1633" s="1"/>
      <c r="DQ1633" s="1"/>
      <c r="DR1633" s="1"/>
      <c r="DS1633" s="1"/>
      <c r="DT1633" s="1"/>
      <c r="DU1633" s="1"/>
      <c r="DV1633" s="1"/>
      <c r="DW1633" s="1"/>
      <c r="DX1633" s="1"/>
      <c r="DY1633" s="2"/>
      <c r="DZ1633" s="2"/>
      <c r="EA1633" s="2"/>
      <c r="EB1633" s="2"/>
      <c r="EC1633" s="2"/>
      <c r="ED1633" s="2"/>
      <c r="EE1633" s="2"/>
      <c r="EF1633" s="2"/>
      <c r="EG1633" s="2"/>
      <c r="EH1633" s="2"/>
      <c r="EI1633" s="2"/>
      <c r="EJ1633" s="2"/>
      <c r="EK1633" s="2"/>
      <c r="EL1633" s="2"/>
      <c r="EM1633" s="2"/>
      <c r="EN1633" s="2"/>
      <c r="EO1633" s="2"/>
      <c r="EP1633" s="2"/>
      <c r="EQ1633" s="2"/>
      <c r="ER1633" s="2"/>
      <c r="ES1633" s="2"/>
      <c r="ET1633" s="2"/>
      <c r="EU1633" s="2"/>
      <c r="EV1633" s="2"/>
    </row>
    <row r="1634" spans="1:152" s="99" customFormat="1" x14ac:dyDescent="0.25">
      <c r="A1634" s="13">
        <f t="shared" si="26"/>
        <v>1631</v>
      </c>
      <c r="B1634" s="14"/>
      <c r="C1634" s="14"/>
      <c r="D1634" s="14"/>
      <c r="E1634" s="14"/>
      <c r="F1634" s="14"/>
      <c r="G1634" s="15"/>
      <c r="H1634" s="16" t="s">
        <v>1300</v>
      </c>
      <c r="I1634" s="16"/>
      <c r="J1634" s="16">
        <v>110</v>
      </c>
      <c r="K1634" s="16"/>
      <c r="L1634" s="16"/>
      <c r="M1634" s="16">
        <v>62</v>
      </c>
      <c r="N1634" s="16" t="s">
        <v>1318</v>
      </c>
      <c r="O1634" s="16" t="s">
        <v>72</v>
      </c>
      <c r="P1634" s="16"/>
      <c r="Q1634" s="16">
        <v>7553572</v>
      </c>
      <c r="R1634" s="14"/>
      <c r="S1634" s="17"/>
      <c r="T1634" s="17" t="s">
        <v>18</v>
      </c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1"/>
      <c r="BI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  <c r="BV1634" s="1"/>
      <c r="BW1634" s="1"/>
      <c r="BX1634" s="1"/>
      <c r="BY1634" s="1"/>
      <c r="BZ1634" s="1"/>
      <c r="CA1634" s="1"/>
      <c r="CB1634" s="1"/>
      <c r="CC1634" s="1"/>
      <c r="CD1634" s="1"/>
      <c r="CE1634" s="1"/>
      <c r="CF1634" s="1"/>
      <c r="CG1634" s="1"/>
      <c r="CH1634" s="1"/>
      <c r="CI1634" s="1"/>
      <c r="CJ1634" s="1"/>
      <c r="CK1634" s="1"/>
      <c r="CL1634" s="1"/>
      <c r="CM1634" s="1"/>
      <c r="CN1634" s="1"/>
      <c r="CO1634" s="1"/>
      <c r="CP1634" s="1"/>
      <c r="CQ1634" s="1"/>
      <c r="CR1634" s="1"/>
      <c r="CS1634" s="1"/>
      <c r="CT1634" s="1"/>
      <c r="CU1634" s="1"/>
      <c r="CV1634" s="1"/>
      <c r="CW1634" s="1"/>
      <c r="CX1634" s="1"/>
      <c r="CY1634" s="1"/>
      <c r="CZ1634" s="1"/>
      <c r="DA1634" s="1"/>
      <c r="DB1634" s="1"/>
      <c r="DC1634" s="1"/>
      <c r="DD1634" s="1"/>
      <c r="DE1634" s="1"/>
      <c r="DF1634" s="1"/>
      <c r="DG1634" s="1"/>
      <c r="DH1634" s="1"/>
      <c r="DI1634" s="1"/>
      <c r="DJ1634" s="1"/>
      <c r="DK1634" s="1"/>
      <c r="DL1634" s="1"/>
      <c r="DM1634" s="1"/>
      <c r="DN1634" s="1"/>
      <c r="DO1634" s="1"/>
      <c r="DP1634" s="1"/>
      <c r="DQ1634" s="1"/>
      <c r="DR1634" s="1"/>
      <c r="DS1634" s="1"/>
      <c r="DT1634" s="1"/>
      <c r="DU1634" s="1"/>
      <c r="DV1634" s="1"/>
      <c r="DW1634" s="1"/>
      <c r="DX1634" s="1"/>
      <c r="DY1634" s="2"/>
      <c r="DZ1634" s="2"/>
      <c r="EA1634" s="2"/>
      <c r="EB1634" s="2"/>
      <c r="EC1634" s="2"/>
      <c r="ED1634" s="2"/>
      <c r="EE1634" s="2"/>
      <c r="EF1634" s="2"/>
      <c r="EG1634" s="2"/>
      <c r="EH1634" s="2"/>
      <c r="EI1634" s="2"/>
      <c r="EJ1634" s="2"/>
      <c r="EK1634" s="2"/>
      <c r="EL1634" s="2"/>
      <c r="EM1634" s="2"/>
      <c r="EN1634" s="2"/>
      <c r="EO1634" s="2"/>
      <c r="EP1634" s="2"/>
      <c r="EQ1634" s="2"/>
      <c r="ER1634" s="2"/>
      <c r="ES1634" s="2"/>
      <c r="ET1634" s="2"/>
      <c r="EU1634" s="2"/>
      <c r="EV1634" s="2"/>
    </row>
    <row r="1635" spans="1:152" s="99" customFormat="1" x14ac:dyDescent="0.25">
      <c r="A1635" s="13">
        <f t="shared" si="26"/>
        <v>1632</v>
      </c>
      <c r="B1635" s="14"/>
      <c r="C1635" s="14"/>
      <c r="D1635" s="14"/>
      <c r="E1635" s="14"/>
      <c r="F1635" s="14"/>
      <c r="G1635" s="15"/>
      <c r="H1635" s="16" t="s">
        <v>1300</v>
      </c>
      <c r="I1635" s="16"/>
      <c r="J1635" s="16">
        <v>110</v>
      </c>
      <c r="K1635" s="16"/>
      <c r="L1635" s="16"/>
      <c r="M1635" s="16">
        <v>83</v>
      </c>
      <c r="N1635" s="16" t="s">
        <v>1319</v>
      </c>
      <c r="O1635" s="16" t="s">
        <v>128</v>
      </c>
      <c r="P1635" s="16" t="s">
        <v>239</v>
      </c>
      <c r="Q1635" s="16">
        <v>984772119</v>
      </c>
      <c r="R1635" s="14"/>
      <c r="S1635" s="17"/>
      <c r="T1635" s="17" t="s">
        <v>18</v>
      </c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1"/>
      <c r="BI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  <c r="BV1635" s="1"/>
      <c r="BW1635" s="1"/>
      <c r="BX1635" s="1"/>
      <c r="BY1635" s="1"/>
      <c r="BZ1635" s="1"/>
      <c r="CA1635" s="1"/>
      <c r="CB1635" s="1"/>
      <c r="CC1635" s="1"/>
      <c r="CD1635" s="1"/>
      <c r="CE1635" s="1"/>
      <c r="CF1635" s="1"/>
      <c r="CG1635" s="1"/>
      <c r="CH1635" s="1"/>
      <c r="CI1635" s="1"/>
      <c r="CJ1635" s="1"/>
      <c r="CK1635" s="1"/>
      <c r="CL1635" s="1"/>
      <c r="CM1635" s="1"/>
      <c r="CN1635" s="1"/>
      <c r="CO1635" s="1"/>
      <c r="CP1635" s="1"/>
      <c r="CQ1635" s="1"/>
      <c r="CR1635" s="1"/>
      <c r="CS1635" s="1"/>
      <c r="CT1635" s="1"/>
      <c r="CU1635" s="1"/>
      <c r="CV1635" s="1"/>
      <c r="CW1635" s="1"/>
      <c r="CX1635" s="1"/>
      <c r="CY1635" s="1"/>
      <c r="CZ1635" s="1"/>
      <c r="DA1635" s="1"/>
      <c r="DB1635" s="1"/>
      <c r="DC1635" s="1"/>
      <c r="DD1635" s="1"/>
      <c r="DE1635" s="1"/>
      <c r="DF1635" s="1"/>
      <c r="DG1635" s="1"/>
      <c r="DH1635" s="1"/>
      <c r="DI1635" s="1"/>
      <c r="DJ1635" s="1"/>
      <c r="DK1635" s="1"/>
      <c r="DL1635" s="1"/>
      <c r="DM1635" s="1"/>
      <c r="DN1635" s="1"/>
      <c r="DO1635" s="1"/>
      <c r="DP1635" s="1"/>
      <c r="DQ1635" s="1"/>
      <c r="DR1635" s="1"/>
      <c r="DS1635" s="1"/>
      <c r="DT1635" s="1"/>
      <c r="DU1635" s="1"/>
      <c r="DV1635" s="1"/>
      <c r="DW1635" s="1"/>
      <c r="DX1635" s="1"/>
      <c r="DY1635" s="2"/>
      <c r="DZ1635" s="2"/>
      <c r="EA1635" s="2"/>
      <c r="EB1635" s="2"/>
      <c r="EC1635" s="2"/>
      <c r="ED1635" s="2"/>
      <c r="EE1635" s="2"/>
      <c r="EF1635" s="2"/>
      <c r="EG1635" s="2"/>
      <c r="EH1635" s="2"/>
      <c r="EI1635" s="2"/>
      <c r="EJ1635" s="2"/>
      <c r="EK1635" s="2"/>
      <c r="EL1635" s="2"/>
      <c r="EM1635" s="2"/>
      <c r="EN1635" s="2"/>
      <c r="EO1635" s="2"/>
      <c r="EP1635" s="2"/>
      <c r="EQ1635" s="2"/>
      <c r="ER1635" s="2"/>
      <c r="ES1635" s="2"/>
      <c r="ET1635" s="2"/>
      <c r="EU1635" s="2"/>
      <c r="EV1635" s="2"/>
    </row>
    <row r="1636" spans="1:152" s="99" customFormat="1" x14ac:dyDescent="0.25">
      <c r="A1636" s="13">
        <f t="shared" si="26"/>
        <v>1633</v>
      </c>
      <c r="B1636" s="14"/>
      <c r="C1636" s="14"/>
      <c r="D1636" s="14"/>
      <c r="E1636" s="14"/>
      <c r="F1636" s="14"/>
      <c r="G1636" s="15"/>
      <c r="H1636" s="16" t="s">
        <v>1300</v>
      </c>
      <c r="I1636" s="16"/>
      <c r="J1636" s="16">
        <v>110</v>
      </c>
      <c r="K1636" s="16"/>
      <c r="L1636" s="16"/>
      <c r="M1636" s="16">
        <v>86</v>
      </c>
      <c r="N1636" s="16" t="s">
        <v>1320</v>
      </c>
      <c r="O1636" s="16" t="s">
        <v>1086</v>
      </c>
      <c r="P1636" s="16" t="s">
        <v>1321</v>
      </c>
      <c r="Q1636" s="16">
        <v>7553441</v>
      </c>
      <c r="R1636" s="14"/>
      <c r="S1636" s="17"/>
      <c r="T1636" s="17" t="s">
        <v>18</v>
      </c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1"/>
      <c r="BI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  <c r="BV1636" s="1"/>
      <c r="BW1636" s="1"/>
      <c r="BX1636" s="1"/>
      <c r="BY1636" s="1"/>
      <c r="BZ1636" s="1"/>
      <c r="CA1636" s="1"/>
      <c r="CB1636" s="1"/>
      <c r="CC1636" s="1"/>
      <c r="CD1636" s="1"/>
      <c r="CE1636" s="1"/>
      <c r="CF1636" s="1"/>
      <c r="CG1636" s="1"/>
      <c r="CH1636" s="1"/>
      <c r="CI1636" s="1"/>
      <c r="CJ1636" s="1"/>
      <c r="CK1636" s="1"/>
      <c r="CL1636" s="1"/>
      <c r="CM1636" s="1"/>
      <c r="CN1636" s="1"/>
      <c r="CO1636" s="1"/>
      <c r="CP1636" s="1"/>
      <c r="CQ1636" s="1"/>
      <c r="CR1636" s="1"/>
      <c r="CS1636" s="1"/>
      <c r="CT1636" s="1"/>
      <c r="CU1636" s="1"/>
      <c r="CV1636" s="1"/>
      <c r="CW1636" s="1"/>
      <c r="CX1636" s="1"/>
      <c r="CY1636" s="1"/>
      <c r="CZ1636" s="1"/>
      <c r="DA1636" s="1"/>
      <c r="DB1636" s="1"/>
      <c r="DC1636" s="1"/>
      <c r="DD1636" s="1"/>
      <c r="DE1636" s="1"/>
      <c r="DF1636" s="1"/>
      <c r="DG1636" s="1"/>
      <c r="DH1636" s="1"/>
      <c r="DI1636" s="1"/>
      <c r="DJ1636" s="1"/>
      <c r="DK1636" s="1"/>
      <c r="DL1636" s="1"/>
      <c r="DM1636" s="1"/>
      <c r="DN1636" s="1"/>
      <c r="DO1636" s="1"/>
      <c r="DP1636" s="1"/>
      <c r="DQ1636" s="1"/>
      <c r="DR1636" s="1"/>
      <c r="DS1636" s="1"/>
      <c r="DT1636" s="1"/>
      <c r="DU1636" s="1"/>
      <c r="DV1636" s="1"/>
      <c r="DW1636" s="1"/>
      <c r="DX1636" s="1"/>
      <c r="DY1636" s="2"/>
      <c r="DZ1636" s="2"/>
      <c r="EA1636" s="2"/>
      <c r="EB1636" s="2"/>
      <c r="EC1636" s="2"/>
      <c r="ED1636" s="2"/>
      <c r="EE1636" s="2"/>
      <c r="EF1636" s="2"/>
      <c r="EG1636" s="2"/>
      <c r="EH1636" s="2"/>
      <c r="EI1636" s="2"/>
      <c r="EJ1636" s="2"/>
      <c r="EK1636" s="2"/>
      <c r="EL1636" s="2"/>
      <c r="EM1636" s="2"/>
      <c r="EN1636" s="2"/>
      <c r="EO1636" s="2"/>
      <c r="EP1636" s="2"/>
      <c r="EQ1636" s="2"/>
      <c r="ER1636" s="2"/>
      <c r="ES1636" s="2"/>
      <c r="ET1636" s="2"/>
      <c r="EU1636" s="2"/>
      <c r="EV1636" s="2"/>
    </row>
    <row r="1637" spans="1:152" s="99" customFormat="1" x14ac:dyDescent="0.25">
      <c r="A1637" s="13">
        <f t="shared" si="26"/>
        <v>1634</v>
      </c>
      <c r="B1637" s="14"/>
      <c r="C1637" s="14"/>
      <c r="D1637" s="14"/>
      <c r="E1637" s="14"/>
      <c r="F1637" s="14"/>
      <c r="G1637" s="15"/>
      <c r="H1637" s="41" t="s">
        <v>1300</v>
      </c>
      <c r="I1637" s="41"/>
      <c r="J1637" s="41">
        <v>110</v>
      </c>
      <c r="K1637" s="41"/>
      <c r="L1637" s="41"/>
      <c r="M1637" s="41">
        <v>88</v>
      </c>
      <c r="N1637" s="26" t="s">
        <v>1322</v>
      </c>
      <c r="O1637" s="41" t="s">
        <v>585</v>
      </c>
      <c r="P1637" s="41" t="s">
        <v>230</v>
      </c>
      <c r="Q1637" s="41">
        <v>7709293</v>
      </c>
      <c r="R1637" s="14"/>
      <c r="S1637" s="89">
        <v>43279</v>
      </c>
      <c r="T1637" s="28" t="s">
        <v>75</v>
      </c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1"/>
      <c r="BI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  <c r="BV1637" s="1"/>
      <c r="BW1637" s="1"/>
      <c r="BX1637" s="1"/>
      <c r="BY1637" s="1"/>
      <c r="BZ1637" s="1"/>
      <c r="CA1637" s="1"/>
      <c r="CB1637" s="1"/>
      <c r="CC1637" s="1"/>
      <c r="CD1637" s="1"/>
      <c r="CE1637" s="1"/>
      <c r="CF1637" s="1"/>
      <c r="CG1637" s="1"/>
      <c r="CH1637" s="1"/>
      <c r="CI1637" s="1"/>
      <c r="CJ1637" s="1"/>
      <c r="CK1637" s="1"/>
      <c r="CL1637" s="1"/>
      <c r="CM1637" s="1"/>
      <c r="CN1637" s="1"/>
      <c r="CO1637" s="1"/>
      <c r="CP1637" s="1"/>
      <c r="CQ1637" s="1"/>
      <c r="CR1637" s="1"/>
      <c r="CS1637" s="1"/>
      <c r="CT1637" s="1"/>
      <c r="CU1637" s="1"/>
      <c r="CV1637" s="1"/>
      <c r="CW1637" s="1"/>
      <c r="CX1637" s="1"/>
      <c r="CY1637" s="1"/>
      <c r="CZ1637" s="1"/>
      <c r="DA1637" s="1"/>
      <c r="DB1637" s="1"/>
      <c r="DC1637" s="1"/>
      <c r="DD1637" s="1"/>
      <c r="DE1637" s="1"/>
      <c r="DF1637" s="1"/>
      <c r="DG1637" s="1"/>
      <c r="DH1637" s="1"/>
      <c r="DI1637" s="1"/>
      <c r="DJ1637" s="1"/>
      <c r="DK1637" s="1"/>
      <c r="DL1637" s="1"/>
      <c r="DM1637" s="1"/>
      <c r="DN1637" s="1"/>
      <c r="DO1637" s="1"/>
      <c r="DP1637" s="1"/>
      <c r="DQ1637" s="1"/>
      <c r="DR1637" s="1"/>
      <c r="DS1637" s="1"/>
      <c r="DT1637" s="1"/>
      <c r="DU1637" s="1"/>
      <c r="DV1637" s="1"/>
      <c r="DW1637" s="1"/>
      <c r="DX1637" s="1"/>
      <c r="DY1637" s="2"/>
      <c r="DZ1637" s="2"/>
      <c r="EA1637" s="2"/>
      <c r="EB1637" s="2"/>
      <c r="EC1637" s="2"/>
      <c r="ED1637" s="2"/>
      <c r="EE1637" s="2"/>
      <c r="EF1637" s="2"/>
      <c r="EG1637" s="2"/>
      <c r="EH1637" s="2"/>
      <c r="EI1637" s="2"/>
      <c r="EJ1637" s="2"/>
      <c r="EK1637" s="2"/>
      <c r="EL1637" s="2"/>
      <c r="EM1637" s="2"/>
      <c r="EN1637" s="2"/>
      <c r="EO1637" s="2"/>
      <c r="EP1637" s="2"/>
      <c r="EQ1637" s="2"/>
      <c r="ER1637" s="2"/>
      <c r="ES1637" s="2"/>
      <c r="ET1637" s="2"/>
      <c r="EU1637" s="2"/>
      <c r="EV1637" s="2"/>
    </row>
    <row r="1638" spans="1:152" s="99" customFormat="1" x14ac:dyDescent="0.25">
      <c r="A1638" s="13">
        <f t="shared" si="26"/>
        <v>1635</v>
      </c>
      <c r="B1638" s="14"/>
      <c r="C1638" s="14"/>
      <c r="D1638" s="14"/>
      <c r="E1638" s="14"/>
      <c r="F1638" s="14"/>
      <c r="G1638" s="15"/>
      <c r="H1638" s="16" t="s">
        <v>1300</v>
      </c>
      <c r="I1638" s="16"/>
      <c r="J1638" s="16">
        <v>110</v>
      </c>
      <c r="K1638" s="16"/>
      <c r="L1638" s="16"/>
      <c r="M1638" s="16">
        <v>128</v>
      </c>
      <c r="N1638" s="16" t="s">
        <v>1323</v>
      </c>
      <c r="O1638" s="16" t="s">
        <v>72</v>
      </c>
      <c r="P1638" s="16" t="s">
        <v>748</v>
      </c>
      <c r="Q1638" s="16">
        <v>7553742</v>
      </c>
      <c r="R1638" s="14"/>
      <c r="S1638" s="17"/>
      <c r="T1638" s="17" t="s">
        <v>18</v>
      </c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1"/>
      <c r="BI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  <c r="BV1638" s="1"/>
      <c r="BW1638" s="1"/>
      <c r="BX1638" s="1"/>
      <c r="BY1638" s="1"/>
      <c r="BZ1638" s="1"/>
      <c r="CA1638" s="1"/>
      <c r="CB1638" s="1"/>
      <c r="CC1638" s="1"/>
      <c r="CD1638" s="1"/>
      <c r="CE1638" s="1"/>
      <c r="CF1638" s="1"/>
      <c r="CG1638" s="1"/>
      <c r="CH1638" s="1"/>
      <c r="CI1638" s="1"/>
      <c r="CJ1638" s="1"/>
      <c r="CK1638" s="1"/>
      <c r="CL1638" s="1"/>
      <c r="CM1638" s="1"/>
      <c r="CN1638" s="1"/>
      <c r="CO1638" s="1"/>
      <c r="CP1638" s="1"/>
      <c r="CQ1638" s="1"/>
      <c r="CR1638" s="1"/>
      <c r="CS1638" s="1"/>
      <c r="CT1638" s="1"/>
      <c r="CU1638" s="1"/>
      <c r="CV1638" s="1"/>
      <c r="CW1638" s="1"/>
      <c r="CX1638" s="1"/>
      <c r="CY1638" s="1"/>
      <c r="CZ1638" s="1"/>
      <c r="DA1638" s="1"/>
      <c r="DB1638" s="1"/>
      <c r="DC1638" s="1"/>
      <c r="DD1638" s="1"/>
      <c r="DE1638" s="1"/>
      <c r="DF1638" s="1"/>
      <c r="DG1638" s="1"/>
      <c r="DH1638" s="1"/>
      <c r="DI1638" s="1"/>
      <c r="DJ1638" s="1"/>
      <c r="DK1638" s="1"/>
      <c r="DL1638" s="1"/>
      <c r="DM1638" s="1"/>
      <c r="DN1638" s="1"/>
      <c r="DO1638" s="1"/>
      <c r="DP1638" s="1"/>
      <c r="DQ1638" s="1"/>
      <c r="DR1638" s="1"/>
      <c r="DS1638" s="1"/>
      <c r="DT1638" s="1"/>
      <c r="DU1638" s="1"/>
      <c r="DV1638" s="1"/>
      <c r="DW1638" s="1"/>
      <c r="DX1638" s="1"/>
      <c r="DY1638" s="2"/>
      <c r="DZ1638" s="2"/>
      <c r="EA1638" s="2"/>
      <c r="EB1638" s="2"/>
      <c r="EC1638" s="2"/>
      <c r="ED1638" s="2"/>
      <c r="EE1638" s="2"/>
      <c r="EF1638" s="2"/>
      <c r="EG1638" s="2"/>
      <c r="EH1638" s="2"/>
      <c r="EI1638" s="2"/>
      <c r="EJ1638" s="2"/>
      <c r="EK1638" s="2"/>
      <c r="EL1638" s="2"/>
      <c r="EM1638" s="2"/>
      <c r="EN1638" s="2"/>
      <c r="EO1638" s="2"/>
      <c r="EP1638" s="2"/>
      <c r="EQ1638" s="2"/>
      <c r="ER1638" s="2"/>
      <c r="ES1638" s="2"/>
      <c r="ET1638" s="2"/>
      <c r="EU1638" s="2"/>
      <c r="EV1638" s="2"/>
    </row>
    <row r="1639" spans="1:152" s="99" customFormat="1" x14ac:dyDescent="0.25">
      <c r="A1639" s="13">
        <f t="shared" si="26"/>
        <v>1636</v>
      </c>
      <c r="B1639" s="14"/>
      <c r="C1639" s="14"/>
      <c r="D1639" s="14"/>
      <c r="E1639" s="14"/>
      <c r="F1639" s="14"/>
      <c r="G1639" s="15"/>
      <c r="H1639" s="16" t="s">
        <v>1300</v>
      </c>
      <c r="I1639" s="16"/>
      <c r="J1639" s="16">
        <v>110</v>
      </c>
      <c r="K1639" s="16"/>
      <c r="L1639" s="16"/>
      <c r="M1639" s="16">
        <v>132</v>
      </c>
      <c r="N1639" s="16" t="s">
        <v>1324</v>
      </c>
      <c r="O1639" s="16" t="s">
        <v>163</v>
      </c>
      <c r="P1639" s="16" t="s">
        <v>1325</v>
      </c>
      <c r="Q1639" s="16">
        <v>962357880</v>
      </c>
      <c r="R1639" s="14"/>
      <c r="S1639" s="17"/>
      <c r="T1639" s="17" t="s">
        <v>18</v>
      </c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1"/>
      <c r="BI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  <c r="BV1639" s="1"/>
      <c r="BW1639" s="1"/>
      <c r="BX1639" s="1"/>
      <c r="BY1639" s="1"/>
      <c r="BZ1639" s="1"/>
      <c r="CA1639" s="1"/>
      <c r="CB1639" s="1"/>
      <c r="CC1639" s="1"/>
      <c r="CD1639" s="1"/>
      <c r="CE1639" s="1"/>
      <c r="CF1639" s="1"/>
      <c r="CG1639" s="1"/>
      <c r="CH1639" s="1"/>
      <c r="CI1639" s="1"/>
      <c r="CJ1639" s="1"/>
      <c r="CK1639" s="1"/>
      <c r="CL1639" s="1"/>
      <c r="CM1639" s="1"/>
      <c r="CN1639" s="1"/>
      <c r="CO1639" s="1"/>
      <c r="CP1639" s="1"/>
      <c r="CQ1639" s="1"/>
      <c r="CR1639" s="1"/>
      <c r="CS1639" s="1"/>
      <c r="CT1639" s="1"/>
      <c r="CU1639" s="1"/>
      <c r="CV1639" s="1"/>
      <c r="CW1639" s="1"/>
      <c r="CX1639" s="1"/>
      <c r="CY1639" s="1"/>
      <c r="CZ1639" s="1"/>
      <c r="DA1639" s="1"/>
      <c r="DB1639" s="1"/>
      <c r="DC1639" s="1"/>
      <c r="DD1639" s="1"/>
      <c r="DE1639" s="1"/>
      <c r="DF1639" s="1"/>
      <c r="DG1639" s="1"/>
      <c r="DH1639" s="1"/>
      <c r="DI1639" s="1"/>
      <c r="DJ1639" s="1"/>
      <c r="DK1639" s="1"/>
      <c r="DL1639" s="1"/>
      <c r="DM1639" s="1"/>
      <c r="DN1639" s="1"/>
      <c r="DO1639" s="1"/>
      <c r="DP1639" s="1"/>
      <c r="DQ1639" s="1"/>
      <c r="DR1639" s="1"/>
      <c r="DS1639" s="1"/>
      <c r="DT1639" s="1"/>
      <c r="DU1639" s="1"/>
      <c r="DV1639" s="1"/>
      <c r="DW1639" s="1"/>
      <c r="DX1639" s="1"/>
      <c r="DY1639" s="2"/>
      <c r="DZ1639" s="2"/>
      <c r="EA1639" s="2"/>
      <c r="EB1639" s="2"/>
      <c r="EC1639" s="2"/>
      <c r="ED1639" s="2"/>
      <c r="EE1639" s="2"/>
      <c r="EF1639" s="2"/>
      <c r="EG1639" s="2"/>
      <c r="EH1639" s="2"/>
      <c r="EI1639" s="2"/>
      <c r="EJ1639" s="2"/>
      <c r="EK1639" s="2"/>
      <c r="EL1639" s="2"/>
      <c r="EM1639" s="2"/>
      <c r="EN1639" s="2"/>
      <c r="EO1639" s="2"/>
      <c r="EP1639" s="2"/>
      <c r="EQ1639" s="2"/>
      <c r="ER1639" s="2"/>
      <c r="ES1639" s="2"/>
      <c r="ET1639" s="2"/>
      <c r="EU1639" s="2"/>
      <c r="EV1639" s="2"/>
    </row>
    <row r="1640" spans="1:152" s="99" customFormat="1" x14ac:dyDescent="0.25">
      <c r="A1640" s="13">
        <f t="shared" si="26"/>
        <v>1637</v>
      </c>
      <c r="B1640" s="14"/>
      <c r="C1640" s="14"/>
      <c r="D1640" s="14"/>
      <c r="E1640" s="14"/>
      <c r="F1640" s="14"/>
      <c r="G1640" s="15"/>
      <c r="H1640" s="16" t="s">
        <v>1300</v>
      </c>
      <c r="I1640" s="16"/>
      <c r="J1640" s="16">
        <v>112</v>
      </c>
      <c r="K1640" s="16"/>
      <c r="L1640" s="16"/>
      <c r="M1640" s="16">
        <v>34</v>
      </c>
      <c r="N1640" s="16" t="s">
        <v>1326</v>
      </c>
      <c r="O1640" s="16" t="s">
        <v>280</v>
      </c>
      <c r="P1640" s="16" t="s">
        <v>113</v>
      </c>
      <c r="Q1640" s="16">
        <v>672947892</v>
      </c>
      <c r="R1640" s="14"/>
      <c r="S1640" s="17"/>
      <c r="T1640" s="17" t="s">
        <v>18</v>
      </c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1"/>
      <c r="BI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  <c r="BV1640" s="1"/>
      <c r="BW1640" s="1"/>
      <c r="BX1640" s="1"/>
      <c r="BY1640" s="1"/>
      <c r="BZ1640" s="1"/>
      <c r="CA1640" s="1"/>
      <c r="CB1640" s="1"/>
      <c r="CC1640" s="1"/>
      <c r="CD1640" s="1"/>
      <c r="CE1640" s="1"/>
      <c r="CF1640" s="1"/>
      <c r="CG1640" s="1"/>
      <c r="CH1640" s="1"/>
      <c r="CI1640" s="1"/>
      <c r="CJ1640" s="1"/>
      <c r="CK1640" s="1"/>
      <c r="CL1640" s="1"/>
      <c r="CM1640" s="1"/>
      <c r="CN1640" s="1"/>
      <c r="CO1640" s="1"/>
      <c r="CP1640" s="1"/>
      <c r="CQ1640" s="1"/>
      <c r="CR1640" s="1"/>
      <c r="CS1640" s="1"/>
      <c r="CT1640" s="1"/>
      <c r="CU1640" s="1"/>
      <c r="CV1640" s="1"/>
      <c r="CW1640" s="1"/>
      <c r="CX1640" s="1"/>
      <c r="CY1640" s="1"/>
      <c r="CZ1640" s="1"/>
      <c r="DA1640" s="1"/>
      <c r="DB1640" s="1"/>
      <c r="DC1640" s="1"/>
      <c r="DD1640" s="1"/>
      <c r="DE1640" s="1"/>
      <c r="DF1640" s="1"/>
      <c r="DG1640" s="1"/>
      <c r="DH1640" s="1"/>
      <c r="DI1640" s="1"/>
      <c r="DJ1640" s="1"/>
      <c r="DK1640" s="1"/>
      <c r="DL1640" s="1"/>
      <c r="DM1640" s="1"/>
      <c r="DN1640" s="1"/>
      <c r="DO1640" s="1"/>
      <c r="DP1640" s="1"/>
      <c r="DQ1640" s="1"/>
      <c r="DR1640" s="1"/>
      <c r="DS1640" s="1"/>
      <c r="DT1640" s="1"/>
      <c r="DU1640" s="1"/>
      <c r="DV1640" s="1"/>
      <c r="DW1640" s="1"/>
      <c r="DX1640" s="1"/>
      <c r="DY1640" s="2"/>
      <c r="DZ1640" s="2"/>
      <c r="EA1640" s="2"/>
      <c r="EB1640" s="2"/>
      <c r="EC1640" s="2"/>
      <c r="ED1640" s="2"/>
      <c r="EE1640" s="2"/>
      <c r="EF1640" s="2"/>
      <c r="EG1640" s="2"/>
      <c r="EH1640" s="2"/>
      <c r="EI1640" s="2"/>
      <c r="EJ1640" s="2"/>
      <c r="EK1640" s="2"/>
      <c r="EL1640" s="2"/>
      <c r="EM1640" s="2"/>
      <c r="EN1640" s="2"/>
      <c r="EO1640" s="2"/>
      <c r="EP1640" s="2"/>
      <c r="EQ1640" s="2"/>
      <c r="ER1640" s="2"/>
      <c r="ES1640" s="2"/>
      <c r="ET1640" s="2"/>
      <c r="EU1640" s="2"/>
      <c r="EV1640" s="2"/>
    </row>
    <row r="1641" spans="1:152" s="99" customFormat="1" x14ac:dyDescent="0.25">
      <c r="A1641" s="13">
        <f t="shared" si="26"/>
        <v>1638</v>
      </c>
      <c r="B1641" s="14"/>
      <c r="C1641" s="14"/>
      <c r="D1641" s="14"/>
      <c r="E1641" s="14"/>
      <c r="F1641" s="14"/>
      <c r="G1641" s="15"/>
      <c r="H1641" s="16" t="s">
        <v>1300</v>
      </c>
      <c r="I1641" s="16"/>
      <c r="J1641" s="16">
        <v>112</v>
      </c>
      <c r="K1641" s="16"/>
      <c r="L1641" s="16"/>
      <c r="M1641" s="16">
        <v>122</v>
      </c>
      <c r="N1641" s="16" t="s">
        <v>1327</v>
      </c>
      <c r="O1641" s="16" t="s">
        <v>576</v>
      </c>
      <c r="P1641" s="16" t="s">
        <v>113</v>
      </c>
      <c r="Q1641" s="16">
        <v>672947892</v>
      </c>
      <c r="R1641" s="14"/>
      <c r="S1641" s="17"/>
      <c r="T1641" s="17" t="s">
        <v>18</v>
      </c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1"/>
      <c r="BI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  <c r="BV1641" s="1"/>
      <c r="BW1641" s="1"/>
      <c r="BX1641" s="1"/>
      <c r="BY1641" s="1"/>
      <c r="BZ1641" s="1"/>
      <c r="CA1641" s="1"/>
      <c r="CB1641" s="1"/>
      <c r="CC1641" s="1"/>
      <c r="CD1641" s="1"/>
      <c r="CE1641" s="1"/>
      <c r="CF1641" s="1"/>
      <c r="CG1641" s="1"/>
      <c r="CH1641" s="1"/>
      <c r="CI1641" s="1"/>
      <c r="CJ1641" s="1"/>
      <c r="CK1641" s="1"/>
      <c r="CL1641" s="1"/>
      <c r="CM1641" s="1"/>
      <c r="CN1641" s="1"/>
      <c r="CO1641" s="1"/>
      <c r="CP1641" s="1"/>
      <c r="CQ1641" s="1"/>
      <c r="CR1641" s="1"/>
      <c r="CS1641" s="1"/>
      <c r="CT1641" s="1"/>
      <c r="CU1641" s="1"/>
      <c r="CV1641" s="1"/>
      <c r="CW1641" s="1"/>
      <c r="CX1641" s="1"/>
      <c r="CY1641" s="1"/>
      <c r="CZ1641" s="1"/>
      <c r="DA1641" s="1"/>
      <c r="DB1641" s="1"/>
      <c r="DC1641" s="1"/>
      <c r="DD1641" s="1"/>
      <c r="DE1641" s="1"/>
      <c r="DF1641" s="1"/>
      <c r="DG1641" s="1"/>
      <c r="DH1641" s="1"/>
      <c r="DI1641" s="1"/>
      <c r="DJ1641" s="1"/>
      <c r="DK1641" s="1"/>
      <c r="DL1641" s="1"/>
      <c r="DM1641" s="1"/>
      <c r="DN1641" s="1"/>
      <c r="DO1641" s="1"/>
      <c r="DP1641" s="1"/>
      <c r="DQ1641" s="1"/>
      <c r="DR1641" s="1"/>
      <c r="DS1641" s="1"/>
      <c r="DT1641" s="1"/>
      <c r="DU1641" s="1"/>
      <c r="DV1641" s="1"/>
      <c r="DW1641" s="1"/>
      <c r="DX1641" s="1"/>
      <c r="DY1641" s="2"/>
      <c r="DZ1641" s="2"/>
      <c r="EA1641" s="2"/>
      <c r="EB1641" s="2"/>
      <c r="EC1641" s="2"/>
      <c r="ED1641" s="2"/>
      <c r="EE1641" s="2"/>
      <c r="EF1641" s="2"/>
      <c r="EG1641" s="2"/>
      <c r="EH1641" s="2"/>
      <c r="EI1641" s="2"/>
      <c r="EJ1641" s="2"/>
      <c r="EK1641" s="2"/>
      <c r="EL1641" s="2"/>
      <c r="EM1641" s="2"/>
      <c r="EN1641" s="2"/>
      <c r="EO1641" s="2"/>
      <c r="EP1641" s="2"/>
      <c r="EQ1641" s="2"/>
      <c r="ER1641" s="2"/>
      <c r="ES1641" s="2"/>
      <c r="ET1641" s="2"/>
      <c r="EU1641" s="2"/>
      <c r="EV1641" s="2"/>
    </row>
    <row r="1642" spans="1:152" s="99" customFormat="1" x14ac:dyDescent="0.25">
      <c r="A1642" s="13">
        <f t="shared" si="26"/>
        <v>1639</v>
      </c>
      <c r="B1642" s="95"/>
      <c r="C1642" s="95"/>
      <c r="D1642" s="95"/>
      <c r="E1642" s="95"/>
      <c r="F1642" s="95"/>
      <c r="G1642" s="95"/>
      <c r="H1642" s="97" t="s">
        <v>1300</v>
      </c>
      <c r="I1642" s="97"/>
      <c r="J1642" s="97">
        <v>114</v>
      </c>
      <c r="K1642" s="97"/>
      <c r="L1642" s="97"/>
      <c r="M1642" s="97">
        <v>24</v>
      </c>
      <c r="N1642" s="97" t="s">
        <v>2940</v>
      </c>
      <c r="O1642" s="97" t="s">
        <v>50</v>
      </c>
      <c r="P1642" s="97" t="s">
        <v>97</v>
      </c>
      <c r="Q1642" s="97">
        <v>963522403</v>
      </c>
      <c r="R1642" s="95"/>
      <c r="S1642" s="96">
        <v>43362</v>
      </c>
      <c r="T1642" s="97" t="s">
        <v>2746</v>
      </c>
      <c r="U1642" s="98"/>
      <c r="V1642" s="98"/>
      <c r="W1642" s="98"/>
      <c r="X1642" s="98"/>
      <c r="Y1642" s="98"/>
      <c r="Z1642" s="98"/>
      <c r="AA1642" s="98"/>
      <c r="AB1642" s="98"/>
      <c r="AC1642" s="98"/>
      <c r="AD1642" s="98"/>
      <c r="AE1642" s="98"/>
      <c r="AF1642" s="98"/>
      <c r="AG1642" s="98"/>
      <c r="AH1642" s="98"/>
      <c r="AI1642" s="98"/>
      <c r="AJ1642" s="98"/>
      <c r="AK1642" s="98"/>
      <c r="AL1642" s="98"/>
      <c r="AM1642" s="98"/>
      <c r="AN1642" s="98"/>
      <c r="AO1642" s="98"/>
      <c r="AP1642" s="98"/>
      <c r="AQ1642" s="98"/>
      <c r="AR1642" s="98"/>
      <c r="AS1642" s="98"/>
      <c r="AT1642" s="98"/>
      <c r="AU1642" s="98"/>
      <c r="AV1642" s="98"/>
      <c r="AW1642" s="98"/>
      <c r="AX1642" s="98"/>
      <c r="AY1642" s="98"/>
      <c r="AZ1642" s="98"/>
      <c r="BA1642" s="98"/>
      <c r="BB1642" s="98"/>
      <c r="BC1642" s="98"/>
      <c r="BD1642" s="98"/>
      <c r="BE1642" s="98"/>
      <c r="BF1642" s="98"/>
      <c r="BG1642" s="98"/>
      <c r="BH1642" s="98"/>
      <c r="BI1642" s="98"/>
      <c r="BJ1642" s="98"/>
      <c r="BK1642" s="98"/>
      <c r="BL1642" s="98"/>
      <c r="BM1642" s="98"/>
      <c r="BN1642" s="98"/>
      <c r="BO1642" s="98"/>
      <c r="BP1642" s="98"/>
      <c r="BQ1642" s="98"/>
      <c r="BR1642" s="98"/>
      <c r="BS1642" s="98"/>
      <c r="BT1642" s="98"/>
      <c r="BU1642" s="98"/>
      <c r="BV1642" s="98"/>
      <c r="BW1642" s="98"/>
      <c r="BX1642" s="98"/>
      <c r="BY1642" s="98"/>
      <c r="BZ1642" s="98"/>
      <c r="CA1642" s="98"/>
      <c r="CB1642" s="98"/>
      <c r="CC1642" s="98"/>
      <c r="CD1642" s="98"/>
      <c r="CE1642" s="98"/>
      <c r="CF1642" s="98"/>
      <c r="CG1642" s="98"/>
      <c r="CH1642" s="98"/>
      <c r="CI1642" s="98"/>
      <c r="CJ1642" s="98"/>
      <c r="CK1642" s="98"/>
      <c r="CL1642" s="98"/>
      <c r="CM1642" s="98"/>
      <c r="CN1642" s="98"/>
      <c r="CO1642" s="98"/>
      <c r="CP1642" s="98"/>
      <c r="CQ1642" s="98"/>
      <c r="CR1642" s="98"/>
      <c r="CS1642" s="98"/>
      <c r="CT1642" s="98"/>
      <c r="CU1642" s="98"/>
      <c r="CV1642" s="98"/>
      <c r="CW1642" s="98"/>
      <c r="CX1642" s="98"/>
      <c r="CY1642" s="98"/>
      <c r="CZ1642" s="98"/>
      <c r="DA1642" s="98"/>
      <c r="DB1642" s="98"/>
      <c r="DC1642" s="98"/>
      <c r="DD1642" s="98"/>
      <c r="DE1642" s="98"/>
      <c r="DF1642" s="98"/>
      <c r="DG1642" s="98"/>
      <c r="DH1642" s="98"/>
      <c r="DI1642" s="98"/>
      <c r="DJ1642" s="98"/>
      <c r="DK1642" s="98"/>
      <c r="DL1642" s="98"/>
      <c r="DM1642" s="98"/>
      <c r="DN1642" s="98"/>
      <c r="DO1642" s="98"/>
      <c r="DP1642" s="98"/>
      <c r="DQ1642" s="98"/>
      <c r="DR1642" s="98"/>
      <c r="DS1642" s="98"/>
      <c r="DT1642" s="98"/>
      <c r="DU1642" s="98"/>
      <c r="DV1642" s="98"/>
      <c r="DW1642" s="98"/>
      <c r="DX1642" s="98"/>
    </row>
    <row r="1643" spans="1:152" s="99" customFormat="1" x14ac:dyDescent="0.25">
      <c r="A1643" s="13">
        <f t="shared" si="26"/>
        <v>1640</v>
      </c>
      <c r="B1643" s="95"/>
      <c r="C1643" s="95"/>
      <c r="D1643" s="95"/>
      <c r="E1643" s="95"/>
      <c r="F1643" s="95"/>
      <c r="G1643" s="95"/>
      <c r="H1643" s="97" t="s">
        <v>1300</v>
      </c>
      <c r="I1643" s="97"/>
      <c r="J1643" s="97">
        <v>114</v>
      </c>
      <c r="K1643" s="97"/>
      <c r="L1643" s="97"/>
      <c r="M1643" s="97">
        <v>60</v>
      </c>
      <c r="N1643" s="97" t="s">
        <v>3356</v>
      </c>
      <c r="O1643" s="97" t="s">
        <v>72</v>
      </c>
      <c r="P1643" s="97" t="s">
        <v>440</v>
      </c>
      <c r="Q1643" s="97">
        <v>976530298</v>
      </c>
      <c r="R1643" s="95"/>
      <c r="S1643" s="96">
        <v>43405</v>
      </c>
      <c r="T1643" s="28" t="s">
        <v>75</v>
      </c>
      <c r="U1643" s="98"/>
      <c r="V1643" s="98"/>
      <c r="W1643" s="98"/>
      <c r="X1643" s="98"/>
      <c r="Y1643" s="98"/>
      <c r="Z1643" s="98"/>
      <c r="AA1643" s="98"/>
      <c r="AB1643" s="98"/>
      <c r="AC1643" s="98"/>
      <c r="AD1643" s="98"/>
      <c r="AE1643" s="98"/>
      <c r="AF1643" s="98"/>
      <c r="AG1643" s="98"/>
      <c r="AH1643" s="98"/>
      <c r="AI1643" s="98"/>
      <c r="AJ1643" s="98"/>
      <c r="AK1643" s="98"/>
      <c r="AL1643" s="98"/>
      <c r="AM1643" s="98"/>
      <c r="AN1643" s="98"/>
      <c r="AO1643" s="98"/>
      <c r="AP1643" s="98"/>
      <c r="AQ1643" s="98"/>
      <c r="AR1643" s="98"/>
      <c r="AS1643" s="98"/>
      <c r="AT1643" s="98"/>
      <c r="AU1643" s="98"/>
      <c r="AV1643" s="98"/>
      <c r="AW1643" s="98"/>
      <c r="AX1643" s="98"/>
      <c r="AY1643" s="98"/>
      <c r="AZ1643" s="98"/>
      <c r="BA1643" s="98"/>
      <c r="BB1643" s="98"/>
      <c r="BC1643" s="98"/>
      <c r="BD1643" s="98"/>
      <c r="BE1643" s="98"/>
      <c r="BF1643" s="98"/>
      <c r="BG1643" s="98"/>
      <c r="BH1643" s="98"/>
      <c r="BI1643" s="98"/>
      <c r="BJ1643" s="98"/>
      <c r="BK1643" s="98"/>
      <c r="BL1643" s="98"/>
      <c r="BM1643" s="98"/>
      <c r="BN1643" s="98"/>
      <c r="BO1643" s="98"/>
      <c r="BP1643" s="98"/>
      <c r="BQ1643" s="98"/>
      <c r="BR1643" s="98"/>
      <c r="BS1643" s="98"/>
      <c r="BT1643" s="98"/>
      <c r="BU1643" s="98"/>
      <c r="BV1643" s="98"/>
      <c r="BW1643" s="98"/>
      <c r="BX1643" s="98"/>
      <c r="BY1643" s="98"/>
      <c r="BZ1643" s="98"/>
      <c r="CA1643" s="98"/>
      <c r="CB1643" s="98"/>
      <c r="CC1643" s="98"/>
      <c r="CD1643" s="98"/>
      <c r="CE1643" s="98"/>
      <c r="CF1643" s="98"/>
      <c r="CG1643" s="98"/>
      <c r="CH1643" s="98"/>
      <c r="CI1643" s="98"/>
      <c r="CJ1643" s="98"/>
      <c r="CK1643" s="98"/>
      <c r="CL1643" s="98"/>
      <c r="CM1643" s="98"/>
      <c r="CN1643" s="98"/>
      <c r="CO1643" s="98"/>
      <c r="CP1643" s="98"/>
      <c r="CQ1643" s="98"/>
      <c r="CR1643" s="98"/>
      <c r="CS1643" s="98"/>
      <c r="CT1643" s="98"/>
      <c r="CU1643" s="98"/>
      <c r="CV1643" s="98"/>
      <c r="CW1643" s="98"/>
      <c r="CX1643" s="98"/>
      <c r="CY1643" s="98"/>
      <c r="CZ1643" s="98"/>
      <c r="DA1643" s="98"/>
      <c r="DB1643" s="98"/>
      <c r="DC1643" s="98"/>
      <c r="DD1643" s="98"/>
      <c r="DE1643" s="98"/>
      <c r="DF1643" s="98"/>
      <c r="DG1643" s="98"/>
      <c r="DH1643" s="98"/>
      <c r="DI1643" s="98"/>
      <c r="DJ1643" s="98"/>
      <c r="DK1643" s="98"/>
      <c r="DL1643" s="98"/>
      <c r="DM1643" s="98"/>
      <c r="DN1643" s="98"/>
      <c r="DO1643" s="98"/>
      <c r="DP1643" s="98"/>
      <c r="DQ1643" s="98"/>
      <c r="DR1643" s="98"/>
      <c r="DS1643" s="98"/>
      <c r="DT1643" s="98"/>
      <c r="DU1643" s="98"/>
      <c r="DV1643" s="98"/>
      <c r="DW1643" s="98"/>
      <c r="DX1643" s="98"/>
    </row>
    <row r="1644" spans="1:152" s="99" customFormat="1" x14ac:dyDescent="0.25">
      <c r="A1644" s="13">
        <f t="shared" si="26"/>
        <v>1641</v>
      </c>
      <c r="B1644" s="14"/>
      <c r="C1644" s="14"/>
      <c r="D1644" s="14"/>
      <c r="E1644" s="14"/>
      <c r="F1644" s="14"/>
      <c r="G1644" s="15"/>
      <c r="H1644" s="16" t="s">
        <v>1300</v>
      </c>
      <c r="I1644" s="16"/>
      <c r="J1644" s="16">
        <v>114</v>
      </c>
      <c r="K1644" s="16"/>
      <c r="L1644" s="16"/>
      <c r="M1644" s="16">
        <v>71</v>
      </c>
      <c r="N1644" s="16" t="s">
        <v>1330</v>
      </c>
      <c r="O1644" s="16" t="s">
        <v>237</v>
      </c>
      <c r="P1644" s="16" t="s">
        <v>239</v>
      </c>
      <c r="Q1644" s="16">
        <v>7553724</v>
      </c>
      <c r="R1644" s="14"/>
      <c r="S1644" s="17"/>
      <c r="T1644" s="17" t="s">
        <v>18</v>
      </c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1"/>
      <c r="BI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  <c r="BV1644" s="1"/>
      <c r="BW1644" s="1"/>
      <c r="BX1644" s="1"/>
      <c r="BY1644" s="1"/>
      <c r="BZ1644" s="1"/>
      <c r="CA1644" s="1"/>
      <c r="CB1644" s="1"/>
      <c r="CC1644" s="1"/>
      <c r="CD1644" s="1"/>
      <c r="CE1644" s="1"/>
      <c r="CF1644" s="1"/>
      <c r="CG1644" s="1"/>
      <c r="CH1644" s="1"/>
      <c r="CI1644" s="1"/>
      <c r="CJ1644" s="1"/>
      <c r="CK1644" s="1"/>
      <c r="CL1644" s="1"/>
      <c r="CM1644" s="1"/>
      <c r="CN1644" s="1"/>
      <c r="CO1644" s="1"/>
      <c r="CP1644" s="1"/>
      <c r="CQ1644" s="1"/>
      <c r="CR1644" s="1"/>
      <c r="CS1644" s="1"/>
      <c r="CT1644" s="1"/>
      <c r="CU1644" s="1"/>
      <c r="CV1644" s="1"/>
      <c r="CW1644" s="1"/>
      <c r="CX1644" s="1"/>
      <c r="CY1644" s="1"/>
      <c r="CZ1644" s="1"/>
      <c r="DA1644" s="1"/>
      <c r="DB1644" s="1"/>
      <c r="DC1644" s="1"/>
      <c r="DD1644" s="1"/>
      <c r="DE1644" s="1"/>
      <c r="DF1644" s="1"/>
      <c r="DG1644" s="1"/>
      <c r="DH1644" s="1"/>
      <c r="DI1644" s="1"/>
      <c r="DJ1644" s="1"/>
      <c r="DK1644" s="1"/>
      <c r="DL1644" s="1"/>
      <c r="DM1644" s="1"/>
      <c r="DN1644" s="1"/>
      <c r="DO1644" s="1"/>
      <c r="DP1644" s="1"/>
      <c r="DQ1644" s="1"/>
      <c r="DR1644" s="1"/>
      <c r="DS1644" s="1"/>
      <c r="DT1644" s="1"/>
      <c r="DU1644" s="1"/>
      <c r="DV1644" s="1"/>
      <c r="DW1644" s="1"/>
      <c r="DX1644" s="1"/>
      <c r="DY1644" s="2"/>
      <c r="DZ1644" s="2"/>
      <c r="EA1644" s="2"/>
      <c r="EB1644" s="2"/>
      <c r="EC1644" s="2"/>
      <c r="ED1644" s="2"/>
      <c r="EE1644" s="2"/>
      <c r="EF1644" s="2"/>
      <c r="EG1644" s="2"/>
      <c r="EH1644" s="2"/>
      <c r="EI1644" s="2"/>
      <c r="EJ1644" s="2"/>
      <c r="EK1644" s="2"/>
      <c r="EL1644" s="2"/>
      <c r="EM1644" s="2"/>
      <c r="EN1644" s="2"/>
      <c r="EO1644" s="2"/>
      <c r="EP1644" s="2"/>
      <c r="EQ1644" s="2"/>
      <c r="ER1644" s="2"/>
      <c r="ES1644" s="2"/>
      <c r="ET1644" s="2"/>
      <c r="EU1644" s="2"/>
      <c r="EV1644" s="2"/>
    </row>
    <row r="1645" spans="1:152" s="99" customFormat="1" x14ac:dyDescent="0.25">
      <c r="A1645" s="13">
        <f t="shared" si="26"/>
        <v>1642</v>
      </c>
      <c r="B1645" s="14"/>
      <c r="C1645" s="14"/>
      <c r="D1645" s="14"/>
      <c r="E1645" s="14"/>
      <c r="F1645" s="14"/>
      <c r="G1645" s="15"/>
      <c r="H1645" s="16" t="s">
        <v>1300</v>
      </c>
      <c r="I1645" s="16"/>
      <c r="J1645" s="16">
        <v>114</v>
      </c>
      <c r="K1645" s="16"/>
      <c r="L1645" s="16"/>
      <c r="M1645" s="16">
        <v>95</v>
      </c>
      <c r="N1645" s="16" t="s">
        <v>1331</v>
      </c>
      <c r="O1645" s="16" t="s">
        <v>94</v>
      </c>
      <c r="P1645" s="16" t="s">
        <v>30</v>
      </c>
      <c r="Q1645" s="16">
        <v>6779923515</v>
      </c>
      <c r="R1645" s="14"/>
      <c r="S1645" s="17"/>
      <c r="T1645" s="17" t="s">
        <v>18</v>
      </c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1"/>
      <c r="BI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  <c r="BV1645" s="1"/>
      <c r="BW1645" s="1"/>
      <c r="BX1645" s="1"/>
      <c r="BY1645" s="1"/>
      <c r="BZ1645" s="1"/>
      <c r="CA1645" s="1"/>
      <c r="CB1645" s="1"/>
      <c r="CC1645" s="1"/>
      <c r="CD1645" s="1"/>
      <c r="CE1645" s="1"/>
      <c r="CF1645" s="1"/>
      <c r="CG1645" s="1"/>
      <c r="CH1645" s="1"/>
      <c r="CI1645" s="1"/>
      <c r="CJ1645" s="1"/>
      <c r="CK1645" s="1"/>
      <c r="CL1645" s="1"/>
      <c r="CM1645" s="1"/>
      <c r="CN1645" s="1"/>
      <c r="CO1645" s="1"/>
      <c r="CP1645" s="1"/>
      <c r="CQ1645" s="1"/>
      <c r="CR1645" s="1"/>
      <c r="CS1645" s="1"/>
      <c r="CT1645" s="1"/>
      <c r="CU1645" s="1"/>
      <c r="CV1645" s="1"/>
      <c r="CW1645" s="1"/>
      <c r="CX1645" s="1"/>
      <c r="CY1645" s="1"/>
      <c r="CZ1645" s="1"/>
      <c r="DA1645" s="1"/>
      <c r="DB1645" s="1"/>
      <c r="DC1645" s="1"/>
      <c r="DD1645" s="1"/>
      <c r="DE1645" s="1"/>
      <c r="DF1645" s="1"/>
      <c r="DG1645" s="1"/>
      <c r="DH1645" s="1"/>
      <c r="DI1645" s="1"/>
      <c r="DJ1645" s="1"/>
      <c r="DK1645" s="1"/>
      <c r="DL1645" s="1"/>
      <c r="DM1645" s="1"/>
      <c r="DN1645" s="1"/>
      <c r="DO1645" s="1"/>
      <c r="DP1645" s="1"/>
      <c r="DQ1645" s="1"/>
      <c r="DR1645" s="1"/>
      <c r="DS1645" s="1"/>
      <c r="DT1645" s="1"/>
      <c r="DU1645" s="1"/>
      <c r="DV1645" s="1"/>
      <c r="DW1645" s="1"/>
      <c r="DX1645" s="1"/>
      <c r="DY1645" s="2"/>
      <c r="DZ1645" s="2"/>
      <c r="EA1645" s="2"/>
      <c r="EB1645" s="2"/>
      <c r="EC1645" s="2"/>
      <c r="ED1645" s="2"/>
      <c r="EE1645" s="2"/>
      <c r="EF1645" s="2"/>
      <c r="EG1645" s="2"/>
      <c r="EH1645" s="2"/>
      <c r="EI1645" s="2"/>
      <c r="EJ1645" s="2"/>
      <c r="EK1645" s="2"/>
      <c r="EL1645" s="2"/>
      <c r="EM1645" s="2"/>
      <c r="EN1645" s="2"/>
      <c r="EO1645" s="2"/>
      <c r="EP1645" s="2"/>
      <c r="EQ1645" s="2"/>
      <c r="ER1645" s="2"/>
      <c r="ES1645" s="2"/>
      <c r="ET1645" s="2"/>
      <c r="EU1645" s="2"/>
      <c r="EV1645" s="2"/>
    </row>
    <row r="1646" spans="1:152" s="99" customFormat="1" x14ac:dyDescent="0.25">
      <c r="A1646" s="13">
        <f t="shared" si="26"/>
        <v>1643</v>
      </c>
      <c r="B1646" s="14"/>
      <c r="C1646" s="14"/>
      <c r="D1646" s="14"/>
      <c r="E1646" s="14"/>
      <c r="F1646" s="14"/>
      <c r="G1646" s="15"/>
      <c r="H1646" s="16" t="s">
        <v>1300</v>
      </c>
      <c r="I1646" s="16"/>
      <c r="J1646" s="16">
        <v>114</v>
      </c>
      <c r="K1646" s="16"/>
      <c r="L1646" s="16"/>
      <c r="M1646" s="16">
        <v>102</v>
      </c>
      <c r="N1646" s="16" t="s">
        <v>545</v>
      </c>
      <c r="O1646" s="16" t="s">
        <v>237</v>
      </c>
      <c r="P1646" s="16" t="s">
        <v>51</v>
      </c>
      <c r="Q1646" s="16">
        <v>984574813</v>
      </c>
      <c r="R1646" s="14"/>
      <c r="S1646" s="17"/>
      <c r="T1646" s="17" t="s">
        <v>18</v>
      </c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1"/>
      <c r="BI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  <c r="BV1646" s="1"/>
      <c r="BW1646" s="1"/>
      <c r="BX1646" s="1"/>
      <c r="BY1646" s="1"/>
      <c r="BZ1646" s="1"/>
      <c r="CA1646" s="1"/>
      <c r="CB1646" s="1"/>
      <c r="CC1646" s="1"/>
      <c r="CD1646" s="1"/>
      <c r="CE1646" s="1"/>
      <c r="CF1646" s="1"/>
      <c r="CG1646" s="1"/>
      <c r="CH1646" s="1"/>
      <c r="CI1646" s="1"/>
      <c r="CJ1646" s="1"/>
      <c r="CK1646" s="1"/>
      <c r="CL1646" s="1"/>
      <c r="CM1646" s="1"/>
      <c r="CN1646" s="1"/>
      <c r="CO1646" s="1"/>
      <c r="CP1646" s="1"/>
      <c r="CQ1646" s="1"/>
      <c r="CR1646" s="1"/>
      <c r="CS1646" s="1"/>
      <c r="CT1646" s="1"/>
      <c r="CU1646" s="1"/>
      <c r="CV1646" s="1"/>
      <c r="CW1646" s="1"/>
      <c r="CX1646" s="1"/>
      <c r="CY1646" s="1"/>
      <c r="CZ1646" s="1"/>
      <c r="DA1646" s="1"/>
      <c r="DB1646" s="1"/>
      <c r="DC1646" s="1"/>
      <c r="DD1646" s="1"/>
      <c r="DE1646" s="1"/>
      <c r="DF1646" s="1"/>
      <c r="DG1646" s="1"/>
      <c r="DH1646" s="1"/>
      <c r="DI1646" s="1"/>
      <c r="DJ1646" s="1"/>
      <c r="DK1646" s="1"/>
      <c r="DL1646" s="1"/>
      <c r="DM1646" s="1"/>
      <c r="DN1646" s="1"/>
      <c r="DO1646" s="1"/>
      <c r="DP1646" s="1"/>
      <c r="DQ1646" s="1"/>
      <c r="DR1646" s="1"/>
      <c r="DS1646" s="1"/>
      <c r="DT1646" s="1"/>
      <c r="DU1646" s="1"/>
      <c r="DV1646" s="1"/>
      <c r="DW1646" s="1"/>
      <c r="DX1646" s="1"/>
      <c r="DY1646" s="2"/>
      <c r="DZ1646" s="2"/>
      <c r="EA1646" s="2"/>
      <c r="EB1646" s="2"/>
      <c r="EC1646" s="2"/>
      <c r="ED1646" s="2"/>
      <c r="EE1646" s="2"/>
      <c r="EF1646" s="2"/>
      <c r="EG1646" s="2"/>
      <c r="EH1646" s="2"/>
      <c r="EI1646" s="2"/>
      <c r="EJ1646" s="2"/>
      <c r="EK1646" s="2"/>
      <c r="EL1646" s="2"/>
      <c r="EM1646" s="2"/>
      <c r="EN1646" s="2"/>
      <c r="EO1646" s="2"/>
      <c r="EP1646" s="2"/>
      <c r="EQ1646" s="2"/>
      <c r="ER1646" s="2"/>
      <c r="ES1646" s="2"/>
      <c r="ET1646" s="2"/>
      <c r="EU1646" s="2"/>
      <c r="EV1646" s="2"/>
    </row>
    <row r="1647" spans="1:152" s="99" customFormat="1" x14ac:dyDescent="0.25">
      <c r="A1647" s="13">
        <f t="shared" si="26"/>
        <v>1644</v>
      </c>
      <c r="B1647" s="14"/>
      <c r="C1647" s="14"/>
      <c r="D1647" s="14"/>
      <c r="E1647" s="14"/>
      <c r="F1647" s="14"/>
      <c r="G1647" s="15"/>
      <c r="H1647" s="16" t="s">
        <v>1300</v>
      </c>
      <c r="I1647" s="16"/>
      <c r="J1647" s="16">
        <v>114</v>
      </c>
      <c r="K1647" s="16"/>
      <c r="L1647" s="16"/>
      <c r="M1647" s="16">
        <v>134</v>
      </c>
      <c r="N1647" s="16" t="s">
        <v>231</v>
      </c>
      <c r="O1647" s="16" t="s">
        <v>237</v>
      </c>
      <c r="P1647" s="16" t="s">
        <v>560</v>
      </c>
      <c r="Q1647" s="16">
        <v>973161209</v>
      </c>
      <c r="R1647" s="14"/>
      <c r="S1647" s="17"/>
      <c r="T1647" s="17" t="s">
        <v>18</v>
      </c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1"/>
      <c r="BI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  <c r="BV1647" s="1"/>
      <c r="BW1647" s="1"/>
      <c r="BX1647" s="1"/>
      <c r="BY1647" s="1"/>
      <c r="BZ1647" s="1"/>
      <c r="CA1647" s="1"/>
      <c r="CB1647" s="1"/>
      <c r="CC1647" s="1"/>
      <c r="CD1647" s="1"/>
      <c r="CE1647" s="1"/>
      <c r="CF1647" s="1"/>
      <c r="CG1647" s="1"/>
      <c r="CH1647" s="1"/>
      <c r="CI1647" s="1"/>
      <c r="CJ1647" s="1"/>
      <c r="CK1647" s="1"/>
      <c r="CL1647" s="1"/>
      <c r="CM1647" s="1"/>
      <c r="CN1647" s="1"/>
      <c r="CO1647" s="1"/>
      <c r="CP1647" s="1"/>
      <c r="CQ1647" s="1"/>
      <c r="CR1647" s="1"/>
      <c r="CS1647" s="1"/>
      <c r="CT1647" s="1"/>
      <c r="CU1647" s="1"/>
      <c r="CV1647" s="1"/>
      <c r="CW1647" s="1"/>
      <c r="CX1647" s="1"/>
      <c r="CY1647" s="1"/>
      <c r="CZ1647" s="1"/>
      <c r="DA1647" s="1"/>
      <c r="DB1647" s="1"/>
      <c r="DC1647" s="1"/>
      <c r="DD1647" s="1"/>
      <c r="DE1647" s="1"/>
      <c r="DF1647" s="1"/>
      <c r="DG1647" s="1"/>
      <c r="DH1647" s="1"/>
      <c r="DI1647" s="1"/>
      <c r="DJ1647" s="1"/>
      <c r="DK1647" s="1"/>
      <c r="DL1647" s="1"/>
      <c r="DM1647" s="1"/>
      <c r="DN1647" s="1"/>
      <c r="DO1647" s="1"/>
      <c r="DP1647" s="1"/>
      <c r="DQ1647" s="1"/>
      <c r="DR1647" s="1"/>
      <c r="DS1647" s="1"/>
      <c r="DT1647" s="1"/>
      <c r="DU1647" s="1"/>
      <c r="DV1647" s="1"/>
      <c r="DW1647" s="1"/>
      <c r="DX1647" s="1"/>
      <c r="DY1647" s="2"/>
      <c r="DZ1647" s="2"/>
      <c r="EA1647" s="2"/>
      <c r="EB1647" s="2"/>
      <c r="EC1647" s="2"/>
      <c r="ED1647" s="2"/>
      <c r="EE1647" s="2"/>
      <c r="EF1647" s="2"/>
      <c r="EG1647" s="2"/>
      <c r="EH1647" s="2"/>
      <c r="EI1647" s="2"/>
      <c r="EJ1647" s="2"/>
      <c r="EK1647" s="2"/>
      <c r="EL1647" s="2"/>
      <c r="EM1647" s="2"/>
      <c r="EN1647" s="2"/>
      <c r="EO1647" s="2"/>
      <c r="EP1647" s="2"/>
      <c r="EQ1647" s="2"/>
      <c r="ER1647" s="2"/>
      <c r="ES1647" s="2"/>
      <c r="ET1647" s="2"/>
      <c r="EU1647" s="2"/>
      <c r="EV1647" s="2"/>
    </row>
    <row r="1648" spans="1:152" s="99" customFormat="1" x14ac:dyDescent="0.25">
      <c r="A1648" s="13">
        <f t="shared" si="26"/>
        <v>1645</v>
      </c>
      <c r="B1648" s="14"/>
      <c r="C1648" s="14"/>
      <c r="D1648" s="14"/>
      <c r="E1648" s="14"/>
      <c r="F1648" s="14"/>
      <c r="G1648" s="15"/>
      <c r="H1648" s="28" t="s">
        <v>1300</v>
      </c>
      <c r="I1648" s="28"/>
      <c r="J1648" s="28">
        <v>114</v>
      </c>
      <c r="K1648" s="28"/>
      <c r="L1648" s="28"/>
      <c r="M1648" s="28">
        <v>141</v>
      </c>
      <c r="N1648" s="42" t="s">
        <v>1332</v>
      </c>
      <c r="O1648" s="28" t="s">
        <v>254</v>
      </c>
      <c r="P1648" s="28" t="s">
        <v>1333</v>
      </c>
      <c r="Q1648" s="28">
        <v>994055627</v>
      </c>
      <c r="R1648" s="14"/>
      <c r="S1648" s="89" t="s">
        <v>134</v>
      </c>
      <c r="T1648" s="28" t="s">
        <v>75</v>
      </c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1"/>
      <c r="BI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  <c r="BV1648" s="1"/>
      <c r="BW1648" s="1"/>
      <c r="BX1648" s="1"/>
      <c r="BY1648" s="1"/>
      <c r="BZ1648" s="1"/>
      <c r="CA1648" s="1"/>
      <c r="CB1648" s="1"/>
      <c r="CC1648" s="1"/>
      <c r="CD1648" s="1"/>
      <c r="CE1648" s="1"/>
      <c r="CF1648" s="1"/>
      <c r="CG1648" s="1"/>
      <c r="CH1648" s="1"/>
      <c r="CI1648" s="1"/>
      <c r="CJ1648" s="1"/>
      <c r="CK1648" s="1"/>
      <c r="CL1648" s="1"/>
      <c r="CM1648" s="1"/>
      <c r="CN1648" s="1"/>
      <c r="CO1648" s="1"/>
      <c r="CP1648" s="1"/>
      <c r="CQ1648" s="1"/>
      <c r="CR1648" s="1"/>
      <c r="CS1648" s="1"/>
      <c r="CT1648" s="1"/>
      <c r="CU1648" s="1"/>
      <c r="CV1648" s="1"/>
      <c r="CW1648" s="1"/>
      <c r="CX1648" s="1"/>
      <c r="CY1648" s="1"/>
      <c r="CZ1648" s="1"/>
      <c r="DA1648" s="1"/>
      <c r="DB1648" s="1"/>
      <c r="DC1648" s="1"/>
      <c r="DD1648" s="1"/>
      <c r="DE1648" s="1"/>
      <c r="DF1648" s="1"/>
      <c r="DG1648" s="1"/>
      <c r="DH1648" s="1"/>
      <c r="DI1648" s="1"/>
      <c r="DJ1648" s="1"/>
      <c r="DK1648" s="1"/>
      <c r="DL1648" s="1"/>
      <c r="DM1648" s="1"/>
      <c r="DN1648" s="1"/>
      <c r="DO1648" s="1"/>
      <c r="DP1648" s="1"/>
      <c r="DQ1648" s="1"/>
      <c r="DR1648" s="1"/>
      <c r="DS1648" s="1"/>
      <c r="DT1648" s="1"/>
      <c r="DU1648" s="1"/>
      <c r="DV1648" s="1"/>
      <c r="DW1648" s="1"/>
      <c r="DX1648" s="1"/>
      <c r="DY1648" s="2"/>
      <c r="DZ1648" s="2"/>
      <c r="EA1648" s="2"/>
      <c r="EB1648" s="2"/>
      <c r="EC1648" s="2"/>
      <c r="ED1648" s="2"/>
      <c r="EE1648" s="2"/>
      <c r="EF1648" s="2"/>
      <c r="EG1648" s="2"/>
      <c r="EH1648" s="2"/>
      <c r="EI1648" s="2"/>
      <c r="EJ1648" s="2"/>
      <c r="EK1648" s="2"/>
      <c r="EL1648" s="2"/>
      <c r="EM1648" s="2"/>
      <c r="EN1648" s="2"/>
      <c r="EO1648" s="2"/>
      <c r="EP1648" s="2"/>
      <c r="EQ1648" s="2"/>
      <c r="ER1648" s="2"/>
      <c r="ES1648" s="2"/>
      <c r="ET1648" s="2"/>
      <c r="EU1648" s="2"/>
      <c r="EV1648" s="2"/>
    </row>
    <row r="1649" spans="1:152" s="99" customFormat="1" x14ac:dyDescent="0.25">
      <c r="A1649" s="13">
        <f t="shared" si="26"/>
        <v>1646</v>
      </c>
      <c r="B1649" s="14"/>
      <c r="C1649" s="14"/>
      <c r="D1649" s="14"/>
      <c r="E1649" s="14"/>
      <c r="F1649" s="14"/>
      <c r="G1649" s="15"/>
      <c r="H1649" s="16" t="s">
        <v>1300</v>
      </c>
      <c r="I1649" s="16"/>
      <c r="J1649" s="16">
        <v>144</v>
      </c>
      <c r="K1649" s="16"/>
      <c r="L1649" s="16"/>
      <c r="M1649" s="16">
        <v>55</v>
      </c>
      <c r="N1649" s="16" t="s">
        <v>1328</v>
      </c>
      <c r="O1649" s="16" t="s">
        <v>249</v>
      </c>
      <c r="P1649" s="16" t="s">
        <v>1329</v>
      </c>
      <c r="Q1649" s="16">
        <v>674881501</v>
      </c>
      <c r="R1649" s="14"/>
      <c r="S1649" s="17">
        <v>43360</v>
      </c>
      <c r="T1649" s="17" t="s">
        <v>2236</v>
      </c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1"/>
      <c r="BI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  <c r="BV1649" s="1"/>
      <c r="BW1649" s="1"/>
      <c r="BX1649" s="1"/>
      <c r="BY1649" s="1"/>
      <c r="BZ1649" s="1"/>
      <c r="CA1649" s="1"/>
      <c r="CB1649" s="1"/>
      <c r="CC1649" s="1"/>
      <c r="CD1649" s="1"/>
      <c r="CE1649" s="1"/>
      <c r="CF1649" s="1"/>
      <c r="CG1649" s="1"/>
      <c r="CH1649" s="1"/>
      <c r="CI1649" s="1"/>
      <c r="CJ1649" s="1"/>
      <c r="CK1649" s="1"/>
      <c r="CL1649" s="1"/>
      <c r="CM1649" s="1"/>
      <c r="CN1649" s="1"/>
      <c r="CO1649" s="1"/>
      <c r="CP1649" s="1"/>
      <c r="CQ1649" s="1"/>
      <c r="CR1649" s="1"/>
      <c r="CS1649" s="1"/>
      <c r="CT1649" s="1"/>
      <c r="CU1649" s="1"/>
      <c r="CV1649" s="1"/>
      <c r="CW1649" s="1"/>
      <c r="CX1649" s="1"/>
      <c r="CY1649" s="1"/>
      <c r="CZ1649" s="1"/>
      <c r="DA1649" s="1"/>
      <c r="DB1649" s="1"/>
      <c r="DC1649" s="1"/>
      <c r="DD1649" s="1"/>
      <c r="DE1649" s="1"/>
      <c r="DF1649" s="1"/>
      <c r="DG1649" s="1"/>
      <c r="DH1649" s="1"/>
      <c r="DI1649" s="1"/>
      <c r="DJ1649" s="1"/>
      <c r="DK1649" s="1"/>
      <c r="DL1649" s="1"/>
      <c r="DM1649" s="1"/>
      <c r="DN1649" s="1"/>
      <c r="DO1649" s="1"/>
      <c r="DP1649" s="1"/>
      <c r="DQ1649" s="1"/>
      <c r="DR1649" s="1"/>
      <c r="DS1649" s="1"/>
      <c r="DT1649" s="1"/>
      <c r="DU1649" s="1"/>
      <c r="DV1649" s="1"/>
      <c r="DW1649" s="1"/>
      <c r="DX1649" s="1"/>
      <c r="DY1649" s="2"/>
      <c r="DZ1649" s="2"/>
      <c r="EA1649" s="2"/>
      <c r="EB1649" s="2"/>
      <c r="EC1649" s="2"/>
      <c r="ED1649" s="2"/>
      <c r="EE1649" s="2"/>
      <c r="EF1649" s="2"/>
      <c r="EG1649" s="2"/>
      <c r="EH1649" s="2"/>
      <c r="EI1649" s="2"/>
      <c r="EJ1649" s="2"/>
      <c r="EK1649" s="2"/>
      <c r="EL1649" s="2"/>
      <c r="EM1649" s="2"/>
      <c r="EN1649" s="2"/>
      <c r="EO1649" s="2"/>
      <c r="EP1649" s="2"/>
      <c r="EQ1649" s="2"/>
      <c r="ER1649" s="2"/>
      <c r="ES1649" s="2"/>
      <c r="ET1649" s="2"/>
      <c r="EU1649" s="2"/>
      <c r="EV1649" s="2"/>
    </row>
    <row r="1650" spans="1:152" s="99" customFormat="1" x14ac:dyDescent="0.25">
      <c r="A1650" s="13">
        <f t="shared" si="26"/>
        <v>1647</v>
      </c>
      <c r="B1650" s="14"/>
      <c r="C1650" s="14"/>
      <c r="D1650" s="14"/>
      <c r="E1650" s="14"/>
      <c r="F1650" s="14"/>
      <c r="G1650" s="15"/>
      <c r="H1650" s="16" t="s">
        <v>1300</v>
      </c>
      <c r="I1650" s="16"/>
      <c r="J1650" s="16">
        <v>168</v>
      </c>
      <c r="K1650" s="16"/>
      <c r="L1650" s="16"/>
      <c r="M1650" s="16">
        <v>90</v>
      </c>
      <c r="N1650" s="16" t="s">
        <v>1334</v>
      </c>
      <c r="O1650" s="16" t="s">
        <v>280</v>
      </c>
      <c r="P1650" s="16" t="s">
        <v>113</v>
      </c>
      <c r="Q1650" s="16">
        <v>7550451</v>
      </c>
      <c r="R1650" s="14"/>
      <c r="S1650" s="17"/>
      <c r="T1650" s="17" t="s">
        <v>18</v>
      </c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1"/>
      <c r="BI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  <c r="BV1650" s="1"/>
      <c r="BW1650" s="1"/>
      <c r="BX1650" s="1"/>
      <c r="BY1650" s="1"/>
      <c r="BZ1650" s="1"/>
      <c r="CA1650" s="1"/>
      <c r="CB1650" s="1"/>
      <c r="CC1650" s="1"/>
      <c r="CD1650" s="1"/>
      <c r="CE1650" s="1"/>
      <c r="CF1650" s="1"/>
      <c r="CG1650" s="1"/>
      <c r="CH1650" s="1"/>
      <c r="CI1650" s="1"/>
      <c r="CJ1650" s="1"/>
      <c r="CK1650" s="1"/>
      <c r="CL1650" s="1"/>
      <c r="CM1650" s="1"/>
      <c r="CN1650" s="1"/>
      <c r="CO1650" s="1"/>
      <c r="CP1650" s="1"/>
      <c r="CQ1650" s="1"/>
      <c r="CR1650" s="1"/>
      <c r="CS1650" s="1"/>
      <c r="CT1650" s="1"/>
      <c r="CU1650" s="1"/>
      <c r="CV1650" s="1"/>
      <c r="CW1650" s="1"/>
      <c r="CX1650" s="1"/>
      <c r="CY1650" s="1"/>
      <c r="CZ1650" s="1"/>
      <c r="DA1650" s="1"/>
      <c r="DB1650" s="1"/>
      <c r="DC1650" s="1"/>
      <c r="DD1650" s="1"/>
      <c r="DE1650" s="1"/>
      <c r="DF1650" s="1"/>
      <c r="DG1650" s="1"/>
      <c r="DH1650" s="1"/>
      <c r="DI1650" s="1"/>
      <c r="DJ1650" s="1"/>
      <c r="DK1650" s="1"/>
      <c r="DL1650" s="1"/>
      <c r="DM1650" s="1"/>
      <c r="DN1650" s="1"/>
      <c r="DO1650" s="1"/>
      <c r="DP1650" s="1"/>
      <c r="DQ1650" s="1"/>
      <c r="DR1650" s="1"/>
      <c r="DS1650" s="1"/>
      <c r="DT1650" s="1"/>
      <c r="DU1650" s="1"/>
      <c r="DV1650" s="1"/>
      <c r="DW1650" s="1"/>
      <c r="DX1650" s="1"/>
      <c r="DY1650" s="2"/>
      <c r="DZ1650" s="2"/>
      <c r="EA1650" s="2"/>
      <c r="EB1650" s="2"/>
      <c r="EC1650" s="2"/>
      <c r="ED1650" s="2"/>
      <c r="EE1650" s="2"/>
      <c r="EF1650" s="2"/>
      <c r="EG1650" s="2"/>
      <c r="EH1650" s="2"/>
      <c r="EI1650" s="2"/>
      <c r="EJ1650" s="2"/>
      <c r="EK1650" s="2"/>
      <c r="EL1650" s="2"/>
      <c r="EM1650" s="2"/>
      <c r="EN1650" s="2"/>
      <c r="EO1650" s="2"/>
      <c r="EP1650" s="2"/>
      <c r="EQ1650" s="2"/>
      <c r="ER1650" s="2"/>
      <c r="ES1650" s="2"/>
      <c r="ET1650" s="2"/>
      <c r="EU1650" s="2"/>
      <c r="EV1650" s="2"/>
    </row>
    <row r="1651" spans="1:152" s="99" customFormat="1" x14ac:dyDescent="0.25">
      <c r="A1651" s="13">
        <f t="shared" si="26"/>
        <v>1648</v>
      </c>
      <c r="B1651" s="14"/>
      <c r="C1651" s="14"/>
      <c r="D1651" s="14"/>
      <c r="E1651" s="14"/>
      <c r="F1651" s="14"/>
      <c r="G1651" s="15"/>
      <c r="H1651" s="16" t="s">
        <v>1337</v>
      </c>
      <c r="I1651" s="16"/>
      <c r="J1651" s="16">
        <v>14</v>
      </c>
      <c r="K1651" s="16"/>
      <c r="L1651" s="16"/>
      <c r="M1651" s="16"/>
      <c r="N1651" s="16" t="s">
        <v>1338</v>
      </c>
      <c r="O1651" s="16" t="s">
        <v>132</v>
      </c>
      <c r="P1651" s="16" t="s">
        <v>113</v>
      </c>
      <c r="Q1651" s="16">
        <v>7115721</v>
      </c>
      <c r="R1651" s="14"/>
      <c r="S1651" s="17"/>
      <c r="T1651" s="17" t="s">
        <v>18</v>
      </c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1"/>
      <c r="BI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  <c r="BV1651" s="1"/>
      <c r="BW1651" s="1"/>
      <c r="BX1651" s="1"/>
      <c r="BY1651" s="1"/>
      <c r="BZ1651" s="1"/>
      <c r="CA1651" s="1"/>
      <c r="CB1651" s="1"/>
      <c r="CC1651" s="1"/>
      <c r="CD1651" s="1"/>
      <c r="CE1651" s="1"/>
      <c r="CF1651" s="1"/>
      <c r="CG1651" s="1"/>
      <c r="CH1651" s="1"/>
      <c r="CI1651" s="1"/>
      <c r="CJ1651" s="1"/>
      <c r="CK1651" s="1"/>
      <c r="CL1651" s="1"/>
      <c r="CM1651" s="1"/>
      <c r="CN1651" s="1"/>
      <c r="CO1651" s="1"/>
      <c r="CP1651" s="1"/>
      <c r="CQ1651" s="1"/>
      <c r="CR1651" s="1"/>
      <c r="CS1651" s="1"/>
      <c r="CT1651" s="1"/>
      <c r="CU1651" s="1"/>
      <c r="CV1651" s="1"/>
      <c r="CW1651" s="1"/>
      <c r="CX1651" s="1"/>
      <c r="CY1651" s="1"/>
      <c r="CZ1651" s="1"/>
      <c r="DA1651" s="1"/>
      <c r="DB1651" s="1"/>
      <c r="DC1651" s="1"/>
      <c r="DD1651" s="1"/>
      <c r="DE1651" s="1"/>
      <c r="DF1651" s="1"/>
      <c r="DG1651" s="1"/>
      <c r="DH1651" s="1"/>
      <c r="DI1651" s="1"/>
      <c r="DJ1651" s="1"/>
      <c r="DK1651" s="1"/>
      <c r="DL1651" s="1"/>
      <c r="DM1651" s="1"/>
      <c r="DN1651" s="1"/>
      <c r="DO1651" s="1"/>
      <c r="DP1651" s="1"/>
      <c r="DQ1651" s="1"/>
      <c r="DR1651" s="1"/>
      <c r="DS1651" s="1"/>
      <c r="DT1651" s="1"/>
      <c r="DU1651" s="1"/>
      <c r="DV1651" s="1"/>
      <c r="DW1651" s="1"/>
      <c r="DX1651" s="1"/>
      <c r="DY1651" s="2"/>
      <c r="DZ1651" s="2"/>
      <c r="EA1651" s="2"/>
      <c r="EB1651" s="2"/>
      <c r="EC1651" s="2"/>
      <c r="ED1651" s="2"/>
      <c r="EE1651" s="2"/>
      <c r="EF1651" s="2"/>
      <c r="EG1651" s="2"/>
      <c r="EH1651" s="2"/>
      <c r="EI1651" s="2"/>
      <c r="EJ1651" s="2"/>
      <c r="EK1651" s="2"/>
      <c r="EL1651" s="2"/>
      <c r="EM1651" s="2"/>
      <c r="EN1651" s="2"/>
      <c r="EO1651" s="2"/>
      <c r="EP1651" s="2"/>
      <c r="EQ1651" s="2"/>
      <c r="ER1651" s="2"/>
      <c r="ES1651" s="2"/>
      <c r="ET1651" s="2"/>
      <c r="EU1651" s="2"/>
      <c r="EV1651" s="2"/>
    </row>
    <row r="1652" spans="1:152" s="99" customFormat="1" x14ac:dyDescent="0.25">
      <c r="A1652" s="13">
        <f t="shared" si="26"/>
        <v>1649</v>
      </c>
      <c r="B1652" s="14"/>
      <c r="C1652" s="14"/>
      <c r="D1652" s="14"/>
      <c r="E1652" s="14"/>
      <c r="F1652" s="14"/>
      <c r="G1652" s="15"/>
      <c r="H1652" s="16" t="s">
        <v>1337</v>
      </c>
      <c r="I1652" s="16"/>
      <c r="J1652" s="16">
        <v>69</v>
      </c>
      <c r="K1652" s="16"/>
      <c r="L1652" s="16"/>
      <c r="M1652" s="16"/>
      <c r="N1652" s="16" t="s">
        <v>1339</v>
      </c>
      <c r="O1652" s="16" t="s">
        <v>101</v>
      </c>
      <c r="P1652" s="16" t="s">
        <v>51</v>
      </c>
      <c r="Q1652" s="16">
        <v>688259237</v>
      </c>
      <c r="R1652" s="14"/>
      <c r="S1652" s="17"/>
      <c r="T1652" s="17" t="s">
        <v>18</v>
      </c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1"/>
      <c r="BI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  <c r="BV1652" s="1"/>
      <c r="BW1652" s="1"/>
      <c r="BX1652" s="1"/>
      <c r="BY1652" s="1"/>
      <c r="BZ1652" s="1"/>
      <c r="CA1652" s="1"/>
      <c r="CB1652" s="1"/>
      <c r="CC1652" s="1"/>
      <c r="CD1652" s="1"/>
      <c r="CE1652" s="1"/>
      <c r="CF1652" s="1"/>
      <c r="CG1652" s="1"/>
      <c r="CH1652" s="1"/>
      <c r="CI1652" s="1"/>
      <c r="CJ1652" s="1"/>
      <c r="CK1652" s="1"/>
      <c r="CL1652" s="1"/>
      <c r="CM1652" s="1"/>
      <c r="CN1652" s="1"/>
      <c r="CO1652" s="1"/>
      <c r="CP1652" s="1"/>
      <c r="CQ1652" s="1"/>
      <c r="CR1652" s="1"/>
      <c r="CS1652" s="1"/>
      <c r="CT1652" s="1"/>
      <c r="CU1652" s="1"/>
      <c r="CV1652" s="1"/>
      <c r="CW1652" s="1"/>
      <c r="CX1652" s="1"/>
      <c r="CY1652" s="1"/>
      <c r="CZ1652" s="1"/>
      <c r="DA1652" s="1"/>
      <c r="DB1652" s="1"/>
      <c r="DC1652" s="1"/>
      <c r="DD1652" s="1"/>
      <c r="DE1652" s="1"/>
      <c r="DF1652" s="1"/>
      <c r="DG1652" s="1"/>
      <c r="DH1652" s="1"/>
      <c r="DI1652" s="1"/>
      <c r="DJ1652" s="1"/>
      <c r="DK1652" s="1"/>
      <c r="DL1652" s="1"/>
      <c r="DM1652" s="1"/>
      <c r="DN1652" s="1"/>
      <c r="DO1652" s="1"/>
      <c r="DP1652" s="1"/>
      <c r="DQ1652" s="1"/>
      <c r="DR1652" s="1"/>
      <c r="DS1652" s="1"/>
      <c r="DT1652" s="1"/>
      <c r="DU1652" s="1"/>
      <c r="DV1652" s="1"/>
      <c r="DW1652" s="1"/>
      <c r="DX1652" s="1"/>
      <c r="DY1652" s="2"/>
      <c r="DZ1652" s="2"/>
      <c r="EA1652" s="2"/>
      <c r="EB1652" s="2"/>
      <c r="EC1652" s="2"/>
      <c r="ED1652" s="2"/>
      <c r="EE1652" s="2"/>
      <c r="EF1652" s="2"/>
      <c r="EG1652" s="2"/>
      <c r="EH1652" s="2"/>
      <c r="EI1652" s="2"/>
      <c r="EJ1652" s="2"/>
      <c r="EK1652" s="2"/>
      <c r="EL1652" s="2"/>
      <c r="EM1652" s="2"/>
      <c r="EN1652" s="2"/>
      <c r="EO1652" s="2"/>
      <c r="EP1652" s="2"/>
      <c r="EQ1652" s="2"/>
      <c r="ER1652" s="2"/>
      <c r="ES1652" s="2"/>
      <c r="ET1652" s="2"/>
      <c r="EU1652" s="2"/>
      <c r="EV1652" s="2"/>
    </row>
    <row r="1653" spans="1:152" s="99" customFormat="1" x14ac:dyDescent="0.25">
      <c r="A1653" s="13">
        <f t="shared" si="26"/>
        <v>1650</v>
      </c>
      <c r="B1653" s="14"/>
      <c r="C1653" s="14"/>
      <c r="D1653" s="14"/>
      <c r="E1653" s="14"/>
      <c r="F1653" s="14"/>
      <c r="G1653" s="15"/>
      <c r="H1653" s="16" t="s">
        <v>1337</v>
      </c>
      <c r="I1653" s="16"/>
      <c r="J1653" s="16">
        <v>72</v>
      </c>
      <c r="K1653" s="16"/>
      <c r="L1653" s="16"/>
      <c r="M1653" s="16"/>
      <c r="N1653" s="16" t="s">
        <v>1340</v>
      </c>
      <c r="O1653" s="16" t="s">
        <v>22</v>
      </c>
      <c r="P1653" s="16" t="s">
        <v>113</v>
      </c>
      <c r="Q1653" s="16">
        <v>939965807</v>
      </c>
      <c r="R1653" s="14"/>
      <c r="S1653" s="17"/>
      <c r="T1653" s="17" t="s">
        <v>18</v>
      </c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1"/>
      <c r="BI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  <c r="BV1653" s="1"/>
      <c r="BW1653" s="1"/>
      <c r="BX1653" s="1"/>
      <c r="BY1653" s="1"/>
      <c r="BZ1653" s="1"/>
      <c r="CA1653" s="1"/>
      <c r="CB1653" s="1"/>
      <c r="CC1653" s="1"/>
      <c r="CD1653" s="1"/>
      <c r="CE1653" s="1"/>
      <c r="CF1653" s="1"/>
      <c r="CG1653" s="1"/>
      <c r="CH1653" s="1"/>
      <c r="CI1653" s="1"/>
      <c r="CJ1653" s="1"/>
      <c r="CK1653" s="1"/>
      <c r="CL1653" s="1"/>
      <c r="CM1653" s="1"/>
      <c r="CN1653" s="1"/>
      <c r="CO1653" s="1"/>
      <c r="CP1653" s="1"/>
      <c r="CQ1653" s="1"/>
      <c r="CR1653" s="1"/>
      <c r="CS1653" s="1"/>
      <c r="CT1653" s="1"/>
      <c r="CU1653" s="1"/>
      <c r="CV1653" s="1"/>
      <c r="CW1653" s="1"/>
      <c r="CX1653" s="1"/>
      <c r="CY1653" s="1"/>
      <c r="CZ1653" s="1"/>
      <c r="DA1653" s="1"/>
      <c r="DB1653" s="1"/>
      <c r="DC1653" s="1"/>
      <c r="DD1653" s="1"/>
      <c r="DE1653" s="1"/>
      <c r="DF1653" s="1"/>
      <c r="DG1653" s="1"/>
      <c r="DH1653" s="1"/>
      <c r="DI1653" s="1"/>
      <c r="DJ1653" s="1"/>
      <c r="DK1653" s="1"/>
      <c r="DL1653" s="1"/>
      <c r="DM1653" s="1"/>
      <c r="DN1653" s="1"/>
      <c r="DO1653" s="1"/>
      <c r="DP1653" s="1"/>
      <c r="DQ1653" s="1"/>
      <c r="DR1653" s="1"/>
      <c r="DS1653" s="1"/>
      <c r="DT1653" s="1"/>
      <c r="DU1653" s="1"/>
      <c r="DV1653" s="1"/>
      <c r="DW1653" s="1"/>
      <c r="DX1653" s="1"/>
      <c r="DY1653" s="2"/>
      <c r="DZ1653" s="2"/>
      <c r="EA1653" s="2"/>
      <c r="EB1653" s="2"/>
      <c r="EC1653" s="2"/>
      <c r="ED1653" s="2"/>
      <c r="EE1653" s="2"/>
      <c r="EF1653" s="2"/>
      <c r="EG1653" s="2"/>
      <c r="EH1653" s="2"/>
      <c r="EI1653" s="2"/>
      <c r="EJ1653" s="2"/>
      <c r="EK1653" s="2"/>
      <c r="EL1653" s="2"/>
      <c r="EM1653" s="2"/>
      <c r="EN1653" s="2"/>
      <c r="EO1653" s="2"/>
      <c r="EP1653" s="2"/>
      <c r="EQ1653" s="2"/>
      <c r="ER1653" s="2"/>
      <c r="ES1653" s="2"/>
      <c r="ET1653" s="2"/>
      <c r="EU1653" s="2"/>
      <c r="EV1653" s="2"/>
    </row>
    <row r="1654" spans="1:152" s="99" customFormat="1" x14ac:dyDescent="0.25">
      <c r="A1654" s="13">
        <f t="shared" si="26"/>
        <v>1651</v>
      </c>
      <c r="B1654" s="95"/>
      <c r="C1654" s="95"/>
      <c r="D1654" s="95"/>
      <c r="E1654" s="95"/>
      <c r="F1654" s="95"/>
      <c r="G1654" s="95"/>
      <c r="H1654" s="97" t="s">
        <v>1337</v>
      </c>
      <c r="I1654" s="97"/>
      <c r="J1654" s="97">
        <v>97</v>
      </c>
      <c r="K1654" s="97"/>
      <c r="L1654" s="97"/>
      <c r="M1654" s="97"/>
      <c r="N1654" s="97" t="s">
        <v>3299</v>
      </c>
      <c r="O1654" s="97" t="s">
        <v>254</v>
      </c>
      <c r="P1654" s="97" t="s">
        <v>239</v>
      </c>
      <c r="Q1654" s="97">
        <v>95439517</v>
      </c>
      <c r="R1654" s="95"/>
      <c r="S1654" s="96">
        <v>43383</v>
      </c>
      <c r="T1654" s="28" t="s">
        <v>75</v>
      </c>
      <c r="U1654" s="98"/>
      <c r="V1654" s="98"/>
      <c r="W1654" s="98"/>
      <c r="X1654" s="98"/>
      <c r="Y1654" s="98"/>
      <c r="Z1654" s="98"/>
      <c r="AA1654" s="98"/>
      <c r="AB1654" s="98"/>
      <c r="AC1654" s="98"/>
      <c r="AD1654" s="98"/>
      <c r="AE1654" s="98"/>
      <c r="AF1654" s="98"/>
      <c r="AG1654" s="98"/>
      <c r="AH1654" s="98"/>
      <c r="AI1654" s="98"/>
      <c r="AJ1654" s="98"/>
      <c r="AK1654" s="98"/>
      <c r="AL1654" s="98"/>
      <c r="AM1654" s="98"/>
      <c r="AN1654" s="98"/>
      <c r="AO1654" s="98"/>
      <c r="AP1654" s="98"/>
      <c r="AQ1654" s="98"/>
      <c r="AR1654" s="98"/>
      <c r="AS1654" s="98"/>
      <c r="AT1654" s="98"/>
      <c r="AU1654" s="98"/>
      <c r="AV1654" s="98"/>
      <c r="AW1654" s="98"/>
      <c r="AX1654" s="98"/>
      <c r="AY1654" s="98"/>
      <c r="AZ1654" s="98"/>
      <c r="BA1654" s="98"/>
      <c r="BB1654" s="98"/>
      <c r="BC1654" s="98"/>
      <c r="BD1654" s="98"/>
      <c r="BE1654" s="98"/>
      <c r="BF1654" s="98"/>
      <c r="BG1654" s="98"/>
      <c r="BH1654" s="98"/>
      <c r="BI1654" s="98"/>
      <c r="BJ1654" s="98"/>
      <c r="BK1654" s="98"/>
      <c r="BL1654" s="98"/>
      <c r="BM1654" s="98"/>
      <c r="BN1654" s="98"/>
      <c r="BO1654" s="98"/>
      <c r="BP1654" s="98"/>
      <c r="BQ1654" s="98"/>
      <c r="BR1654" s="98"/>
      <c r="BS1654" s="98"/>
      <c r="BT1654" s="98"/>
      <c r="BU1654" s="98"/>
      <c r="BV1654" s="98"/>
      <c r="BW1654" s="98"/>
      <c r="BX1654" s="98"/>
      <c r="BY1654" s="98"/>
      <c r="BZ1654" s="98"/>
      <c r="CA1654" s="98"/>
      <c r="CB1654" s="98"/>
      <c r="CC1654" s="98"/>
      <c r="CD1654" s="98"/>
      <c r="CE1654" s="98"/>
      <c r="CF1654" s="98"/>
      <c r="CG1654" s="98"/>
      <c r="CH1654" s="98"/>
      <c r="CI1654" s="98"/>
      <c r="CJ1654" s="98"/>
      <c r="CK1654" s="98"/>
      <c r="CL1654" s="98"/>
      <c r="CM1654" s="98"/>
      <c r="CN1654" s="98"/>
      <c r="CO1654" s="98"/>
      <c r="CP1654" s="98"/>
      <c r="CQ1654" s="98"/>
      <c r="CR1654" s="98"/>
      <c r="CS1654" s="98"/>
      <c r="CT1654" s="98"/>
      <c r="CU1654" s="98"/>
      <c r="CV1654" s="98"/>
      <c r="CW1654" s="98"/>
      <c r="CX1654" s="98"/>
      <c r="CY1654" s="98"/>
      <c r="CZ1654" s="98"/>
      <c r="DA1654" s="98"/>
      <c r="DB1654" s="98"/>
      <c r="DC1654" s="98"/>
      <c r="DD1654" s="98"/>
      <c r="DE1654" s="98"/>
      <c r="DF1654" s="98"/>
      <c r="DG1654" s="98"/>
      <c r="DH1654" s="98"/>
      <c r="DI1654" s="98"/>
      <c r="DJ1654" s="98"/>
      <c r="DK1654" s="98"/>
      <c r="DL1654" s="98"/>
      <c r="DM1654" s="98"/>
      <c r="DN1654" s="98"/>
      <c r="DO1654" s="98"/>
      <c r="DP1654" s="98"/>
      <c r="DQ1654" s="98"/>
      <c r="DR1654" s="98"/>
      <c r="DS1654" s="98"/>
      <c r="DT1654" s="98"/>
      <c r="DU1654" s="98"/>
      <c r="DV1654" s="98"/>
      <c r="DW1654" s="98"/>
      <c r="DX1654" s="98"/>
    </row>
    <row r="1655" spans="1:152" s="99" customFormat="1" x14ac:dyDescent="0.25">
      <c r="A1655" s="13">
        <f t="shared" si="26"/>
        <v>1652</v>
      </c>
      <c r="B1655" s="14"/>
      <c r="C1655" s="14"/>
      <c r="D1655" s="14"/>
      <c r="E1655" s="14"/>
      <c r="F1655" s="14"/>
      <c r="G1655" s="15"/>
      <c r="H1655" s="23" t="s">
        <v>1337</v>
      </c>
      <c r="I1655" s="23"/>
      <c r="J1655" s="23">
        <v>112</v>
      </c>
      <c r="K1655" s="23"/>
      <c r="L1655" s="23"/>
      <c r="M1655" s="23"/>
      <c r="N1655" s="23" t="s">
        <v>1341</v>
      </c>
      <c r="O1655" s="23" t="s">
        <v>175</v>
      </c>
      <c r="P1655" s="23" t="s">
        <v>353</v>
      </c>
      <c r="Q1655" s="23">
        <v>984524750</v>
      </c>
      <c r="R1655" s="14"/>
      <c r="S1655" s="17"/>
      <c r="T1655" s="17" t="s">
        <v>18</v>
      </c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1"/>
      <c r="BI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  <c r="BV1655" s="1"/>
      <c r="BW1655" s="1"/>
      <c r="BX1655" s="1"/>
      <c r="BY1655" s="1"/>
      <c r="BZ1655" s="1"/>
      <c r="CA1655" s="1"/>
      <c r="CB1655" s="1"/>
      <c r="CC1655" s="1"/>
      <c r="CD1655" s="1"/>
      <c r="CE1655" s="1"/>
      <c r="CF1655" s="1"/>
      <c r="CG1655" s="1"/>
      <c r="CH1655" s="1"/>
      <c r="CI1655" s="1"/>
      <c r="CJ1655" s="1"/>
      <c r="CK1655" s="1"/>
      <c r="CL1655" s="1"/>
      <c r="CM1655" s="1"/>
      <c r="CN1655" s="1"/>
      <c r="CO1655" s="1"/>
      <c r="CP1655" s="1"/>
      <c r="CQ1655" s="1"/>
      <c r="CR1655" s="1"/>
      <c r="CS1655" s="1"/>
      <c r="CT1655" s="1"/>
      <c r="CU1655" s="1"/>
      <c r="CV1655" s="1"/>
      <c r="CW1655" s="1"/>
      <c r="CX1655" s="1"/>
      <c r="CY1655" s="1"/>
      <c r="CZ1655" s="1"/>
      <c r="DA1655" s="1"/>
      <c r="DB1655" s="1"/>
      <c r="DC1655" s="1"/>
      <c r="DD1655" s="1"/>
      <c r="DE1655" s="1"/>
      <c r="DF1655" s="1"/>
      <c r="DG1655" s="1"/>
      <c r="DH1655" s="1"/>
      <c r="DI1655" s="1"/>
      <c r="DJ1655" s="1"/>
      <c r="DK1655" s="1"/>
      <c r="DL1655" s="1"/>
      <c r="DM1655" s="1"/>
      <c r="DN1655" s="1"/>
      <c r="DO1655" s="1"/>
      <c r="DP1655" s="1"/>
      <c r="DQ1655" s="1"/>
      <c r="DR1655" s="1"/>
      <c r="DS1655" s="1"/>
      <c r="DT1655" s="1"/>
      <c r="DU1655" s="1"/>
      <c r="DV1655" s="1"/>
      <c r="DW1655" s="1"/>
      <c r="DX1655" s="1"/>
      <c r="DY1655" s="2"/>
      <c r="DZ1655" s="2"/>
      <c r="EA1655" s="2"/>
      <c r="EB1655" s="2"/>
      <c r="EC1655" s="2"/>
      <c r="ED1655" s="2"/>
      <c r="EE1655" s="2"/>
      <c r="EF1655" s="2"/>
      <c r="EG1655" s="2"/>
      <c r="EH1655" s="2"/>
      <c r="EI1655" s="2"/>
      <c r="EJ1655" s="2"/>
      <c r="EK1655" s="2"/>
      <c r="EL1655" s="2"/>
      <c r="EM1655" s="2"/>
      <c r="EN1655" s="2"/>
      <c r="EO1655" s="2"/>
      <c r="EP1655" s="2"/>
      <c r="EQ1655" s="2"/>
      <c r="ER1655" s="2"/>
      <c r="ES1655" s="2"/>
      <c r="ET1655" s="2"/>
      <c r="EU1655" s="2"/>
      <c r="EV1655" s="2"/>
    </row>
    <row r="1656" spans="1:152" s="99" customFormat="1" x14ac:dyDescent="0.25">
      <c r="A1656" s="13">
        <f t="shared" si="26"/>
        <v>1653</v>
      </c>
      <c r="B1656" s="95"/>
      <c r="C1656" s="95"/>
      <c r="D1656" s="95"/>
      <c r="E1656" s="95"/>
      <c r="F1656" s="95"/>
      <c r="G1656" s="95"/>
      <c r="H1656" s="97" t="s">
        <v>1337</v>
      </c>
      <c r="I1656" s="97"/>
      <c r="J1656" s="97">
        <v>131</v>
      </c>
      <c r="K1656" s="97"/>
      <c r="L1656" s="97"/>
      <c r="M1656" s="97"/>
      <c r="N1656" s="97" t="s">
        <v>2715</v>
      </c>
      <c r="O1656" s="97" t="s">
        <v>778</v>
      </c>
      <c r="P1656" s="97" t="s">
        <v>44</v>
      </c>
      <c r="Q1656" s="97">
        <v>662472004</v>
      </c>
      <c r="R1656" s="95"/>
      <c r="S1656" s="96">
        <v>43362</v>
      </c>
      <c r="T1656" s="97" t="s">
        <v>2565</v>
      </c>
      <c r="U1656" s="98"/>
      <c r="V1656" s="98"/>
      <c r="W1656" s="98"/>
      <c r="X1656" s="98"/>
      <c r="Y1656" s="98"/>
      <c r="Z1656" s="98"/>
      <c r="AA1656" s="98"/>
      <c r="AB1656" s="98"/>
      <c r="AC1656" s="98"/>
      <c r="AD1656" s="98"/>
      <c r="AE1656" s="98"/>
      <c r="AF1656" s="98"/>
      <c r="AG1656" s="98"/>
      <c r="AH1656" s="98"/>
      <c r="AI1656" s="98"/>
      <c r="AJ1656" s="98"/>
      <c r="AK1656" s="98"/>
      <c r="AL1656" s="98"/>
      <c r="AM1656" s="98"/>
      <c r="AN1656" s="98"/>
      <c r="AO1656" s="98"/>
      <c r="AP1656" s="98"/>
      <c r="AQ1656" s="98"/>
      <c r="AR1656" s="98"/>
      <c r="AS1656" s="98"/>
      <c r="AT1656" s="98"/>
      <c r="AU1656" s="98"/>
      <c r="AV1656" s="98"/>
      <c r="AW1656" s="98"/>
      <c r="AX1656" s="98"/>
      <c r="AY1656" s="98"/>
      <c r="AZ1656" s="98"/>
      <c r="BA1656" s="98"/>
      <c r="BB1656" s="98"/>
      <c r="BC1656" s="98"/>
      <c r="BD1656" s="98"/>
      <c r="BE1656" s="98"/>
      <c r="BF1656" s="98"/>
      <c r="BG1656" s="98"/>
      <c r="BH1656" s="98"/>
      <c r="BI1656" s="98"/>
      <c r="BJ1656" s="98"/>
      <c r="BK1656" s="98"/>
      <c r="BL1656" s="98"/>
      <c r="BM1656" s="98"/>
      <c r="BN1656" s="98"/>
      <c r="BO1656" s="98"/>
      <c r="BP1656" s="98"/>
      <c r="BQ1656" s="98"/>
      <c r="BR1656" s="98"/>
      <c r="BS1656" s="98"/>
      <c r="BT1656" s="98"/>
      <c r="BU1656" s="98"/>
      <c r="BV1656" s="98"/>
      <c r="BW1656" s="98"/>
      <c r="BX1656" s="98"/>
      <c r="BY1656" s="98"/>
      <c r="BZ1656" s="98"/>
      <c r="CA1656" s="98"/>
      <c r="CB1656" s="98"/>
      <c r="CC1656" s="98"/>
      <c r="CD1656" s="98"/>
      <c r="CE1656" s="98"/>
      <c r="CF1656" s="98"/>
      <c r="CG1656" s="98"/>
      <c r="CH1656" s="98"/>
      <c r="CI1656" s="98"/>
      <c r="CJ1656" s="98"/>
      <c r="CK1656" s="98"/>
      <c r="CL1656" s="98"/>
      <c r="CM1656" s="98"/>
      <c r="CN1656" s="98"/>
      <c r="CO1656" s="98"/>
      <c r="CP1656" s="98"/>
      <c r="CQ1656" s="98"/>
      <c r="CR1656" s="98"/>
      <c r="CS1656" s="98"/>
      <c r="CT1656" s="98"/>
      <c r="CU1656" s="98"/>
      <c r="CV1656" s="98"/>
      <c r="CW1656" s="98"/>
      <c r="CX1656" s="98"/>
      <c r="CY1656" s="98"/>
      <c r="CZ1656" s="98"/>
      <c r="DA1656" s="98"/>
      <c r="DB1656" s="98"/>
      <c r="DC1656" s="98"/>
      <c r="DD1656" s="98"/>
      <c r="DE1656" s="98"/>
      <c r="DF1656" s="98"/>
      <c r="DG1656" s="98"/>
      <c r="DH1656" s="98"/>
      <c r="DI1656" s="98"/>
      <c r="DJ1656" s="98"/>
      <c r="DK1656" s="98"/>
      <c r="DL1656" s="98"/>
      <c r="DM1656" s="98"/>
      <c r="DN1656" s="98"/>
      <c r="DO1656" s="98"/>
      <c r="DP1656" s="98"/>
      <c r="DQ1656" s="98"/>
      <c r="DR1656" s="98"/>
      <c r="DS1656" s="98"/>
      <c r="DT1656" s="98"/>
      <c r="DU1656" s="98"/>
      <c r="DV1656" s="98"/>
      <c r="DW1656" s="98"/>
      <c r="DX1656" s="98"/>
    </row>
    <row r="1657" spans="1:152" s="99" customFormat="1" x14ac:dyDescent="0.25">
      <c r="A1657" s="13">
        <f t="shared" si="26"/>
        <v>1654</v>
      </c>
      <c r="B1657" s="14"/>
      <c r="C1657" s="14"/>
      <c r="D1657" s="14"/>
      <c r="E1657" s="14"/>
      <c r="F1657" s="14"/>
      <c r="G1657" s="15"/>
      <c r="H1657" s="28" t="s">
        <v>1337</v>
      </c>
      <c r="I1657" s="28"/>
      <c r="J1657" s="28">
        <v>188</v>
      </c>
      <c r="K1657" s="28"/>
      <c r="L1657" s="28"/>
      <c r="M1657" s="28">
        <v>4</v>
      </c>
      <c r="N1657" s="42" t="s">
        <v>440</v>
      </c>
      <c r="O1657" s="28" t="s">
        <v>25</v>
      </c>
      <c r="P1657" s="28" t="s">
        <v>30</v>
      </c>
      <c r="Q1657" s="28">
        <v>525287</v>
      </c>
      <c r="R1657" s="14"/>
      <c r="S1657" s="89">
        <v>43276</v>
      </c>
      <c r="T1657" s="28" t="s">
        <v>75</v>
      </c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1"/>
      <c r="BI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  <c r="BV1657" s="1"/>
      <c r="BW1657" s="1"/>
      <c r="BX1657" s="1"/>
      <c r="BY1657" s="1"/>
      <c r="BZ1657" s="1"/>
      <c r="CA1657" s="1"/>
      <c r="CB1657" s="1"/>
      <c r="CC1657" s="1"/>
      <c r="CD1657" s="1"/>
      <c r="CE1657" s="1"/>
      <c r="CF1657" s="1"/>
      <c r="CG1657" s="1"/>
      <c r="CH1657" s="1"/>
      <c r="CI1657" s="1"/>
      <c r="CJ1657" s="1"/>
      <c r="CK1657" s="1"/>
      <c r="CL1657" s="1"/>
      <c r="CM1657" s="1"/>
      <c r="CN1657" s="1"/>
      <c r="CO1657" s="1"/>
      <c r="CP1657" s="1"/>
      <c r="CQ1657" s="1"/>
      <c r="CR1657" s="1"/>
      <c r="CS1657" s="1"/>
      <c r="CT1657" s="1"/>
      <c r="CU1657" s="1"/>
      <c r="CV1657" s="1"/>
      <c r="CW1657" s="1"/>
      <c r="CX1657" s="1"/>
      <c r="CY1657" s="1"/>
      <c r="CZ1657" s="1"/>
      <c r="DA1657" s="1"/>
      <c r="DB1657" s="1"/>
      <c r="DC1657" s="1"/>
      <c r="DD1657" s="1"/>
      <c r="DE1657" s="1"/>
      <c r="DF1657" s="1"/>
      <c r="DG1657" s="1"/>
      <c r="DH1657" s="1"/>
      <c r="DI1657" s="1"/>
      <c r="DJ1657" s="1"/>
      <c r="DK1657" s="1"/>
      <c r="DL1657" s="1"/>
      <c r="DM1657" s="1"/>
      <c r="DN1657" s="1"/>
      <c r="DO1657" s="1"/>
      <c r="DP1657" s="1"/>
      <c r="DQ1657" s="1"/>
      <c r="DR1657" s="1"/>
      <c r="DS1657" s="1"/>
      <c r="DT1657" s="1"/>
      <c r="DU1657" s="1"/>
      <c r="DV1657" s="1"/>
      <c r="DW1657" s="1"/>
      <c r="DX1657" s="1"/>
      <c r="DY1657" s="2"/>
      <c r="DZ1657" s="2"/>
      <c r="EA1657" s="2"/>
      <c r="EB1657" s="2"/>
      <c r="EC1657" s="2"/>
      <c r="ED1657" s="2"/>
      <c r="EE1657" s="2"/>
      <c r="EF1657" s="2"/>
      <c r="EG1657" s="2"/>
      <c r="EH1657" s="2"/>
      <c r="EI1657" s="2"/>
      <c r="EJ1657" s="2"/>
      <c r="EK1657" s="2"/>
      <c r="EL1657" s="2"/>
      <c r="EM1657" s="2"/>
      <c r="EN1657" s="2"/>
      <c r="EO1657" s="2"/>
      <c r="EP1657" s="2"/>
      <c r="EQ1657" s="2"/>
      <c r="ER1657" s="2"/>
      <c r="ES1657" s="2"/>
      <c r="ET1657" s="2"/>
      <c r="EU1657" s="2"/>
      <c r="EV1657" s="2"/>
    </row>
    <row r="1658" spans="1:152" s="99" customFormat="1" x14ac:dyDescent="0.25">
      <c r="A1658" s="13">
        <f t="shared" si="26"/>
        <v>1655</v>
      </c>
      <c r="B1658" s="14"/>
      <c r="C1658" s="14"/>
      <c r="D1658" s="14"/>
      <c r="E1658" s="14"/>
      <c r="F1658" s="14"/>
      <c r="G1658" s="15"/>
      <c r="H1658" s="28" t="s">
        <v>1342</v>
      </c>
      <c r="I1658" s="28"/>
      <c r="J1658" s="28">
        <v>188</v>
      </c>
      <c r="K1658" s="28"/>
      <c r="L1658" s="28"/>
      <c r="M1658" s="28">
        <v>1</v>
      </c>
      <c r="N1658" s="28" t="s">
        <v>1343</v>
      </c>
      <c r="O1658" s="28" t="s">
        <v>1344</v>
      </c>
      <c r="P1658" s="28" t="s">
        <v>949</v>
      </c>
      <c r="Q1658" s="28">
        <v>525286</v>
      </c>
      <c r="R1658" s="14"/>
      <c r="S1658" s="89" t="s">
        <v>45</v>
      </c>
      <c r="T1658" s="28" t="s">
        <v>46</v>
      </c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1"/>
      <c r="BI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  <c r="BV1658" s="1"/>
      <c r="BW1658" s="1"/>
      <c r="BX1658" s="1"/>
      <c r="BY1658" s="1"/>
      <c r="BZ1658" s="1"/>
      <c r="CA1658" s="1"/>
      <c r="CB1658" s="1"/>
      <c r="CC1658" s="1"/>
      <c r="CD1658" s="1"/>
      <c r="CE1658" s="1"/>
      <c r="CF1658" s="1"/>
      <c r="CG1658" s="1"/>
      <c r="CH1658" s="1"/>
      <c r="CI1658" s="1"/>
      <c r="CJ1658" s="1"/>
      <c r="CK1658" s="1"/>
      <c r="CL1658" s="1"/>
      <c r="CM1658" s="1"/>
      <c r="CN1658" s="1"/>
      <c r="CO1658" s="1"/>
      <c r="CP1658" s="1"/>
      <c r="CQ1658" s="1"/>
      <c r="CR1658" s="1"/>
      <c r="CS1658" s="1"/>
      <c r="CT1658" s="1"/>
      <c r="CU1658" s="1"/>
      <c r="CV1658" s="1"/>
      <c r="CW1658" s="1"/>
      <c r="CX1658" s="1"/>
      <c r="CY1658" s="1"/>
      <c r="CZ1658" s="1"/>
      <c r="DA1658" s="1"/>
      <c r="DB1658" s="1"/>
      <c r="DC1658" s="1"/>
      <c r="DD1658" s="1"/>
      <c r="DE1658" s="1"/>
      <c r="DF1658" s="1"/>
      <c r="DG1658" s="1"/>
      <c r="DH1658" s="1"/>
      <c r="DI1658" s="1"/>
      <c r="DJ1658" s="1"/>
      <c r="DK1658" s="1"/>
      <c r="DL1658" s="1"/>
      <c r="DM1658" s="1"/>
      <c r="DN1658" s="1"/>
      <c r="DO1658" s="1"/>
      <c r="DP1658" s="1"/>
      <c r="DQ1658" s="1"/>
      <c r="DR1658" s="1"/>
      <c r="DS1658" s="1"/>
      <c r="DT1658" s="1"/>
      <c r="DU1658" s="1"/>
      <c r="DV1658" s="1"/>
      <c r="DW1658" s="1"/>
      <c r="DX1658" s="1"/>
      <c r="DY1658" s="2"/>
      <c r="DZ1658" s="2"/>
      <c r="EA1658" s="2"/>
      <c r="EB1658" s="2"/>
      <c r="EC1658" s="2"/>
      <c r="ED1658" s="2"/>
      <c r="EE1658" s="2"/>
      <c r="EF1658" s="2"/>
      <c r="EG1658" s="2"/>
      <c r="EH1658" s="2"/>
      <c r="EI1658" s="2"/>
      <c r="EJ1658" s="2"/>
      <c r="EK1658" s="2"/>
      <c r="EL1658" s="2"/>
      <c r="EM1658" s="2"/>
      <c r="EN1658" s="2"/>
      <c r="EO1658" s="2"/>
      <c r="EP1658" s="2"/>
      <c r="EQ1658" s="2"/>
      <c r="ER1658" s="2"/>
      <c r="ES1658" s="2"/>
      <c r="ET1658" s="2"/>
      <c r="EU1658" s="2"/>
      <c r="EV1658" s="2"/>
    </row>
    <row r="1659" spans="1:152" s="99" customFormat="1" x14ac:dyDescent="0.25">
      <c r="A1659" s="13">
        <f t="shared" si="26"/>
        <v>1656</v>
      </c>
      <c r="B1659" s="95"/>
      <c r="C1659" s="95"/>
      <c r="D1659" s="95"/>
      <c r="E1659" s="95"/>
      <c r="F1659" s="95"/>
      <c r="G1659" s="95"/>
      <c r="H1659" s="97" t="s">
        <v>1342</v>
      </c>
      <c r="I1659" s="97"/>
      <c r="J1659" s="97">
        <v>188</v>
      </c>
      <c r="K1659" s="97"/>
      <c r="L1659" s="97"/>
      <c r="M1659" s="97">
        <v>17</v>
      </c>
      <c r="N1659" s="97" t="s">
        <v>3214</v>
      </c>
      <c r="O1659" s="97" t="s">
        <v>481</v>
      </c>
      <c r="P1659" s="97" t="s">
        <v>30</v>
      </c>
      <c r="Q1659" s="97">
        <v>674888014</v>
      </c>
      <c r="R1659" s="95"/>
      <c r="S1659" s="96">
        <v>43375</v>
      </c>
      <c r="T1659" s="28" t="s">
        <v>75</v>
      </c>
      <c r="U1659" s="98"/>
      <c r="V1659" s="98"/>
      <c r="W1659" s="98"/>
      <c r="X1659" s="98"/>
      <c r="Y1659" s="98"/>
      <c r="Z1659" s="98"/>
      <c r="AA1659" s="98"/>
      <c r="AB1659" s="98"/>
      <c r="AC1659" s="98"/>
      <c r="AD1659" s="98"/>
      <c r="AE1659" s="98"/>
      <c r="AF1659" s="98"/>
      <c r="AG1659" s="98"/>
      <c r="AH1659" s="98"/>
      <c r="AI1659" s="98"/>
      <c r="AJ1659" s="98"/>
      <c r="AK1659" s="98"/>
      <c r="AL1659" s="98"/>
      <c r="AM1659" s="98"/>
      <c r="AN1659" s="98"/>
      <c r="AO1659" s="98"/>
      <c r="AP1659" s="98"/>
      <c r="AQ1659" s="98"/>
      <c r="AR1659" s="98"/>
      <c r="AS1659" s="98"/>
      <c r="AT1659" s="98"/>
      <c r="AU1659" s="98"/>
      <c r="AV1659" s="98"/>
      <c r="AW1659" s="98"/>
      <c r="AX1659" s="98"/>
      <c r="AY1659" s="98"/>
      <c r="AZ1659" s="98"/>
      <c r="BA1659" s="98"/>
      <c r="BB1659" s="98"/>
      <c r="BC1659" s="98"/>
      <c r="BD1659" s="98"/>
      <c r="BE1659" s="98"/>
      <c r="BF1659" s="98"/>
      <c r="BG1659" s="98"/>
      <c r="BH1659" s="98"/>
      <c r="BI1659" s="98"/>
      <c r="BJ1659" s="98"/>
      <c r="BK1659" s="98"/>
      <c r="BL1659" s="98"/>
      <c r="BM1659" s="98"/>
      <c r="BN1659" s="98"/>
      <c r="BO1659" s="98"/>
      <c r="BP1659" s="98"/>
      <c r="BQ1659" s="98"/>
      <c r="BR1659" s="98"/>
      <c r="BS1659" s="98"/>
      <c r="BT1659" s="98"/>
      <c r="BU1659" s="98"/>
      <c r="BV1659" s="98"/>
      <c r="BW1659" s="98"/>
      <c r="BX1659" s="98"/>
      <c r="BY1659" s="98"/>
      <c r="BZ1659" s="98"/>
      <c r="CA1659" s="98"/>
      <c r="CB1659" s="98"/>
      <c r="CC1659" s="98"/>
      <c r="CD1659" s="98"/>
      <c r="CE1659" s="98"/>
      <c r="CF1659" s="98"/>
      <c r="CG1659" s="98"/>
      <c r="CH1659" s="98"/>
      <c r="CI1659" s="98"/>
      <c r="CJ1659" s="98"/>
      <c r="CK1659" s="98"/>
      <c r="CL1659" s="98"/>
      <c r="CM1659" s="98"/>
      <c r="CN1659" s="98"/>
      <c r="CO1659" s="98"/>
      <c r="CP1659" s="98"/>
      <c r="CQ1659" s="98"/>
      <c r="CR1659" s="98"/>
      <c r="CS1659" s="98"/>
      <c r="CT1659" s="98"/>
      <c r="CU1659" s="98"/>
      <c r="CV1659" s="98"/>
      <c r="CW1659" s="98"/>
      <c r="CX1659" s="98"/>
      <c r="CY1659" s="98"/>
      <c r="CZ1659" s="98"/>
      <c r="DA1659" s="98"/>
      <c r="DB1659" s="98"/>
      <c r="DC1659" s="98"/>
      <c r="DD1659" s="98"/>
      <c r="DE1659" s="98"/>
      <c r="DF1659" s="98"/>
      <c r="DG1659" s="98"/>
      <c r="DH1659" s="98"/>
      <c r="DI1659" s="98"/>
      <c r="DJ1659" s="98"/>
      <c r="DK1659" s="98"/>
      <c r="DL1659" s="98"/>
      <c r="DM1659" s="98"/>
      <c r="DN1659" s="98"/>
      <c r="DO1659" s="98"/>
      <c r="DP1659" s="98"/>
      <c r="DQ1659" s="98"/>
      <c r="DR1659" s="98"/>
      <c r="DS1659" s="98"/>
      <c r="DT1659" s="98"/>
      <c r="DU1659" s="98"/>
      <c r="DV1659" s="98"/>
      <c r="DW1659" s="98"/>
      <c r="DX1659" s="98"/>
    </row>
    <row r="1660" spans="1:152" s="99" customFormat="1" x14ac:dyDescent="0.25">
      <c r="A1660" s="13">
        <f t="shared" si="26"/>
        <v>1657</v>
      </c>
      <c r="B1660" s="95"/>
      <c r="C1660" s="95"/>
      <c r="D1660" s="95"/>
      <c r="E1660" s="95"/>
      <c r="F1660" s="95"/>
      <c r="G1660" s="95"/>
      <c r="H1660" s="97" t="s">
        <v>1342</v>
      </c>
      <c r="I1660" s="97"/>
      <c r="J1660" s="97">
        <v>188</v>
      </c>
      <c r="K1660" s="97"/>
      <c r="L1660" s="97"/>
      <c r="M1660" s="97">
        <v>18</v>
      </c>
      <c r="N1660" s="97" t="s">
        <v>3213</v>
      </c>
      <c r="O1660" s="97" t="s">
        <v>82</v>
      </c>
      <c r="P1660" s="97" t="s">
        <v>119</v>
      </c>
      <c r="Q1660" s="97">
        <v>674888014</v>
      </c>
      <c r="R1660" s="95"/>
      <c r="S1660" s="96">
        <v>43375</v>
      </c>
      <c r="T1660" s="28" t="s">
        <v>75</v>
      </c>
      <c r="U1660" s="98"/>
      <c r="V1660" s="98"/>
      <c r="W1660" s="98"/>
      <c r="X1660" s="98"/>
      <c r="Y1660" s="98"/>
      <c r="Z1660" s="98"/>
      <c r="AA1660" s="98"/>
      <c r="AB1660" s="98"/>
      <c r="AC1660" s="98"/>
      <c r="AD1660" s="98"/>
      <c r="AE1660" s="98"/>
      <c r="AF1660" s="98"/>
      <c r="AG1660" s="98"/>
      <c r="AH1660" s="98"/>
      <c r="AI1660" s="98"/>
      <c r="AJ1660" s="98"/>
      <c r="AK1660" s="98"/>
      <c r="AL1660" s="98"/>
      <c r="AM1660" s="98"/>
      <c r="AN1660" s="98"/>
      <c r="AO1660" s="98"/>
      <c r="AP1660" s="98"/>
      <c r="AQ1660" s="98"/>
      <c r="AR1660" s="98"/>
      <c r="AS1660" s="98"/>
      <c r="AT1660" s="98"/>
      <c r="AU1660" s="98"/>
      <c r="AV1660" s="98"/>
      <c r="AW1660" s="98"/>
      <c r="AX1660" s="98"/>
      <c r="AY1660" s="98"/>
      <c r="AZ1660" s="98"/>
      <c r="BA1660" s="98"/>
      <c r="BB1660" s="98"/>
      <c r="BC1660" s="98"/>
      <c r="BD1660" s="98"/>
      <c r="BE1660" s="98"/>
      <c r="BF1660" s="98"/>
      <c r="BG1660" s="98"/>
      <c r="BH1660" s="98"/>
      <c r="BI1660" s="98"/>
      <c r="BJ1660" s="98"/>
      <c r="BK1660" s="98"/>
      <c r="BL1660" s="98"/>
      <c r="BM1660" s="98"/>
      <c r="BN1660" s="98"/>
      <c r="BO1660" s="98"/>
      <c r="BP1660" s="98"/>
      <c r="BQ1660" s="98"/>
      <c r="BR1660" s="98"/>
      <c r="BS1660" s="98"/>
      <c r="BT1660" s="98"/>
      <c r="BU1660" s="98"/>
      <c r="BV1660" s="98"/>
      <c r="BW1660" s="98"/>
      <c r="BX1660" s="98"/>
      <c r="BY1660" s="98"/>
      <c r="BZ1660" s="98"/>
      <c r="CA1660" s="98"/>
      <c r="CB1660" s="98"/>
      <c r="CC1660" s="98"/>
      <c r="CD1660" s="98"/>
      <c r="CE1660" s="98"/>
      <c r="CF1660" s="98"/>
      <c r="CG1660" s="98"/>
      <c r="CH1660" s="98"/>
      <c r="CI1660" s="98"/>
      <c r="CJ1660" s="98"/>
      <c r="CK1660" s="98"/>
      <c r="CL1660" s="98"/>
      <c r="CM1660" s="98"/>
      <c r="CN1660" s="98"/>
      <c r="CO1660" s="98"/>
      <c r="CP1660" s="98"/>
      <c r="CQ1660" s="98"/>
      <c r="CR1660" s="98"/>
      <c r="CS1660" s="98"/>
      <c r="CT1660" s="98"/>
      <c r="CU1660" s="98"/>
      <c r="CV1660" s="98"/>
      <c r="CW1660" s="98"/>
      <c r="CX1660" s="98"/>
      <c r="CY1660" s="98"/>
      <c r="CZ1660" s="98"/>
      <c r="DA1660" s="98"/>
      <c r="DB1660" s="98"/>
      <c r="DC1660" s="98"/>
      <c r="DD1660" s="98"/>
      <c r="DE1660" s="98"/>
      <c r="DF1660" s="98"/>
      <c r="DG1660" s="98"/>
      <c r="DH1660" s="98"/>
      <c r="DI1660" s="98"/>
      <c r="DJ1660" s="98"/>
      <c r="DK1660" s="98"/>
      <c r="DL1660" s="98"/>
      <c r="DM1660" s="98"/>
      <c r="DN1660" s="98"/>
      <c r="DO1660" s="98"/>
      <c r="DP1660" s="98"/>
      <c r="DQ1660" s="98"/>
      <c r="DR1660" s="98"/>
      <c r="DS1660" s="98"/>
      <c r="DT1660" s="98"/>
      <c r="DU1660" s="98"/>
      <c r="DV1660" s="98"/>
      <c r="DW1660" s="98"/>
      <c r="DX1660" s="98"/>
    </row>
    <row r="1661" spans="1:152" s="99" customFormat="1" x14ac:dyDescent="0.25">
      <c r="A1661" s="13">
        <f t="shared" si="26"/>
        <v>1658</v>
      </c>
      <c r="B1661" s="14"/>
      <c r="C1661" s="14"/>
      <c r="D1661" s="14"/>
      <c r="E1661" s="14"/>
      <c r="F1661" s="14"/>
      <c r="G1661" s="15"/>
      <c r="H1661" s="16" t="s">
        <v>1345</v>
      </c>
      <c r="I1661" s="16"/>
      <c r="J1661" s="16">
        <v>9</v>
      </c>
      <c r="K1661" s="16"/>
      <c r="L1661" s="16"/>
      <c r="M1661" s="16">
        <v>2</v>
      </c>
      <c r="N1661" s="16" t="s">
        <v>1346</v>
      </c>
      <c r="O1661" s="16" t="s">
        <v>62</v>
      </c>
      <c r="P1661" s="16" t="s">
        <v>133</v>
      </c>
      <c r="Q1661" s="16">
        <v>673377517</v>
      </c>
      <c r="R1661" s="14"/>
      <c r="S1661" s="17"/>
      <c r="T1661" s="17" t="s">
        <v>18</v>
      </c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1"/>
      <c r="BI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  <c r="BV1661" s="1"/>
      <c r="BW1661" s="1"/>
      <c r="BX1661" s="1"/>
      <c r="BY1661" s="1"/>
      <c r="BZ1661" s="1"/>
      <c r="CA1661" s="1"/>
      <c r="CB1661" s="1"/>
      <c r="CC1661" s="1"/>
      <c r="CD1661" s="1"/>
      <c r="CE1661" s="1"/>
      <c r="CF1661" s="1"/>
      <c r="CG1661" s="1"/>
      <c r="CH1661" s="1"/>
      <c r="CI1661" s="1"/>
      <c r="CJ1661" s="1"/>
      <c r="CK1661" s="1"/>
      <c r="CL1661" s="1"/>
      <c r="CM1661" s="1"/>
      <c r="CN1661" s="1"/>
      <c r="CO1661" s="1"/>
      <c r="CP1661" s="1"/>
      <c r="CQ1661" s="1"/>
      <c r="CR1661" s="1"/>
      <c r="CS1661" s="1"/>
      <c r="CT1661" s="1"/>
      <c r="CU1661" s="1"/>
      <c r="CV1661" s="1"/>
      <c r="CW1661" s="1"/>
      <c r="CX1661" s="1"/>
      <c r="CY1661" s="1"/>
      <c r="CZ1661" s="1"/>
      <c r="DA1661" s="1"/>
      <c r="DB1661" s="1"/>
      <c r="DC1661" s="1"/>
      <c r="DD1661" s="1"/>
      <c r="DE1661" s="1"/>
      <c r="DF1661" s="1"/>
      <c r="DG1661" s="1"/>
      <c r="DH1661" s="1"/>
      <c r="DI1661" s="1"/>
      <c r="DJ1661" s="1"/>
      <c r="DK1661" s="1"/>
      <c r="DL1661" s="1"/>
      <c r="DM1661" s="1"/>
      <c r="DN1661" s="1"/>
      <c r="DO1661" s="1"/>
      <c r="DP1661" s="1"/>
      <c r="DQ1661" s="1"/>
      <c r="DR1661" s="1"/>
      <c r="DS1661" s="1"/>
      <c r="DT1661" s="1"/>
      <c r="DU1661" s="1"/>
      <c r="DV1661" s="1"/>
      <c r="DW1661" s="1"/>
      <c r="DX1661" s="1"/>
      <c r="DY1661" s="2"/>
      <c r="DZ1661" s="2"/>
      <c r="EA1661" s="2"/>
      <c r="EB1661" s="2"/>
      <c r="EC1661" s="2"/>
      <c r="ED1661" s="2"/>
      <c r="EE1661" s="2"/>
      <c r="EF1661" s="2"/>
      <c r="EG1661" s="2"/>
      <c r="EH1661" s="2"/>
      <c r="EI1661" s="2"/>
      <c r="EJ1661" s="2"/>
      <c r="EK1661" s="2"/>
      <c r="EL1661" s="2"/>
      <c r="EM1661" s="2"/>
      <c r="EN1661" s="2"/>
      <c r="EO1661" s="2"/>
      <c r="EP1661" s="2"/>
      <c r="EQ1661" s="2"/>
      <c r="ER1661" s="2"/>
      <c r="ES1661" s="2"/>
      <c r="ET1661" s="2"/>
      <c r="EU1661" s="2"/>
      <c r="EV1661" s="2"/>
    </row>
    <row r="1662" spans="1:152" s="99" customFormat="1" x14ac:dyDescent="0.25">
      <c r="A1662" s="13">
        <f t="shared" si="26"/>
        <v>1659</v>
      </c>
      <c r="B1662" s="14"/>
      <c r="C1662" s="14"/>
      <c r="D1662" s="14"/>
      <c r="E1662" s="14"/>
      <c r="F1662" s="14"/>
      <c r="G1662" s="15"/>
      <c r="H1662" s="30" t="s">
        <v>1347</v>
      </c>
      <c r="I1662" s="30"/>
      <c r="J1662" s="30">
        <v>7</v>
      </c>
      <c r="K1662" s="39"/>
      <c r="L1662" s="39"/>
      <c r="M1662" s="41"/>
      <c r="N1662" s="40" t="s">
        <v>1348</v>
      </c>
      <c r="O1662" s="28" t="s">
        <v>128</v>
      </c>
      <c r="P1662" s="28" t="s">
        <v>119</v>
      </c>
      <c r="Q1662" s="28">
        <v>964096235</v>
      </c>
      <c r="R1662" s="14"/>
      <c r="S1662" s="91" t="s">
        <v>74</v>
      </c>
      <c r="T1662" s="28" t="s">
        <v>75</v>
      </c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1"/>
      <c r="BI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  <c r="BV1662" s="1"/>
      <c r="BW1662" s="1"/>
      <c r="BX1662" s="1"/>
      <c r="BY1662" s="1"/>
      <c r="BZ1662" s="1"/>
      <c r="CA1662" s="1"/>
      <c r="CB1662" s="1"/>
      <c r="CC1662" s="1"/>
      <c r="CD1662" s="1"/>
      <c r="CE1662" s="1"/>
      <c r="CF1662" s="1"/>
      <c r="CG1662" s="1"/>
      <c r="CH1662" s="1"/>
      <c r="CI1662" s="1"/>
      <c r="CJ1662" s="1"/>
      <c r="CK1662" s="1"/>
      <c r="CL1662" s="1"/>
      <c r="CM1662" s="1"/>
      <c r="CN1662" s="1"/>
      <c r="CO1662" s="1"/>
      <c r="CP1662" s="1"/>
      <c r="CQ1662" s="1"/>
      <c r="CR1662" s="1"/>
      <c r="CS1662" s="1"/>
      <c r="CT1662" s="1"/>
      <c r="CU1662" s="1"/>
      <c r="CV1662" s="1"/>
      <c r="CW1662" s="1"/>
      <c r="CX1662" s="1"/>
      <c r="CY1662" s="1"/>
      <c r="CZ1662" s="1"/>
      <c r="DA1662" s="1"/>
      <c r="DB1662" s="1"/>
      <c r="DC1662" s="1"/>
      <c r="DD1662" s="1"/>
      <c r="DE1662" s="1"/>
      <c r="DF1662" s="1"/>
      <c r="DG1662" s="1"/>
      <c r="DH1662" s="1"/>
      <c r="DI1662" s="1"/>
      <c r="DJ1662" s="1"/>
      <c r="DK1662" s="1"/>
      <c r="DL1662" s="1"/>
      <c r="DM1662" s="1"/>
      <c r="DN1662" s="1"/>
      <c r="DO1662" s="1"/>
      <c r="DP1662" s="1"/>
      <c r="DQ1662" s="1"/>
      <c r="DR1662" s="1"/>
      <c r="DS1662" s="1"/>
      <c r="DT1662" s="1"/>
      <c r="DU1662" s="1"/>
      <c r="DV1662" s="1"/>
      <c r="DW1662" s="1"/>
      <c r="DX1662" s="1"/>
      <c r="DY1662" s="2"/>
      <c r="DZ1662" s="2"/>
      <c r="EA1662" s="2"/>
      <c r="EB1662" s="2"/>
      <c r="EC1662" s="2"/>
      <c r="ED1662" s="2"/>
      <c r="EE1662" s="2"/>
      <c r="EF1662" s="2"/>
      <c r="EG1662" s="2"/>
      <c r="EH1662" s="2"/>
      <c r="EI1662" s="2"/>
      <c r="EJ1662" s="2"/>
      <c r="EK1662" s="2"/>
      <c r="EL1662" s="2"/>
      <c r="EM1662" s="2"/>
      <c r="EN1662" s="2"/>
      <c r="EO1662" s="2"/>
      <c r="EP1662" s="2"/>
      <c r="EQ1662" s="2"/>
      <c r="ER1662" s="2"/>
      <c r="ES1662" s="2"/>
      <c r="ET1662" s="2"/>
      <c r="EU1662" s="2"/>
      <c r="EV1662" s="2"/>
    </row>
    <row r="1663" spans="1:152" s="99" customFormat="1" x14ac:dyDescent="0.25">
      <c r="A1663" s="13">
        <f t="shared" si="26"/>
        <v>1660</v>
      </c>
      <c r="B1663" s="14"/>
      <c r="C1663" s="14"/>
      <c r="D1663" s="14"/>
      <c r="E1663" s="14"/>
      <c r="F1663" s="14"/>
      <c r="G1663" s="15"/>
      <c r="H1663" s="28" t="s">
        <v>1349</v>
      </c>
      <c r="I1663" s="28"/>
      <c r="J1663" s="28">
        <v>2</v>
      </c>
      <c r="K1663" s="28"/>
      <c r="L1663" s="28"/>
      <c r="M1663" s="28"/>
      <c r="N1663" s="42" t="s">
        <v>1350</v>
      </c>
      <c r="O1663" s="28" t="s">
        <v>20</v>
      </c>
      <c r="P1663" s="28" t="s">
        <v>17</v>
      </c>
      <c r="Q1663" s="28">
        <v>949245146</v>
      </c>
      <c r="R1663" s="14"/>
      <c r="S1663" s="89">
        <v>43276</v>
      </c>
      <c r="T1663" s="28" t="s">
        <v>75</v>
      </c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1"/>
      <c r="BI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  <c r="BV1663" s="1"/>
      <c r="BW1663" s="1"/>
      <c r="BX1663" s="1"/>
      <c r="BY1663" s="1"/>
      <c r="BZ1663" s="1"/>
      <c r="CA1663" s="1"/>
      <c r="CB1663" s="1"/>
      <c r="CC1663" s="1"/>
      <c r="CD1663" s="1"/>
      <c r="CE1663" s="1"/>
      <c r="CF1663" s="1"/>
      <c r="CG1663" s="1"/>
      <c r="CH1663" s="1"/>
      <c r="CI1663" s="1"/>
      <c r="CJ1663" s="1"/>
      <c r="CK1663" s="1"/>
      <c r="CL1663" s="1"/>
      <c r="CM1663" s="1"/>
      <c r="CN1663" s="1"/>
      <c r="CO1663" s="1"/>
      <c r="CP1663" s="1"/>
      <c r="CQ1663" s="1"/>
      <c r="CR1663" s="1"/>
      <c r="CS1663" s="1"/>
      <c r="CT1663" s="1"/>
      <c r="CU1663" s="1"/>
      <c r="CV1663" s="1"/>
      <c r="CW1663" s="1"/>
      <c r="CX1663" s="1"/>
      <c r="CY1663" s="1"/>
      <c r="CZ1663" s="1"/>
      <c r="DA1663" s="1"/>
      <c r="DB1663" s="1"/>
      <c r="DC1663" s="1"/>
      <c r="DD1663" s="1"/>
      <c r="DE1663" s="1"/>
      <c r="DF1663" s="1"/>
      <c r="DG1663" s="1"/>
      <c r="DH1663" s="1"/>
      <c r="DI1663" s="1"/>
      <c r="DJ1663" s="1"/>
      <c r="DK1663" s="1"/>
      <c r="DL1663" s="1"/>
      <c r="DM1663" s="1"/>
      <c r="DN1663" s="1"/>
      <c r="DO1663" s="1"/>
      <c r="DP1663" s="1"/>
      <c r="DQ1663" s="1"/>
      <c r="DR1663" s="1"/>
      <c r="DS1663" s="1"/>
      <c r="DT1663" s="1"/>
      <c r="DU1663" s="1"/>
      <c r="DV1663" s="1"/>
      <c r="DW1663" s="1"/>
      <c r="DX1663" s="1"/>
      <c r="DY1663" s="2"/>
      <c r="DZ1663" s="2"/>
      <c r="EA1663" s="2"/>
      <c r="EB1663" s="2"/>
      <c r="EC1663" s="2"/>
      <c r="ED1663" s="2"/>
      <c r="EE1663" s="2"/>
      <c r="EF1663" s="2"/>
      <c r="EG1663" s="2"/>
      <c r="EH1663" s="2"/>
      <c r="EI1663" s="2"/>
      <c r="EJ1663" s="2"/>
      <c r="EK1663" s="2"/>
      <c r="EL1663" s="2"/>
      <c r="EM1663" s="2"/>
      <c r="EN1663" s="2"/>
      <c r="EO1663" s="2"/>
      <c r="EP1663" s="2"/>
      <c r="EQ1663" s="2"/>
      <c r="ER1663" s="2"/>
      <c r="ES1663" s="2"/>
      <c r="ET1663" s="2"/>
      <c r="EU1663" s="2"/>
      <c r="EV1663" s="2"/>
    </row>
    <row r="1664" spans="1:152" s="99" customFormat="1" x14ac:dyDescent="0.25">
      <c r="A1664" s="13">
        <f t="shared" si="26"/>
        <v>1661</v>
      </c>
      <c r="B1664" s="14"/>
      <c r="C1664" s="14"/>
      <c r="D1664" s="14"/>
      <c r="E1664" s="14"/>
      <c r="F1664" s="14"/>
      <c r="G1664" s="15"/>
      <c r="H1664" s="36" t="s">
        <v>1349</v>
      </c>
      <c r="I1664" s="36"/>
      <c r="J1664" s="36">
        <v>9</v>
      </c>
      <c r="K1664" s="36"/>
      <c r="L1664" s="36"/>
      <c r="M1664" s="36"/>
      <c r="N1664" s="36" t="s">
        <v>1351</v>
      </c>
      <c r="O1664" s="36" t="s">
        <v>197</v>
      </c>
      <c r="P1664" s="36" t="s">
        <v>239</v>
      </c>
      <c r="Q1664" s="36">
        <v>970533932</v>
      </c>
      <c r="R1664" s="14"/>
      <c r="S1664" s="17"/>
      <c r="T1664" s="17" t="s">
        <v>18</v>
      </c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1"/>
      <c r="BI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  <c r="BV1664" s="1"/>
      <c r="BW1664" s="1"/>
      <c r="BX1664" s="1"/>
      <c r="BY1664" s="1"/>
      <c r="BZ1664" s="1"/>
      <c r="CA1664" s="1"/>
      <c r="CB1664" s="1"/>
      <c r="CC1664" s="1"/>
      <c r="CD1664" s="1"/>
      <c r="CE1664" s="1"/>
      <c r="CF1664" s="1"/>
      <c r="CG1664" s="1"/>
      <c r="CH1664" s="1"/>
      <c r="CI1664" s="1"/>
      <c r="CJ1664" s="1"/>
      <c r="CK1664" s="1"/>
      <c r="CL1664" s="1"/>
      <c r="CM1664" s="1"/>
      <c r="CN1664" s="1"/>
      <c r="CO1664" s="1"/>
      <c r="CP1664" s="1"/>
      <c r="CQ1664" s="1"/>
      <c r="CR1664" s="1"/>
      <c r="CS1664" s="1"/>
      <c r="CT1664" s="1"/>
      <c r="CU1664" s="1"/>
      <c r="CV1664" s="1"/>
      <c r="CW1664" s="1"/>
      <c r="CX1664" s="1"/>
      <c r="CY1664" s="1"/>
      <c r="CZ1664" s="1"/>
      <c r="DA1664" s="1"/>
      <c r="DB1664" s="1"/>
      <c r="DC1664" s="1"/>
      <c r="DD1664" s="1"/>
      <c r="DE1664" s="1"/>
      <c r="DF1664" s="1"/>
      <c r="DG1664" s="1"/>
      <c r="DH1664" s="1"/>
      <c r="DI1664" s="1"/>
      <c r="DJ1664" s="1"/>
      <c r="DK1664" s="1"/>
      <c r="DL1664" s="1"/>
      <c r="DM1664" s="1"/>
      <c r="DN1664" s="1"/>
      <c r="DO1664" s="1"/>
      <c r="DP1664" s="1"/>
      <c r="DQ1664" s="1"/>
      <c r="DR1664" s="1"/>
      <c r="DS1664" s="1"/>
      <c r="DT1664" s="1"/>
      <c r="DU1664" s="1"/>
      <c r="DV1664" s="1"/>
      <c r="DW1664" s="1"/>
      <c r="DX1664" s="1"/>
      <c r="DY1664" s="2"/>
      <c r="DZ1664" s="2"/>
      <c r="EA1664" s="2"/>
      <c r="EB1664" s="2"/>
      <c r="EC1664" s="2"/>
      <c r="ED1664" s="2"/>
      <c r="EE1664" s="2"/>
      <c r="EF1664" s="2"/>
      <c r="EG1664" s="2"/>
      <c r="EH1664" s="2"/>
      <c r="EI1664" s="2"/>
      <c r="EJ1664" s="2"/>
      <c r="EK1664" s="2"/>
      <c r="EL1664" s="2"/>
      <c r="EM1664" s="2"/>
      <c r="EN1664" s="2"/>
      <c r="EO1664" s="2"/>
      <c r="EP1664" s="2"/>
      <c r="EQ1664" s="2"/>
      <c r="ER1664" s="2"/>
      <c r="ES1664" s="2"/>
      <c r="ET1664" s="2"/>
      <c r="EU1664" s="2"/>
      <c r="EV1664" s="2"/>
    </row>
    <row r="1665" spans="1:152" s="99" customFormat="1" x14ac:dyDescent="0.25">
      <c r="A1665" s="13">
        <f t="shared" si="26"/>
        <v>1662</v>
      </c>
      <c r="B1665" s="14"/>
      <c r="C1665" s="14"/>
      <c r="D1665" s="14"/>
      <c r="E1665" s="14"/>
      <c r="F1665" s="14"/>
      <c r="G1665" s="15"/>
      <c r="H1665" s="28" t="s">
        <v>1352</v>
      </c>
      <c r="I1665" s="28"/>
      <c r="J1665" s="28">
        <v>21</v>
      </c>
      <c r="K1665" s="28"/>
      <c r="L1665" s="28"/>
      <c r="M1665" s="28"/>
      <c r="N1665" s="42" t="s">
        <v>1353</v>
      </c>
      <c r="O1665" s="28" t="s">
        <v>1354</v>
      </c>
      <c r="P1665" s="28" t="s">
        <v>58</v>
      </c>
      <c r="Q1665" s="28">
        <v>966195602</v>
      </c>
      <c r="R1665" s="14"/>
      <c r="S1665" s="89" t="s">
        <v>173</v>
      </c>
      <c r="T1665" s="28" t="s">
        <v>75</v>
      </c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1"/>
      <c r="BI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  <c r="BV1665" s="1"/>
      <c r="BW1665" s="1"/>
      <c r="BX1665" s="1"/>
      <c r="BY1665" s="1"/>
      <c r="BZ1665" s="1"/>
      <c r="CA1665" s="1"/>
      <c r="CB1665" s="1"/>
      <c r="CC1665" s="1"/>
      <c r="CD1665" s="1"/>
      <c r="CE1665" s="1"/>
      <c r="CF1665" s="1"/>
      <c r="CG1665" s="1"/>
      <c r="CH1665" s="1"/>
      <c r="CI1665" s="1"/>
      <c r="CJ1665" s="1"/>
      <c r="CK1665" s="1"/>
      <c r="CL1665" s="1"/>
      <c r="CM1665" s="1"/>
      <c r="CN1665" s="1"/>
      <c r="CO1665" s="1"/>
      <c r="CP1665" s="1"/>
      <c r="CQ1665" s="1"/>
      <c r="CR1665" s="1"/>
      <c r="CS1665" s="1"/>
      <c r="CT1665" s="1"/>
      <c r="CU1665" s="1"/>
      <c r="CV1665" s="1"/>
      <c r="CW1665" s="1"/>
      <c r="CX1665" s="1"/>
      <c r="CY1665" s="1"/>
      <c r="CZ1665" s="1"/>
      <c r="DA1665" s="1"/>
      <c r="DB1665" s="1"/>
      <c r="DC1665" s="1"/>
      <c r="DD1665" s="1"/>
      <c r="DE1665" s="1"/>
      <c r="DF1665" s="1"/>
      <c r="DG1665" s="1"/>
      <c r="DH1665" s="1"/>
      <c r="DI1665" s="1"/>
      <c r="DJ1665" s="1"/>
      <c r="DK1665" s="1"/>
      <c r="DL1665" s="1"/>
      <c r="DM1665" s="1"/>
      <c r="DN1665" s="1"/>
      <c r="DO1665" s="1"/>
      <c r="DP1665" s="1"/>
      <c r="DQ1665" s="1"/>
      <c r="DR1665" s="1"/>
      <c r="DS1665" s="1"/>
      <c r="DT1665" s="1"/>
      <c r="DU1665" s="1"/>
      <c r="DV1665" s="1"/>
      <c r="DW1665" s="1"/>
      <c r="DX1665" s="1"/>
      <c r="DY1665" s="2"/>
      <c r="DZ1665" s="2"/>
      <c r="EA1665" s="2"/>
      <c r="EB1665" s="2"/>
      <c r="EC1665" s="2"/>
      <c r="ED1665" s="2"/>
      <c r="EE1665" s="2"/>
      <c r="EF1665" s="2"/>
      <c r="EG1665" s="2"/>
      <c r="EH1665" s="2"/>
      <c r="EI1665" s="2"/>
      <c r="EJ1665" s="2"/>
      <c r="EK1665" s="2"/>
      <c r="EL1665" s="2"/>
      <c r="EM1665" s="2"/>
      <c r="EN1665" s="2"/>
      <c r="EO1665" s="2"/>
      <c r="EP1665" s="2"/>
      <c r="EQ1665" s="2"/>
      <c r="ER1665" s="2"/>
      <c r="ES1665" s="2"/>
      <c r="ET1665" s="2"/>
      <c r="EU1665" s="2"/>
      <c r="EV1665" s="2"/>
    </row>
    <row r="1666" spans="1:152" s="99" customFormat="1" x14ac:dyDescent="0.25">
      <c r="A1666" s="13">
        <f t="shared" si="26"/>
        <v>1663</v>
      </c>
      <c r="B1666" s="14"/>
      <c r="C1666" s="14"/>
      <c r="D1666" s="14"/>
      <c r="E1666" s="14"/>
      <c r="F1666" s="14"/>
      <c r="G1666" s="15"/>
      <c r="H1666" s="36" t="s">
        <v>1355</v>
      </c>
      <c r="I1666" s="36"/>
      <c r="J1666" s="36">
        <v>2</v>
      </c>
      <c r="K1666" s="36"/>
      <c r="L1666" s="36"/>
      <c r="M1666" s="36"/>
      <c r="N1666" s="36" t="s">
        <v>940</v>
      </c>
      <c r="O1666" s="36" t="s">
        <v>94</v>
      </c>
      <c r="P1666" s="36" t="s">
        <v>176</v>
      </c>
      <c r="Q1666" s="36">
        <v>966195602</v>
      </c>
      <c r="R1666" s="14"/>
      <c r="S1666" s="17"/>
      <c r="T1666" s="17" t="s">
        <v>18</v>
      </c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1"/>
      <c r="BI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  <c r="BV1666" s="1"/>
      <c r="BW1666" s="1"/>
      <c r="BX1666" s="1"/>
      <c r="BY1666" s="1"/>
      <c r="BZ1666" s="1"/>
      <c r="CA1666" s="1"/>
      <c r="CB1666" s="1"/>
      <c r="CC1666" s="1"/>
      <c r="CD1666" s="1"/>
      <c r="CE1666" s="1"/>
      <c r="CF1666" s="1"/>
      <c r="CG1666" s="1"/>
      <c r="CH1666" s="1"/>
      <c r="CI1666" s="1"/>
      <c r="CJ1666" s="1"/>
      <c r="CK1666" s="1"/>
      <c r="CL1666" s="1"/>
      <c r="CM1666" s="1"/>
      <c r="CN1666" s="1"/>
      <c r="CO1666" s="1"/>
      <c r="CP1666" s="1"/>
      <c r="CQ1666" s="1"/>
      <c r="CR1666" s="1"/>
      <c r="CS1666" s="1"/>
      <c r="CT1666" s="1"/>
      <c r="CU1666" s="1"/>
      <c r="CV1666" s="1"/>
      <c r="CW1666" s="1"/>
      <c r="CX1666" s="1"/>
      <c r="CY1666" s="1"/>
      <c r="CZ1666" s="1"/>
      <c r="DA1666" s="1"/>
      <c r="DB1666" s="1"/>
      <c r="DC1666" s="1"/>
      <c r="DD1666" s="1"/>
      <c r="DE1666" s="1"/>
      <c r="DF1666" s="1"/>
      <c r="DG1666" s="1"/>
      <c r="DH1666" s="1"/>
      <c r="DI1666" s="1"/>
      <c r="DJ1666" s="1"/>
      <c r="DK1666" s="1"/>
      <c r="DL1666" s="1"/>
      <c r="DM1666" s="1"/>
      <c r="DN1666" s="1"/>
      <c r="DO1666" s="1"/>
      <c r="DP1666" s="1"/>
      <c r="DQ1666" s="1"/>
      <c r="DR1666" s="1"/>
      <c r="DS1666" s="1"/>
      <c r="DT1666" s="1"/>
      <c r="DU1666" s="1"/>
      <c r="DV1666" s="1"/>
      <c r="DW1666" s="1"/>
      <c r="DX1666" s="1"/>
      <c r="DY1666" s="2"/>
      <c r="DZ1666" s="2"/>
      <c r="EA1666" s="2"/>
      <c r="EB1666" s="2"/>
      <c r="EC1666" s="2"/>
      <c r="ED1666" s="2"/>
      <c r="EE1666" s="2"/>
      <c r="EF1666" s="2"/>
      <c r="EG1666" s="2"/>
      <c r="EH1666" s="2"/>
      <c r="EI1666" s="2"/>
      <c r="EJ1666" s="2"/>
      <c r="EK1666" s="2"/>
      <c r="EL1666" s="2"/>
      <c r="EM1666" s="2"/>
      <c r="EN1666" s="2"/>
      <c r="EO1666" s="2"/>
      <c r="EP1666" s="2"/>
      <c r="EQ1666" s="2"/>
      <c r="ER1666" s="2"/>
      <c r="ES1666" s="2"/>
      <c r="ET1666" s="2"/>
      <c r="EU1666" s="2"/>
      <c r="EV1666" s="2"/>
    </row>
    <row r="1667" spans="1:152" s="99" customFormat="1" x14ac:dyDescent="0.25">
      <c r="A1667" s="13">
        <f t="shared" si="26"/>
        <v>1664</v>
      </c>
      <c r="B1667" s="14"/>
      <c r="C1667" s="14"/>
      <c r="D1667" s="14"/>
      <c r="E1667" s="14"/>
      <c r="F1667" s="14"/>
      <c r="G1667" s="15"/>
      <c r="H1667" s="36" t="s">
        <v>1355</v>
      </c>
      <c r="I1667" s="36"/>
      <c r="J1667" s="36">
        <v>21</v>
      </c>
      <c r="K1667" s="36"/>
      <c r="L1667" s="33" t="s">
        <v>55</v>
      </c>
      <c r="M1667" s="36"/>
      <c r="N1667" s="36" t="s">
        <v>1356</v>
      </c>
      <c r="O1667" s="36" t="s">
        <v>1357</v>
      </c>
      <c r="P1667" s="36" t="s">
        <v>30</v>
      </c>
      <c r="Q1667" s="36">
        <v>966195602</v>
      </c>
      <c r="R1667" s="14"/>
      <c r="S1667" s="17"/>
      <c r="T1667" s="17" t="s">
        <v>18</v>
      </c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1"/>
      <c r="BI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  <c r="BV1667" s="1"/>
      <c r="BW1667" s="1"/>
      <c r="BX1667" s="1"/>
      <c r="BY1667" s="1"/>
      <c r="BZ1667" s="1"/>
      <c r="CA1667" s="1"/>
      <c r="CB1667" s="1"/>
      <c r="CC1667" s="1"/>
      <c r="CD1667" s="1"/>
      <c r="CE1667" s="1"/>
      <c r="CF1667" s="1"/>
      <c r="CG1667" s="1"/>
      <c r="CH1667" s="1"/>
      <c r="CI1667" s="1"/>
      <c r="CJ1667" s="1"/>
      <c r="CK1667" s="1"/>
      <c r="CL1667" s="1"/>
      <c r="CM1667" s="1"/>
      <c r="CN1667" s="1"/>
      <c r="CO1667" s="1"/>
      <c r="CP1667" s="1"/>
      <c r="CQ1667" s="1"/>
      <c r="CR1667" s="1"/>
      <c r="CS1667" s="1"/>
      <c r="CT1667" s="1"/>
      <c r="CU1667" s="1"/>
      <c r="CV1667" s="1"/>
      <c r="CW1667" s="1"/>
      <c r="CX1667" s="1"/>
      <c r="CY1667" s="1"/>
      <c r="CZ1667" s="1"/>
      <c r="DA1667" s="1"/>
      <c r="DB1667" s="1"/>
      <c r="DC1667" s="1"/>
      <c r="DD1667" s="1"/>
      <c r="DE1667" s="1"/>
      <c r="DF1667" s="1"/>
      <c r="DG1667" s="1"/>
      <c r="DH1667" s="1"/>
      <c r="DI1667" s="1"/>
      <c r="DJ1667" s="1"/>
      <c r="DK1667" s="1"/>
      <c r="DL1667" s="1"/>
      <c r="DM1667" s="1"/>
      <c r="DN1667" s="1"/>
      <c r="DO1667" s="1"/>
      <c r="DP1667" s="1"/>
      <c r="DQ1667" s="1"/>
      <c r="DR1667" s="1"/>
      <c r="DS1667" s="1"/>
      <c r="DT1667" s="1"/>
      <c r="DU1667" s="1"/>
      <c r="DV1667" s="1"/>
      <c r="DW1667" s="1"/>
      <c r="DX1667" s="1"/>
      <c r="DY1667" s="2"/>
      <c r="DZ1667" s="2"/>
      <c r="EA1667" s="2"/>
      <c r="EB1667" s="2"/>
      <c r="EC1667" s="2"/>
      <c r="ED1667" s="2"/>
      <c r="EE1667" s="2"/>
      <c r="EF1667" s="2"/>
      <c r="EG1667" s="2"/>
      <c r="EH1667" s="2"/>
      <c r="EI1667" s="2"/>
      <c r="EJ1667" s="2"/>
      <c r="EK1667" s="2"/>
      <c r="EL1667" s="2"/>
      <c r="EM1667" s="2"/>
      <c r="EN1667" s="2"/>
      <c r="EO1667" s="2"/>
      <c r="EP1667" s="2"/>
      <c r="EQ1667" s="2"/>
      <c r="ER1667" s="2"/>
      <c r="ES1667" s="2"/>
      <c r="ET1667" s="2"/>
      <c r="EU1667" s="2"/>
      <c r="EV1667" s="2"/>
    </row>
    <row r="1668" spans="1:152" s="99" customFormat="1" x14ac:dyDescent="0.25">
      <c r="A1668" s="13">
        <f t="shared" ref="A1668:A1731" si="27">A1667+1</f>
        <v>1665</v>
      </c>
      <c r="B1668" s="14"/>
      <c r="C1668" s="14"/>
      <c r="D1668" s="14"/>
      <c r="E1668" s="14"/>
      <c r="F1668" s="14"/>
      <c r="G1668" s="15"/>
      <c r="H1668" s="36" t="s">
        <v>1358</v>
      </c>
      <c r="I1668" s="36"/>
      <c r="J1668" s="36">
        <v>21</v>
      </c>
      <c r="K1668" s="36"/>
      <c r="L1668" s="36"/>
      <c r="M1668" s="36"/>
      <c r="N1668" s="36" t="s">
        <v>1359</v>
      </c>
      <c r="O1668" s="36" t="s">
        <v>585</v>
      </c>
      <c r="P1668" s="36" t="s">
        <v>1360</v>
      </c>
      <c r="Q1668" s="36">
        <v>949467732</v>
      </c>
      <c r="R1668" s="14"/>
      <c r="S1668" s="17"/>
      <c r="T1668" s="17" t="s">
        <v>18</v>
      </c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1"/>
      <c r="BI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  <c r="BV1668" s="1"/>
      <c r="BW1668" s="1"/>
      <c r="BX1668" s="1"/>
      <c r="BY1668" s="1"/>
      <c r="BZ1668" s="1"/>
      <c r="CA1668" s="1"/>
      <c r="CB1668" s="1"/>
      <c r="CC1668" s="1"/>
      <c r="CD1668" s="1"/>
      <c r="CE1668" s="1"/>
      <c r="CF1668" s="1"/>
      <c r="CG1668" s="1"/>
      <c r="CH1668" s="1"/>
      <c r="CI1668" s="1"/>
      <c r="CJ1668" s="1"/>
      <c r="CK1668" s="1"/>
      <c r="CL1668" s="1"/>
      <c r="CM1668" s="1"/>
      <c r="CN1668" s="1"/>
      <c r="CO1668" s="1"/>
      <c r="CP1668" s="1"/>
      <c r="CQ1668" s="1"/>
      <c r="CR1668" s="1"/>
      <c r="CS1668" s="1"/>
      <c r="CT1668" s="1"/>
      <c r="CU1668" s="1"/>
      <c r="CV1668" s="1"/>
      <c r="CW1668" s="1"/>
      <c r="CX1668" s="1"/>
      <c r="CY1668" s="1"/>
      <c r="CZ1668" s="1"/>
      <c r="DA1668" s="1"/>
      <c r="DB1668" s="1"/>
      <c r="DC1668" s="1"/>
      <c r="DD1668" s="1"/>
      <c r="DE1668" s="1"/>
      <c r="DF1668" s="1"/>
      <c r="DG1668" s="1"/>
      <c r="DH1668" s="1"/>
      <c r="DI1668" s="1"/>
      <c r="DJ1668" s="1"/>
      <c r="DK1668" s="1"/>
      <c r="DL1668" s="1"/>
      <c r="DM1668" s="1"/>
      <c r="DN1668" s="1"/>
      <c r="DO1668" s="1"/>
      <c r="DP1668" s="1"/>
      <c r="DQ1668" s="1"/>
      <c r="DR1668" s="1"/>
      <c r="DS1668" s="1"/>
      <c r="DT1668" s="1"/>
      <c r="DU1668" s="1"/>
      <c r="DV1668" s="1"/>
      <c r="DW1668" s="1"/>
      <c r="DX1668" s="1"/>
      <c r="DY1668" s="2"/>
      <c r="DZ1668" s="2"/>
      <c r="EA1668" s="2"/>
      <c r="EB1668" s="2"/>
      <c r="EC1668" s="2"/>
      <c r="ED1668" s="2"/>
      <c r="EE1668" s="2"/>
      <c r="EF1668" s="2"/>
      <c r="EG1668" s="2"/>
      <c r="EH1668" s="2"/>
      <c r="EI1668" s="2"/>
      <c r="EJ1668" s="2"/>
      <c r="EK1668" s="2"/>
      <c r="EL1668" s="2"/>
      <c r="EM1668" s="2"/>
      <c r="EN1668" s="2"/>
      <c r="EO1668" s="2"/>
      <c r="EP1668" s="2"/>
      <c r="EQ1668" s="2"/>
      <c r="ER1668" s="2"/>
      <c r="ES1668" s="2"/>
      <c r="ET1668" s="2"/>
      <c r="EU1668" s="2"/>
      <c r="EV1668" s="2"/>
    </row>
    <row r="1669" spans="1:152" s="99" customFormat="1" x14ac:dyDescent="0.25">
      <c r="A1669" s="13">
        <f t="shared" si="27"/>
        <v>1666</v>
      </c>
      <c r="B1669" s="14"/>
      <c r="C1669" s="14"/>
      <c r="D1669" s="14"/>
      <c r="E1669" s="14"/>
      <c r="F1669" s="14"/>
      <c r="G1669" s="15"/>
      <c r="H1669" s="36" t="s">
        <v>1361</v>
      </c>
      <c r="I1669" s="36"/>
      <c r="J1669" s="36">
        <v>65</v>
      </c>
      <c r="K1669" s="36"/>
      <c r="L1669" s="36"/>
      <c r="M1669" s="36">
        <v>69</v>
      </c>
      <c r="N1669" s="36" t="s">
        <v>1362</v>
      </c>
      <c r="O1669" s="36" t="s">
        <v>72</v>
      </c>
      <c r="P1669" s="36" t="s">
        <v>1363</v>
      </c>
      <c r="Q1669" s="36">
        <v>508809933</v>
      </c>
      <c r="R1669" s="14"/>
      <c r="S1669" s="17"/>
      <c r="T1669" s="17" t="s">
        <v>18</v>
      </c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1"/>
      <c r="BI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  <c r="BV1669" s="1"/>
      <c r="BW1669" s="1"/>
      <c r="BX1669" s="1"/>
      <c r="BY1669" s="1"/>
      <c r="BZ1669" s="1"/>
      <c r="CA1669" s="1"/>
      <c r="CB1669" s="1"/>
      <c r="CC1669" s="1"/>
      <c r="CD1669" s="1"/>
      <c r="CE1669" s="1"/>
      <c r="CF1669" s="1"/>
      <c r="CG1669" s="1"/>
      <c r="CH1669" s="1"/>
      <c r="CI1669" s="1"/>
      <c r="CJ1669" s="1"/>
      <c r="CK1669" s="1"/>
      <c r="CL1669" s="1"/>
      <c r="CM1669" s="1"/>
      <c r="CN1669" s="1"/>
      <c r="CO1669" s="1"/>
      <c r="CP1669" s="1"/>
      <c r="CQ1669" s="1"/>
      <c r="CR1669" s="1"/>
      <c r="CS1669" s="1"/>
      <c r="CT1669" s="1"/>
      <c r="CU1669" s="1"/>
      <c r="CV1669" s="1"/>
      <c r="CW1669" s="1"/>
      <c r="CX1669" s="1"/>
      <c r="CY1669" s="1"/>
      <c r="CZ1669" s="1"/>
      <c r="DA1669" s="1"/>
      <c r="DB1669" s="1"/>
      <c r="DC1669" s="1"/>
      <c r="DD1669" s="1"/>
      <c r="DE1669" s="1"/>
      <c r="DF1669" s="1"/>
      <c r="DG1669" s="1"/>
      <c r="DH1669" s="1"/>
      <c r="DI1669" s="1"/>
      <c r="DJ1669" s="1"/>
      <c r="DK1669" s="1"/>
      <c r="DL1669" s="1"/>
      <c r="DM1669" s="1"/>
      <c r="DN1669" s="1"/>
      <c r="DO1669" s="1"/>
      <c r="DP1669" s="1"/>
      <c r="DQ1669" s="1"/>
      <c r="DR1669" s="1"/>
      <c r="DS1669" s="1"/>
      <c r="DT1669" s="1"/>
      <c r="DU1669" s="1"/>
      <c r="DV1669" s="1"/>
      <c r="DW1669" s="1"/>
      <c r="DX1669" s="1"/>
      <c r="DY1669" s="2"/>
      <c r="DZ1669" s="2"/>
      <c r="EA1669" s="2"/>
      <c r="EB1669" s="2"/>
      <c r="EC1669" s="2"/>
      <c r="ED1669" s="2"/>
      <c r="EE1669" s="2"/>
      <c r="EF1669" s="2"/>
      <c r="EG1669" s="2"/>
      <c r="EH1669" s="2"/>
      <c r="EI1669" s="2"/>
      <c r="EJ1669" s="2"/>
      <c r="EK1669" s="2"/>
      <c r="EL1669" s="2"/>
      <c r="EM1669" s="2"/>
      <c r="EN1669" s="2"/>
      <c r="EO1669" s="2"/>
      <c r="EP1669" s="2"/>
      <c r="EQ1669" s="2"/>
      <c r="ER1669" s="2"/>
      <c r="ES1669" s="2"/>
      <c r="ET1669" s="2"/>
      <c r="EU1669" s="2"/>
      <c r="EV1669" s="2"/>
    </row>
    <row r="1670" spans="1:152" s="99" customFormat="1" x14ac:dyDescent="0.25">
      <c r="A1670" s="13">
        <f t="shared" si="27"/>
        <v>1667</v>
      </c>
      <c r="B1670" s="95"/>
      <c r="C1670" s="95"/>
      <c r="D1670" s="95"/>
      <c r="E1670" s="95"/>
      <c r="F1670" s="95"/>
      <c r="G1670" s="95"/>
      <c r="H1670" s="97" t="s">
        <v>1364</v>
      </c>
      <c r="I1670" s="97"/>
      <c r="J1670" s="97">
        <v>8</v>
      </c>
      <c r="K1670" s="97"/>
      <c r="L1670" s="97"/>
      <c r="M1670" s="97"/>
      <c r="N1670" s="97" t="s">
        <v>333</v>
      </c>
      <c r="O1670" s="97" t="s">
        <v>94</v>
      </c>
      <c r="P1670" s="97" t="s">
        <v>30</v>
      </c>
      <c r="Q1670" s="97">
        <v>673084399</v>
      </c>
      <c r="R1670" s="95"/>
      <c r="S1670" s="96">
        <v>43391</v>
      </c>
      <c r="T1670" s="97" t="s">
        <v>3332</v>
      </c>
      <c r="U1670" s="98"/>
      <c r="V1670" s="98"/>
      <c r="W1670" s="98"/>
      <c r="X1670" s="98"/>
      <c r="Y1670" s="98"/>
      <c r="Z1670" s="98"/>
      <c r="AA1670" s="98"/>
      <c r="AB1670" s="98"/>
      <c r="AC1670" s="98"/>
      <c r="AD1670" s="98"/>
      <c r="AE1670" s="98"/>
      <c r="AF1670" s="98"/>
      <c r="AG1670" s="98"/>
      <c r="AH1670" s="98"/>
      <c r="AI1670" s="98"/>
      <c r="AJ1670" s="98"/>
      <c r="AK1670" s="98"/>
      <c r="AL1670" s="98"/>
      <c r="AM1670" s="98"/>
      <c r="AN1670" s="98"/>
      <c r="AO1670" s="98"/>
      <c r="AP1670" s="98"/>
      <c r="AQ1670" s="98"/>
      <c r="AR1670" s="98"/>
      <c r="AS1670" s="98"/>
      <c r="AT1670" s="98"/>
      <c r="AU1670" s="98"/>
      <c r="AV1670" s="98"/>
      <c r="AW1670" s="98"/>
      <c r="AX1670" s="98"/>
      <c r="AY1670" s="98"/>
      <c r="AZ1670" s="98"/>
      <c r="BA1670" s="98"/>
      <c r="BB1670" s="98"/>
      <c r="BC1670" s="98"/>
      <c r="BD1670" s="98"/>
      <c r="BE1670" s="98"/>
      <c r="BF1670" s="98"/>
      <c r="BG1670" s="98"/>
      <c r="BH1670" s="98"/>
      <c r="BI1670" s="98"/>
      <c r="BJ1670" s="98"/>
      <c r="BK1670" s="98"/>
      <c r="BL1670" s="98"/>
      <c r="BM1670" s="98"/>
      <c r="BN1670" s="98"/>
      <c r="BO1670" s="98"/>
      <c r="BP1670" s="98"/>
      <c r="BQ1670" s="98"/>
      <c r="BR1670" s="98"/>
      <c r="BS1670" s="98"/>
      <c r="BT1670" s="98"/>
      <c r="BU1670" s="98"/>
      <c r="BV1670" s="98"/>
      <c r="BW1670" s="98"/>
      <c r="BX1670" s="98"/>
      <c r="BY1670" s="98"/>
      <c r="BZ1670" s="98"/>
      <c r="CA1670" s="98"/>
      <c r="CB1670" s="98"/>
      <c r="CC1670" s="98"/>
      <c r="CD1670" s="98"/>
      <c r="CE1670" s="98"/>
      <c r="CF1670" s="98"/>
      <c r="CG1670" s="98"/>
      <c r="CH1670" s="98"/>
      <c r="CI1670" s="98"/>
      <c r="CJ1670" s="98"/>
      <c r="CK1670" s="98"/>
      <c r="CL1670" s="98"/>
      <c r="CM1670" s="98"/>
      <c r="CN1670" s="98"/>
      <c r="CO1670" s="98"/>
      <c r="CP1670" s="98"/>
      <c r="CQ1670" s="98"/>
      <c r="CR1670" s="98"/>
      <c r="CS1670" s="98"/>
      <c r="CT1670" s="98"/>
      <c r="CU1670" s="98"/>
      <c r="CV1670" s="98"/>
      <c r="CW1670" s="98"/>
      <c r="CX1670" s="98"/>
      <c r="CY1670" s="98"/>
      <c r="CZ1670" s="98"/>
      <c r="DA1670" s="98"/>
      <c r="DB1670" s="98"/>
      <c r="DC1670" s="98"/>
      <c r="DD1670" s="98"/>
      <c r="DE1670" s="98"/>
      <c r="DF1670" s="98"/>
      <c r="DG1670" s="98"/>
      <c r="DH1670" s="98"/>
      <c r="DI1670" s="98"/>
      <c r="DJ1670" s="98"/>
      <c r="DK1670" s="98"/>
      <c r="DL1670" s="98"/>
      <c r="DM1670" s="98"/>
      <c r="DN1670" s="98"/>
      <c r="DO1670" s="98"/>
      <c r="DP1670" s="98"/>
      <c r="DQ1670" s="98"/>
      <c r="DR1670" s="98"/>
      <c r="DS1670" s="98"/>
      <c r="DT1670" s="98"/>
      <c r="DU1670" s="98"/>
      <c r="DV1670" s="98"/>
      <c r="DW1670" s="98"/>
      <c r="DX1670" s="98"/>
    </row>
    <row r="1671" spans="1:152" s="99" customFormat="1" x14ac:dyDescent="0.25">
      <c r="A1671" s="13">
        <f t="shared" si="27"/>
        <v>1668</v>
      </c>
      <c r="B1671" s="95"/>
      <c r="C1671" s="95"/>
      <c r="D1671" s="95"/>
      <c r="E1671" s="95"/>
      <c r="F1671" s="95"/>
      <c r="G1671" s="95"/>
      <c r="H1671" s="97" t="s">
        <v>1364</v>
      </c>
      <c r="I1671" s="97"/>
      <c r="J1671" s="97">
        <v>58</v>
      </c>
      <c r="K1671" s="97"/>
      <c r="L1671" s="97" t="s">
        <v>55</v>
      </c>
      <c r="M1671" s="97"/>
      <c r="N1671" s="97" t="s">
        <v>1228</v>
      </c>
      <c r="O1671" s="97" t="s">
        <v>20</v>
      </c>
      <c r="P1671" s="97" t="s">
        <v>269</v>
      </c>
      <c r="Q1671" s="97">
        <v>637185836</v>
      </c>
      <c r="R1671" s="95"/>
      <c r="S1671" s="96">
        <v>43378</v>
      </c>
      <c r="T1671" s="97" t="s">
        <v>3262</v>
      </c>
      <c r="U1671" s="98"/>
      <c r="V1671" s="98"/>
      <c r="W1671" s="98"/>
      <c r="X1671" s="98"/>
      <c r="Y1671" s="98"/>
      <c r="Z1671" s="98"/>
      <c r="AA1671" s="98"/>
      <c r="AB1671" s="98"/>
      <c r="AC1671" s="98"/>
      <c r="AD1671" s="98"/>
      <c r="AE1671" s="98"/>
      <c r="AF1671" s="98"/>
      <c r="AG1671" s="98"/>
      <c r="AH1671" s="98"/>
      <c r="AI1671" s="98"/>
      <c r="AJ1671" s="98"/>
      <c r="AK1671" s="98"/>
      <c r="AL1671" s="98"/>
      <c r="AM1671" s="98"/>
      <c r="AN1671" s="98"/>
      <c r="AO1671" s="98"/>
      <c r="AP1671" s="98"/>
      <c r="AQ1671" s="98"/>
      <c r="AR1671" s="98"/>
      <c r="AS1671" s="98"/>
      <c r="AT1671" s="98"/>
      <c r="AU1671" s="98"/>
      <c r="AV1671" s="98"/>
      <c r="AW1671" s="98"/>
      <c r="AX1671" s="98"/>
      <c r="AY1671" s="98"/>
      <c r="AZ1671" s="98"/>
      <c r="BA1671" s="98"/>
      <c r="BB1671" s="98"/>
      <c r="BC1671" s="98"/>
      <c r="BD1671" s="98"/>
      <c r="BE1671" s="98"/>
      <c r="BF1671" s="98"/>
      <c r="BG1671" s="98"/>
      <c r="BH1671" s="98"/>
      <c r="BI1671" s="98"/>
      <c r="BJ1671" s="98"/>
      <c r="BK1671" s="98"/>
      <c r="BL1671" s="98"/>
      <c r="BM1671" s="98"/>
      <c r="BN1671" s="98"/>
      <c r="BO1671" s="98"/>
      <c r="BP1671" s="98"/>
      <c r="BQ1671" s="98"/>
      <c r="BR1671" s="98"/>
      <c r="BS1671" s="98"/>
      <c r="BT1671" s="98"/>
      <c r="BU1671" s="98"/>
      <c r="BV1671" s="98"/>
      <c r="BW1671" s="98"/>
      <c r="BX1671" s="98"/>
      <c r="BY1671" s="98"/>
      <c r="BZ1671" s="98"/>
      <c r="CA1671" s="98"/>
      <c r="CB1671" s="98"/>
      <c r="CC1671" s="98"/>
      <c r="CD1671" s="98"/>
      <c r="CE1671" s="98"/>
      <c r="CF1671" s="98"/>
      <c r="CG1671" s="98"/>
      <c r="CH1671" s="98"/>
      <c r="CI1671" s="98"/>
      <c r="CJ1671" s="98"/>
      <c r="CK1671" s="98"/>
      <c r="CL1671" s="98"/>
      <c r="CM1671" s="98"/>
      <c r="CN1671" s="98"/>
      <c r="CO1671" s="98"/>
      <c r="CP1671" s="98"/>
      <c r="CQ1671" s="98"/>
      <c r="CR1671" s="98"/>
      <c r="CS1671" s="98"/>
      <c r="CT1671" s="98"/>
      <c r="CU1671" s="98"/>
      <c r="CV1671" s="98"/>
      <c r="CW1671" s="98"/>
      <c r="CX1671" s="98"/>
      <c r="CY1671" s="98"/>
      <c r="CZ1671" s="98"/>
      <c r="DA1671" s="98"/>
      <c r="DB1671" s="98"/>
      <c r="DC1671" s="98"/>
      <c r="DD1671" s="98"/>
      <c r="DE1671" s="98"/>
      <c r="DF1671" s="98"/>
      <c r="DG1671" s="98"/>
      <c r="DH1671" s="98"/>
      <c r="DI1671" s="98"/>
      <c r="DJ1671" s="98"/>
      <c r="DK1671" s="98"/>
      <c r="DL1671" s="98"/>
      <c r="DM1671" s="98"/>
      <c r="DN1671" s="98"/>
      <c r="DO1671" s="98"/>
      <c r="DP1671" s="98"/>
      <c r="DQ1671" s="98"/>
      <c r="DR1671" s="98"/>
      <c r="DS1671" s="98"/>
      <c r="DT1671" s="98"/>
      <c r="DU1671" s="98"/>
      <c r="DV1671" s="98"/>
      <c r="DW1671" s="98"/>
      <c r="DX1671" s="98"/>
    </row>
    <row r="1672" spans="1:152" s="99" customFormat="1" x14ac:dyDescent="0.25">
      <c r="A1672" s="13">
        <f t="shared" si="27"/>
        <v>1669</v>
      </c>
      <c r="B1672" s="14"/>
      <c r="C1672" s="14"/>
      <c r="D1672" s="14"/>
      <c r="E1672" s="14"/>
      <c r="F1672" s="14"/>
      <c r="G1672" s="15"/>
      <c r="H1672" s="23" t="s">
        <v>1364</v>
      </c>
      <c r="I1672" s="23"/>
      <c r="J1672" s="23">
        <v>60</v>
      </c>
      <c r="K1672" s="23"/>
      <c r="L1672" s="23"/>
      <c r="M1672" s="23"/>
      <c r="N1672" s="23" t="s">
        <v>436</v>
      </c>
      <c r="O1672" s="23" t="s">
        <v>243</v>
      </c>
      <c r="P1672" s="23" t="s">
        <v>195</v>
      </c>
      <c r="Q1672" s="23">
        <v>949465293</v>
      </c>
      <c r="R1672" s="14"/>
      <c r="S1672" s="17"/>
      <c r="T1672" s="17" t="s">
        <v>18</v>
      </c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1"/>
      <c r="BI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  <c r="BV1672" s="1"/>
      <c r="BW1672" s="1"/>
      <c r="BX1672" s="1"/>
      <c r="BY1672" s="1"/>
      <c r="BZ1672" s="1"/>
      <c r="CA1672" s="1"/>
      <c r="CB1672" s="1"/>
      <c r="CC1672" s="1"/>
      <c r="CD1672" s="1"/>
      <c r="CE1672" s="1"/>
      <c r="CF1672" s="1"/>
      <c r="CG1672" s="1"/>
      <c r="CH1672" s="1"/>
      <c r="CI1672" s="1"/>
      <c r="CJ1672" s="1"/>
      <c r="CK1672" s="1"/>
      <c r="CL1672" s="1"/>
      <c r="CM1672" s="1"/>
      <c r="CN1672" s="1"/>
      <c r="CO1672" s="1"/>
      <c r="CP1672" s="1"/>
      <c r="CQ1672" s="1"/>
      <c r="CR1672" s="1"/>
      <c r="CS1672" s="1"/>
      <c r="CT1672" s="1"/>
      <c r="CU1672" s="1"/>
      <c r="CV1672" s="1"/>
      <c r="CW1672" s="1"/>
      <c r="CX1672" s="1"/>
      <c r="CY1672" s="1"/>
      <c r="CZ1672" s="1"/>
      <c r="DA1672" s="1"/>
      <c r="DB1672" s="1"/>
      <c r="DC1672" s="1"/>
      <c r="DD1672" s="1"/>
      <c r="DE1672" s="1"/>
      <c r="DF1672" s="1"/>
      <c r="DG1672" s="1"/>
      <c r="DH1672" s="1"/>
      <c r="DI1672" s="1"/>
      <c r="DJ1672" s="1"/>
      <c r="DK1672" s="1"/>
      <c r="DL1672" s="1"/>
      <c r="DM1672" s="1"/>
      <c r="DN1672" s="1"/>
      <c r="DO1672" s="1"/>
      <c r="DP1672" s="1"/>
      <c r="DQ1672" s="1"/>
      <c r="DR1672" s="1"/>
      <c r="DS1672" s="1"/>
      <c r="DT1672" s="1"/>
      <c r="DU1672" s="1"/>
      <c r="DV1672" s="1"/>
      <c r="DW1672" s="1"/>
      <c r="DX1672" s="1"/>
      <c r="DY1672" s="2"/>
      <c r="DZ1672" s="2"/>
      <c r="EA1672" s="2"/>
      <c r="EB1672" s="2"/>
      <c r="EC1672" s="2"/>
      <c r="ED1672" s="2"/>
      <c r="EE1672" s="2"/>
      <c r="EF1672" s="2"/>
      <c r="EG1672" s="2"/>
      <c r="EH1672" s="2"/>
      <c r="EI1672" s="2"/>
      <c r="EJ1672" s="2"/>
      <c r="EK1672" s="2"/>
      <c r="EL1672" s="2"/>
      <c r="EM1672" s="2"/>
      <c r="EN1672" s="2"/>
      <c r="EO1672" s="2"/>
      <c r="EP1672" s="2"/>
      <c r="EQ1672" s="2"/>
      <c r="ER1672" s="2"/>
      <c r="ES1672" s="2"/>
      <c r="ET1672" s="2"/>
      <c r="EU1672" s="2"/>
      <c r="EV1672" s="2"/>
    </row>
    <row r="1673" spans="1:152" s="99" customFormat="1" x14ac:dyDescent="0.25">
      <c r="A1673" s="13">
        <f t="shared" si="27"/>
        <v>1670</v>
      </c>
      <c r="B1673" s="14"/>
      <c r="C1673" s="14"/>
      <c r="D1673" s="14"/>
      <c r="E1673" s="14"/>
      <c r="F1673" s="14"/>
      <c r="G1673" s="15"/>
      <c r="H1673" s="23" t="s">
        <v>1364</v>
      </c>
      <c r="I1673" s="23"/>
      <c r="J1673" s="23">
        <v>75</v>
      </c>
      <c r="K1673" s="23"/>
      <c r="L1673" s="23"/>
      <c r="M1673" s="23">
        <v>75</v>
      </c>
      <c r="N1673" s="23" t="s">
        <v>1365</v>
      </c>
      <c r="O1673" s="23" t="s">
        <v>72</v>
      </c>
      <c r="P1673" s="23" t="s">
        <v>1366</v>
      </c>
      <c r="Q1673" s="23">
        <v>634279965</v>
      </c>
      <c r="R1673" s="14"/>
      <c r="S1673" s="17"/>
      <c r="T1673" s="17" t="s">
        <v>18</v>
      </c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1"/>
      <c r="BI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  <c r="BV1673" s="1"/>
      <c r="BW1673" s="1"/>
      <c r="BX1673" s="1"/>
      <c r="BY1673" s="1"/>
      <c r="BZ1673" s="1"/>
      <c r="CA1673" s="1"/>
      <c r="CB1673" s="1"/>
      <c r="CC1673" s="1"/>
      <c r="CD1673" s="1"/>
      <c r="CE1673" s="1"/>
      <c r="CF1673" s="1"/>
      <c r="CG1673" s="1"/>
      <c r="CH1673" s="1"/>
      <c r="CI1673" s="1"/>
      <c r="CJ1673" s="1"/>
      <c r="CK1673" s="1"/>
      <c r="CL1673" s="1"/>
      <c r="CM1673" s="1"/>
      <c r="CN1673" s="1"/>
      <c r="CO1673" s="1"/>
      <c r="CP1673" s="1"/>
      <c r="CQ1673" s="1"/>
      <c r="CR1673" s="1"/>
      <c r="CS1673" s="1"/>
      <c r="CT1673" s="1"/>
      <c r="CU1673" s="1"/>
      <c r="CV1673" s="1"/>
      <c r="CW1673" s="1"/>
      <c r="CX1673" s="1"/>
      <c r="CY1673" s="1"/>
      <c r="CZ1673" s="1"/>
      <c r="DA1673" s="1"/>
      <c r="DB1673" s="1"/>
      <c r="DC1673" s="1"/>
      <c r="DD1673" s="1"/>
      <c r="DE1673" s="1"/>
      <c r="DF1673" s="1"/>
      <c r="DG1673" s="1"/>
      <c r="DH1673" s="1"/>
      <c r="DI1673" s="1"/>
      <c r="DJ1673" s="1"/>
      <c r="DK1673" s="1"/>
      <c r="DL1673" s="1"/>
      <c r="DM1673" s="1"/>
      <c r="DN1673" s="1"/>
      <c r="DO1673" s="1"/>
      <c r="DP1673" s="1"/>
      <c r="DQ1673" s="1"/>
      <c r="DR1673" s="1"/>
      <c r="DS1673" s="1"/>
      <c r="DT1673" s="1"/>
      <c r="DU1673" s="1"/>
      <c r="DV1673" s="1"/>
      <c r="DW1673" s="1"/>
      <c r="DX1673" s="1"/>
      <c r="DY1673" s="2"/>
      <c r="DZ1673" s="2"/>
      <c r="EA1673" s="2"/>
      <c r="EB1673" s="2"/>
      <c r="EC1673" s="2"/>
      <c r="ED1673" s="2"/>
      <c r="EE1673" s="2"/>
      <c r="EF1673" s="2"/>
      <c r="EG1673" s="2"/>
      <c r="EH1673" s="2"/>
      <c r="EI1673" s="2"/>
      <c r="EJ1673" s="2"/>
      <c r="EK1673" s="2"/>
      <c r="EL1673" s="2"/>
      <c r="EM1673" s="2"/>
      <c r="EN1673" s="2"/>
      <c r="EO1673" s="2"/>
      <c r="EP1673" s="2"/>
      <c r="EQ1673" s="2"/>
      <c r="ER1673" s="2"/>
      <c r="ES1673" s="2"/>
      <c r="ET1673" s="2"/>
      <c r="EU1673" s="2"/>
      <c r="EV1673" s="2"/>
    </row>
    <row r="1674" spans="1:152" s="99" customFormat="1" x14ac:dyDescent="0.25">
      <c r="A1674" s="13">
        <f t="shared" si="27"/>
        <v>1671</v>
      </c>
      <c r="B1674" s="95"/>
      <c r="C1674" s="95"/>
      <c r="D1674" s="95"/>
      <c r="E1674" s="95"/>
      <c r="F1674" s="95"/>
      <c r="G1674" s="95"/>
      <c r="H1674" s="97" t="s">
        <v>2913</v>
      </c>
      <c r="I1674" s="97"/>
      <c r="J1674" s="97">
        <v>75</v>
      </c>
      <c r="K1674" s="97"/>
      <c r="L1674" s="97"/>
      <c r="M1674" s="97"/>
      <c r="N1674" s="97" t="s">
        <v>2912</v>
      </c>
      <c r="O1674" s="97" t="s">
        <v>144</v>
      </c>
      <c r="P1674" s="97" t="s">
        <v>102</v>
      </c>
      <c r="Q1674" s="97">
        <v>634289965</v>
      </c>
      <c r="R1674" s="95"/>
      <c r="S1674" s="96">
        <v>43362</v>
      </c>
      <c r="T1674" s="97" t="s">
        <v>2830</v>
      </c>
      <c r="U1674" s="98"/>
      <c r="V1674" s="98"/>
      <c r="W1674" s="98"/>
      <c r="X1674" s="98"/>
      <c r="Y1674" s="98"/>
      <c r="Z1674" s="98"/>
      <c r="AA1674" s="98"/>
      <c r="AB1674" s="98"/>
      <c r="AC1674" s="98"/>
      <c r="AD1674" s="98"/>
      <c r="AE1674" s="98"/>
      <c r="AF1674" s="98"/>
      <c r="AG1674" s="98"/>
      <c r="AH1674" s="98"/>
      <c r="AI1674" s="98"/>
      <c r="AJ1674" s="98"/>
      <c r="AK1674" s="98"/>
      <c r="AL1674" s="98"/>
      <c r="AM1674" s="98"/>
      <c r="AN1674" s="98"/>
      <c r="AO1674" s="98"/>
      <c r="AP1674" s="98"/>
      <c r="AQ1674" s="98"/>
      <c r="AR1674" s="98"/>
      <c r="AS1674" s="98"/>
      <c r="AT1674" s="98"/>
      <c r="AU1674" s="98"/>
      <c r="AV1674" s="98"/>
      <c r="AW1674" s="98"/>
      <c r="AX1674" s="98"/>
      <c r="AY1674" s="98"/>
      <c r="AZ1674" s="98"/>
      <c r="BA1674" s="98"/>
      <c r="BB1674" s="98"/>
      <c r="BC1674" s="98"/>
      <c r="BD1674" s="98"/>
      <c r="BE1674" s="98"/>
      <c r="BF1674" s="98"/>
      <c r="BG1674" s="98"/>
      <c r="BH1674" s="98"/>
      <c r="BI1674" s="98"/>
      <c r="BJ1674" s="98"/>
      <c r="BK1674" s="98"/>
      <c r="BL1674" s="98"/>
      <c r="BM1674" s="98"/>
      <c r="BN1674" s="98"/>
      <c r="BO1674" s="98"/>
      <c r="BP1674" s="98"/>
      <c r="BQ1674" s="98"/>
      <c r="BR1674" s="98"/>
      <c r="BS1674" s="98"/>
      <c r="BT1674" s="98"/>
      <c r="BU1674" s="98"/>
      <c r="BV1674" s="98"/>
      <c r="BW1674" s="98"/>
      <c r="BX1674" s="98"/>
      <c r="BY1674" s="98"/>
      <c r="BZ1674" s="98"/>
      <c r="CA1674" s="98"/>
      <c r="CB1674" s="98"/>
      <c r="CC1674" s="98"/>
      <c r="CD1674" s="98"/>
      <c r="CE1674" s="98"/>
      <c r="CF1674" s="98"/>
      <c r="CG1674" s="98"/>
      <c r="CH1674" s="98"/>
      <c r="CI1674" s="98"/>
      <c r="CJ1674" s="98"/>
      <c r="CK1674" s="98"/>
      <c r="CL1674" s="98"/>
      <c r="CM1674" s="98"/>
      <c r="CN1674" s="98"/>
      <c r="CO1674" s="98"/>
      <c r="CP1674" s="98"/>
      <c r="CQ1674" s="98"/>
      <c r="CR1674" s="98"/>
      <c r="CS1674" s="98"/>
      <c r="CT1674" s="98"/>
      <c r="CU1674" s="98"/>
      <c r="CV1674" s="98"/>
      <c r="CW1674" s="98"/>
      <c r="CX1674" s="98"/>
      <c r="CY1674" s="98"/>
      <c r="CZ1674" s="98"/>
      <c r="DA1674" s="98"/>
      <c r="DB1674" s="98"/>
      <c r="DC1674" s="98"/>
      <c r="DD1674" s="98"/>
      <c r="DE1674" s="98"/>
      <c r="DF1674" s="98"/>
      <c r="DG1674" s="98"/>
      <c r="DH1674" s="98"/>
      <c r="DI1674" s="98"/>
      <c r="DJ1674" s="98"/>
      <c r="DK1674" s="98"/>
      <c r="DL1674" s="98"/>
      <c r="DM1674" s="98"/>
      <c r="DN1674" s="98"/>
      <c r="DO1674" s="98"/>
      <c r="DP1674" s="98"/>
      <c r="DQ1674" s="98"/>
      <c r="DR1674" s="98"/>
      <c r="DS1674" s="98"/>
      <c r="DT1674" s="98"/>
      <c r="DU1674" s="98"/>
      <c r="DV1674" s="98"/>
      <c r="DW1674" s="98"/>
      <c r="DX1674" s="98"/>
    </row>
    <row r="1675" spans="1:152" s="99" customFormat="1" x14ac:dyDescent="0.25">
      <c r="A1675" s="13">
        <f t="shared" si="27"/>
        <v>1672</v>
      </c>
      <c r="B1675" s="14"/>
      <c r="C1675" s="14"/>
      <c r="D1675" s="14"/>
      <c r="E1675" s="14"/>
      <c r="F1675" s="14"/>
      <c r="G1675" s="15"/>
      <c r="H1675" s="36" t="s">
        <v>1367</v>
      </c>
      <c r="I1675" s="36"/>
      <c r="J1675" s="36">
        <v>52</v>
      </c>
      <c r="K1675" s="36"/>
      <c r="L1675" s="36"/>
      <c r="M1675" s="36">
        <v>2</v>
      </c>
      <c r="N1675" s="36" t="s">
        <v>810</v>
      </c>
      <c r="O1675" s="36" t="s">
        <v>254</v>
      </c>
      <c r="P1675" s="36" t="s">
        <v>1368</v>
      </c>
      <c r="Q1675" s="36">
        <v>958331001</v>
      </c>
      <c r="R1675" s="14"/>
      <c r="S1675" s="17"/>
      <c r="T1675" s="17" t="s">
        <v>18</v>
      </c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1"/>
      <c r="BI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  <c r="BV1675" s="1"/>
      <c r="BW1675" s="1"/>
      <c r="BX1675" s="1"/>
      <c r="BY1675" s="1"/>
      <c r="BZ1675" s="1"/>
      <c r="CA1675" s="1"/>
      <c r="CB1675" s="1"/>
      <c r="CC1675" s="1"/>
      <c r="CD1675" s="1"/>
      <c r="CE1675" s="1"/>
      <c r="CF1675" s="1"/>
      <c r="CG1675" s="1"/>
      <c r="CH1675" s="1"/>
      <c r="CI1675" s="1"/>
      <c r="CJ1675" s="1"/>
      <c r="CK1675" s="1"/>
      <c r="CL1675" s="1"/>
      <c r="CM1675" s="1"/>
      <c r="CN1675" s="1"/>
      <c r="CO1675" s="1"/>
      <c r="CP1675" s="1"/>
      <c r="CQ1675" s="1"/>
      <c r="CR1675" s="1"/>
      <c r="CS1675" s="1"/>
      <c r="CT1675" s="1"/>
      <c r="CU1675" s="1"/>
      <c r="CV1675" s="1"/>
      <c r="CW1675" s="1"/>
      <c r="CX1675" s="1"/>
      <c r="CY1675" s="1"/>
      <c r="CZ1675" s="1"/>
      <c r="DA1675" s="1"/>
      <c r="DB1675" s="1"/>
      <c r="DC1675" s="1"/>
      <c r="DD1675" s="1"/>
      <c r="DE1675" s="1"/>
      <c r="DF1675" s="1"/>
      <c r="DG1675" s="1"/>
      <c r="DH1675" s="1"/>
      <c r="DI1675" s="1"/>
      <c r="DJ1675" s="1"/>
      <c r="DK1675" s="1"/>
      <c r="DL1675" s="1"/>
      <c r="DM1675" s="1"/>
      <c r="DN1675" s="1"/>
      <c r="DO1675" s="1"/>
      <c r="DP1675" s="1"/>
      <c r="DQ1675" s="1"/>
      <c r="DR1675" s="1"/>
      <c r="DS1675" s="1"/>
      <c r="DT1675" s="1"/>
      <c r="DU1675" s="1"/>
      <c r="DV1675" s="1"/>
      <c r="DW1675" s="1"/>
      <c r="DX1675" s="1"/>
      <c r="DY1675" s="2"/>
      <c r="DZ1675" s="2"/>
      <c r="EA1675" s="2"/>
      <c r="EB1675" s="2"/>
      <c r="EC1675" s="2"/>
      <c r="ED1675" s="2"/>
      <c r="EE1675" s="2"/>
      <c r="EF1675" s="2"/>
      <c r="EG1675" s="2"/>
      <c r="EH1675" s="2"/>
      <c r="EI1675" s="2"/>
      <c r="EJ1675" s="2"/>
      <c r="EK1675" s="2"/>
      <c r="EL1675" s="2"/>
      <c r="EM1675" s="2"/>
      <c r="EN1675" s="2"/>
      <c r="EO1675" s="2"/>
      <c r="EP1675" s="2"/>
      <c r="EQ1675" s="2"/>
      <c r="ER1675" s="2"/>
      <c r="ES1675" s="2"/>
      <c r="ET1675" s="2"/>
      <c r="EU1675" s="2"/>
      <c r="EV1675" s="2"/>
    </row>
    <row r="1676" spans="1:152" s="99" customFormat="1" x14ac:dyDescent="0.25">
      <c r="A1676" s="13">
        <f t="shared" si="27"/>
        <v>1673</v>
      </c>
      <c r="B1676" s="95"/>
      <c r="C1676" s="95"/>
      <c r="D1676" s="95"/>
      <c r="E1676" s="95"/>
      <c r="F1676" s="95"/>
      <c r="G1676" s="95"/>
      <c r="H1676" s="97" t="s">
        <v>2226</v>
      </c>
      <c r="I1676" s="97"/>
      <c r="J1676" s="97">
        <v>9</v>
      </c>
      <c r="K1676" s="97"/>
      <c r="L1676" s="97" t="s">
        <v>55</v>
      </c>
      <c r="M1676" s="97">
        <v>1</v>
      </c>
      <c r="N1676" s="97" t="s">
        <v>2225</v>
      </c>
      <c r="O1676" s="97" t="s">
        <v>2065</v>
      </c>
      <c r="P1676" s="97" t="s">
        <v>99</v>
      </c>
      <c r="Q1676" s="97">
        <v>677964199</v>
      </c>
      <c r="R1676" s="95"/>
      <c r="S1676" s="96">
        <v>43360</v>
      </c>
      <c r="T1676" s="97" t="s">
        <v>2202</v>
      </c>
      <c r="U1676" s="98"/>
      <c r="V1676" s="98"/>
      <c r="W1676" s="98"/>
      <c r="X1676" s="98"/>
      <c r="Y1676" s="98"/>
      <c r="Z1676" s="98"/>
      <c r="AA1676" s="98"/>
      <c r="AB1676" s="98"/>
      <c r="AC1676" s="98"/>
      <c r="AD1676" s="98"/>
      <c r="AE1676" s="98"/>
      <c r="AF1676" s="98"/>
      <c r="AG1676" s="98"/>
      <c r="AH1676" s="98"/>
      <c r="AI1676" s="98"/>
      <c r="AJ1676" s="98"/>
      <c r="AK1676" s="98"/>
      <c r="AL1676" s="98"/>
      <c r="AM1676" s="98"/>
      <c r="AN1676" s="98"/>
      <c r="AO1676" s="98"/>
      <c r="AP1676" s="98"/>
      <c r="AQ1676" s="98"/>
      <c r="AR1676" s="98"/>
      <c r="AS1676" s="98"/>
      <c r="AT1676" s="98"/>
      <c r="AU1676" s="98"/>
      <c r="AV1676" s="98"/>
      <c r="AW1676" s="98"/>
      <c r="AX1676" s="98"/>
      <c r="AY1676" s="98"/>
      <c r="AZ1676" s="98"/>
      <c r="BA1676" s="98"/>
      <c r="BB1676" s="98"/>
      <c r="BC1676" s="98"/>
      <c r="BD1676" s="98"/>
      <c r="BE1676" s="98"/>
      <c r="BF1676" s="98"/>
      <c r="BG1676" s="98"/>
      <c r="BH1676" s="98"/>
      <c r="BI1676" s="98"/>
      <c r="BJ1676" s="98"/>
      <c r="BK1676" s="98"/>
      <c r="BL1676" s="98"/>
      <c r="BM1676" s="98"/>
      <c r="BN1676" s="98"/>
      <c r="BO1676" s="98"/>
      <c r="BP1676" s="98"/>
      <c r="BQ1676" s="98"/>
      <c r="BR1676" s="98"/>
      <c r="BS1676" s="98"/>
      <c r="BT1676" s="98"/>
      <c r="BU1676" s="98"/>
      <c r="BV1676" s="98"/>
      <c r="BW1676" s="98"/>
      <c r="BX1676" s="98"/>
      <c r="BY1676" s="98"/>
      <c r="BZ1676" s="98"/>
      <c r="CA1676" s="98"/>
      <c r="CB1676" s="98"/>
      <c r="CC1676" s="98"/>
      <c r="CD1676" s="98"/>
      <c r="CE1676" s="98"/>
      <c r="CF1676" s="98"/>
      <c r="CG1676" s="98"/>
      <c r="CH1676" s="98"/>
      <c r="CI1676" s="98"/>
      <c r="CJ1676" s="98"/>
      <c r="CK1676" s="98"/>
      <c r="CL1676" s="98"/>
      <c r="CM1676" s="98"/>
      <c r="CN1676" s="98"/>
      <c r="CO1676" s="98"/>
      <c r="CP1676" s="98"/>
      <c r="CQ1676" s="98"/>
      <c r="CR1676" s="98"/>
      <c r="CS1676" s="98"/>
      <c r="CT1676" s="98"/>
      <c r="CU1676" s="98"/>
      <c r="CV1676" s="98"/>
      <c r="CW1676" s="98"/>
      <c r="CX1676" s="98"/>
      <c r="CY1676" s="98"/>
      <c r="CZ1676" s="98"/>
      <c r="DA1676" s="98"/>
      <c r="DB1676" s="98"/>
      <c r="DC1676" s="98"/>
      <c r="DD1676" s="98"/>
      <c r="DE1676" s="98"/>
      <c r="DF1676" s="98"/>
      <c r="DG1676" s="98"/>
      <c r="DH1676" s="98"/>
      <c r="DI1676" s="98"/>
      <c r="DJ1676" s="98"/>
      <c r="DK1676" s="98"/>
      <c r="DL1676" s="98"/>
      <c r="DM1676" s="98"/>
      <c r="DN1676" s="98"/>
      <c r="DO1676" s="98"/>
      <c r="DP1676" s="98"/>
      <c r="DQ1676" s="98"/>
      <c r="DR1676" s="98"/>
      <c r="DS1676" s="98"/>
      <c r="DT1676" s="98"/>
      <c r="DU1676" s="98"/>
      <c r="DV1676" s="98"/>
      <c r="DW1676" s="98"/>
      <c r="DX1676" s="98"/>
    </row>
    <row r="1677" spans="1:152" s="99" customFormat="1" x14ac:dyDescent="0.25">
      <c r="A1677" s="13">
        <f t="shared" si="27"/>
        <v>1674</v>
      </c>
      <c r="B1677" s="95"/>
      <c r="C1677" s="95"/>
      <c r="D1677" s="95"/>
      <c r="E1677" s="95"/>
      <c r="F1677" s="95"/>
      <c r="G1677" s="95"/>
      <c r="H1677" s="97" t="s">
        <v>2193</v>
      </c>
      <c r="I1677" s="97"/>
      <c r="J1677" s="97">
        <v>2</v>
      </c>
      <c r="K1677" s="97"/>
      <c r="L1677" s="97"/>
      <c r="M1677" s="97">
        <v>19</v>
      </c>
      <c r="N1677" s="97" t="s">
        <v>2464</v>
      </c>
      <c r="O1677" s="97" t="s">
        <v>2465</v>
      </c>
      <c r="P1677" s="97" t="s">
        <v>428</v>
      </c>
      <c r="Q1677" s="97">
        <v>678701086</v>
      </c>
      <c r="R1677" s="95"/>
      <c r="S1677" s="96">
        <v>43363</v>
      </c>
      <c r="T1677" s="28" t="s">
        <v>75</v>
      </c>
      <c r="U1677" s="98"/>
      <c r="V1677" s="98"/>
      <c r="W1677" s="98"/>
      <c r="X1677" s="98"/>
      <c r="Y1677" s="98"/>
      <c r="Z1677" s="98"/>
      <c r="AA1677" s="98"/>
      <c r="AB1677" s="98"/>
      <c r="AC1677" s="98"/>
      <c r="AD1677" s="98"/>
      <c r="AE1677" s="98"/>
      <c r="AF1677" s="98"/>
      <c r="AG1677" s="98"/>
      <c r="AH1677" s="98"/>
      <c r="AI1677" s="98"/>
      <c r="AJ1677" s="98"/>
      <c r="AK1677" s="98"/>
      <c r="AL1677" s="98"/>
      <c r="AM1677" s="98"/>
      <c r="AN1677" s="98"/>
      <c r="AO1677" s="98"/>
      <c r="AP1677" s="98"/>
      <c r="AQ1677" s="98"/>
      <c r="AR1677" s="98"/>
      <c r="AS1677" s="98"/>
      <c r="AT1677" s="98"/>
      <c r="AU1677" s="98"/>
      <c r="AV1677" s="98"/>
      <c r="AW1677" s="98"/>
      <c r="AX1677" s="98"/>
      <c r="AY1677" s="98"/>
      <c r="AZ1677" s="98"/>
      <c r="BA1677" s="98"/>
      <c r="BB1677" s="98"/>
      <c r="BC1677" s="98"/>
      <c r="BD1677" s="98"/>
      <c r="BE1677" s="98"/>
      <c r="BF1677" s="98"/>
      <c r="BG1677" s="98"/>
      <c r="BH1677" s="98"/>
      <c r="BI1677" s="98"/>
      <c r="BJ1677" s="98"/>
      <c r="BK1677" s="98"/>
      <c r="BL1677" s="98"/>
      <c r="BM1677" s="98"/>
      <c r="BN1677" s="98"/>
      <c r="BO1677" s="98"/>
      <c r="BP1677" s="98"/>
      <c r="BQ1677" s="98"/>
      <c r="BR1677" s="98"/>
      <c r="BS1677" s="98"/>
      <c r="BT1677" s="98"/>
      <c r="BU1677" s="98"/>
      <c r="BV1677" s="98"/>
      <c r="BW1677" s="98"/>
      <c r="BX1677" s="98"/>
      <c r="BY1677" s="98"/>
      <c r="BZ1677" s="98"/>
      <c r="CA1677" s="98"/>
      <c r="CB1677" s="98"/>
      <c r="CC1677" s="98"/>
      <c r="CD1677" s="98"/>
      <c r="CE1677" s="98"/>
      <c r="CF1677" s="98"/>
      <c r="CG1677" s="98"/>
      <c r="CH1677" s="98"/>
      <c r="CI1677" s="98"/>
      <c r="CJ1677" s="98"/>
      <c r="CK1677" s="98"/>
      <c r="CL1677" s="98"/>
      <c r="CM1677" s="98"/>
      <c r="CN1677" s="98"/>
      <c r="CO1677" s="98"/>
      <c r="CP1677" s="98"/>
      <c r="CQ1677" s="98"/>
      <c r="CR1677" s="98"/>
      <c r="CS1677" s="98"/>
      <c r="CT1677" s="98"/>
      <c r="CU1677" s="98"/>
      <c r="CV1677" s="98"/>
      <c r="CW1677" s="98"/>
      <c r="CX1677" s="98"/>
      <c r="CY1677" s="98"/>
      <c r="CZ1677" s="98"/>
      <c r="DA1677" s="98"/>
      <c r="DB1677" s="98"/>
      <c r="DC1677" s="98"/>
      <c r="DD1677" s="98"/>
      <c r="DE1677" s="98"/>
      <c r="DF1677" s="98"/>
      <c r="DG1677" s="98"/>
      <c r="DH1677" s="98"/>
      <c r="DI1677" s="98"/>
      <c r="DJ1677" s="98"/>
      <c r="DK1677" s="98"/>
      <c r="DL1677" s="98"/>
      <c r="DM1677" s="98"/>
      <c r="DN1677" s="98"/>
      <c r="DO1677" s="98"/>
      <c r="DP1677" s="98"/>
      <c r="DQ1677" s="98"/>
      <c r="DR1677" s="98"/>
      <c r="DS1677" s="98"/>
      <c r="DT1677" s="98"/>
      <c r="DU1677" s="98"/>
      <c r="DV1677" s="98"/>
      <c r="DW1677" s="98"/>
      <c r="DX1677" s="98"/>
    </row>
    <row r="1678" spans="1:152" s="99" customFormat="1" x14ac:dyDescent="0.25">
      <c r="A1678" s="13">
        <f t="shared" si="27"/>
        <v>1675</v>
      </c>
      <c r="B1678" s="95"/>
      <c r="C1678" s="95"/>
      <c r="D1678" s="95"/>
      <c r="E1678" s="95"/>
      <c r="F1678" s="95"/>
      <c r="G1678" s="95"/>
      <c r="H1678" s="97" t="s">
        <v>2193</v>
      </c>
      <c r="I1678" s="97"/>
      <c r="J1678" s="97">
        <v>7</v>
      </c>
      <c r="K1678" s="97"/>
      <c r="L1678" s="97"/>
      <c r="M1678" s="97">
        <v>9</v>
      </c>
      <c r="N1678" s="97" t="s">
        <v>2685</v>
      </c>
      <c r="O1678" s="97" t="s">
        <v>50</v>
      </c>
      <c r="P1678" s="97" t="s">
        <v>2686</v>
      </c>
      <c r="Q1678" s="97">
        <v>670013104</v>
      </c>
      <c r="R1678" s="95"/>
      <c r="S1678" s="96">
        <v>43362</v>
      </c>
      <c r="T1678" s="97" t="s">
        <v>2565</v>
      </c>
      <c r="U1678" s="98"/>
      <c r="V1678" s="98"/>
      <c r="W1678" s="98"/>
      <c r="X1678" s="98"/>
      <c r="Y1678" s="98"/>
      <c r="Z1678" s="98"/>
      <c r="AA1678" s="98"/>
      <c r="AB1678" s="98"/>
      <c r="AC1678" s="98"/>
      <c r="AD1678" s="98"/>
      <c r="AE1678" s="98"/>
      <c r="AF1678" s="98"/>
      <c r="AG1678" s="98"/>
      <c r="AH1678" s="98"/>
      <c r="AI1678" s="98"/>
      <c r="AJ1678" s="98"/>
      <c r="AK1678" s="98"/>
      <c r="AL1678" s="98"/>
      <c r="AM1678" s="98"/>
      <c r="AN1678" s="98"/>
      <c r="AO1678" s="98"/>
      <c r="AP1678" s="98"/>
      <c r="AQ1678" s="98"/>
      <c r="AR1678" s="98"/>
      <c r="AS1678" s="98"/>
      <c r="AT1678" s="98"/>
      <c r="AU1678" s="98"/>
      <c r="AV1678" s="98"/>
      <c r="AW1678" s="98"/>
      <c r="AX1678" s="98"/>
      <c r="AY1678" s="98"/>
      <c r="AZ1678" s="98"/>
      <c r="BA1678" s="98"/>
      <c r="BB1678" s="98"/>
      <c r="BC1678" s="98"/>
      <c r="BD1678" s="98"/>
      <c r="BE1678" s="98"/>
      <c r="BF1678" s="98"/>
      <c r="BG1678" s="98"/>
      <c r="BH1678" s="98"/>
      <c r="BI1678" s="98"/>
      <c r="BJ1678" s="98"/>
      <c r="BK1678" s="98"/>
      <c r="BL1678" s="98"/>
      <c r="BM1678" s="98"/>
      <c r="BN1678" s="98"/>
      <c r="BO1678" s="98"/>
      <c r="BP1678" s="98"/>
      <c r="BQ1678" s="98"/>
      <c r="BR1678" s="98"/>
      <c r="BS1678" s="98"/>
      <c r="BT1678" s="98"/>
      <c r="BU1678" s="98"/>
      <c r="BV1678" s="98"/>
      <c r="BW1678" s="98"/>
      <c r="BX1678" s="98"/>
      <c r="BY1678" s="98"/>
      <c r="BZ1678" s="98"/>
      <c r="CA1678" s="98"/>
      <c r="CB1678" s="98"/>
      <c r="CC1678" s="98"/>
      <c r="CD1678" s="98"/>
      <c r="CE1678" s="98"/>
      <c r="CF1678" s="98"/>
      <c r="CG1678" s="98"/>
      <c r="CH1678" s="98"/>
      <c r="CI1678" s="98"/>
      <c r="CJ1678" s="98"/>
      <c r="CK1678" s="98"/>
      <c r="CL1678" s="98"/>
      <c r="CM1678" s="98"/>
      <c r="CN1678" s="98"/>
      <c r="CO1678" s="98"/>
      <c r="CP1678" s="98"/>
      <c r="CQ1678" s="98"/>
      <c r="CR1678" s="98"/>
      <c r="CS1678" s="98"/>
      <c r="CT1678" s="98"/>
      <c r="CU1678" s="98"/>
      <c r="CV1678" s="98"/>
      <c r="CW1678" s="98"/>
      <c r="CX1678" s="98"/>
      <c r="CY1678" s="98"/>
      <c r="CZ1678" s="98"/>
      <c r="DA1678" s="98"/>
      <c r="DB1678" s="98"/>
      <c r="DC1678" s="98"/>
      <c r="DD1678" s="98"/>
      <c r="DE1678" s="98"/>
      <c r="DF1678" s="98"/>
      <c r="DG1678" s="98"/>
      <c r="DH1678" s="98"/>
      <c r="DI1678" s="98"/>
      <c r="DJ1678" s="98"/>
      <c r="DK1678" s="98"/>
      <c r="DL1678" s="98"/>
      <c r="DM1678" s="98"/>
      <c r="DN1678" s="98"/>
      <c r="DO1678" s="98"/>
      <c r="DP1678" s="98"/>
      <c r="DQ1678" s="98"/>
      <c r="DR1678" s="98"/>
      <c r="DS1678" s="98"/>
      <c r="DT1678" s="98"/>
      <c r="DU1678" s="98"/>
      <c r="DV1678" s="98"/>
      <c r="DW1678" s="98"/>
      <c r="DX1678" s="98"/>
    </row>
    <row r="1679" spans="1:152" s="99" customFormat="1" x14ac:dyDescent="0.25">
      <c r="A1679" s="13">
        <f t="shared" si="27"/>
        <v>1676</v>
      </c>
      <c r="B1679" s="95"/>
      <c r="C1679" s="95"/>
      <c r="D1679" s="95"/>
      <c r="E1679" s="95"/>
      <c r="F1679" s="95"/>
      <c r="G1679" s="95"/>
      <c r="H1679" s="97" t="s">
        <v>2193</v>
      </c>
      <c r="I1679" s="97"/>
      <c r="J1679" s="97">
        <v>8</v>
      </c>
      <c r="K1679" s="97"/>
      <c r="L1679" s="97"/>
      <c r="M1679" s="97">
        <v>102</v>
      </c>
      <c r="N1679" s="97" t="s">
        <v>2308</v>
      </c>
      <c r="O1679" s="97" t="s">
        <v>20</v>
      </c>
      <c r="P1679" s="97" t="s">
        <v>303</v>
      </c>
      <c r="Q1679" s="97">
        <v>963149657</v>
      </c>
      <c r="R1679" s="95"/>
      <c r="S1679" s="96">
        <v>43360</v>
      </c>
      <c r="T1679" s="97" t="s">
        <v>2236</v>
      </c>
      <c r="U1679" s="98"/>
      <c r="V1679" s="98"/>
      <c r="W1679" s="98"/>
      <c r="X1679" s="98"/>
      <c r="Y1679" s="98"/>
      <c r="Z1679" s="98"/>
      <c r="AA1679" s="98"/>
      <c r="AB1679" s="98"/>
      <c r="AC1679" s="98"/>
      <c r="AD1679" s="98"/>
      <c r="AE1679" s="98"/>
      <c r="AF1679" s="98"/>
      <c r="AG1679" s="98"/>
      <c r="AH1679" s="98"/>
      <c r="AI1679" s="98"/>
      <c r="AJ1679" s="98"/>
      <c r="AK1679" s="98"/>
      <c r="AL1679" s="98"/>
      <c r="AM1679" s="98"/>
      <c r="AN1679" s="98"/>
      <c r="AO1679" s="98"/>
      <c r="AP1679" s="98"/>
      <c r="AQ1679" s="98"/>
      <c r="AR1679" s="98"/>
      <c r="AS1679" s="98"/>
      <c r="AT1679" s="98"/>
      <c r="AU1679" s="98"/>
      <c r="AV1679" s="98"/>
      <c r="AW1679" s="98"/>
      <c r="AX1679" s="98"/>
      <c r="AY1679" s="98"/>
      <c r="AZ1679" s="98"/>
      <c r="BA1679" s="98"/>
      <c r="BB1679" s="98"/>
      <c r="BC1679" s="98"/>
      <c r="BD1679" s="98"/>
      <c r="BE1679" s="98"/>
      <c r="BF1679" s="98"/>
      <c r="BG1679" s="98"/>
      <c r="BH1679" s="98"/>
      <c r="BI1679" s="98"/>
      <c r="BJ1679" s="98"/>
      <c r="BK1679" s="98"/>
      <c r="BL1679" s="98"/>
      <c r="BM1679" s="98"/>
      <c r="BN1679" s="98"/>
      <c r="BO1679" s="98"/>
      <c r="BP1679" s="98"/>
      <c r="BQ1679" s="98"/>
      <c r="BR1679" s="98"/>
      <c r="BS1679" s="98"/>
      <c r="BT1679" s="98"/>
      <c r="BU1679" s="98"/>
      <c r="BV1679" s="98"/>
      <c r="BW1679" s="98"/>
      <c r="BX1679" s="98"/>
      <c r="BY1679" s="98"/>
      <c r="BZ1679" s="98"/>
      <c r="CA1679" s="98"/>
      <c r="CB1679" s="98"/>
      <c r="CC1679" s="98"/>
      <c r="CD1679" s="98"/>
      <c r="CE1679" s="98"/>
      <c r="CF1679" s="98"/>
      <c r="CG1679" s="98"/>
      <c r="CH1679" s="98"/>
      <c r="CI1679" s="98"/>
      <c r="CJ1679" s="98"/>
      <c r="CK1679" s="98"/>
      <c r="CL1679" s="98"/>
      <c r="CM1679" s="98"/>
      <c r="CN1679" s="98"/>
      <c r="CO1679" s="98"/>
      <c r="CP1679" s="98"/>
      <c r="CQ1679" s="98"/>
      <c r="CR1679" s="98"/>
      <c r="CS1679" s="98"/>
      <c r="CT1679" s="98"/>
      <c r="CU1679" s="98"/>
      <c r="CV1679" s="98"/>
      <c r="CW1679" s="98"/>
      <c r="CX1679" s="98"/>
      <c r="CY1679" s="98"/>
      <c r="CZ1679" s="98"/>
      <c r="DA1679" s="98"/>
      <c r="DB1679" s="98"/>
      <c r="DC1679" s="98"/>
      <c r="DD1679" s="98"/>
      <c r="DE1679" s="98"/>
      <c r="DF1679" s="98"/>
      <c r="DG1679" s="98"/>
      <c r="DH1679" s="98"/>
      <c r="DI1679" s="98"/>
      <c r="DJ1679" s="98"/>
      <c r="DK1679" s="98"/>
      <c r="DL1679" s="98"/>
      <c r="DM1679" s="98"/>
      <c r="DN1679" s="98"/>
      <c r="DO1679" s="98"/>
      <c r="DP1679" s="98"/>
      <c r="DQ1679" s="98"/>
      <c r="DR1679" s="98"/>
      <c r="DS1679" s="98"/>
      <c r="DT1679" s="98"/>
      <c r="DU1679" s="98"/>
      <c r="DV1679" s="98"/>
      <c r="DW1679" s="98"/>
      <c r="DX1679" s="98"/>
    </row>
    <row r="1680" spans="1:152" s="99" customFormat="1" x14ac:dyDescent="0.25">
      <c r="A1680" s="13">
        <f t="shared" si="27"/>
        <v>1677</v>
      </c>
      <c r="B1680" s="95"/>
      <c r="C1680" s="95"/>
      <c r="D1680" s="95"/>
      <c r="E1680" s="95"/>
      <c r="F1680" s="95"/>
      <c r="G1680" s="95"/>
      <c r="H1680" s="97" t="s">
        <v>2193</v>
      </c>
      <c r="I1680" s="97"/>
      <c r="J1680" s="97">
        <v>9</v>
      </c>
      <c r="K1680" s="97"/>
      <c r="L1680" s="97"/>
      <c r="M1680" s="97">
        <v>19</v>
      </c>
      <c r="N1680" s="97" t="s">
        <v>2192</v>
      </c>
      <c r="O1680" s="97" t="s">
        <v>585</v>
      </c>
      <c r="P1680" s="97" t="s">
        <v>1428</v>
      </c>
      <c r="Q1680" s="97">
        <v>688521833</v>
      </c>
      <c r="R1680" s="95"/>
      <c r="S1680" s="96">
        <v>43360</v>
      </c>
      <c r="T1680" s="97" t="s">
        <v>2083</v>
      </c>
      <c r="U1680" s="98"/>
      <c r="V1680" s="98"/>
      <c r="W1680" s="98"/>
      <c r="X1680" s="98"/>
      <c r="Y1680" s="98"/>
      <c r="Z1680" s="98"/>
      <c r="AA1680" s="98"/>
      <c r="AB1680" s="98"/>
      <c r="AC1680" s="98"/>
      <c r="AD1680" s="98"/>
      <c r="AE1680" s="98"/>
      <c r="AF1680" s="98"/>
      <c r="AG1680" s="98"/>
      <c r="AH1680" s="98"/>
      <c r="AI1680" s="98"/>
      <c r="AJ1680" s="98"/>
      <c r="AK1680" s="98"/>
      <c r="AL1680" s="98"/>
      <c r="AM1680" s="98"/>
      <c r="AN1680" s="98"/>
      <c r="AO1680" s="98"/>
      <c r="AP1680" s="98"/>
      <c r="AQ1680" s="98"/>
      <c r="AR1680" s="98"/>
      <c r="AS1680" s="98"/>
      <c r="AT1680" s="98"/>
      <c r="AU1680" s="98"/>
      <c r="AV1680" s="98"/>
      <c r="AW1680" s="98"/>
      <c r="AX1680" s="98"/>
      <c r="AY1680" s="98"/>
      <c r="AZ1680" s="98"/>
      <c r="BA1680" s="98"/>
      <c r="BB1680" s="98"/>
      <c r="BC1680" s="98"/>
      <c r="BD1680" s="98"/>
      <c r="BE1680" s="98"/>
      <c r="BF1680" s="98"/>
      <c r="BG1680" s="98"/>
      <c r="BH1680" s="98"/>
      <c r="BI1680" s="98"/>
      <c r="BJ1680" s="98"/>
      <c r="BK1680" s="98"/>
      <c r="BL1680" s="98"/>
      <c r="BM1680" s="98"/>
      <c r="BN1680" s="98"/>
      <c r="BO1680" s="98"/>
      <c r="BP1680" s="98"/>
      <c r="BQ1680" s="98"/>
      <c r="BR1680" s="98"/>
      <c r="BS1680" s="98"/>
      <c r="BT1680" s="98"/>
      <c r="BU1680" s="98"/>
      <c r="BV1680" s="98"/>
      <c r="BW1680" s="98"/>
      <c r="BX1680" s="98"/>
      <c r="BY1680" s="98"/>
      <c r="BZ1680" s="98"/>
      <c r="CA1680" s="98"/>
      <c r="CB1680" s="98"/>
      <c r="CC1680" s="98"/>
      <c r="CD1680" s="98"/>
      <c r="CE1680" s="98"/>
      <c r="CF1680" s="98"/>
      <c r="CG1680" s="98"/>
      <c r="CH1680" s="98"/>
      <c r="CI1680" s="98"/>
      <c r="CJ1680" s="98"/>
      <c r="CK1680" s="98"/>
      <c r="CL1680" s="98"/>
      <c r="CM1680" s="98"/>
      <c r="CN1680" s="98"/>
      <c r="CO1680" s="98"/>
      <c r="CP1680" s="98"/>
      <c r="CQ1680" s="98"/>
      <c r="CR1680" s="98"/>
      <c r="CS1680" s="98"/>
      <c r="CT1680" s="98"/>
      <c r="CU1680" s="98"/>
      <c r="CV1680" s="98"/>
      <c r="CW1680" s="98"/>
      <c r="CX1680" s="98"/>
      <c r="CY1680" s="98"/>
      <c r="CZ1680" s="98"/>
      <c r="DA1680" s="98"/>
      <c r="DB1680" s="98"/>
      <c r="DC1680" s="98"/>
      <c r="DD1680" s="98"/>
      <c r="DE1680" s="98"/>
      <c r="DF1680" s="98"/>
      <c r="DG1680" s="98"/>
      <c r="DH1680" s="98"/>
      <c r="DI1680" s="98"/>
      <c r="DJ1680" s="98"/>
      <c r="DK1680" s="98"/>
      <c r="DL1680" s="98"/>
      <c r="DM1680" s="98"/>
      <c r="DN1680" s="98"/>
      <c r="DO1680" s="98"/>
      <c r="DP1680" s="98"/>
      <c r="DQ1680" s="98"/>
      <c r="DR1680" s="98"/>
      <c r="DS1680" s="98"/>
      <c r="DT1680" s="98"/>
      <c r="DU1680" s="98"/>
      <c r="DV1680" s="98"/>
      <c r="DW1680" s="98"/>
      <c r="DX1680" s="98"/>
    </row>
    <row r="1681" spans="1:152" s="99" customFormat="1" x14ac:dyDescent="0.25">
      <c r="A1681" s="13">
        <f t="shared" si="27"/>
        <v>1678</v>
      </c>
      <c r="B1681" s="14"/>
      <c r="C1681" s="14"/>
      <c r="D1681" s="14"/>
      <c r="E1681" s="14"/>
      <c r="F1681" s="14"/>
      <c r="G1681" s="15"/>
      <c r="H1681" s="28" t="s">
        <v>1369</v>
      </c>
      <c r="I1681" s="28"/>
      <c r="J1681" s="28">
        <v>11</v>
      </c>
      <c r="K1681" s="28"/>
      <c r="L1681" s="28"/>
      <c r="M1681" s="28"/>
      <c r="N1681" s="41"/>
      <c r="O1681" s="41" t="s">
        <v>1370</v>
      </c>
      <c r="P1681" s="41"/>
      <c r="Q1681" s="41"/>
      <c r="R1681" s="14"/>
      <c r="S1681" s="89" t="s">
        <v>45</v>
      </c>
      <c r="T1681" s="28" t="s">
        <v>46</v>
      </c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1"/>
      <c r="BI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  <c r="BV1681" s="1"/>
      <c r="BW1681" s="1"/>
      <c r="BX1681" s="1"/>
      <c r="BY1681" s="1"/>
      <c r="BZ1681" s="1"/>
      <c r="CA1681" s="1"/>
      <c r="CB1681" s="1"/>
      <c r="CC1681" s="1"/>
      <c r="CD1681" s="1"/>
      <c r="CE1681" s="1"/>
      <c r="CF1681" s="1"/>
      <c r="CG1681" s="1"/>
      <c r="CH1681" s="1"/>
      <c r="CI1681" s="1"/>
      <c r="CJ1681" s="1"/>
      <c r="CK1681" s="1"/>
      <c r="CL1681" s="1"/>
      <c r="CM1681" s="1"/>
      <c r="CN1681" s="1"/>
      <c r="CO1681" s="1"/>
      <c r="CP1681" s="1"/>
      <c r="CQ1681" s="1"/>
      <c r="CR1681" s="1"/>
      <c r="CS1681" s="1"/>
      <c r="CT1681" s="1"/>
      <c r="CU1681" s="1"/>
      <c r="CV1681" s="1"/>
      <c r="CW1681" s="1"/>
      <c r="CX1681" s="1"/>
      <c r="CY1681" s="1"/>
      <c r="CZ1681" s="1"/>
      <c r="DA1681" s="1"/>
      <c r="DB1681" s="1"/>
      <c r="DC1681" s="1"/>
      <c r="DD1681" s="1"/>
      <c r="DE1681" s="1"/>
      <c r="DF1681" s="1"/>
      <c r="DG1681" s="1"/>
      <c r="DH1681" s="1"/>
      <c r="DI1681" s="1"/>
      <c r="DJ1681" s="1"/>
      <c r="DK1681" s="1"/>
      <c r="DL1681" s="1"/>
      <c r="DM1681" s="1"/>
      <c r="DN1681" s="1"/>
      <c r="DO1681" s="1"/>
      <c r="DP1681" s="1"/>
      <c r="DQ1681" s="1"/>
      <c r="DR1681" s="1"/>
      <c r="DS1681" s="1"/>
      <c r="DT1681" s="1"/>
      <c r="DU1681" s="1"/>
      <c r="DV1681" s="1"/>
      <c r="DW1681" s="1"/>
      <c r="DX1681" s="1"/>
      <c r="DY1681" s="2"/>
      <c r="DZ1681" s="2"/>
      <c r="EA1681" s="2"/>
      <c r="EB1681" s="2"/>
      <c r="EC1681" s="2"/>
      <c r="ED1681" s="2"/>
      <c r="EE1681" s="2"/>
      <c r="EF1681" s="2"/>
      <c r="EG1681" s="2"/>
      <c r="EH1681" s="2"/>
      <c r="EI1681" s="2"/>
      <c r="EJ1681" s="2"/>
      <c r="EK1681" s="2"/>
      <c r="EL1681" s="2"/>
      <c r="EM1681" s="2"/>
      <c r="EN1681" s="2"/>
      <c r="EO1681" s="2"/>
      <c r="EP1681" s="2"/>
      <c r="EQ1681" s="2"/>
      <c r="ER1681" s="2"/>
      <c r="ES1681" s="2"/>
      <c r="ET1681" s="2"/>
      <c r="EU1681" s="2"/>
      <c r="EV1681" s="2"/>
    </row>
    <row r="1682" spans="1:152" s="99" customFormat="1" x14ac:dyDescent="0.25">
      <c r="A1682" s="13">
        <f t="shared" si="27"/>
        <v>1679</v>
      </c>
      <c r="B1682" s="95"/>
      <c r="C1682" s="95"/>
      <c r="D1682" s="95"/>
      <c r="E1682" s="95"/>
      <c r="F1682" s="95"/>
      <c r="G1682" s="95"/>
      <c r="H1682" s="97" t="s">
        <v>1968</v>
      </c>
      <c r="I1682" s="97"/>
      <c r="J1682" s="97">
        <v>4</v>
      </c>
      <c r="K1682" s="97"/>
      <c r="L1682" s="97"/>
      <c r="M1682" s="97">
        <v>7</v>
      </c>
      <c r="N1682" s="97" t="s">
        <v>2552</v>
      </c>
      <c r="O1682" s="97" t="s">
        <v>2885</v>
      </c>
      <c r="P1682" s="97" t="s">
        <v>560</v>
      </c>
      <c r="Q1682" s="97">
        <v>7880453</v>
      </c>
      <c r="R1682" s="95"/>
      <c r="S1682" s="96">
        <v>43362</v>
      </c>
      <c r="T1682" s="97" t="s">
        <v>2830</v>
      </c>
      <c r="U1682" s="98"/>
      <c r="V1682" s="98"/>
      <c r="W1682" s="98"/>
      <c r="X1682" s="98"/>
      <c r="Y1682" s="98"/>
      <c r="Z1682" s="98"/>
      <c r="AA1682" s="98"/>
      <c r="AB1682" s="98"/>
      <c r="AC1682" s="98"/>
      <c r="AD1682" s="98"/>
      <c r="AE1682" s="98"/>
      <c r="AF1682" s="98"/>
      <c r="AG1682" s="98"/>
      <c r="AH1682" s="98"/>
      <c r="AI1682" s="98"/>
      <c r="AJ1682" s="98"/>
      <c r="AK1682" s="98"/>
      <c r="AL1682" s="98"/>
      <c r="AM1682" s="98"/>
      <c r="AN1682" s="98"/>
      <c r="AO1682" s="98"/>
      <c r="AP1682" s="98"/>
      <c r="AQ1682" s="98"/>
      <c r="AR1682" s="98"/>
      <c r="AS1682" s="98"/>
      <c r="AT1682" s="98"/>
      <c r="AU1682" s="98"/>
      <c r="AV1682" s="98"/>
      <c r="AW1682" s="98"/>
      <c r="AX1682" s="98"/>
      <c r="AY1682" s="98"/>
      <c r="AZ1682" s="98"/>
      <c r="BA1682" s="98"/>
      <c r="BB1682" s="98"/>
      <c r="BC1682" s="98"/>
      <c r="BD1682" s="98"/>
      <c r="BE1682" s="98"/>
      <c r="BF1682" s="98"/>
      <c r="BG1682" s="98"/>
      <c r="BH1682" s="98"/>
      <c r="BI1682" s="98"/>
      <c r="BJ1682" s="98"/>
      <c r="BK1682" s="98"/>
      <c r="BL1682" s="98"/>
      <c r="BM1682" s="98"/>
      <c r="BN1682" s="98"/>
      <c r="BO1682" s="98"/>
      <c r="BP1682" s="98"/>
      <c r="BQ1682" s="98"/>
      <c r="BR1682" s="98"/>
      <c r="BS1682" s="98"/>
      <c r="BT1682" s="98"/>
      <c r="BU1682" s="98"/>
      <c r="BV1682" s="98"/>
      <c r="BW1682" s="98"/>
      <c r="BX1682" s="98"/>
      <c r="BY1682" s="98"/>
      <c r="BZ1682" s="98"/>
      <c r="CA1682" s="98"/>
      <c r="CB1682" s="98"/>
      <c r="CC1682" s="98"/>
      <c r="CD1682" s="98"/>
      <c r="CE1682" s="98"/>
      <c r="CF1682" s="98"/>
      <c r="CG1682" s="98"/>
      <c r="CH1682" s="98"/>
      <c r="CI1682" s="98"/>
      <c r="CJ1682" s="98"/>
      <c r="CK1682" s="98"/>
      <c r="CL1682" s="98"/>
      <c r="CM1682" s="98"/>
      <c r="CN1682" s="98"/>
      <c r="CO1682" s="98"/>
      <c r="CP1682" s="98"/>
      <c r="CQ1682" s="98"/>
      <c r="CR1682" s="98"/>
      <c r="CS1682" s="98"/>
      <c r="CT1682" s="98"/>
      <c r="CU1682" s="98"/>
      <c r="CV1682" s="98"/>
      <c r="CW1682" s="98"/>
      <c r="CX1682" s="98"/>
      <c r="CY1682" s="98"/>
      <c r="CZ1682" s="98"/>
      <c r="DA1682" s="98"/>
      <c r="DB1682" s="98"/>
      <c r="DC1682" s="98"/>
      <c r="DD1682" s="98"/>
      <c r="DE1682" s="98"/>
      <c r="DF1682" s="98"/>
      <c r="DG1682" s="98"/>
      <c r="DH1682" s="98"/>
      <c r="DI1682" s="98"/>
      <c r="DJ1682" s="98"/>
      <c r="DK1682" s="98"/>
      <c r="DL1682" s="98"/>
      <c r="DM1682" s="98"/>
      <c r="DN1682" s="98"/>
      <c r="DO1682" s="98"/>
      <c r="DP1682" s="98"/>
      <c r="DQ1682" s="98"/>
      <c r="DR1682" s="98"/>
      <c r="DS1682" s="98"/>
      <c r="DT1682" s="98"/>
      <c r="DU1682" s="98"/>
      <c r="DV1682" s="98"/>
      <c r="DW1682" s="98"/>
      <c r="DX1682" s="98"/>
    </row>
    <row r="1683" spans="1:152" s="99" customFormat="1" x14ac:dyDescent="0.25">
      <c r="A1683" s="13">
        <f t="shared" si="27"/>
        <v>1680</v>
      </c>
      <c r="B1683" s="95"/>
      <c r="C1683" s="95"/>
      <c r="D1683" s="95"/>
      <c r="E1683" s="95"/>
      <c r="F1683" s="95"/>
      <c r="G1683" s="95"/>
      <c r="H1683" s="97" t="s">
        <v>1968</v>
      </c>
      <c r="I1683" s="97"/>
      <c r="J1683" s="97">
        <v>6</v>
      </c>
      <c r="K1683" s="97"/>
      <c r="L1683" s="97"/>
      <c r="M1683" s="97"/>
      <c r="N1683" s="97" t="s">
        <v>1846</v>
      </c>
      <c r="O1683" s="97" t="s">
        <v>144</v>
      </c>
      <c r="P1683" s="97" t="s">
        <v>44</v>
      </c>
      <c r="Q1683" s="97">
        <v>635883206</v>
      </c>
      <c r="R1683" s="95"/>
      <c r="S1683" s="96">
        <v>43362</v>
      </c>
      <c r="T1683" s="97" t="s">
        <v>2830</v>
      </c>
      <c r="U1683" s="98"/>
      <c r="V1683" s="98"/>
      <c r="W1683" s="98"/>
      <c r="X1683" s="98"/>
      <c r="Y1683" s="98"/>
      <c r="Z1683" s="98"/>
      <c r="AA1683" s="98"/>
      <c r="AB1683" s="98"/>
      <c r="AC1683" s="98"/>
      <c r="AD1683" s="98"/>
      <c r="AE1683" s="98"/>
      <c r="AF1683" s="98"/>
      <c r="AG1683" s="98"/>
      <c r="AH1683" s="98"/>
      <c r="AI1683" s="98"/>
      <c r="AJ1683" s="98"/>
      <c r="AK1683" s="98"/>
      <c r="AL1683" s="98"/>
      <c r="AM1683" s="98"/>
      <c r="AN1683" s="98"/>
      <c r="AO1683" s="98"/>
      <c r="AP1683" s="98"/>
      <c r="AQ1683" s="98"/>
      <c r="AR1683" s="98"/>
      <c r="AS1683" s="98"/>
      <c r="AT1683" s="98"/>
      <c r="AU1683" s="98"/>
      <c r="AV1683" s="98"/>
      <c r="AW1683" s="98"/>
      <c r="AX1683" s="98"/>
      <c r="AY1683" s="98"/>
      <c r="AZ1683" s="98"/>
      <c r="BA1683" s="98"/>
      <c r="BB1683" s="98"/>
      <c r="BC1683" s="98"/>
      <c r="BD1683" s="98"/>
      <c r="BE1683" s="98"/>
      <c r="BF1683" s="98"/>
      <c r="BG1683" s="98"/>
      <c r="BH1683" s="98"/>
      <c r="BI1683" s="98"/>
      <c r="BJ1683" s="98"/>
      <c r="BK1683" s="98"/>
      <c r="BL1683" s="98"/>
      <c r="BM1683" s="98"/>
      <c r="BN1683" s="98"/>
      <c r="BO1683" s="98"/>
      <c r="BP1683" s="98"/>
      <c r="BQ1683" s="98"/>
      <c r="BR1683" s="98"/>
      <c r="BS1683" s="98"/>
      <c r="BT1683" s="98"/>
      <c r="BU1683" s="98"/>
      <c r="BV1683" s="98"/>
      <c r="BW1683" s="98"/>
      <c r="BX1683" s="98"/>
      <c r="BY1683" s="98"/>
      <c r="BZ1683" s="98"/>
      <c r="CA1683" s="98"/>
      <c r="CB1683" s="98"/>
      <c r="CC1683" s="98"/>
      <c r="CD1683" s="98"/>
      <c r="CE1683" s="98"/>
      <c r="CF1683" s="98"/>
      <c r="CG1683" s="98"/>
      <c r="CH1683" s="98"/>
      <c r="CI1683" s="98"/>
      <c r="CJ1683" s="98"/>
      <c r="CK1683" s="98"/>
      <c r="CL1683" s="98"/>
      <c r="CM1683" s="98"/>
      <c r="CN1683" s="98"/>
      <c r="CO1683" s="98"/>
      <c r="CP1683" s="98"/>
      <c r="CQ1683" s="98"/>
      <c r="CR1683" s="98"/>
      <c r="CS1683" s="98"/>
      <c r="CT1683" s="98"/>
      <c r="CU1683" s="98"/>
      <c r="CV1683" s="98"/>
      <c r="CW1683" s="98"/>
      <c r="CX1683" s="98"/>
      <c r="CY1683" s="98"/>
      <c r="CZ1683" s="98"/>
      <c r="DA1683" s="98"/>
      <c r="DB1683" s="98"/>
      <c r="DC1683" s="98"/>
      <c r="DD1683" s="98"/>
      <c r="DE1683" s="98"/>
      <c r="DF1683" s="98"/>
      <c r="DG1683" s="98"/>
      <c r="DH1683" s="98"/>
      <c r="DI1683" s="98"/>
      <c r="DJ1683" s="98"/>
      <c r="DK1683" s="98"/>
      <c r="DL1683" s="98"/>
      <c r="DM1683" s="98"/>
      <c r="DN1683" s="98"/>
      <c r="DO1683" s="98"/>
      <c r="DP1683" s="98"/>
      <c r="DQ1683" s="98"/>
      <c r="DR1683" s="98"/>
      <c r="DS1683" s="98"/>
      <c r="DT1683" s="98"/>
      <c r="DU1683" s="98"/>
      <c r="DV1683" s="98"/>
      <c r="DW1683" s="98"/>
      <c r="DX1683" s="98"/>
    </row>
    <row r="1684" spans="1:152" s="99" customFormat="1" x14ac:dyDescent="0.25">
      <c r="A1684" s="13">
        <f t="shared" si="27"/>
        <v>1681</v>
      </c>
      <c r="B1684" s="95"/>
      <c r="C1684" s="95"/>
      <c r="D1684" s="95"/>
      <c r="E1684" s="95"/>
      <c r="F1684" s="95"/>
      <c r="G1684" s="95"/>
      <c r="H1684" s="97" t="s">
        <v>1968</v>
      </c>
      <c r="I1684" s="97"/>
      <c r="J1684" s="97">
        <v>7</v>
      </c>
      <c r="K1684" s="97"/>
      <c r="L1684" s="97"/>
      <c r="M1684" s="97"/>
      <c r="N1684" s="97" t="s">
        <v>3133</v>
      </c>
      <c r="O1684" s="97" t="s">
        <v>3134</v>
      </c>
      <c r="P1684" s="97" t="s">
        <v>516</v>
      </c>
      <c r="Q1684" s="97">
        <v>634918240</v>
      </c>
      <c r="R1684" s="95"/>
      <c r="S1684" s="96">
        <v>43365</v>
      </c>
      <c r="T1684" s="97" t="s">
        <v>2830</v>
      </c>
      <c r="U1684" s="98"/>
      <c r="V1684" s="98"/>
      <c r="W1684" s="98"/>
      <c r="X1684" s="98"/>
      <c r="Y1684" s="98"/>
      <c r="Z1684" s="98"/>
      <c r="AA1684" s="98"/>
      <c r="AB1684" s="98"/>
      <c r="AC1684" s="98"/>
      <c r="AD1684" s="98"/>
      <c r="AE1684" s="98"/>
      <c r="AF1684" s="98"/>
      <c r="AG1684" s="98"/>
      <c r="AH1684" s="98"/>
      <c r="AI1684" s="98"/>
      <c r="AJ1684" s="98"/>
      <c r="AK1684" s="98"/>
      <c r="AL1684" s="98"/>
      <c r="AM1684" s="98"/>
      <c r="AN1684" s="98"/>
      <c r="AO1684" s="98"/>
      <c r="AP1684" s="98"/>
      <c r="AQ1684" s="98"/>
      <c r="AR1684" s="98"/>
      <c r="AS1684" s="98"/>
      <c r="AT1684" s="98"/>
      <c r="AU1684" s="98"/>
      <c r="AV1684" s="98"/>
      <c r="AW1684" s="98"/>
      <c r="AX1684" s="98"/>
      <c r="AY1684" s="98"/>
      <c r="AZ1684" s="98"/>
      <c r="BA1684" s="98"/>
      <c r="BB1684" s="98"/>
      <c r="BC1684" s="98"/>
      <c r="BD1684" s="98"/>
      <c r="BE1684" s="98"/>
      <c r="BF1684" s="98"/>
      <c r="BG1684" s="98"/>
      <c r="BH1684" s="98"/>
      <c r="BI1684" s="98"/>
      <c r="BJ1684" s="98"/>
      <c r="BK1684" s="98"/>
      <c r="BL1684" s="98"/>
      <c r="BM1684" s="98"/>
      <c r="BN1684" s="98"/>
      <c r="BO1684" s="98"/>
      <c r="BP1684" s="98"/>
      <c r="BQ1684" s="98"/>
      <c r="BR1684" s="98"/>
      <c r="BS1684" s="98"/>
      <c r="BT1684" s="98"/>
      <c r="BU1684" s="98"/>
      <c r="BV1684" s="98"/>
      <c r="BW1684" s="98"/>
      <c r="BX1684" s="98"/>
      <c r="BY1684" s="98"/>
      <c r="BZ1684" s="98"/>
      <c r="CA1684" s="98"/>
      <c r="CB1684" s="98"/>
      <c r="CC1684" s="98"/>
      <c r="CD1684" s="98"/>
      <c r="CE1684" s="98"/>
      <c r="CF1684" s="98"/>
      <c r="CG1684" s="98"/>
      <c r="CH1684" s="98"/>
      <c r="CI1684" s="98"/>
      <c r="CJ1684" s="98"/>
      <c r="CK1684" s="98"/>
      <c r="CL1684" s="98"/>
      <c r="CM1684" s="98"/>
      <c r="CN1684" s="98"/>
      <c r="CO1684" s="98"/>
      <c r="CP1684" s="98"/>
      <c r="CQ1684" s="98"/>
      <c r="CR1684" s="98"/>
      <c r="CS1684" s="98"/>
      <c r="CT1684" s="98"/>
      <c r="CU1684" s="98"/>
      <c r="CV1684" s="98"/>
      <c r="CW1684" s="98"/>
      <c r="CX1684" s="98"/>
      <c r="CY1684" s="98"/>
      <c r="CZ1684" s="98"/>
      <c r="DA1684" s="98"/>
      <c r="DB1684" s="98"/>
      <c r="DC1684" s="98"/>
      <c r="DD1684" s="98"/>
      <c r="DE1684" s="98"/>
      <c r="DF1684" s="98"/>
      <c r="DG1684" s="98"/>
      <c r="DH1684" s="98"/>
      <c r="DI1684" s="98"/>
      <c r="DJ1684" s="98"/>
      <c r="DK1684" s="98"/>
      <c r="DL1684" s="98"/>
      <c r="DM1684" s="98"/>
      <c r="DN1684" s="98"/>
      <c r="DO1684" s="98"/>
      <c r="DP1684" s="98"/>
      <c r="DQ1684" s="98"/>
      <c r="DR1684" s="98"/>
      <c r="DS1684" s="98"/>
      <c r="DT1684" s="98"/>
      <c r="DU1684" s="98"/>
      <c r="DV1684" s="98"/>
      <c r="DW1684" s="98"/>
      <c r="DX1684" s="98"/>
    </row>
    <row r="1685" spans="1:152" s="99" customFormat="1" x14ac:dyDescent="0.25">
      <c r="A1685" s="13">
        <f t="shared" si="27"/>
        <v>1682</v>
      </c>
      <c r="B1685" s="95"/>
      <c r="C1685" s="95"/>
      <c r="D1685" s="95"/>
      <c r="E1685" s="95" t="s">
        <v>1543</v>
      </c>
      <c r="F1685" s="95"/>
      <c r="G1685" s="95" t="s">
        <v>296</v>
      </c>
      <c r="H1685" s="97" t="s">
        <v>1968</v>
      </c>
      <c r="I1685" s="97"/>
      <c r="J1685" s="97">
        <v>11</v>
      </c>
      <c r="K1685" s="97"/>
      <c r="L1685" s="97"/>
      <c r="M1685" s="97">
        <v>18</v>
      </c>
      <c r="N1685" s="97" t="s">
        <v>1969</v>
      </c>
      <c r="O1685" s="97" t="s">
        <v>240</v>
      </c>
      <c r="P1685" s="97" t="s">
        <v>198</v>
      </c>
      <c r="Q1685" s="97">
        <v>678685432</v>
      </c>
      <c r="R1685" s="95"/>
      <c r="S1685" s="96" t="s">
        <v>45</v>
      </c>
      <c r="T1685" s="28" t="s">
        <v>38</v>
      </c>
      <c r="U1685" s="98"/>
      <c r="V1685" s="98"/>
      <c r="W1685" s="98"/>
      <c r="X1685" s="98"/>
      <c r="Y1685" s="98"/>
      <c r="Z1685" s="98"/>
      <c r="AA1685" s="98"/>
      <c r="AB1685" s="98"/>
      <c r="AC1685" s="98"/>
      <c r="AD1685" s="98"/>
      <c r="AE1685" s="98"/>
      <c r="AF1685" s="98"/>
      <c r="AG1685" s="98"/>
      <c r="AH1685" s="98"/>
      <c r="AI1685" s="98"/>
      <c r="AJ1685" s="98"/>
      <c r="AK1685" s="98"/>
      <c r="AL1685" s="98"/>
      <c r="AM1685" s="98"/>
      <c r="AN1685" s="98"/>
      <c r="AO1685" s="98"/>
      <c r="AP1685" s="98"/>
      <c r="AQ1685" s="98"/>
      <c r="AR1685" s="98"/>
      <c r="AS1685" s="98"/>
      <c r="AT1685" s="98"/>
      <c r="AU1685" s="98"/>
      <c r="AV1685" s="98"/>
      <c r="AW1685" s="98"/>
      <c r="AX1685" s="98"/>
      <c r="AY1685" s="98"/>
      <c r="AZ1685" s="98"/>
      <c r="BA1685" s="98"/>
      <c r="BB1685" s="98"/>
      <c r="BC1685" s="98"/>
      <c r="BD1685" s="98"/>
      <c r="BE1685" s="98"/>
      <c r="BF1685" s="98"/>
      <c r="BG1685" s="98"/>
      <c r="BH1685" s="98"/>
      <c r="BI1685" s="98"/>
      <c r="BJ1685" s="98"/>
      <c r="BK1685" s="98"/>
      <c r="BL1685" s="98"/>
      <c r="BM1685" s="98"/>
      <c r="BN1685" s="98"/>
      <c r="BO1685" s="98"/>
      <c r="BP1685" s="98"/>
      <c r="BQ1685" s="98"/>
      <c r="BR1685" s="98"/>
      <c r="BS1685" s="98"/>
      <c r="BT1685" s="98"/>
      <c r="BU1685" s="98"/>
      <c r="BV1685" s="98"/>
      <c r="BW1685" s="98"/>
      <c r="BX1685" s="98"/>
      <c r="BY1685" s="98"/>
      <c r="BZ1685" s="98"/>
      <c r="CA1685" s="98"/>
      <c r="CB1685" s="98"/>
      <c r="CC1685" s="98"/>
      <c r="CD1685" s="98"/>
      <c r="CE1685" s="98"/>
      <c r="CF1685" s="98"/>
      <c r="CG1685" s="98"/>
      <c r="CH1685" s="98"/>
      <c r="CI1685" s="98"/>
      <c r="CJ1685" s="98"/>
      <c r="CK1685" s="98"/>
      <c r="CL1685" s="98"/>
      <c r="CM1685" s="98"/>
      <c r="CN1685" s="98"/>
      <c r="CO1685" s="98"/>
      <c r="CP1685" s="98"/>
      <c r="CQ1685" s="98"/>
      <c r="CR1685" s="98"/>
      <c r="CS1685" s="98"/>
      <c r="CT1685" s="98"/>
      <c r="CU1685" s="98"/>
      <c r="CV1685" s="98"/>
      <c r="CW1685" s="98"/>
      <c r="CX1685" s="98"/>
      <c r="CY1685" s="98"/>
      <c r="CZ1685" s="98"/>
      <c r="DA1685" s="98"/>
      <c r="DB1685" s="98"/>
      <c r="DC1685" s="98"/>
      <c r="DD1685" s="98"/>
      <c r="DE1685" s="98"/>
      <c r="DF1685" s="98"/>
      <c r="DG1685" s="98"/>
      <c r="DH1685" s="98"/>
      <c r="DI1685" s="98"/>
      <c r="DJ1685" s="98"/>
      <c r="DK1685" s="98"/>
      <c r="DL1685" s="98"/>
      <c r="DM1685" s="98"/>
      <c r="DN1685" s="98"/>
      <c r="DO1685" s="98"/>
      <c r="DP1685" s="98"/>
      <c r="DQ1685" s="98"/>
      <c r="DR1685" s="98"/>
      <c r="DS1685" s="98"/>
      <c r="DT1685" s="98"/>
      <c r="DU1685" s="98"/>
      <c r="DV1685" s="98"/>
      <c r="DW1685" s="98"/>
      <c r="DX1685" s="98"/>
    </row>
    <row r="1686" spans="1:152" s="99" customFormat="1" x14ac:dyDescent="0.25">
      <c r="A1686" s="13">
        <f t="shared" si="27"/>
        <v>1683</v>
      </c>
      <c r="B1686" s="95"/>
      <c r="C1686" s="95"/>
      <c r="D1686" s="95"/>
      <c r="E1686" s="95"/>
      <c r="F1686" s="95"/>
      <c r="G1686" s="95"/>
      <c r="H1686" s="97" t="s">
        <v>1968</v>
      </c>
      <c r="I1686" s="97"/>
      <c r="J1686" s="97">
        <v>11</v>
      </c>
      <c r="K1686" s="97"/>
      <c r="L1686" s="97"/>
      <c r="M1686" s="97"/>
      <c r="N1686" s="97" t="s">
        <v>2888</v>
      </c>
      <c r="O1686" s="97" t="s">
        <v>285</v>
      </c>
      <c r="P1686" s="97" t="s">
        <v>2889</v>
      </c>
      <c r="Q1686" s="97">
        <v>961225481</v>
      </c>
      <c r="R1686" s="95"/>
      <c r="S1686" s="96">
        <v>43362</v>
      </c>
      <c r="T1686" s="97" t="s">
        <v>2830</v>
      </c>
      <c r="U1686" s="98"/>
      <c r="V1686" s="98"/>
      <c r="W1686" s="98"/>
      <c r="X1686" s="98"/>
      <c r="Y1686" s="98"/>
      <c r="Z1686" s="98"/>
      <c r="AA1686" s="98"/>
      <c r="AB1686" s="98"/>
      <c r="AC1686" s="98"/>
      <c r="AD1686" s="98"/>
      <c r="AE1686" s="98"/>
      <c r="AF1686" s="98"/>
      <c r="AG1686" s="98"/>
      <c r="AH1686" s="98"/>
      <c r="AI1686" s="98"/>
      <c r="AJ1686" s="98"/>
      <c r="AK1686" s="98"/>
      <c r="AL1686" s="98"/>
      <c r="AM1686" s="98"/>
      <c r="AN1686" s="98"/>
      <c r="AO1686" s="98"/>
      <c r="AP1686" s="98"/>
      <c r="AQ1686" s="98"/>
      <c r="AR1686" s="98"/>
      <c r="AS1686" s="98"/>
      <c r="AT1686" s="98"/>
      <c r="AU1686" s="98"/>
      <c r="AV1686" s="98"/>
      <c r="AW1686" s="98"/>
      <c r="AX1686" s="98"/>
      <c r="AY1686" s="98"/>
      <c r="AZ1686" s="98"/>
      <c r="BA1686" s="98"/>
      <c r="BB1686" s="98"/>
      <c r="BC1686" s="98"/>
      <c r="BD1686" s="98"/>
      <c r="BE1686" s="98"/>
      <c r="BF1686" s="98"/>
      <c r="BG1686" s="98"/>
      <c r="BH1686" s="98"/>
      <c r="BI1686" s="98"/>
      <c r="BJ1686" s="98"/>
      <c r="BK1686" s="98"/>
      <c r="BL1686" s="98"/>
      <c r="BM1686" s="98"/>
      <c r="BN1686" s="98"/>
      <c r="BO1686" s="98"/>
      <c r="BP1686" s="98"/>
      <c r="BQ1686" s="98"/>
      <c r="BR1686" s="98"/>
      <c r="BS1686" s="98"/>
      <c r="BT1686" s="98"/>
      <c r="BU1686" s="98"/>
      <c r="BV1686" s="98"/>
      <c r="BW1686" s="98"/>
      <c r="BX1686" s="98"/>
      <c r="BY1686" s="98"/>
      <c r="BZ1686" s="98"/>
      <c r="CA1686" s="98"/>
      <c r="CB1686" s="98"/>
      <c r="CC1686" s="98"/>
      <c r="CD1686" s="98"/>
      <c r="CE1686" s="98"/>
      <c r="CF1686" s="98"/>
      <c r="CG1686" s="98"/>
      <c r="CH1686" s="98"/>
      <c r="CI1686" s="98"/>
      <c r="CJ1686" s="98"/>
      <c r="CK1686" s="98"/>
      <c r="CL1686" s="98"/>
      <c r="CM1686" s="98"/>
      <c r="CN1686" s="98"/>
      <c r="CO1686" s="98"/>
      <c r="CP1686" s="98"/>
      <c r="CQ1686" s="98"/>
      <c r="CR1686" s="98"/>
      <c r="CS1686" s="98"/>
      <c r="CT1686" s="98"/>
      <c r="CU1686" s="98"/>
      <c r="CV1686" s="98"/>
      <c r="CW1686" s="98"/>
      <c r="CX1686" s="98"/>
      <c r="CY1686" s="98"/>
      <c r="CZ1686" s="98"/>
      <c r="DA1686" s="98"/>
      <c r="DB1686" s="98"/>
      <c r="DC1686" s="98"/>
      <c r="DD1686" s="98"/>
      <c r="DE1686" s="98"/>
      <c r="DF1686" s="98"/>
      <c r="DG1686" s="98"/>
      <c r="DH1686" s="98"/>
      <c r="DI1686" s="98"/>
      <c r="DJ1686" s="98"/>
      <c r="DK1686" s="98"/>
      <c r="DL1686" s="98"/>
      <c r="DM1686" s="98"/>
      <c r="DN1686" s="98"/>
      <c r="DO1686" s="98"/>
      <c r="DP1686" s="98"/>
      <c r="DQ1686" s="98"/>
      <c r="DR1686" s="98"/>
      <c r="DS1686" s="98"/>
      <c r="DT1686" s="98"/>
      <c r="DU1686" s="98"/>
      <c r="DV1686" s="98"/>
      <c r="DW1686" s="98"/>
      <c r="DX1686" s="98"/>
    </row>
    <row r="1687" spans="1:152" s="99" customFormat="1" x14ac:dyDescent="0.25">
      <c r="A1687" s="13">
        <f t="shared" si="27"/>
        <v>1684</v>
      </c>
      <c r="B1687" s="95"/>
      <c r="C1687" s="95"/>
      <c r="D1687" s="95"/>
      <c r="E1687" s="95"/>
      <c r="F1687" s="95"/>
      <c r="G1687" s="95"/>
      <c r="H1687" s="97" t="s">
        <v>1968</v>
      </c>
      <c r="I1687" s="97"/>
      <c r="J1687" s="97">
        <v>23</v>
      </c>
      <c r="K1687" s="97"/>
      <c r="L1687" s="97"/>
      <c r="M1687" s="97">
        <v>10</v>
      </c>
      <c r="N1687" s="97" t="s">
        <v>2862</v>
      </c>
      <c r="O1687" s="97" t="s">
        <v>2863</v>
      </c>
      <c r="P1687" s="97" t="s">
        <v>155</v>
      </c>
      <c r="Q1687" s="97">
        <v>976468843</v>
      </c>
      <c r="R1687" s="95"/>
      <c r="S1687" s="96">
        <v>43362</v>
      </c>
      <c r="T1687" s="97" t="s">
        <v>2830</v>
      </c>
      <c r="U1687" s="98"/>
      <c r="V1687" s="98"/>
      <c r="W1687" s="98"/>
      <c r="X1687" s="98"/>
      <c r="Y1687" s="98"/>
      <c r="Z1687" s="98"/>
      <c r="AA1687" s="98"/>
      <c r="AB1687" s="98"/>
      <c r="AC1687" s="98"/>
      <c r="AD1687" s="98"/>
      <c r="AE1687" s="98"/>
      <c r="AF1687" s="98"/>
      <c r="AG1687" s="98"/>
      <c r="AH1687" s="98"/>
      <c r="AI1687" s="98"/>
      <c r="AJ1687" s="98"/>
      <c r="AK1687" s="98"/>
      <c r="AL1687" s="98"/>
      <c r="AM1687" s="98"/>
      <c r="AN1687" s="98"/>
      <c r="AO1687" s="98"/>
      <c r="AP1687" s="98"/>
      <c r="AQ1687" s="98"/>
      <c r="AR1687" s="98"/>
      <c r="AS1687" s="98"/>
      <c r="AT1687" s="98"/>
      <c r="AU1687" s="98"/>
      <c r="AV1687" s="98"/>
      <c r="AW1687" s="98"/>
      <c r="AX1687" s="98"/>
      <c r="AY1687" s="98"/>
      <c r="AZ1687" s="98"/>
      <c r="BA1687" s="98"/>
      <c r="BB1687" s="98"/>
      <c r="BC1687" s="98"/>
      <c r="BD1687" s="98"/>
      <c r="BE1687" s="98"/>
      <c r="BF1687" s="98"/>
      <c r="BG1687" s="98"/>
      <c r="BH1687" s="98"/>
      <c r="BI1687" s="98"/>
      <c r="BJ1687" s="98"/>
      <c r="BK1687" s="98"/>
      <c r="BL1687" s="98"/>
      <c r="BM1687" s="98"/>
      <c r="BN1687" s="98"/>
      <c r="BO1687" s="98"/>
      <c r="BP1687" s="98"/>
      <c r="BQ1687" s="98"/>
      <c r="BR1687" s="98"/>
      <c r="BS1687" s="98"/>
      <c r="BT1687" s="98"/>
      <c r="BU1687" s="98"/>
      <c r="BV1687" s="98"/>
      <c r="BW1687" s="98"/>
      <c r="BX1687" s="98"/>
      <c r="BY1687" s="98"/>
      <c r="BZ1687" s="98"/>
      <c r="CA1687" s="98"/>
      <c r="CB1687" s="98"/>
      <c r="CC1687" s="98"/>
      <c r="CD1687" s="98"/>
      <c r="CE1687" s="98"/>
      <c r="CF1687" s="98"/>
      <c r="CG1687" s="98"/>
      <c r="CH1687" s="98"/>
      <c r="CI1687" s="98"/>
      <c r="CJ1687" s="98"/>
      <c r="CK1687" s="98"/>
      <c r="CL1687" s="98"/>
      <c r="CM1687" s="98"/>
      <c r="CN1687" s="98"/>
      <c r="CO1687" s="98"/>
      <c r="CP1687" s="98"/>
      <c r="CQ1687" s="98"/>
      <c r="CR1687" s="98"/>
      <c r="CS1687" s="98"/>
      <c r="CT1687" s="98"/>
      <c r="CU1687" s="98"/>
      <c r="CV1687" s="98"/>
      <c r="CW1687" s="98"/>
      <c r="CX1687" s="98"/>
      <c r="CY1687" s="98"/>
      <c r="CZ1687" s="98"/>
      <c r="DA1687" s="98"/>
      <c r="DB1687" s="98"/>
      <c r="DC1687" s="98"/>
      <c r="DD1687" s="98"/>
      <c r="DE1687" s="98"/>
      <c r="DF1687" s="98"/>
      <c r="DG1687" s="98"/>
      <c r="DH1687" s="98"/>
      <c r="DI1687" s="98"/>
      <c r="DJ1687" s="98"/>
      <c r="DK1687" s="98"/>
      <c r="DL1687" s="98"/>
      <c r="DM1687" s="98"/>
      <c r="DN1687" s="98"/>
      <c r="DO1687" s="98"/>
      <c r="DP1687" s="98"/>
      <c r="DQ1687" s="98"/>
      <c r="DR1687" s="98"/>
      <c r="DS1687" s="98"/>
      <c r="DT1687" s="98"/>
      <c r="DU1687" s="98"/>
      <c r="DV1687" s="98"/>
      <c r="DW1687" s="98"/>
      <c r="DX1687" s="98"/>
    </row>
    <row r="1688" spans="1:152" s="99" customFormat="1" x14ac:dyDescent="0.25">
      <c r="A1688" s="13">
        <f t="shared" si="27"/>
        <v>1685</v>
      </c>
      <c r="B1688" s="95"/>
      <c r="C1688" s="95"/>
      <c r="D1688" s="95"/>
      <c r="E1688" s="95"/>
      <c r="F1688" s="95"/>
      <c r="G1688" s="95"/>
      <c r="H1688" s="97" t="s">
        <v>1968</v>
      </c>
      <c r="I1688" s="97"/>
      <c r="J1688" s="97"/>
      <c r="K1688" s="97"/>
      <c r="L1688" s="97"/>
      <c r="M1688" s="97"/>
      <c r="N1688" s="97" t="s">
        <v>2864</v>
      </c>
      <c r="O1688" s="97" t="s">
        <v>94</v>
      </c>
      <c r="P1688" s="97" t="s">
        <v>2219</v>
      </c>
      <c r="Q1688" s="97">
        <v>989411653</v>
      </c>
      <c r="R1688" s="95"/>
      <c r="S1688" s="96">
        <v>43362</v>
      </c>
      <c r="T1688" s="97" t="s">
        <v>2830</v>
      </c>
      <c r="U1688" s="98"/>
      <c r="V1688" s="98"/>
      <c r="W1688" s="98"/>
      <c r="X1688" s="98"/>
      <c r="Y1688" s="98"/>
      <c r="Z1688" s="98"/>
      <c r="AA1688" s="98"/>
      <c r="AB1688" s="98"/>
      <c r="AC1688" s="98"/>
      <c r="AD1688" s="98"/>
      <c r="AE1688" s="98"/>
      <c r="AF1688" s="98"/>
      <c r="AG1688" s="98"/>
      <c r="AH1688" s="98"/>
      <c r="AI1688" s="98"/>
      <c r="AJ1688" s="98"/>
      <c r="AK1688" s="98"/>
      <c r="AL1688" s="98"/>
      <c r="AM1688" s="98"/>
      <c r="AN1688" s="98"/>
      <c r="AO1688" s="98"/>
      <c r="AP1688" s="98"/>
      <c r="AQ1688" s="98"/>
      <c r="AR1688" s="98"/>
      <c r="AS1688" s="98"/>
      <c r="AT1688" s="98"/>
      <c r="AU1688" s="98"/>
      <c r="AV1688" s="98"/>
      <c r="AW1688" s="98"/>
      <c r="AX1688" s="98"/>
      <c r="AY1688" s="98"/>
      <c r="AZ1688" s="98"/>
      <c r="BA1688" s="98"/>
      <c r="BB1688" s="98"/>
      <c r="BC1688" s="98"/>
      <c r="BD1688" s="98"/>
      <c r="BE1688" s="98"/>
      <c r="BF1688" s="98"/>
      <c r="BG1688" s="98"/>
      <c r="BH1688" s="98"/>
      <c r="BI1688" s="98"/>
      <c r="BJ1688" s="98"/>
      <c r="BK1688" s="98"/>
      <c r="BL1688" s="98"/>
      <c r="BM1688" s="98"/>
      <c r="BN1688" s="98"/>
      <c r="BO1688" s="98"/>
      <c r="BP1688" s="98"/>
      <c r="BQ1688" s="98"/>
      <c r="BR1688" s="98"/>
      <c r="BS1688" s="98"/>
      <c r="BT1688" s="98"/>
      <c r="BU1688" s="98"/>
      <c r="BV1688" s="98"/>
      <c r="BW1688" s="98"/>
      <c r="BX1688" s="98"/>
      <c r="BY1688" s="98"/>
      <c r="BZ1688" s="98"/>
      <c r="CA1688" s="98"/>
      <c r="CB1688" s="98"/>
      <c r="CC1688" s="98"/>
      <c r="CD1688" s="98"/>
      <c r="CE1688" s="98"/>
      <c r="CF1688" s="98"/>
      <c r="CG1688" s="98"/>
      <c r="CH1688" s="98"/>
      <c r="CI1688" s="98"/>
      <c r="CJ1688" s="98"/>
      <c r="CK1688" s="98"/>
      <c r="CL1688" s="98"/>
      <c r="CM1688" s="98"/>
      <c r="CN1688" s="98"/>
      <c r="CO1688" s="98"/>
      <c r="CP1688" s="98"/>
      <c r="CQ1688" s="98"/>
      <c r="CR1688" s="98"/>
      <c r="CS1688" s="98"/>
      <c r="CT1688" s="98"/>
      <c r="CU1688" s="98"/>
      <c r="CV1688" s="98"/>
      <c r="CW1688" s="98"/>
      <c r="CX1688" s="98"/>
      <c r="CY1688" s="98"/>
      <c r="CZ1688" s="98"/>
      <c r="DA1688" s="98"/>
      <c r="DB1688" s="98"/>
      <c r="DC1688" s="98"/>
      <c r="DD1688" s="98"/>
      <c r="DE1688" s="98"/>
      <c r="DF1688" s="98"/>
      <c r="DG1688" s="98"/>
      <c r="DH1688" s="98"/>
      <c r="DI1688" s="98"/>
      <c r="DJ1688" s="98"/>
      <c r="DK1688" s="98"/>
      <c r="DL1688" s="98"/>
      <c r="DM1688" s="98"/>
      <c r="DN1688" s="98"/>
      <c r="DO1688" s="98"/>
      <c r="DP1688" s="98"/>
      <c r="DQ1688" s="98"/>
      <c r="DR1688" s="98"/>
      <c r="DS1688" s="98"/>
      <c r="DT1688" s="98"/>
      <c r="DU1688" s="98"/>
      <c r="DV1688" s="98"/>
      <c r="DW1688" s="98"/>
      <c r="DX1688" s="98"/>
    </row>
    <row r="1689" spans="1:152" s="99" customFormat="1" x14ac:dyDescent="0.25">
      <c r="A1689" s="13">
        <f t="shared" si="27"/>
        <v>1686</v>
      </c>
      <c r="B1689" s="95"/>
      <c r="C1689" s="95"/>
      <c r="D1689" s="95"/>
      <c r="E1689" s="95"/>
      <c r="F1689" s="95"/>
      <c r="G1689" s="95"/>
      <c r="H1689" s="97" t="s">
        <v>2872</v>
      </c>
      <c r="I1689" s="97"/>
      <c r="J1689" s="97">
        <v>11</v>
      </c>
      <c r="K1689" s="97"/>
      <c r="L1689" s="97"/>
      <c r="M1689" s="97">
        <v>19</v>
      </c>
      <c r="N1689" s="97" t="s">
        <v>2877</v>
      </c>
      <c r="O1689" s="97" t="s">
        <v>20</v>
      </c>
      <c r="P1689" s="97" t="s">
        <v>119</v>
      </c>
      <c r="Q1689" s="97">
        <v>962749153</v>
      </c>
      <c r="R1689" s="95"/>
      <c r="S1689" s="96">
        <v>43362</v>
      </c>
      <c r="T1689" s="97" t="s">
        <v>2830</v>
      </c>
      <c r="U1689" s="98"/>
      <c r="V1689" s="98"/>
      <c r="W1689" s="98"/>
      <c r="X1689" s="98"/>
      <c r="Y1689" s="98"/>
      <c r="Z1689" s="98"/>
      <c r="AA1689" s="98"/>
      <c r="AB1689" s="98"/>
      <c r="AC1689" s="98"/>
      <c r="AD1689" s="98"/>
      <c r="AE1689" s="98"/>
      <c r="AF1689" s="98"/>
      <c r="AG1689" s="98"/>
      <c r="AH1689" s="98"/>
      <c r="AI1689" s="98"/>
      <c r="AJ1689" s="98"/>
      <c r="AK1689" s="98"/>
      <c r="AL1689" s="98"/>
      <c r="AM1689" s="98"/>
      <c r="AN1689" s="98"/>
      <c r="AO1689" s="98"/>
      <c r="AP1689" s="98"/>
      <c r="AQ1689" s="98"/>
      <c r="AR1689" s="98"/>
      <c r="AS1689" s="98"/>
      <c r="AT1689" s="98"/>
      <c r="AU1689" s="98"/>
      <c r="AV1689" s="98"/>
      <c r="AW1689" s="98"/>
      <c r="AX1689" s="98"/>
      <c r="AY1689" s="98"/>
      <c r="AZ1689" s="98"/>
      <c r="BA1689" s="98"/>
      <c r="BB1689" s="98"/>
      <c r="BC1689" s="98"/>
      <c r="BD1689" s="98"/>
      <c r="BE1689" s="98"/>
      <c r="BF1689" s="98"/>
      <c r="BG1689" s="98"/>
      <c r="BH1689" s="98"/>
      <c r="BI1689" s="98"/>
      <c r="BJ1689" s="98"/>
      <c r="BK1689" s="98"/>
      <c r="BL1689" s="98"/>
      <c r="BM1689" s="98"/>
      <c r="BN1689" s="98"/>
      <c r="BO1689" s="98"/>
      <c r="BP1689" s="98"/>
      <c r="BQ1689" s="98"/>
      <c r="BR1689" s="98"/>
      <c r="BS1689" s="98"/>
      <c r="BT1689" s="98"/>
      <c r="BU1689" s="98"/>
      <c r="BV1689" s="98"/>
      <c r="BW1689" s="98"/>
      <c r="BX1689" s="98"/>
      <c r="BY1689" s="98"/>
      <c r="BZ1689" s="98"/>
      <c r="CA1689" s="98"/>
      <c r="CB1689" s="98"/>
      <c r="CC1689" s="98"/>
      <c r="CD1689" s="98"/>
      <c r="CE1689" s="98"/>
      <c r="CF1689" s="98"/>
      <c r="CG1689" s="98"/>
      <c r="CH1689" s="98"/>
      <c r="CI1689" s="98"/>
      <c r="CJ1689" s="98"/>
      <c r="CK1689" s="98"/>
      <c r="CL1689" s="98"/>
      <c r="CM1689" s="98"/>
      <c r="CN1689" s="98"/>
      <c r="CO1689" s="98"/>
      <c r="CP1689" s="98"/>
      <c r="CQ1689" s="98"/>
      <c r="CR1689" s="98"/>
      <c r="CS1689" s="98"/>
      <c r="CT1689" s="98"/>
      <c r="CU1689" s="98"/>
      <c r="CV1689" s="98"/>
      <c r="CW1689" s="98"/>
      <c r="CX1689" s="98"/>
      <c r="CY1689" s="98"/>
      <c r="CZ1689" s="98"/>
      <c r="DA1689" s="98"/>
      <c r="DB1689" s="98"/>
      <c r="DC1689" s="98"/>
      <c r="DD1689" s="98"/>
      <c r="DE1689" s="98"/>
      <c r="DF1689" s="98"/>
      <c r="DG1689" s="98"/>
      <c r="DH1689" s="98"/>
      <c r="DI1689" s="98"/>
      <c r="DJ1689" s="98"/>
      <c r="DK1689" s="98"/>
      <c r="DL1689" s="98"/>
      <c r="DM1689" s="98"/>
      <c r="DN1689" s="98"/>
      <c r="DO1689" s="98"/>
      <c r="DP1689" s="98"/>
      <c r="DQ1689" s="98"/>
      <c r="DR1689" s="98"/>
      <c r="DS1689" s="98"/>
      <c r="DT1689" s="98"/>
      <c r="DU1689" s="98"/>
      <c r="DV1689" s="98"/>
      <c r="DW1689" s="98"/>
      <c r="DX1689" s="98"/>
    </row>
    <row r="1690" spans="1:152" s="99" customFormat="1" x14ac:dyDescent="0.25">
      <c r="A1690" s="13">
        <f t="shared" si="27"/>
        <v>1687</v>
      </c>
      <c r="B1690" s="95"/>
      <c r="C1690" s="95"/>
      <c r="D1690" s="95"/>
      <c r="E1690" s="95"/>
      <c r="F1690" s="95"/>
      <c r="G1690" s="95"/>
      <c r="H1690" s="97" t="s">
        <v>2872</v>
      </c>
      <c r="I1690" s="97"/>
      <c r="J1690" s="97">
        <v>23</v>
      </c>
      <c r="K1690" s="97"/>
      <c r="L1690" s="97"/>
      <c r="M1690" s="97" t="s">
        <v>2873</v>
      </c>
      <c r="N1690" s="97" t="s">
        <v>2871</v>
      </c>
      <c r="O1690" s="97" t="s">
        <v>328</v>
      </c>
      <c r="P1690" s="97" t="s">
        <v>58</v>
      </c>
      <c r="Q1690" s="97">
        <v>7200156</v>
      </c>
      <c r="R1690" s="95"/>
      <c r="S1690" s="96">
        <v>43362</v>
      </c>
      <c r="T1690" s="97" t="s">
        <v>2830</v>
      </c>
      <c r="U1690" s="98"/>
      <c r="V1690" s="98"/>
      <c r="W1690" s="98"/>
      <c r="X1690" s="98"/>
      <c r="Y1690" s="98"/>
      <c r="Z1690" s="98"/>
      <c r="AA1690" s="98"/>
      <c r="AB1690" s="98"/>
      <c r="AC1690" s="98"/>
      <c r="AD1690" s="98"/>
      <c r="AE1690" s="98"/>
      <c r="AF1690" s="98"/>
      <c r="AG1690" s="98"/>
      <c r="AH1690" s="98"/>
      <c r="AI1690" s="98"/>
      <c r="AJ1690" s="98"/>
      <c r="AK1690" s="98"/>
      <c r="AL1690" s="98"/>
      <c r="AM1690" s="98"/>
      <c r="AN1690" s="98"/>
      <c r="AO1690" s="98"/>
      <c r="AP1690" s="98"/>
      <c r="AQ1690" s="98"/>
      <c r="AR1690" s="98"/>
      <c r="AS1690" s="98"/>
      <c r="AT1690" s="98"/>
      <c r="AU1690" s="98"/>
      <c r="AV1690" s="98"/>
      <c r="AW1690" s="98"/>
      <c r="AX1690" s="98"/>
      <c r="AY1690" s="98"/>
      <c r="AZ1690" s="98"/>
      <c r="BA1690" s="98"/>
      <c r="BB1690" s="98"/>
      <c r="BC1690" s="98"/>
      <c r="BD1690" s="98"/>
      <c r="BE1690" s="98"/>
      <c r="BF1690" s="98"/>
      <c r="BG1690" s="98"/>
      <c r="BH1690" s="98"/>
      <c r="BI1690" s="98"/>
      <c r="BJ1690" s="98"/>
      <c r="BK1690" s="98"/>
      <c r="BL1690" s="98"/>
      <c r="BM1690" s="98"/>
      <c r="BN1690" s="98"/>
      <c r="BO1690" s="98"/>
      <c r="BP1690" s="98"/>
      <c r="BQ1690" s="98"/>
      <c r="BR1690" s="98"/>
      <c r="BS1690" s="98"/>
      <c r="BT1690" s="98"/>
      <c r="BU1690" s="98"/>
      <c r="BV1690" s="98"/>
      <c r="BW1690" s="98"/>
      <c r="BX1690" s="98"/>
      <c r="BY1690" s="98"/>
      <c r="BZ1690" s="98"/>
      <c r="CA1690" s="98"/>
      <c r="CB1690" s="98"/>
      <c r="CC1690" s="98"/>
      <c r="CD1690" s="98"/>
      <c r="CE1690" s="98"/>
      <c r="CF1690" s="98"/>
      <c r="CG1690" s="98"/>
      <c r="CH1690" s="98"/>
      <c r="CI1690" s="98"/>
      <c r="CJ1690" s="98"/>
      <c r="CK1690" s="98"/>
      <c r="CL1690" s="98"/>
      <c r="CM1690" s="98"/>
      <c r="CN1690" s="98"/>
      <c r="CO1690" s="98"/>
      <c r="CP1690" s="98"/>
      <c r="CQ1690" s="98"/>
      <c r="CR1690" s="98"/>
      <c r="CS1690" s="98"/>
      <c r="CT1690" s="98"/>
      <c r="CU1690" s="98"/>
      <c r="CV1690" s="98"/>
      <c r="CW1690" s="98"/>
      <c r="CX1690" s="98"/>
      <c r="CY1690" s="98"/>
      <c r="CZ1690" s="98"/>
      <c r="DA1690" s="98"/>
      <c r="DB1690" s="98"/>
      <c r="DC1690" s="98"/>
      <c r="DD1690" s="98"/>
      <c r="DE1690" s="98"/>
      <c r="DF1690" s="98"/>
      <c r="DG1690" s="98"/>
      <c r="DH1690" s="98"/>
      <c r="DI1690" s="98"/>
      <c r="DJ1690" s="98"/>
      <c r="DK1690" s="98"/>
      <c r="DL1690" s="98"/>
      <c r="DM1690" s="98"/>
      <c r="DN1690" s="98"/>
      <c r="DO1690" s="98"/>
      <c r="DP1690" s="98"/>
      <c r="DQ1690" s="98"/>
      <c r="DR1690" s="98"/>
      <c r="DS1690" s="98"/>
      <c r="DT1690" s="98"/>
      <c r="DU1690" s="98"/>
      <c r="DV1690" s="98"/>
      <c r="DW1690" s="98"/>
      <c r="DX1690" s="98"/>
    </row>
    <row r="1691" spans="1:152" s="99" customFormat="1" x14ac:dyDescent="0.25">
      <c r="A1691" s="13">
        <f t="shared" si="27"/>
        <v>1688</v>
      </c>
      <c r="B1691" s="14"/>
      <c r="C1691" s="14"/>
      <c r="D1691" s="14"/>
      <c r="E1691" s="14"/>
      <c r="F1691" s="14"/>
      <c r="G1691" s="15"/>
      <c r="H1691" s="36" t="s">
        <v>1371</v>
      </c>
      <c r="I1691" s="36"/>
      <c r="J1691" s="36">
        <v>1</v>
      </c>
      <c r="K1691" s="36"/>
      <c r="L1691" s="36"/>
      <c r="M1691" s="36">
        <v>2</v>
      </c>
      <c r="N1691" s="36" t="s">
        <v>1372</v>
      </c>
      <c r="O1691" s="36" t="s">
        <v>1373</v>
      </c>
      <c r="P1691" s="36" t="s">
        <v>252</v>
      </c>
      <c r="Q1691" s="36">
        <v>678966762</v>
      </c>
      <c r="R1691" s="14"/>
      <c r="S1691" s="17"/>
      <c r="T1691" s="17" t="s">
        <v>18</v>
      </c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1"/>
      <c r="BI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  <c r="BV1691" s="1"/>
      <c r="BW1691" s="1"/>
      <c r="BX1691" s="1"/>
      <c r="BY1691" s="1"/>
      <c r="BZ1691" s="1"/>
      <c r="CA1691" s="1"/>
      <c r="CB1691" s="1"/>
      <c r="CC1691" s="1"/>
      <c r="CD1691" s="1"/>
      <c r="CE1691" s="1"/>
      <c r="CF1691" s="1"/>
      <c r="CG1691" s="1"/>
      <c r="CH1691" s="1"/>
      <c r="CI1691" s="1"/>
      <c r="CJ1691" s="1"/>
      <c r="CK1691" s="1"/>
      <c r="CL1691" s="1"/>
      <c r="CM1691" s="1"/>
      <c r="CN1691" s="1"/>
      <c r="CO1691" s="1"/>
      <c r="CP1691" s="1"/>
      <c r="CQ1691" s="1"/>
      <c r="CR1691" s="1"/>
      <c r="CS1691" s="1"/>
      <c r="CT1691" s="1"/>
      <c r="CU1691" s="1"/>
      <c r="CV1691" s="1"/>
      <c r="CW1691" s="1"/>
      <c r="CX1691" s="1"/>
      <c r="CY1691" s="1"/>
      <c r="CZ1691" s="1"/>
      <c r="DA1691" s="1"/>
      <c r="DB1691" s="1"/>
      <c r="DC1691" s="1"/>
      <c r="DD1691" s="1"/>
      <c r="DE1691" s="1"/>
      <c r="DF1691" s="1"/>
      <c r="DG1691" s="1"/>
      <c r="DH1691" s="1"/>
      <c r="DI1691" s="1"/>
      <c r="DJ1691" s="1"/>
      <c r="DK1691" s="1"/>
      <c r="DL1691" s="1"/>
      <c r="DM1691" s="1"/>
      <c r="DN1691" s="1"/>
      <c r="DO1691" s="1"/>
      <c r="DP1691" s="1"/>
      <c r="DQ1691" s="1"/>
      <c r="DR1691" s="1"/>
      <c r="DS1691" s="1"/>
      <c r="DT1691" s="1"/>
      <c r="DU1691" s="1"/>
      <c r="DV1691" s="1"/>
      <c r="DW1691" s="1"/>
      <c r="DX1691" s="1"/>
      <c r="DY1691" s="2"/>
      <c r="DZ1691" s="2"/>
      <c r="EA1691" s="2"/>
      <c r="EB1691" s="2"/>
      <c r="EC1691" s="2"/>
      <c r="ED1691" s="2"/>
      <c r="EE1691" s="2"/>
      <c r="EF1691" s="2"/>
      <c r="EG1691" s="2"/>
      <c r="EH1691" s="2"/>
      <c r="EI1691" s="2"/>
      <c r="EJ1691" s="2"/>
      <c r="EK1691" s="2"/>
      <c r="EL1691" s="2"/>
      <c r="EM1691" s="2"/>
      <c r="EN1691" s="2"/>
      <c r="EO1691" s="2"/>
      <c r="EP1691" s="2"/>
      <c r="EQ1691" s="2"/>
      <c r="ER1691" s="2"/>
      <c r="ES1691" s="2"/>
      <c r="ET1691" s="2"/>
      <c r="EU1691" s="2"/>
      <c r="EV1691" s="2"/>
    </row>
    <row r="1692" spans="1:152" s="99" customFormat="1" x14ac:dyDescent="0.25">
      <c r="A1692" s="13">
        <f t="shared" si="27"/>
        <v>1689</v>
      </c>
      <c r="B1692" s="14"/>
      <c r="C1692" s="14"/>
      <c r="D1692" s="14"/>
      <c r="E1692" s="14"/>
      <c r="F1692" s="14"/>
      <c r="G1692" s="15"/>
      <c r="H1692" s="36" t="s">
        <v>1371</v>
      </c>
      <c r="I1692" s="36"/>
      <c r="J1692" s="36">
        <v>8</v>
      </c>
      <c r="K1692" s="36"/>
      <c r="L1692" s="36"/>
      <c r="M1692" s="36">
        <v>8</v>
      </c>
      <c r="N1692" s="36" t="s">
        <v>1374</v>
      </c>
      <c r="O1692" s="36" t="s">
        <v>96</v>
      </c>
      <c r="P1692" s="36" t="s">
        <v>30</v>
      </c>
      <c r="Q1692" s="36">
        <v>7200234</v>
      </c>
      <c r="R1692" s="14"/>
      <c r="S1692" s="17"/>
      <c r="T1692" s="17" t="s">
        <v>18</v>
      </c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1"/>
      <c r="BI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  <c r="BV1692" s="1"/>
      <c r="BW1692" s="1"/>
      <c r="BX1692" s="1"/>
      <c r="BY1692" s="1"/>
      <c r="BZ1692" s="1"/>
      <c r="CA1692" s="1"/>
      <c r="CB1692" s="1"/>
      <c r="CC1692" s="1"/>
      <c r="CD1692" s="1"/>
      <c r="CE1692" s="1"/>
      <c r="CF1692" s="1"/>
      <c r="CG1692" s="1"/>
      <c r="CH1692" s="1"/>
      <c r="CI1692" s="1"/>
      <c r="CJ1692" s="1"/>
      <c r="CK1692" s="1"/>
      <c r="CL1692" s="1"/>
      <c r="CM1692" s="1"/>
      <c r="CN1692" s="1"/>
      <c r="CO1692" s="1"/>
      <c r="CP1692" s="1"/>
      <c r="CQ1692" s="1"/>
      <c r="CR1692" s="1"/>
      <c r="CS1692" s="1"/>
      <c r="CT1692" s="1"/>
      <c r="CU1692" s="1"/>
      <c r="CV1692" s="1"/>
      <c r="CW1692" s="1"/>
      <c r="CX1692" s="1"/>
      <c r="CY1692" s="1"/>
      <c r="CZ1692" s="1"/>
      <c r="DA1692" s="1"/>
      <c r="DB1692" s="1"/>
      <c r="DC1692" s="1"/>
      <c r="DD1692" s="1"/>
      <c r="DE1692" s="1"/>
      <c r="DF1692" s="1"/>
      <c r="DG1692" s="1"/>
      <c r="DH1692" s="1"/>
      <c r="DI1692" s="1"/>
      <c r="DJ1692" s="1"/>
      <c r="DK1692" s="1"/>
      <c r="DL1692" s="1"/>
      <c r="DM1692" s="1"/>
      <c r="DN1692" s="1"/>
      <c r="DO1692" s="1"/>
      <c r="DP1692" s="1"/>
      <c r="DQ1692" s="1"/>
      <c r="DR1692" s="1"/>
      <c r="DS1692" s="1"/>
      <c r="DT1692" s="1"/>
      <c r="DU1692" s="1"/>
      <c r="DV1692" s="1"/>
      <c r="DW1692" s="1"/>
      <c r="DX1692" s="1"/>
      <c r="DY1692" s="2"/>
      <c r="DZ1692" s="2"/>
      <c r="EA1692" s="2"/>
      <c r="EB1692" s="2"/>
      <c r="EC1692" s="2"/>
      <c r="ED1692" s="2"/>
      <c r="EE1692" s="2"/>
      <c r="EF1692" s="2"/>
      <c r="EG1692" s="2"/>
      <c r="EH1692" s="2"/>
      <c r="EI1692" s="2"/>
      <c r="EJ1692" s="2"/>
      <c r="EK1692" s="2"/>
      <c r="EL1692" s="2"/>
      <c r="EM1692" s="2"/>
      <c r="EN1692" s="2"/>
      <c r="EO1692" s="2"/>
      <c r="EP1692" s="2"/>
      <c r="EQ1692" s="2"/>
      <c r="ER1692" s="2"/>
      <c r="ES1692" s="2"/>
      <c r="ET1692" s="2"/>
      <c r="EU1692" s="2"/>
      <c r="EV1692" s="2"/>
    </row>
    <row r="1693" spans="1:152" s="99" customFormat="1" x14ac:dyDescent="0.25">
      <c r="A1693" s="13">
        <f t="shared" si="27"/>
        <v>1690</v>
      </c>
      <c r="B1693" s="14"/>
      <c r="C1693" s="14"/>
      <c r="D1693" s="14"/>
      <c r="E1693" s="14"/>
      <c r="F1693" s="14"/>
      <c r="G1693" s="15"/>
      <c r="H1693" s="36" t="s">
        <v>1371</v>
      </c>
      <c r="I1693" s="36"/>
      <c r="J1693" s="36">
        <v>8</v>
      </c>
      <c r="K1693" s="36"/>
      <c r="L1693" s="36"/>
      <c r="M1693" s="36">
        <v>9</v>
      </c>
      <c r="N1693" s="36" t="s">
        <v>1375</v>
      </c>
      <c r="O1693" s="36" t="s">
        <v>235</v>
      </c>
      <c r="P1693" s="36" t="s">
        <v>445</v>
      </c>
      <c r="Q1693" s="36">
        <v>985802236</v>
      </c>
      <c r="R1693" s="14"/>
      <c r="S1693" s="17"/>
      <c r="T1693" s="17" t="s">
        <v>18</v>
      </c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1"/>
      <c r="BI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  <c r="BV1693" s="1"/>
      <c r="BW1693" s="1"/>
      <c r="BX1693" s="1"/>
      <c r="BY1693" s="1"/>
      <c r="BZ1693" s="1"/>
      <c r="CA1693" s="1"/>
      <c r="CB1693" s="1"/>
      <c r="CC1693" s="1"/>
      <c r="CD1693" s="1"/>
      <c r="CE1693" s="1"/>
      <c r="CF1693" s="1"/>
      <c r="CG1693" s="1"/>
      <c r="CH1693" s="1"/>
      <c r="CI1693" s="1"/>
      <c r="CJ1693" s="1"/>
      <c r="CK1693" s="1"/>
      <c r="CL1693" s="1"/>
      <c r="CM1693" s="1"/>
      <c r="CN1693" s="1"/>
      <c r="CO1693" s="1"/>
      <c r="CP1693" s="1"/>
      <c r="CQ1693" s="1"/>
      <c r="CR1693" s="1"/>
      <c r="CS1693" s="1"/>
      <c r="CT1693" s="1"/>
      <c r="CU1693" s="1"/>
      <c r="CV1693" s="1"/>
      <c r="CW1693" s="1"/>
      <c r="CX1693" s="1"/>
      <c r="CY1693" s="1"/>
      <c r="CZ1693" s="1"/>
      <c r="DA1693" s="1"/>
      <c r="DB1693" s="1"/>
      <c r="DC1693" s="1"/>
      <c r="DD1693" s="1"/>
      <c r="DE1693" s="1"/>
      <c r="DF1693" s="1"/>
      <c r="DG1693" s="1"/>
      <c r="DH1693" s="1"/>
      <c r="DI1693" s="1"/>
      <c r="DJ1693" s="1"/>
      <c r="DK1693" s="1"/>
      <c r="DL1693" s="1"/>
      <c r="DM1693" s="1"/>
      <c r="DN1693" s="1"/>
      <c r="DO1693" s="1"/>
      <c r="DP1693" s="1"/>
      <c r="DQ1693" s="1"/>
      <c r="DR1693" s="1"/>
      <c r="DS1693" s="1"/>
      <c r="DT1693" s="1"/>
      <c r="DU1693" s="1"/>
      <c r="DV1693" s="1"/>
      <c r="DW1693" s="1"/>
      <c r="DX1693" s="1"/>
      <c r="DY1693" s="2"/>
      <c r="DZ1693" s="2"/>
      <c r="EA1693" s="2"/>
      <c r="EB1693" s="2"/>
      <c r="EC1693" s="2"/>
      <c r="ED1693" s="2"/>
      <c r="EE1693" s="2"/>
      <c r="EF1693" s="2"/>
      <c r="EG1693" s="2"/>
      <c r="EH1693" s="2"/>
      <c r="EI1693" s="2"/>
      <c r="EJ1693" s="2"/>
      <c r="EK1693" s="2"/>
      <c r="EL1693" s="2"/>
      <c r="EM1693" s="2"/>
      <c r="EN1693" s="2"/>
      <c r="EO1693" s="2"/>
      <c r="EP1693" s="2"/>
      <c r="EQ1693" s="2"/>
      <c r="ER1693" s="2"/>
      <c r="ES1693" s="2"/>
      <c r="ET1693" s="2"/>
      <c r="EU1693" s="2"/>
      <c r="EV1693" s="2"/>
    </row>
    <row r="1694" spans="1:152" s="99" customFormat="1" x14ac:dyDescent="0.25">
      <c r="A1694" s="13">
        <f t="shared" si="27"/>
        <v>1691</v>
      </c>
      <c r="B1694" s="14"/>
      <c r="C1694" s="14"/>
      <c r="D1694" s="14"/>
      <c r="E1694" s="14"/>
      <c r="F1694" s="14"/>
      <c r="G1694" s="15"/>
      <c r="H1694" s="36" t="s">
        <v>1371</v>
      </c>
      <c r="I1694" s="36"/>
      <c r="J1694" s="36">
        <v>12</v>
      </c>
      <c r="K1694" s="36"/>
      <c r="L1694" s="36"/>
      <c r="M1694" s="36">
        <v>48</v>
      </c>
      <c r="N1694" s="36" t="s">
        <v>988</v>
      </c>
      <c r="O1694" s="36" t="s">
        <v>132</v>
      </c>
      <c r="P1694" s="36"/>
      <c r="Q1694" s="36">
        <v>979896151</v>
      </c>
      <c r="R1694" s="14"/>
      <c r="S1694" s="17"/>
      <c r="T1694" s="17" t="s">
        <v>18</v>
      </c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1"/>
      <c r="BI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  <c r="BV1694" s="1"/>
      <c r="BW1694" s="1"/>
      <c r="BX1694" s="1"/>
      <c r="BY1694" s="1"/>
      <c r="BZ1694" s="1"/>
      <c r="CA1694" s="1"/>
      <c r="CB1694" s="1"/>
      <c r="CC1694" s="1"/>
      <c r="CD1694" s="1"/>
      <c r="CE1694" s="1"/>
      <c r="CF1694" s="1"/>
      <c r="CG1694" s="1"/>
      <c r="CH1694" s="1"/>
      <c r="CI1694" s="1"/>
      <c r="CJ1694" s="1"/>
      <c r="CK1694" s="1"/>
      <c r="CL1694" s="1"/>
      <c r="CM1694" s="1"/>
      <c r="CN1694" s="1"/>
      <c r="CO1694" s="1"/>
      <c r="CP1694" s="1"/>
      <c r="CQ1694" s="1"/>
      <c r="CR1694" s="1"/>
      <c r="CS1694" s="1"/>
      <c r="CT1694" s="1"/>
      <c r="CU1694" s="1"/>
      <c r="CV1694" s="1"/>
      <c r="CW1694" s="1"/>
      <c r="CX1694" s="1"/>
      <c r="CY1694" s="1"/>
      <c r="CZ1694" s="1"/>
      <c r="DA1694" s="1"/>
      <c r="DB1694" s="1"/>
      <c r="DC1694" s="1"/>
      <c r="DD1694" s="1"/>
      <c r="DE1694" s="1"/>
      <c r="DF1694" s="1"/>
      <c r="DG1694" s="1"/>
      <c r="DH1694" s="1"/>
      <c r="DI1694" s="1"/>
      <c r="DJ1694" s="1"/>
      <c r="DK1694" s="1"/>
      <c r="DL1694" s="1"/>
      <c r="DM1694" s="1"/>
      <c r="DN1694" s="1"/>
      <c r="DO1694" s="1"/>
      <c r="DP1694" s="1"/>
      <c r="DQ1694" s="1"/>
      <c r="DR1694" s="1"/>
      <c r="DS1694" s="1"/>
      <c r="DT1694" s="1"/>
      <c r="DU1694" s="1"/>
      <c r="DV1694" s="1"/>
      <c r="DW1694" s="1"/>
      <c r="DX1694" s="1"/>
      <c r="DY1694" s="2"/>
      <c r="DZ1694" s="2"/>
      <c r="EA1694" s="2"/>
      <c r="EB1694" s="2"/>
      <c r="EC1694" s="2"/>
      <c r="ED1694" s="2"/>
      <c r="EE1694" s="2"/>
      <c r="EF1694" s="2"/>
      <c r="EG1694" s="2"/>
      <c r="EH1694" s="2"/>
      <c r="EI1694" s="2"/>
      <c r="EJ1694" s="2"/>
      <c r="EK1694" s="2"/>
      <c r="EL1694" s="2"/>
      <c r="EM1694" s="2"/>
      <c r="EN1694" s="2"/>
      <c r="EO1694" s="2"/>
      <c r="EP1694" s="2"/>
      <c r="EQ1694" s="2"/>
      <c r="ER1694" s="2"/>
      <c r="ES1694" s="2"/>
      <c r="ET1694" s="2"/>
      <c r="EU1694" s="2"/>
      <c r="EV1694" s="2"/>
    </row>
    <row r="1695" spans="1:152" s="99" customFormat="1" x14ac:dyDescent="0.25">
      <c r="A1695" s="13">
        <f t="shared" si="27"/>
        <v>1692</v>
      </c>
      <c r="B1695" s="14"/>
      <c r="C1695" s="14"/>
      <c r="D1695" s="14"/>
      <c r="E1695" s="14"/>
      <c r="F1695" s="14"/>
      <c r="G1695" s="15"/>
      <c r="H1695" s="36" t="s">
        <v>1371</v>
      </c>
      <c r="I1695" s="36"/>
      <c r="J1695" s="36">
        <v>64</v>
      </c>
      <c r="K1695" s="36"/>
      <c r="L1695" s="36"/>
      <c r="M1695" s="36"/>
      <c r="N1695" s="36" t="s">
        <v>1376</v>
      </c>
      <c r="O1695" s="36" t="s">
        <v>280</v>
      </c>
      <c r="P1695" s="36" t="s">
        <v>17</v>
      </c>
      <c r="Q1695" s="36">
        <v>674254300</v>
      </c>
      <c r="R1695" s="14"/>
      <c r="S1695" s="17"/>
      <c r="T1695" s="17" t="s">
        <v>18</v>
      </c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1"/>
      <c r="BI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  <c r="BV1695" s="1"/>
      <c r="BW1695" s="1"/>
      <c r="BX1695" s="1"/>
      <c r="BY1695" s="1"/>
      <c r="BZ1695" s="1"/>
      <c r="CA1695" s="1"/>
      <c r="CB1695" s="1"/>
      <c r="CC1695" s="1"/>
      <c r="CD1695" s="1"/>
      <c r="CE1695" s="1"/>
      <c r="CF1695" s="1"/>
      <c r="CG1695" s="1"/>
      <c r="CH1695" s="1"/>
      <c r="CI1695" s="1"/>
      <c r="CJ1695" s="1"/>
      <c r="CK1695" s="1"/>
      <c r="CL1695" s="1"/>
      <c r="CM1695" s="1"/>
      <c r="CN1695" s="1"/>
      <c r="CO1695" s="1"/>
      <c r="CP1695" s="1"/>
      <c r="CQ1695" s="1"/>
      <c r="CR1695" s="1"/>
      <c r="CS1695" s="1"/>
      <c r="CT1695" s="1"/>
      <c r="CU1695" s="1"/>
      <c r="CV1695" s="1"/>
      <c r="CW1695" s="1"/>
      <c r="CX1695" s="1"/>
      <c r="CY1695" s="1"/>
      <c r="CZ1695" s="1"/>
      <c r="DA1695" s="1"/>
      <c r="DB1695" s="1"/>
      <c r="DC1695" s="1"/>
      <c r="DD1695" s="1"/>
      <c r="DE1695" s="1"/>
      <c r="DF1695" s="1"/>
      <c r="DG1695" s="1"/>
      <c r="DH1695" s="1"/>
      <c r="DI1695" s="1"/>
      <c r="DJ1695" s="1"/>
      <c r="DK1695" s="1"/>
      <c r="DL1695" s="1"/>
      <c r="DM1695" s="1"/>
      <c r="DN1695" s="1"/>
      <c r="DO1695" s="1"/>
      <c r="DP1695" s="1"/>
      <c r="DQ1695" s="1"/>
      <c r="DR1695" s="1"/>
      <c r="DS1695" s="1"/>
      <c r="DT1695" s="1"/>
      <c r="DU1695" s="1"/>
      <c r="DV1695" s="1"/>
      <c r="DW1695" s="1"/>
      <c r="DX1695" s="1"/>
      <c r="DY1695" s="2"/>
      <c r="DZ1695" s="2"/>
      <c r="EA1695" s="2"/>
      <c r="EB1695" s="2"/>
      <c r="EC1695" s="2"/>
      <c r="ED1695" s="2"/>
      <c r="EE1695" s="2"/>
      <c r="EF1695" s="2"/>
      <c r="EG1695" s="2"/>
      <c r="EH1695" s="2"/>
      <c r="EI1695" s="2"/>
      <c r="EJ1695" s="2"/>
      <c r="EK1695" s="2"/>
      <c r="EL1695" s="2"/>
      <c r="EM1695" s="2"/>
      <c r="EN1695" s="2"/>
      <c r="EO1695" s="2"/>
      <c r="EP1695" s="2"/>
      <c r="EQ1695" s="2"/>
      <c r="ER1695" s="2"/>
      <c r="ES1695" s="2"/>
      <c r="ET1695" s="2"/>
      <c r="EU1695" s="2"/>
      <c r="EV1695" s="2"/>
    </row>
    <row r="1696" spans="1:152" s="99" customFormat="1" x14ac:dyDescent="0.25">
      <c r="A1696" s="13">
        <f t="shared" si="27"/>
        <v>1693</v>
      </c>
      <c r="B1696" s="95"/>
      <c r="C1696" s="95"/>
      <c r="D1696" s="95"/>
      <c r="E1696" s="95"/>
      <c r="F1696" s="95"/>
      <c r="G1696" s="95"/>
      <c r="H1696" s="97" t="s">
        <v>2839</v>
      </c>
      <c r="I1696" s="97"/>
      <c r="J1696" s="97">
        <v>8</v>
      </c>
      <c r="K1696" s="97"/>
      <c r="L1696" s="97"/>
      <c r="M1696" s="97">
        <v>4</v>
      </c>
      <c r="N1696" s="97" t="s">
        <v>2838</v>
      </c>
      <c r="O1696" s="97" t="s">
        <v>20</v>
      </c>
      <c r="P1696" s="97" t="s">
        <v>58</v>
      </c>
      <c r="Q1696" s="97">
        <v>7201869</v>
      </c>
      <c r="R1696" s="95"/>
      <c r="S1696" s="96">
        <v>43362</v>
      </c>
      <c r="T1696" s="97" t="s">
        <v>2830</v>
      </c>
      <c r="U1696" s="98"/>
      <c r="V1696" s="98"/>
      <c r="W1696" s="98"/>
      <c r="X1696" s="98"/>
      <c r="Y1696" s="98"/>
      <c r="Z1696" s="98"/>
      <c r="AA1696" s="98"/>
      <c r="AB1696" s="98"/>
      <c r="AC1696" s="98"/>
      <c r="AD1696" s="98"/>
      <c r="AE1696" s="98"/>
      <c r="AF1696" s="98"/>
      <c r="AG1696" s="98"/>
      <c r="AH1696" s="98"/>
      <c r="AI1696" s="98"/>
      <c r="AJ1696" s="98"/>
      <c r="AK1696" s="98"/>
      <c r="AL1696" s="98"/>
      <c r="AM1696" s="98"/>
      <c r="AN1696" s="98"/>
      <c r="AO1696" s="98"/>
      <c r="AP1696" s="98"/>
      <c r="AQ1696" s="98"/>
      <c r="AR1696" s="98"/>
      <c r="AS1696" s="98"/>
      <c r="AT1696" s="98"/>
      <c r="AU1696" s="98"/>
      <c r="AV1696" s="98"/>
      <c r="AW1696" s="98"/>
      <c r="AX1696" s="98"/>
      <c r="AY1696" s="98"/>
      <c r="AZ1696" s="98"/>
      <c r="BA1696" s="98"/>
      <c r="BB1696" s="98"/>
      <c r="BC1696" s="98"/>
      <c r="BD1696" s="98"/>
      <c r="BE1696" s="98"/>
      <c r="BF1696" s="98"/>
      <c r="BG1696" s="98"/>
      <c r="BH1696" s="98"/>
      <c r="BI1696" s="98"/>
      <c r="BJ1696" s="98"/>
      <c r="BK1696" s="98"/>
      <c r="BL1696" s="98"/>
      <c r="BM1696" s="98"/>
      <c r="BN1696" s="98"/>
      <c r="BO1696" s="98"/>
      <c r="BP1696" s="98"/>
      <c r="BQ1696" s="98"/>
      <c r="BR1696" s="98"/>
      <c r="BS1696" s="98"/>
      <c r="BT1696" s="98"/>
      <c r="BU1696" s="98"/>
      <c r="BV1696" s="98"/>
      <c r="BW1696" s="98"/>
      <c r="BX1696" s="98"/>
      <c r="BY1696" s="98"/>
      <c r="BZ1696" s="98"/>
      <c r="CA1696" s="98"/>
      <c r="CB1696" s="98"/>
      <c r="CC1696" s="98"/>
      <c r="CD1696" s="98"/>
      <c r="CE1696" s="98"/>
      <c r="CF1696" s="98"/>
      <c r="CG1696" s="98"/>
      <c r="CH1696" s="98"/>
      <c r="CI1696" s="98"/>
      <c r="CJ1696" s="98"/>
      <c r="CK1696" s="98"/>
      <c r="CL1696" s="98"/>
      <c r="CM1696" s="98"/>
      <c r="CN1696" s="98"/>
      <c r="CO1696" s="98"/>
      <c r="CP1696" s="98"/>
      <c r="CQ1696" s="98"/>
      <c r="CR1696" s="98"/>
      <c r="CS1696" s="98"/>
      <c r="CT1696" s="98"/>
      <c r="CU1696" s="98"/>
      <c r="CV1696" s="98"/>
      <c r="CW1696" s="98"/>
      <c r="CX1696" s="98"/>
      <c r="CY1696" s="98"/>
      <c r="CZ1696" s="98"/>
      <c r="DA1696" s="98"/>
      <c r="DB1696" s="98"/>
      <c r="DC1696" s="98"/>
      <c r="DD1696" s="98"/>
      <c r="DE1696" s="98"/>
      <c r="DF1696" s="98"/>
      <c r="DG1696" s="98"/>
      <c r="DH1696" s="98"/>
      <c r="DI1696" s="98"/>
      <c r="DJ1696" s="98"/>
      <c r="DK1696" s="98"/>
      <c r="DL1696" s="98"/>
      <c r="DM1696" s="98"/>
      <c r="DN1696" s="98"/>
      <c r="DO1696" s="98"/>
      <c r="DP1696" s="98"/>
      <c r="DQ1696" s="98"/>
      <c r="DR1696" s="98"/>
      <c r="DS1696" s="98"/>
      <c r="DT1696" s="98"/>
      <c r="DU1696" s="98"/>
      <c r="DV1696" s="98"/>
      <c r="DW1696" s="98"/>
      <c r="DX1696" s="98"/>
    </row>
    <row r="1697" spans="1:152" s="99" customFormat="1" x14ac:dyDescent="0.25">
      <c r="A1697" s="13">
        <f t="shared" si="27"/>
        <v>1694</v>
      </c>
      <c r="B1697" s="95"/>
      <c r="C1697" s="95"/>
      <c r="D1697" s="95"/>
      <c r="E1697" s="95"/>
      <c r="F1697" s="95"/>
      <c r="G1697" s="95"/>
      <c r="H1697" s="97" t="s">
        <v>2839</v>
      </c>
      <c r="I1697" s="97"/>
      <c r="J1697" s="97">
        <v>10</v>
      </c>
      <c r="K1697" s="97"/>
      <c r="L1697" s="97"/>
      <c r="M1697" s="97">
        <v>43</v>
      </c>
      <c r="N1697" s="97" t="s">
        <v>3131</v>
      </c>
      <c r="O1697" s="97" t="s">
        <v>524</v>
      </c>
      <c r="P1697" s="97" t="s">
        <v>102</v>
      </c>
      <c r="Q1697" s="97">
        <v>940720415</v>
      </c>
      <c r="R1697" s="95"/>
      <c r="S1697" s="96">
        <v>43365</v>
      </c>
      <c r="T1697" s="97" t="s">
        <v>2830</v>
      </c>
      <c r="U1697" s="98"/>
      <c r="V1697" s="98"/>
      <c r="W1697" s="98"/>
      <c r="X1697" s="98"/>
      <c r="Y1697" s="98"/>
      <c r="Z1697" s="98"/>
      <c r="AA1697" s="98"/>
      <c r="AB1697" s="98"/>
      <c r="AC1697" s="98"/>
      <c r="AD1697" s="98"/>
      <c r="AE1697" s="98"/>
      <c r="AF1697" s="98"/>
      <c r="AG1697" s="98"/>
      <c r="AH1697" s="98"/>
      <c r="AI1697" s="98"/>
      <c r="AJ1697" s="98"/>
      <c r="AK1697" s="98"/>
      <c r="AL1697" s="98"/>
      <c r="AM1697" s="98"/>
      <c r="AN1697" s="98"/>
      <c r="AO1697" s="98"/>
      <c r="AP1697" s="98"/>
      <c r="AQ1697" s="98"/>
      <c r="AR1697" s="98"/>
      <c r="AS1697" s="98"/>
      <c r="AT1697" s="98"/>
      <c r="AU1697" s="98"/>
      <c r="AV1697" s="98"/>
      <c r="AW1697" s="98"/>
      <c r="AX1697" s="98"/>
      <c r="AY1697" s="98"/>
      <c r="AZ1697" s="98"/>
      <c r="BA1697" s="98"/>
      <c r="BB1697" s="98"/>
      <c r="BC1697" s="98"/>
      <c r="BD1697" s="98"/>
      <c r="BE1697" s="98"/>
      <c r="BF1697" s="98"/>
      <c r="BG1697" s="98"/>
      <c r="BH1697" s="98"/>
      <c r="BI1697" s="98"/>
      <c r="BJ1697" s="98"/>
      <c r="BK1697" s="98"/>
      <c r="BL1697" s="98"/>
      <c r="BM1697" s="98"/>
      <c r="BN1697" s="98"/>
      <c r="BO1697" s="98"/>
      <c r="BP1697" s="98"/>
      <c r="BQ1697" s="98"/>
      <c r="BR1697" s="98"/>
      <c r="BS1697" s="98"/>
      <c r="BT1697" s="98"/>
      <c r="BU1697" s="98"/>
      <c r="BV1697" s="98"/>
      <c r="BW1697" s="98"/>
      <c r="BX1697" s="98"/>
      <c r="BY1697" s="98"/>
      <c r="BZ1697" s="98"/>
      <c r="CA1697" s="98"/>
      <c r="CB1697" s="98"/>
      <c r="CC1697" s="98"/>
      <c r="CD1697" s="98"/>
      <c r="CE1697" s="98"/>
      <c r="CF1697" s="98"/>
      <c r="CG1697" s="98"/>
      <c r="CH1697" s="98"/>
      <c r="CI1697" s="98"/>
      <c r="CJ1697" s="98"/>
      <c r="CK1697" s="98"/>
      <c r="CL1697" s="98"/>
      <c r="CM1697" s="98"/>
      <c r="CN1697" s="98"/>
      <c r="CO1697" s="98"/>
      <c r="CP1697" s="98"/>
      <c r="CQ1697" s="98"/>
      <c r="CR1697" s="98"/>
      <c r="CS1697" s="98"/>
      <c r="CT1697" s="98"/>
      <c r="CU1697" s="98"/>
      <c r="CV1697" s="98"/>
      <c r="CW1697" s="98"/>
      <c r="CX1697" s="98"/>
      <c r="CY1697" s="98"/>
      <c r="CZ1697" s="98"/>
      <c r="DA1697" s="98"/>
      <c r="DB1697" s="98"/>
      <c r="DC1697" s="98"/>
      <c r="DD1697" s="98"/>
      <c r="DE1697" s="98"/>
      <c r="DF1697" s="98"/>
      <c r="DG1697" s="98"/>
      <c r="DH1697" s="98"/>
      <c r="DI1697" s="98"/>
      <c r="DJ1697" s="98"/>
      <c r="DK1697" s="98"/>
      <c r="DL1697" s="98"/>
      <c r="DM1697" s="98"/>
      <c r="DN1697" s="98"/>
      <c r="DO1697" s="98"/>
      <c r="DP1697" s="98"/>
      <c r="DQ1697" s="98"/>
      <c r="DR1697" s="98"/>
      <c r="DS1697" s="98"/>
      <c r="DT1697" s="98"/>
      <c r="DU1697" s="98"/>
      <c r="DV1697" s="98"/>
      <c r="DW1697" s="98"/>
      <c r="DX1697" s="98"/>
    </row>
    <row r="1698" spans="1:152" s="99" customFormat="1" x14ac:dyDescent="0.25">
      <c r="A1698" s="13">
        <f t="shared" si="27"/>
        <v>1695</v>
      </c>
      <c r="B1698" s="95"/>
      <c r="C1698" s="95"/>
      <c r="D1698" s="95"/>
      <c r="E1698" s="95"/>
      <c r="F1698" s="95"/>
      <c r="G1698" s="95"/>
      <c r="H1698" s="97" t="s">
        <v>2839</v>
      </c>
      <c r="I1698" s="97"/>
      <c r="J1698" s="97">
        <v>10</v>
      </c>
      <c r="K1698" s="97"/>
      <c r="L1698" s="97"/>
      <c r="M1698" s="97">
        <v>57</v>
      </c>
      <c r="N1698" s="97" t="s">
        <v>3129</v>
      </c>
      <c r="O1698" s="97" t="s">
        <v>417</v>
      </c>
      <c r="P1698" s="97" t="s">
        <v>2121</v>
      </c>
      <c r="Q1698" s="97">
        <v>989422714</v>
      </c>
      <c r="R1698" s="95"/>
      <c r="S1698" s="96">
        <v>43365</v>
      </c>
      <c r="T1698" s="97" t="s">
        <v>2830</v>
      </c>
      <c r="U1698" s="98"/>
      <c r="V1698" s="98"/>
      <c r="W1698" s="98"/>
      <c r="X1698" s="98"/>
      <c r="Y1698" s="98"/>
      <c r="Z1698" s="98"/>
      <c r="AA1698" s="98"/>
      <c r="AB1698" s="98"/>
      <c r="AC1698" s="98"/>
      <c r="AD1698" s="98"/>
      <c r="AE1698" s="98"/>
      <c r="AF1698" s="98"/>
      <c r="AG1698" s="98"/>
      <c r="AH1698" s="98"/>
      <c r="AI1698" s="98"/>
      <c r="AJ1698" s="98"/>
      <c r="AK1698" s="98"/>
      <c r="AL1698" s="98"/>
      <c r="AM1698" s="98"/>
      <c r="AN1698" s="98"/>
      <c r="AO1698" s="98"/>
      <c r="AP1698" s="98"/>
      <c r="AQ1698" s="98"/>
      <c r="AR1698" s="98"/>
      <c r="AS1698" s="98"/>
      <c r="AT1698" s="98"/>
      <c r="AU1698" s="98"/>
      <c r="AV1698" s="98"/>
      <c r="AW1698" s="98"/>
      <c r="AX1698" s="98"/>
      <c r="AY1698" s="98"/>
      <c r="AZ1698" s="98"/>
      <c r="BA1698" s="98"/>
      <c r="BB1698" s="98"/>
      <c r="BC1698" s="98"/>
      <c r="BD1698" s="98"/>
      <c r="BE1698" s="98"/>
      <c r="BF1698" s="98"/>
      <c r="BG1698" s="98"/>
      <c r="BH1698" s="98"/>
      <c r="BI1698" s="98"/>
      <c r="BJ1698" s="98"/>
      <c r="BK1698" s="98"/>
      <c r="BL1698" s="98"/>
      <c r="BM1698" s="98"/>
      <c r="BN1698" s="98"/>
      <c r="BO1698" s="98"/>
      <c r="BP1698" s="98"/>
      <c r="BQ1698" s="98"/>
      <c r="BR1698" s="98"/>
      <c r="BS1698" s="98"/>
      <c r="BT1698" s="98"/>
      <c r="BU1698" s="98"/>
      <c r="BV1698" s="98"/>
      <c r="BW1698" s="98"/>
      <c r="BX1698" s="98"/>
      <c r="BY1698" s="98"/>
      <c r="BZ1698" s="98"/>
      <c r="CA1698" s="98"/>
      <c r="CB1698" s="98"/>
      <c r="CC1698" s="98"/>
      <c r="CD1698" s="98"/>
      <c r="CE1698" s="98"/>
      <c r="CF1698" s="98"/>
      <c r="CG1698" s="98"/>
      <c r="CH1698" s="98"/>
      <c r="CI1698" s="98"/>
      <c r="CJ1698" s="98"/>
      <c r="CK1698" s="98"/>
      <c r="CL1698" s="98"/>
      <c r="CM1698" s="98"/>
      <c r="CN1698" s="98"/>
      <c r="CO1698" s="98"/>
      <c r="CP1698" s="98"/>
      <c r="CQ1698" s="98"/>
      <c r="CR1698" s="98"/>
      <c r="CS1698" s="98"/>
      <c r="CT1698" s="98"/>
      <c r="CU1698" s="98"/>
      <c r="CV1698" s="98"/>
      <c r="CW1698" s="98"/>
      <c r="CX1698" s="98"/>
      <c r="CY1698" s="98"/>
      <c r="CZ1698" s="98"/>
      <c r="DA1698" s="98"/>
      <c r="DB1698" s="98"/>
      <c r="DC1698" s="98"/>
      <c r="DD1698" s="98"/>
      <c r="DE1698" s="98"/>
      <c r="DF1698" s="98"/>
      <c r="DG1698" s="98"/>
      <c r="DH1698" s="98"/>
      <c r="DI1698" s="98"/>
      <c r="DJ1698" s="98"/>
      <c r="DK1698" s="98"/>
      <c r="DL1698" s="98"/>
      <c r="DM1698" s="98"/>
      <c r="DN1698" s="98"/>
      <c r="DO1698" s="98"/>
      <c r="DP1698" s="98"/>
      <c r="DQ1698" s="98"/>
      <c r="DR1698" s="98"/>
      <c r="DS1698" s="98"/>
      <c r="DT1698" s="98"/>
      <c r="DU1698" s="98"/>
      <c r="DV1698" s="98"/>
      <c r="DW1698" s="98"/>
      <c r="DX1698" s="98"/>
    </row>
    <row r="1699" spans="1:152" s="99" customFormat="1" x14ac:dyDescent="0.25">
      <c r="A1699" s="13">
        <f t="shared" si="27"/>
        <v>1696</v>
      </c>
      <c r="B1699" s="95"/>
      <c r="C1699" s="95"/>
      <c r="D1699" s="95"/>
      <c r="E1699" s="95"/>
      <c r="F1699" s="95"/>
      <c r="G1699" s="95"/>
      <c r="H1699" s="97" t="s">
        <v>2839</v>
      </c>
      <c r="I1699" s="97"/>
      <c r="J1699" s="97">
        <v>12</v>
      </c>
      <c r="K1699" s="97"/>
      <c r="L1699" s="97"/>
      <c r="M1699" s="97">
        <v>1</v>
      </c>
      <c r="N1699" s="97" t="s">
        <v>3162</v>
      </c>
      <c r="O1699" s="97" t="s">
        <v>114</v>
      </c>
      <c r="P1699" s="97" t="s">
        <v>421</v>
      </c>
      <c r="Q1699" s="97">
        <v>7718069</v>
      </c>
      <c r="R1699" s="95"/>
      <c r="S1699" s="96">
        <v>43365</v>
      </c>
      <c r="T1699" s="97" t="s">
        <v>2830</v>
      </c>
      <c r="U1699" s="98"/>
      <c r="V1699" s="98"/>
      <c r="W1699" s="98"/>
      <c r="X1699" s="98"/>
      <c r="Y1699" s="98"/>
      <c r="Z1699" s="98"/>
      <c r="AA1699" s="98"/>
      <c r="AB1699" s="98"/>
      <c r="AC1699" s="98"/>
      <c r="AD1699" s="98"/>
      <c r="AE1699" s="98"/>
      <c r="AF1699" s="98"/>
      <c r="AG1699" s="98"/>
      <c r="AH1699" s="98"/>
      <c r="AI1699" s="98"/>
      <c r="AJ1699" s="98"/>
      <c r="AK1699" s="98"/>
      <c r="AL1699" s="98"/>
      <c r="AM1699" s="98"/>
      <c r="AN1699" s="98"/>
      <c r="AO1699" s="98"/>
      <c r="AP1699" s="98"/>
      <c r="AQ1699" s="98"/>
      <c r="AR1699" s="98"/>
      <c r="AS1699" s="98"/>
      <c r="AT1699" s="98"/>
      <c r="AU1699" s="98"/>
      <c r="AV1699" s="98"/>
      <c r="AW1699" s="98"/>
      <c r="AX1699" s="98"/>
      <c r="AY1699" s="98"/>
      <c r="AZ1699" s="98"/>
      <c r="BA1699" s="98"/>
      <c r="BB1699" s="98"/>
      <c r="BC1699" s="98"/>
      <c r="BD1699" s="98"/>
      <c r="BE1699" s="98"/>
      <c r="BF1699" s="98"/>
      <c r="BG1699" s="98"/>
      <c r="BH1699" s="98"/>
      <c r="BI1699" s="98"/>
      <c r="BJ1699" s="98"/>
      <c r="BK1699" s="98"/>
      <c r="BL1699" s="98"/>
      <c r="BM1699" s="98"/>
      <c r="BN1699" s="98"/>
      <c r="BO1699" s="98"/>
      <c r="BP1699" s="98"/>
      <c r="BQ1699" s="98"/>
      <c r="BR1699" s="98"/>
      <c r="BS1699" s="98"/>
      <c r="BT1699" s="98"/>
      <c r="BU1699" s="98"/>
      <c r="BV1699" s="98"/>
      <c r="BW1699" s="98"/>
      <c r="BX1699" s="98"/>
      <c r="BY1699" s="98"/>
      <c r="BZ1699" s="98"/>
      <c r="CA1699" s="98"/>
      <c r="CB1699" s="98"/>
      <c r="CC1699" s="98"/>
      <c r="CD1699" s="98"/>
      <c r="CE1699" s="98"/>
      <c r="CF1699" s="98"/>
      <c r="CG1699" s="98"/>
      <c r="CH1699" s="98"/>
      <c r="CI1699" s="98"/>
      <c r="CJ1699" s="98"/>
      <c r="CK1699" s="98"/>
      <c r="CL1699" s="98"/>
      <c r="CM1699" s="98"/>
      <c r="CN1699" s="98"/>
      <c r="CO1699" s="98"/>
      <c r="CP1699" s="98"/>
      <c r="CQ1699" s="98"/>
      <c r="CR1699" s="98"/>
      <c r="CS1699" s="98"/>
      <c r="CT1699" s="98"/>
      <c r="CU1699" s="98"/>
      <c r="CV1699" s="98"/>
      <c r="CW1699" s="98"/>
      <c r="CX1699" s="98"/>
      <c r="CY1699" s="98"/>
      <c r="CZ1699" s="98"/>
      <c r="DA1699" s="98"/>
      <c r="DB1699" s="98"/>
      <c r="DC1699" s="98"/>
      <c r="DD1699" s="98"/>
      <c r="DE1699" s="98"/>
      <c r="DF1699" s="98"/>
      <c r="DG1699" s="98"/>
      <c r="DH1699" s="98"/>
      <c r="DI1699" s="98"/>
      <c r="DJ1699" s="98"/>
      <c r="DK1699" s="98"/>
      <c r="DL1699" s="98"/>
      <c r="DM1699" s="98"/>
      <c r="DN1699" s="98"/>
      <c r="DO1699" s="98"/>
      <c r="DP1699" s="98"/>
      <c r="DQ1699" s="98"/>
      <c r="DR1699" s="98"/>
      <c r="DS1699" s="98"/>
      <c r="DT1699" s="98"/>
      <c r="DU1699" s="98"/>
      <c r="DV1699" s="98"/>
      <c r="DW1699" s="98"/>
      <c r="DX1699" s="98"/>
    </row>
    <row r="1700" spans="1:152" s="99" customFormat="1" x14ac:dyDescent="0.25">
      <c r="A1700" s="13">
        <f t="shared" si="27"/>
        <v>1697</v>
      </c>
      <c r="B1700" s="14"/>
      <c r="C1700" s="14"/>
      <c r="D1700" s="14"/>
      <c r="E1700" s="14"/>
      <c r="F1700" s="14"/>
      <c r="G1700" s="15"/>
      <c r="H1700" s="23" t="s">
        <v>1377</v>
      </c>
      <c r="I1700" s="23"/>
      <c r="J1700" s="23">
        <v>4</v>
      </c>
      <c r="K1700" s="23"/>
      <c r="L1700" s="23"/>
      <c r="M1700" s="23"/>
      <c r="N1700" s="23" t="s">
        <v>1378</v>
      </c>
      <c r="O1700" s="23" t="s">
        <v>72</v>
      </c>
      <c r="P1700" s="23" t="s">
        <v>230</v>
      </c>
      <c r="Q1700" s="23">
        <v>965822054</v>
      </c>
      <c r="R1700" s="14"/>
      <c r="S1700" s="17"/>
      <c r="T1700" s="17" t="s">
        <v>18</v>
      </c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1"/>
      <c r="BI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  <c r="BV1700" s="1"/>
      <c r="BW1700" s="1"/>
      <c r="BX1700" s="1"/>
      <c r="BY1700" s="1"/>
      <c r="BZ1700" s="1"/>
      <c r="CA1700" s="1"/>
      <c r="CB1700" s="1"/>
      <c r="CC1700" s="1"/>
      <c r="CD1700" s="1"/>
      <c r="CE1700" s="1"/>
      <c r="CF1700" s="1"/>
      <c r="CG1700" s="1"/>
      <c r="CH1700" s="1"/>
      <c r="CI1700" s="1"/>
      <c r="CJ1700" s="1"/>
      <c r="CK1700" s="1"/>
      <c r="CL1700" s="1"/>
      <c r="CM1700" s="1"/>
      <c r="CN1700" s="1"/>
      <c r="CO1700" s="1"/>
      <c r="CP1700" s="1"/>
      <c r="CQ1700" s="1"/>
      <c r="CR1700" s="1"/>
      <c r="CS1700" s="1"/>
      <c r="CT1700" s="1"/>
      <c r="CU1700" s="1"/>
      <c r="CV1700" s="1"/>
      <c r="CW1700" s="1"/>
      <c r="CX1700" s="1"/>
      <c r="CY1700" s="1"/>
      <c r="CZ1700" s="1"/>
      <c r="DA1700" s="1"/>
      <c r="DB1700" s="1"/>
      <c r="DC1700" s="1"/>
      <c r="DD1700" s="1"/>
      <c r="DE1700" s="1"/>
      <c r="DF1700" s="1"/>
      <c r="DG1700" s="1"/>
      <c r="DH1700" s="1"/>
      <c r="DI1700" s="1"/>
      <c r="DJ1700" s="1"/>
      <c r="DK1700" s="1"/>
      <c r="DL1700" s="1"/>
      <c r="DM1700" s="1"/>
      <c r="DN1700" s="1"/>
      <c r="DO1700" s="1"/>
      <c r="DP1700" s="1"/>
      <c r="DQ1700" s="1"/>
      <c r="DR1700" s="1"/>
      <c r="DS1700" s="1"/>
      <c r="DT1700" s="1"/>
      <c r="DU1700" s="1"/>
      <c r="DV1700" s="1"/>
      <c r="DW1700" s="1"/>
      <c r="DX1700" s="1"/>
      <c r="DY1700" s="2"/>
      <c r="DZ1700" s="2"/>
      <c r="EA1700" s="2"/>
      <c r="EB1700" s="2"/>
      <c r="EC1700" s="2"/>
      <c r="ED1700" s="2"/>
      <c r="EE1700" s="2"/>
      <c r="EF1700" s="2"/>
      <c r="EG1700" s="2"/>
      <c r="EH1700" s="2"/>
      <c r="EI1700" s="2"/>
      <c r="EJ1700" s="2"/>
      <c r="EK1700" s="2"/>
      <c r="EL1700" s="2"/>
      <c r="EM1700" s="2"/>
      <c r="EN1700" s="2"/>
      <c r="EO1700" s="2"/>
      <c r="EP1700" s="2"/>
      <c r="EQ1700" s="2"/>
      <c r="ER1700" s="2"/>
      <c r="ES1700" s="2"/>
      <c r="ET1700" s="2"/>
      <c r="EU1700" s="2"/>
      <c r="EV1700" s="2"/>
    </row>
    <row r="1701" spans="1:152" s="99" customFormat="1" x14ac:dyDescent="0.25">
      <c r="A1701" s="13">
        <f t="shared" si="27"/>
        <v>1698</v>
      </c>
      <c r="B1701" s="95"/>
      <c r="C1701" s="95"/>
      <c r="D1701" s="95"/>
      <c r="E1701" s="95"/>
      <c r="F1701" s="95"/>
      <c r="G1701" s="95"/>
      <c r="H1701" s="97" t="s">
        <v>1377</v>
      </c>
      <c r="I1701" s="97"/>
      <c r="J1701" s="97">
        <v>7</v>
      </c>
      <c r="K1701" s="97"/>
      <c r="L1701" s="97"/>
      <c r="M1701" s="97"/>
      <c r="N1701" s="97" t="s">
        <v>2210</v>
      </c>
      <c r="O1701" s="97" t="s">
        <v>2211</v>
      </c>
      <c r="P1701" s="97" t="s">
        <v>89</v>
      </c>
      <c r="Q1701" s="97">
        <v>953959501</v>
      </c>
      <c r="R1701" s="95"/>
      <c r="S1701" s="96">
        <v>43360</v>
      </c>
      <c r="T1701" s="97" t="s">
        <v>2202</v>
      </c>
      <c r="U1701" s="98"/>
      <c r="V1701" s="98"/>
      <c r="W1701" s="98"/>
      <c r="X1701" s="98"/>
      <c r="Y1701" s="98"/>
      <c r="Z1701" s="98"/>
      <c r="AA1701" s="98"/>
      <c r="AB1701" s="98"/>
      <c r="AC1701" s="98"/>
      <c r="AD1701" s="98"/>
      <c r="AE1701" s="98"/>
      <c r="AF1701" s="98"/>
      <c r="AG1701" s="98"/>
      <c r="AH1701" s="98"/>
      <c r="AI1701" s="98"/>
      <c r="AJ1701" s="98"/>
      <c r="AK1701" s="98"/>
      <c r="AL1701" s="98"/>
      <c r="AM1701" s="98"/>
      <c r="AN1701" s="98"/>
      <c r="AO1701" s="98"/>
      <c r="AP1701" s="98"/>
      <c r="AQ1701" s="98"/>
      <c r="AR1701" s="98"/>
      <c r="AS1701" s="98"/>
      <c r="AT1701" s="98"/>
      <c r="AU1701" s="98"/>
      <c r="AV1701" s="98"/>
      <c r="AW1701" s="98"/>
      <c r="AX1701" s="98"/>
      <c r="AY1701" s="98"/>
      <c r="AZ1701" s="98"/>
      <c r="BA1701" s="98"/>
      <c r="BB1701" s="98"/>
      <c r="BC1701" s="98"/>
      <c r="BD1701" s="98"/>
      <c r="BE1701" s="98"/>
      <c r="BF1701" s="98"/>
      <c r="BG1701" s="98"/>
      <c r="BH1701" s="98"/>
      <c r="BI1701" s="98"/>
      <c r="BJ1701" s="98"/>
      <c r="BK1701" s="98"/>
      <c r="BL1701" s="98"/>
      <c r="BM1701" s="98"/>
      <c r="BN1701" s="98"/>
      <c r="BO1701" s="98"/>
      <c r="BP1701" s="98"/>
      <c r="BQ1701" s="98"/>
      <c r="BR1701" s="98"/>
      <c r="BS1701" s="98"/>
      <c r="BT1701" s="98"/>
      <c r="BU1701" s="98"/>
      <c r="BV1701" s="98"/>
      <c r="BW1701" s="98"/>
      <c r="BX1701" s="98"/>
      <c r="BY1701" s="98"/>
      <c r="BZ1701" s="98"/>
      <c r="CA1701" s="98"/>
      <c r="CB1701" s="98"/>
      <c r="CC1701" s="98"/>
      <c r="CD1701" s="98"/>
      <c r="CE1701" s="98"/>
      <c r="CF1701" s="98"/>
      <c r="CG1701" s="98"/>
      <c r="CH1701" s="98"/>
      <c r="CI1701" s="98"/>
      <c r="CJ1701" s="98"/>
      <c r="CK1701" s="98"/>
      <c r="CL1701" s="98"/>
      <c r="CM1701" s="98"/>
      <c r="CN1701" s="98"/>
      <c r="CO1701" s="98"/>
      <c r="CP1701" s="98"/>
      <c r="CQ1701" s="98"/>
      <c r="CR1701" s="98"/>
      <c r="CS1701" s="98"/>
      <c r="CT1701" s="98"/>
      <c r="CU1701" s="98"/>
      <c r="CV1701" s="98"/>
      <c r="CW1701" s="98"/>
      <c r="CX1701" s="98"/>
      <c r="CY1701" s="98"/>
      <c r="CZ1701" s="98"/>
      <c r="DA1701" s="98"/>
      <c r="DB1701" s="98"/>
      <c r="DC1701" s="98"/>
      <c r="DD1701" s="98"/>
      <c r="DE1701" s="98"/>
      <c r="DF1701" s="98"/>
      <c r="DG1701" s="98"/>
      <c r="DH1701" s="98"/>
      <c r="DI1701" s="98"/>
      <c r="DJ1701" s="98"/>
      <c r="DK1701" s="98"/>
      <c r="DL1701" s="98"/>
      <c r="DM1701" s="98"/>
      <c r="DN1701" s="98"/>
      <c r="DO1701" s="98"/>
      <c r="DP1701" s="98"/>
      <c r="DQ1701" s="98"/>
      <c r="DR1701" s="98"/>
      <c r="DS1701" s="98"/>
      <c r="DT1701" s="98"/>
      <c r="DU1701" s="98"/>
      <c r="DV1701" s="98"/>
      <c r="DW1701" s="98"/>
      <c r="DX1701" s="98"/>
    </row>
    <row r="1702" spans="1:152" s="99" customFormat="1" x14ac:dyDescent="0.25">
      <c r="A1702" s="13">
        <f t="shared" si="27"/>
        <v>1699</v>
      </c>
      <c r="B1702" s="14"/>
      <c r="C1702" s="14"/>
      <c r="D1702" s="14"/>
      <c r="E1702" s="14"/>
      <c r="F1702" s="14"/>
      <c r="G1702" s="15"/>
      <c r="H1702" s="36" t="s">
        <v>1377</v>
      </c>
      <c r="I1702" s="36"/>
      <c r="J1702" s="36">
        <v>20</v>
      </c>
      <c r="K1702" s="36"/>
      <c r="L1702" s="36"/>
      <c r="M1702" s="36"/>
      <c r="N1702" s="36" t="s">
        <v>1379</v>
      </c>
      <c r="O1702" s="36" t="s">
        <v>32</v>
      </c>
      <c r="P1702" s="36" t="s">
        <v>230</v>
      </c>
      <c r="Q1702" s="36">
        <v>970773807</v>
      </c>
      <c r="R1702" s="14"/>
      <c r="S1702" s="17"/>
      <c r="T1702" s="17" t="s">
        <v>18</v>
      </c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1"/>
      <c r="BI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  <c r="BV1702" s="1"/>
      <c r="BW1702" s="1"/>
      <c r="BX1702" s="1"/>
      <c r="BY1702" s="1"/>
      <c r="BZ1702" s="1"/>
      <c r="CA1702" s="1"/>
      <c r="CB1702" s="1"/>
      <c r="CC1702" s="1"/>
      <c r="CD1702" s="1"/>
      <c r="CE1702" s="1"/>
      <c r="CF1702" s="1"/>
      <c r="CG1702" s="1"/>
      <c r="CH1702" s="1"/>
      <c r="CI1702" s="1"/>
      <c r="CJ1702" s="1"/>
      <c r="CK1702" s="1"/>
      <c r="CL1702" s="1"/>
      <c r="CM1702" s="1"/>
      <c r="CN1702" s="1"/>
      <c r="CO1702" s="1"/>
      <c r="CP1702" s="1"/>
      <c r="CQ1702" s="1"/>
      <c r="CR1702" s="1"/>
      <c r="CS1702" s="1"/>
      <c r="CT1702" s="1"/>
      <c r="CU1702" s="1"/>
      <c r="CV1702" s="1"/>
      <c r="CW1702" s="1"/>
      <c r="CX1702" s="1"/>
      <c r="CY1702" s="1"/>
      <c r="CZ1702" s="1"/>
      <c r="DA1702" s="1"/>
      <c r="DB1702" s="1"/>
      <c r="DC1702" s="1"/>
      <c r="DD1702" s="1"/>
      <c r="DE1702" s="1"/>
      <c r="DF1702" s="1"/>
      <c r="DG1702" s="1"/>
      <c r="DH1702" s="1"/>
      <c r="DI1702" s="1"/>
      <c r="DJ1702" s="1"/>
      <c r="DK1702" s="1"/>
      <c r="DL1702" s="1"/>
      <c r="DM1702" s="1"/>
      <c r="DN1702" s="1"/>
      <c r="DO1702" s="1"/>
      <c r="DP1702" s="1"/>
      <c r="DQ1702" s="1"/>
      <c r="DR1702" s="1"/>
      <c r="DS1702" s="1"/>
      <c r="DT1702" s="1"/>
      <c r="DU1702" s="1"/>
      <c r="DV1702" s="1"/>
      <c r="DW1702" s="1"/>
      <c r="DX1702" s="1"/>
      <c r="DY1702" s="2"/>
      <c r="DZ1702" s="2"/>
      <c r="EA1702" s="2"/>
      <c r="EB1702" s="2"/>
      <c r="EC1702" s="2"/>
      <c r="ED1702" s="2"/>
      <c r="EE1702" s="2"/>
      <c r="EF1702" s="2"/>
      <c r="EG1702" s="2"/>
      <c r="EH1702" s="2"/>
      <c r="EI1702" s="2"/>
      <c r="EJ1702" s="2"/>
      <c r="EK1702" s="2"/>
      <c r="EL1702" s="2"/>
      <c r="EM1702" s="2"/>
      <c r="EN1702" s="2"/>
      <c r="EO1702" s="2"/>
      <c r="EP1702" s="2"/>
      <c r="EQ1702" s="2"/>
      <c r="ER1702" s="2"/>
      <c r="ES1702" s="2"/>
      <c r="ET1702" s="2"/>
      <c r="EU1702" s="2"/>
      <c r="EV1702" s="2"/>
    </row>
    <row r="1703" spans="1:152" s="99" customFormat="1" x14ac:dyDescent="0.25">
      <c r="A1703" s="13">
        <f t="shared" si="27"/>
        <v>1700</v>
      </c>
      <c r="B1703" s="95"/>
      <c r="C1703" s="95"/>
      <c r="D1703" s="95"/>
      <c r="E1703" s="95"/>
      <c r="F1703" s="95"/>
      <c r="G1703" s="95"/>
      <c r="H1703" s="97" t="s">
        <v>1377</v>
      </c>
      <c r="I1703" s="97"/>
      <c r="J1703" s="97">
        <v>29</v>
      </c>
      <c r="K1703" s="97"/>
      <c r="L1703" s="97"/>
      <c r="M1703" s="97"/>
      <c r="N1703" s="97" t="s">
        <v>3201</v>
      </c>
      <c r="O1703" s="97" t="s">
        <v>57</v>
      </c>
      <c r="P1703" s="97" t="s">
        <v>58</v>
      </c>
      <c r="Q1703" s="97">
        <v>7706100</v>
      </c>
      <c r="R1703" s="95"/>
      <c r="S1703" s="96">
        <v>43372</v>
      </c>
      <c r="T1703" s="97" t="s">
        <v>3202</v>
      </c>
      <c r="U1703" s="98"/>
      <c r="V1703" s="98"/>
      <c r="W1703" s="98"/>
      <c r="X1703" s="98"/>
      <c r="Y1703" s="98"/>
      <c r="Z1703" s="98"/>
      <c r="AA1703" s="98"/>
      <c r="AB1703" s="98"/>
      <c r="AC1703" s="98"/>
      <c r="AD1703" s="98"/>
      <c r="AE1703" s="98"/>
      <c r="AF1703" s="98"/>
      <c r="AG1703" s="98"/>
      <c r="AH1703" s="98"/>
      <c r="AI1703" s="98"/>
      <c r="AJ1703" s="98"/>
      <c r="AK1703" s="98"/>
      <c r="AL1703" s="98"/>
      <c r="AM1703" s="98"/>
      <c r="AN1703" s="98"/>
      <c r="AO1703" s="98"/>
      <c r="AP1703" s="98"/>
      <c r="AQ1703" s="98"/>
      <c r="AR1703" s="98"/>
      <c r="AS1703" s="98"/>
      <c r="AT1703" s="98"/>
      <c r="AU1703" s="98"/>
      <c r="AV1703" s="98"/>
      <c r="AW1703" s="98"/>
      <c r="AX1703" s="98"/>
      <c r="AY1703" s="98"/>
      <c r="AZ1703" s="98"/>
      <c r="BA1703" s="98"/>
      <c r="BB1703" s="98"/>
      <c r="BC1703" s="98"/>
      <c r="BD1703" s="98"/>
      <c r="BE1703" s="98"/>
      <c r="BF1703" s="98"/>
      <c r="BG1703" s="98"/>
      <c r="BH1703" s="98"/>
      <c r="BI1703" s="98"/>
      <c r="BJ1703" s="98"/>
      <c r="BK1703" s="98"/>
      <c r="BL1703" s="98"/>
      <c r="BM1703" s="98"/>
      <c r="BN1703" s="98"/>
      <c r="BO1703" s="98"/>
      <c r="BP1703" s="98"/>
      <c r="BQ1703" s="98"/>
      <c r="BR1703" s="98"/>
      <c r="BS1703" s="98"/>
      <c r="BT1703" s="98"/>
      <c r="BU1703" s="98"/>
      <c r="BV1703" s="98"/>
      <c r="BW1703" s="98"/>
      <c r="BX1703" s="98"/>
      <c r="BY1703" s="98"/>
      <c r="BZ1703" s="98"/>
      <c r="CA1703" s="98"/>
      <c r="CB1703" s="98"/>
      <c r="CC1703" s="98"/>
      <c r="CD1703" s="98"/>
      <c r="CE1703" s="98"/>
      <c r="CF1703" s="98"/>
      <c r="CG1703" s="98"/>
      <c r="CH1703" s="98"/>
      <c r="CI1703" s="98"/>
      <c r="CJ1703" s="98"/>
      <c r="CK1703" s="98"/>
      <c r="CL1703" s="98"/>
      <c r="CM1703" s="98"/>
      <c r="CN1703" s="98"/>
      <c r="CO1703" s="98"/>
      <c r="CP1703" s="98"/>
      <c r="CQ1703" s="98"/>
      <c r="CR1703" s="98"/>
      <c r="CS1703" s="98"/>
      <c r="CT1703" s="98"/>
      <c r="CU1703" s="98"/>
      <c r="CV1703" s="98"/>
      <c r="CW1703" s="98"/>
      <c r="CX1703" s="98"/>
      <c r="CY1703" s="98"/>
      <c r="CZ1703" s="98"/>
      <c r="DA1703" s="98"/>
      <c r="DB1703" s="98"/>
      <c r="DC1703" s="98"/>
      <c r="DD1703" s="98"/>
      <c r="DE1703" s="98"/>
      <c r="DF1703" s="98"/>
      <c r="DG1703" s="98"/>
      <c r="DH1703" s="98"/>
      <c r="DI1703" s="98"/>
      <c r="DJ1703" s="98"/>
      <c r="DK1703" s="98"/>
      <c r="DL1703" s="98"/>
      <c r="DM1703" s="98"/>
      <c r="DN1703" s="98"/>
      <c r="DO1703" s="98"/>
      <c r="DP1703" s="98"/>
      <c r="DQ1703" s="98"/>
      <c r="DR1703" s="98"/>
      <c r="DS1703" s="98"/>
      <c r="DT1703" s="98"/>
      <c r="DU1703" s="98"/>
      <c r="DV1703" s="98"/>
      <c r="DW1703" s="98"/>
      <c r="DX1703" s="98"/>
    </row>
    <row r="1704" spans="1:152" s="99" customFormat="1" x14ac:dyDescent="0.25">
      <c r="A1704" s="13">
        <f t="shared" si="27"/>
        <v>1701</v>
      </c>
      <c r="B1704" s="14"/>
      <c r="C1704" s="14"/>
      <c r="D1704" s="14"/>
      <c r="E1704" s="14"/>
      <c r="F1704" s="14"/>
      <c r="G1704" s="15"/>
      <c r="H1704" s="36" t="s">
        <v>1380</v>
      </c>
      <c r="I1704" s="36"/>
      <c r="J1704" s="36">
        <v>5</v>
      </c>
      <c r="K1704" s="36"/>
      <c r="L1704" s="36"/>
      <c r="M1704" s="36"/>
      <c r="N1704" s="36" t="s">
        <v>1381</v>
      </c>
      <c r="O1704" s="36" t="s">
        <v>280</v>
      </c>
      <c r="P1704" s="36" t="s">
        <v>30</v>
      </c>
      <c r="Q1704" s="36">
        <v>982110082</v>
      </c>
      <c r="R1704" s="14"/>
      <c r="S1704" s="17"/>
      <c r="T1704" s="17" t="s">
        <v>18</v>
      </c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1"/>
      <c r="BI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  <c r="BV1704" s="1"/>
      <c r="BW1704" s="1"/>
      <c r="BX1704" s="1"/>
      <c r="BY1704" s="1"/>
      <c r="BZ1704" s="1"/>
      <c r="CA1704" s="1"/>
      <c r="CB1704" s="1"/>
      <c r="CC1704" s="1"/>
      <c r="CD1704" s="1"/>
      <c r="CE1704" s="1"/>
      <c r="CF1704" s="1"/>
      <c r="CG1704" s="1"/>
      <c r="CH1704" s="1"/>
      <c r="CI1704" s="1"/>
      <c r="CJ1704" s="1"/>
      <c r="CK1704" s="1"/>
      <c r="CL1704" s="1"/>
      <c r="CM1704" s="1"/>
      <c r="CN1704" s="1"/>
      <c r="CO1704" s="1"/>
      <c r="CP1704" s="1"/>
      <c r="CQ1704" s="1"/>
      <c r="CR1704" s="1"/>
      <c r="CS1704" s="1"/>
      <c r="CT1704" s="1"/>
      <c r="CU1704" s="1"/>
      <c r="CV1704" s="1"/>
      <c r="CW1704" s="1"/>
      <c r="CX1704" s="1"/>
      <c r="CY1704" s="1"/>
      <c r="CZ1704" s="1"/>
      <c r="DA1704" s="1"/>
      <c r="DB1704" s="1"/>
      <c r="DC1704" s="1"/>
      <c r="DD1704" s="1"/>
      <c r="DE1704" s="1"/>
      <c r="DF1704" s="1"/>
      <c r="DG1704" s="1"/>
      <c r="DH1704" s="1"/>
      <c r="DI1704" s="1"/>
      <c r="DJ1704" s="1"/>
      <c r="DK1704" s="1"/>
      <c r="DL1704" s="1"/>
      <c r="DM1704" s="1"/>
      <c r="DN1704" s="1"/>
      <c r="DO1704" s="1"/>
      <c r="DP1704" s="1"/>
      <c r="DQ1704" s="1"/>
      <c r="DR1704" s="1"/>
      <c r="DS1704" s="1"/>
      <c r="DT1704" s="1"/>
      <c r="DU1704" s="1"/>
      <c r="DV1704" s="1"/>
      <c r="DW1704" s="1"/>
      <c r="DX1704" s="1"/>
      <c r="DY1704" s="2"/>
      <c r="DZ1704" s="2"/>
      <c r="EA1704" s="2"/>
      <c r="EB1704" s="2"/>
      <c r="EC1704" s="2"/>
      <c r="ED1704" s="2"/>
      <c r="EE1704" s="2"/>
      <c r="EF1704" s="2"/>
      <c r="EG1704" s="2"/>
      <c r="EH1704" s="2"/>
      <c r="EI1704" s="2"/>
      <c r="EJ1704" s="2"/>
      <c r="EK1704" s="2"/>
      <c r="EL1704" s="2"/>
      <c r="EM1704" s="2"/>
      <c r="EN1704" s="2"/>
      <c r="EO1704" s="2"/>
      <c r="EP1704" s="2"/>
      <c r="EQ1704" s="2"/>
      <c r="ER1704" s="2"/>
      <c r="ES1704" s="2"/>
      <c r="ET1704" s="2"/>
      <c r="EU1704" s="2"/>
      <c r="EV1704" s="2"/>
    </row>
    <row r="1705" spans="1:152" s="99" customFormat="1" x14ac:dyDescent="0.25">
      <c r="A1705" s="13">
        <f t="shared" si="27"/>
        <v>1702</v>
      </c>
      <c r="B1705" s="14"/>
      <c r="C1705" s="14"/>
      <c r="D1705" s="14"/>
      <c r="E1705" s="14"/>
      <c r="F1705" s="14"/>
      <c r="G1705" s="15"/>
      <c r="H1705" s="36" t="s">
        <v>1380</v>
      </c>
      <c r="I1705" s="36"/>
      <c r="J1705" s="36">
        <v>7</v>
      </c>
      <c r="K1705" s="36"/>
      <c r="L1705" s="36"/>
      <c r="M1705" s="36"/>
      <c r="N1705" s="36" t="s">
        <v>1382</v>
      </c>
      <c r="O1705" s="36" t="s">
        <v>585</v>
      </c>
      <c r="P1705" s="36" t="s">
        <v>1246</v>
      </c>
      <c r="Q1705" s="36">
        <v>968853576</v>
      </c>
      <c r="R1705" s="14"/>
      <c r="S1705" s="17"/>
      <c r="T1705" s="17" t="s">
        <v>18</v>
      </c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1"/>
      <c r="BI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  <c r="BV1705" s="1"/>
      <c r="BW1705" s="1"/>
      <c r="BX1705" s="1"/>
      <c r="BY1705" s="1"/>
      <c r="BZ1705" s="1"/>
      <c r="CA1705" s="1"/>
      <c r="CB1705" s="1"/>
      <c r="CC1705" s="1"/>
      <c r="CD1705" s="1"/>
      <c r="CE1705" s="1"/>
      <c r="CF1705" s="1"/>
      <c r="CG1705" s="1"/>
      <c r="CH1705" s="1"/>
      <c r="CI1705" s="1"/>
      <c r="CJ1705" s="1"/>
      <c r="CK1705" s="1"/>
      <c r="CL1705" s="1"/>
      <c r="CM1705" s="1"/>
      <c r="CN1705" s="1"/>
      <c r="CO1705" s="1"/>
      <c r="CP1705" s="1"/>
      <c r="CQ1705" s="1"/>
      <c r="CR1705" s="1"/>
      <c r="CS1705" s="1"/>
      <c r="CT1705" s="1"/>
      <c r="CU1705" s="1"/>
      <c r="CV1705" s="1"/>
      <c r="CW1705" s="1"/>
      <c r="CX1705" s="1"/>
      <c r="CY1705" s="1"/>
      <c r="CZ1705" s="1"/>
      <c r="DA1705" s="1"/>
      <c r="DB1705" s="1"/>
      <c r="DC1705" s="1"/>
      <c r="DD1705" s="1"/>
      <c r="DE1705" s="1"/>
      <c r="DF1705" s="1"/>
      <c r="DG1705" s="1"/>
      <c r="DH1705" s="1"/>
      <c r="DI1705" s="1"/>
      <c r="DJ1705" s="1"/>
      <c r="DK1705" s="1"/>
      <c r="DL1705" s="1"/>
      <c r="DM1705" s="1"/>
      <c r="DN1705" s="1"/>
      <c r="DO1705" s="1"/>
      <c r="DP1705" s="1"/>
      <c r="DQ1705" s="1"/>
      <c r="DR1705" s="1"/>
      <c r="DS1705" s="1"/>
      <c r="DT1705" s="1"/>
      <c r="DU1705" s="1"/>
      <c r="DV1705" s="1"/>
      <c r="DW1705" s="1"/>
      <c r="DX1705" s="1"/>
      <c r="DY1705" s="2"/>
      <c r="DZ1705" s="2"/>
      <c r="EA1705" s="2"/>
      <c r="EB1705" s="2"/>
      <c r="EC1705" s="2"/>
      <c r="ED1705" s="2"/>
      <c r="EE1705" s="2"/>
      <c r="EF1705" s="2"/>
      <c r="EG1705" s="2"/>
      <c r="EH1705" s="2"/>
      <c r="EI1705" s="2"/>
      <c r="EJ1705" s="2"/>
      <c r="EK1705" s="2"/>
      <c r="EL1705" s="2"/>
      <c r="EM1705" s="2"/>
      <c r="EN1705" s="2"/>
      <c r="EO1705" s="2"/>
      <c r="EP1705" s="2"/>
      <c r="EQ1705" s="2"/>
      <c r="ER1705" s="2"/>
      <c r="ES1705" s="2"/>
      <c r="ET1705" s="2"/>
      <c r="EU1705" s="2"/>
      <c r="EV1705" s="2"/>
    </row>
    <row r="1706" spans="1:152" s="99" customFormat="1" x14ac:dyDescent="0.25">
      <c r="A1706" s="13">
        <f t="shared" si="27"/>
        <v>1703</v>
      </c>
      <c r="B1706" s="95"/>
      <c r="C1706" s="95"/>
      <c r="D1706" s="95"/>
      <c r="E1706" s="95"/>
      <c r="F1706" s="95"/>
      <c r="G1706" s="95"/>
      <c r="H1706" s="97" t="s">
        <v>3177</v>
      </c>
      <c r="I1706" s="97"/>
      <c r="J1706" s="97">
        <v>20</v>
      </c>
      <c r="K1706" s="97"/>
      <c r="L1706" s="97"/>
      <c r="M1706" s="97"/>
      <c r="N1706" s="97" t="s">
        <v>3180</v>
      </c>
      <c r="O1706" s="97" t="s">
        <v>778</v>
      </c>
      <c r="P1706" s="97" t="s">
        <v>295</v>
      </c>
      <c r="Q1706" s="97">
        <v>671430099</v>
      </c>
      <c r="R1706" s="95"/>
      <c r="S1706" s="96">
        <v>43370</v>
      </c>
      <c r="T1706" s="97" t="s">
        <v>3178</v>
      </c>
      <c r="U1706" s="98"/>
      <c r="V1706" s="98"/>
      <c r="W1706" s="98"/>
      <c r="X1706" s="98"/>
      <c r="Y1706" s="98"/>
      <c r="Z1706" s="98"/>
      <c r="AA1706" s="98"/>
      <c r="AB1706" s="98"/>
      <c r="AC1706" s="98"/>
      <c r="AD1706" s="98"/>
      <c r="AE1706" s="98"/>
      <c r="AF1706" s="98"/>
      <c r="AG1706" s="98"/>
      <c r="AH1706" s="98"/>
      <c r="AI1706" s="98"/>
      <c r="AJ1706" s="98"/>
      <c r="AK1706" s="98"/>
      <c r="AL1706" s="98"/>
      <c r="AM1706" s="98"/>
      <c r="AN1706" s="98"/>
      <c r="AO1706" s="98"/>
      <c r="AP1706" s="98"/>
      <c r="AQ1706" s="98"/>
      <c r="AR1706" s="98"/>
      <c r="AS1706" s="98"/>
      <c r="AT1706" s="98"/>
      <c r="AU1706" s="98"/>
      <c r="AV1706" s="98"/>
      <c r="AW1706" s="98"/>
      <c r="AX1706" s="98"/>
      <c r="AY1706" s="98"/>
      <c r="AZ1706" s="98"/>
      <c r="BA1706" s="98"/>
      <c r="BB1706" s="98"/>
      <c r="BC1706" s="98"/>
      <c r="BD1706" s="98"/>
      <c r="BE1706" s="98"/>
      <c r="BF1706" s="98"/>
      <c r="BG1706" s="98"/>
      <c r="BH1706" s="98"/>
      <c r="BI1706" s="98"/>
      <c r="BJ1706" s="98"/>
      <c r="BK1706" s="98"/>
      <c r="BL1706" s="98"/>
      <c r="BM1706" s="98"/>
      <c r="BN1706" s="98"/>
      <c r="BO1706" s="98"/>
      <c r="BP1706" s="98"/>
      <c r="BQ1706" s="98"/>
      <c r="BR1706" s="98"/>
      <c r="BS1706" s="98"/>
      <c r="BT1706" s="98"/>
      <c r="BU1706" s="98"/>
      <c r="BV1706" s="98"/>
      <c r="BW1706" s="98"/>
      <c r="BX1706" s="98"/>
      <c r="BY1706" s="98"/>
      <c r="BZ1706" s="98"/>
      <c r="CA1706" s="98"/>
      <c r="CB1706" s="98"/>
      <c r="CC1706" s="98"/>
      <c r="CD1706" s="98"/>
      <c r="CE1706" s="98"/>
      <c r="CF1706" s="98"/>
      <c r="CG1706" s="98"/>
      <c r="CH1706" s="98"/>
      <c r="CI1706" s="98"/>
      <c r="CJ1706" s="98"/>
      <c r="CK1706" s="98"/>
      <c r="CL1706" s="98"/>
      <c r="CM1706" s="98"/>
      <c r="CN1706" s="98"/>
      <c r="CO1706" s="98"/>
      <c r="CP1706" s="98"/>
      <c r="CQ1706" s="98"/>
      <c r="CR1706" s="98"/>
      <c r="CS1706" s="98"/>
      <c r="CT1706" s="98"/>
      <c r="CU1706" s="98"/>
      <c r="CV1706" s="98"/>
      <c r="CW1706" s="98"/>
      <c r="CX1706" s="98"/>
      <c r="CY1706" s="98"/>
      <c r="CZ1706" s="98"/>
      <c r="DA1706" s="98"/>
      <c r="DB1706" s="98"/>
      <c r="DC1706" s="98"/>
      <c r="DD1706" s="98"/>
      <c r="DE1706" s="98"/>
      <c r="DF1706" s="98"/>
      <c r="DG1706" s="98"/>
      <c r="DH1706" s="98"/>
      <c r="DI1706" s="98"/>
      <c r="DJ1706" s="98"/>
      <c r="DK1706" s="98"/>
      <c r="DL1706" s="98"/>
      <c r="DM1706" s="98"/>
      <c r="DN1706" s="98"/>
      <c r="DO1706" s="98"/>
      <c r="DP1706" s="98"/>
      <c r="DQ1706" s="98"/>
      <c r="DR1706" s="98"/>
      <c r="DS1706" s="98"/>
      <c r="DT1706" s="98"/>
      <c r="DU1706" s="98"/>
      <c r="DV1706" s="98"/>
      <c r="DW1706" s="98"/>
      <c r="DX1706" s="98"/>
    </row>
    <row r="1707" spans="1:152" s="99" customFormat="1" x14ac:dyDescent="0.25">
      <c r="A1707" s="13">
        <f t="shared" si="27"/>
        <v>1704</v>
      </c>
      <c r="B1707" s="95"/>
      <c r="C1707" s="95"/>
      <c r="D1707" s="95"/>
      <c r="E1707" s="95"/>
      <c r="F1707" s="95"/>
      <c r="G1707" s="95"/>
      <c r="H1707" s="97" t="s">
        <v>3177</v>
      </c>
      <c r="I1707" s="97"/>
      <c r="J1707" s="97">
        <v>24</v>
      </c>
      <c r="K1707" s="97"/>
      <c r="L1707" s="97"/>
      <c r="M1707" s="97"/>
      <c r="N1707" s="97" t="s">
        <v>699</v>
      </c>
      <c r="O1707" s="97" t="s">
        <v>3176</v>
      </c>
      <c r="P1707" s="97" t="s">
        <v>58</v>
      </c>
      <c r="Q1707" s="97">
        <v>965348119</v>
      </c>
      <c r="R1707" s="95"/>
      <c r="S1707" s="96">
        <v>43370</v>
      </c>
      <c r="T1707" s="97" t="s">
        <v>3178</v>
      </c>
      <c r="U1707" s="98"/>
      <c r="V1707" s="98"/>
      <c r="W1707" s="98"/>
      <c r="X1707" s="98"/>
      <c r="Y1707" s="98"/>
      <c r="Z1707" s="98"/>
      <c r="AA1707" s="98"/>
      <c r="AB1707" s="98"/>
      <c r="AC1707" s="98"/>
      <c r="AD1707" s="98"/>
      <c r="AE1707" s="98"/>
      <c r="AF1707" s="98"/>
      <c r="AG1707" s="98"/>
      <c r="AH1707" s="98"/>
      <c r="AI1707" s="98"/>
      <c r="AJ1707" s="98"/>
      <c r="AK1707" s="98"/>
      <c r="AL1707" s="98"/>
      <c r="AM1707" s="98"/>
      <c r="AN1707" s="98"/>
      <c r="AO1707" s="98"/>
      <c r="AP1707" s="98"/>
      <c r="AQ1707" s="98"/>
      <c r="AR1707" s="98"/>
      <c r="AS1707" s="98"/>
      <c r="AT1707" s="98"/>
      <c r="AU1707" s="98"/>
      <c r="AV1707" s="98"/>
      <c r="AW1707" s="98"/>
      <c r="AX1707" s="98"/>
      <c r="AY1707" s="98"/>
      <c r="AZ1707" s="98"/>
      <c r="BA1707" s="98"/>
      <c r="BB1707" s="98"/>
      <c r="BC1707" s="98"/>
      <c r="BD1707" s="98"/>
      <c r="BE1707" s="98"/>
      <c r="BF1707" s="98"/>
      <c r="BG1707" s="98"/>
      <c r="BH1707" s="98"/>
      <c r="BI1707" s="98"/>
      <c r="BJ1707" s="98"/>
      <c r="BK1707" s="98"/>
      <c r="BL1707" s="98"/>
      <c r="BM1707" s="98"/>
      <c r="BN1707" s="98"/>
      <c r="BO1707" s="98"/>
      <c r="BP1707" s="98"/>
      <c r="BQ1707" s="98"/>
      <c r="BR1707" s="98"/>
      <c r="BS1707" s="98"/>
      <c r="BT1707" s="98"/>
      <c r="BU1707" s="98"/>
      <c r="BV1707" s="98"/>
      <c r="BW1707" s="98"/>
      <c r="BX1707" s="98"/>
      <c r="BY1707" s="98"/>
      <c r="BZ1707" s="98"/>
      <c r="CA1707" s="98"/>
      <c r="CB1707" s="98"/>
      <c r="CC1707" s="98"/>
      <c r="CD1707" s="98"/>
      <c r="CE1707" s="98"/>
      <c r="CF1707" s="98"/>
      <c r="CG1707" s="98"/>
      <c r="CH1707" s="98"/>
      <c r="CI1707" s="98"/>
      <c r="CJ1707" s="98"/>
      <c r="CK1707" s="98"/>
      <c r="CL1707" s="98"/>
      <c r="CM1707" s="98"/>
      <c r="CN1707" s="98"/>
      <c r="CO1707" s="98"/>
      <c r="CP1707" s="98"/>
      <c r="CQ1707" s="98"/>
      <c r="CR1707" s="98"/>
      <c r="CS1707" s="98"/>
      <c r="CT1707" s="98"/>
      <c r="CU1707" s="98"/>
      <c r="CV1707" s="98"/>
      <c r="CW1707" s="98"/>
      <c r="CX1707" s="98"/>
      <c r="CY1707" s="98"/>
      <c r="CZ1707" s="98"/>
      <c r="DA1707" s="98"/>
      <c r="DB1707" s="98"/>
      <c r="DC1707" s="98"/>
      <c r="DD1707" s="98"/>
      <c r="DE1707" s="98"/>
      <c r="DF1707" s="98"/>
      <c r="DG1707" s="98"/>
      <c r="DH1707" s="98"/>
      <c r="DI1707" s="98"/>
      <c r="DJ1707" s="98"/>
      <c r="DK1707" s="98"/>
      <c r="DL1707" s="98"/>
      <c r="DM1707" s="98"/>
      <c r="DN1707" s="98"/>
      <c r="DO1707" s="98"/>
      <c r="DP1707" s="98"/>
      <c r="DQ1707" s="98"/>
      <c r="DR1707" s="98"/>
      <c r="DS1707" s="98"/>
      <c r="DT1707" s="98"/>
      <c r="DU1707" s="98"/>
      <c r="DV1707" s="98"/>
      <c r="DW1707" s="98"/>
      <c r="DX1707" s="98"/>
    </row>
    <row r="1708" spans="1:152" s="99" customFormat="1" x14ac:dyDescent="0.25">
      <c r="A1708" s="13">
        <f t="shared" si="27"/>
        <v>1705</v>
      </c>
      <c r="B1708" s="95"/>
      <c r="C1708" s="95"/>
      <c r="D1708" s="95"/>
      <c r="E1708" s="95"/>
      <c r="F1708" s="95"/>
      <c r="G1708" s="95"/>
      <c r="H1708" s="97" t="s">
        <v>1383</v>
      </c>
      <c r="I1708" s="97"/>
      <c r="J1708" s="97">
        <v>12</v>
      </c>
      <c r="K1708" s="97"/>
      <c r="L1708" s="97"/>
      <c r="M1708" s="97"/>
      <c r="N1708" s="97" t="s">
        <v>2552</v>
      </c>
      <c r="O1708" s="97" t="s">
        <v>20</v>
      </c>
      <c r="P1708" s="97" t="s">
        <v>108</v>
      </c>
      <c r="Q1708" s="97">
        <v>975749832</v>
      </c>
      <c r="R1708" s="95"/>
      <c r="S1708" s="96">
        <v>43361</v>
      </c>
      <c r="T1708" s="97" t="s">
        <v>2505</v>
      </c>
      <c r="U1708" s="98"/>
      <c r="V1708" s="98"/>
      <c r="W1708" s="98"/>
      <c r="X1708" s="98"/>
      <c r="Y1708" s="98"/>
      <c r="Z1708" s="98"/>
      <c r="AA1708" s="98"/>
      <c r="AB1708" s="98"/>
      <c r="AC1708" s="98"/>
      <c r="AD1708" s="98"/>
      <c r="AE1708" s="98"/>
      <c r="AF1708" s="98"/>
      <c r="AG1708" s="98"/>
      <c r="AH1708" s="98"/>
      <c r="AI1708" s="98"/>
      <c r="AJ1708" s="98"/>
      <c r="AK1708" s="98"/>
      <c r="AL1708" s="98"/>
      <c r="AM1708" s="98"/>
      <c r="AN1708" s="98"/>
      <c r="AO1708" s="98"/>
      <c r="AP1708" s="98"/>
      <c r="AQ1708" s="98"/>
      <c r="AR1708" s="98"/>
      <c r="AS1708" s="98"/>
      <c r="AT1708" s="98"/>
      <c r="AU1708" s="98"/>
      <c r="AV1708" s="98"/>
      <c r="AW1708" s="98"/>
      <c r="AX1708" s="98"/>
      <c r="AY1708" s="98"/>
      <c r="AZ1708" s="98"/>
      <c r="BA1708" s="98"/>
      <c r="BB1708" s="98"/>
      <c r="BC1708" s="98"/>
      <c r="BD1708" s="98"/>
      <c r="BE1708" s="98"/>
      <c r="BF1708" s="98"/>
      <c r="BG1708" s="98"/>
      <c r="BH1708" s="98"/>
      <c r="BI1708" s="98"/>
      <c r="BJ1708" s="98"/>
      <c r="BK1708" s="98"/>
      <c r="BL1708" s="98"/>
      <c r="BM1708" s="98"/>
      <c r="BN1708" s="98"/>
      <c r="BO1708" s="98"/>
      <c r="BP1708" s="98"/>
      <c r="BQ1708" s="98"/>
      <c r="BR1708" s="98"/>
      <c r="BS1708" s="98"/>
      <c r="BT1708" s="98"/>
      <c r="BU1708" s="98"/>
      <c r="BV1708" s="98"/>
      <c r="BW1708" s="98"/>
      <c r="BX1708" s="98"/>
      <c r="BY1708" s="98"/>
      <c r="BZ1708" s="98"/>
      <c r="CA1708" s="98"/>
      <c r="CB1708" s="98"/>
      <c r="CC1708" s="98"/>
      <c r="CD1708" s="98"/>
      <c r="CE1708" s="98"/>
      <c r="CF1708" s="98"/>
      <c r="CG1708" s="98"/>
      <c r="CH1708" s="98"/>
      <c r="CI1708" s="98"/>
      <c r="CJ1708" s="98"/>
      <c r="CK1708" s="98"/>
      <c r="CL1708" s="98"/>
      <c r="CM1708" s="98"/>
      <c r="CN1708" s="98"/>
      <c r="CO1708" s="98"/>
      <c r="CP1708" s="98"/>
      <c r="CQ1708" s="98"/>
      <c r="CR1708" s="98"/>
      <c r="CS1708" s="98"/>
      <c r="CT1708" s="98"/>
      <c r="CU1708" s="98"/>
      <c r="CV1708" s="98"/>
      <c r="CW1708" s="98"/>
      <c r="CX1708" s="98"/>
      <c r="CY1708" s="98"/>
      <c r="CZ1708" s="98"/>
      <c r="DA1708" s="98"/>
      <c r="DB1708" s="98"/>
      <c r="DC1708" s="98"/>
      <c r="DD1708" s="98"/>
      <c r="DE1708" s="98"/>
      <c r="DF1708" s="98"/>
      <c r="DG1708" s="98"/>
      <c r="DH1708" s="98"/>
      <c r="DI1708" s="98"/>
      <c r="DJ1708" s="98"/>
      <c r="DK1708" s="98"/>
      <c r="DL1708" s="98"/>
      <c r="DM1708" s="98"/>
      <c r="DN1708" s="98"/>
      <c r="DO1708" s="98"/>
      <c r="DP1708" s="98"/>
      <c r="DQ1708" s="98"/>
      <c r="DR1708" s="98"/>
      <c r="DS1708" s="98"/>
      <c r="DT1708" s="98"/>
      <c r="DU1708" s="98"/>
      <c r="DV1708" s="98"/>
      <c r="DW1708" s="98"/>
      <c r="DX1708" s="98"/>
    </row>
    <row r="1709" spans="1:152" s="99" customFormat="1" x14ac:dyDescent="0.25">
      <c r="A1709" s="13">
        <f t="shared" si="27"/>
        <v>1706</v>
      </c>
      <c r="B1709" s="14"/>
      <c r="C1709" s="14"/>
      <c r="D1709" s="14"/>
      <c r="E1709" s="14"/>
      <c r="F1709" s="14"/>
      <c r="G1709" s="15"/>
      <c r="H1709" s="36" t="s">
        <v>1383</v>
      </c>
      <c r="I1709" s="36"/>
      <c r="J1709" s="36">
        <v>13</v>
      </c>
      <c r="K1709" s="36"/>
      <c r="L1709" s="33" t="s">
        <v>55</v>
      </c>
      <c r="M1709" s="36"/>
      <c r="N1709" s="36" t="s">
        <v>1384</v>
      </c>
      <c r="O1709" s="36" t="s">
        <v>132</v>
      </c>
      <c r="P1709" s="36" t="s">
        <v>252</v>
      </c>
      <c r="Q1709" s="36">
        <v>969949095</v>
      </c>
      <c r="R1709" s="14"/>
      <c r="S1709" s="17"/>
      <c r="T1709" s="17" t="s">
        <v>18</v>
      </c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1"/>
      <c r="BI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  <c r="BV1709" s="1"/>
      <c r="BW1709" s="1"/>
      <c r="BX1709" s="1"/>
      <c r="BY1709" s="1"/>
      <c r="BZ1709" s="1"/>
      <c r="CA1709" s="1"/>
      <c r="CB1709" s="1"/>
      <c r="CC1709" s="1"/>
      <c r="CD1709" s="1"/>
      <c r="CE1709" s="1"/>
      <c r="CF1709" s="1"/>
      <c r="CG1709" s="1"/>
      <c r="CH1709" s="1"/>
      <c r="CI1709" s="1"/>
      <c r="CJ1709" s="1"/>
      <c r="CK1709" s="1"/>
      <c r="CL1709" s="1"/>
      <c r="CM1709" s="1"/>
      <c r="CN1709" s="1"/>
      <c r="CO1709" s="1"/>
      <c r="CP1709" s="1"/>
      <c r="CQ1709" s="1"/>
      <c r="CR1709" s="1"/>
      <c r="CS1709" s="1"/>
      <c r="CT1709" s="1"/>
      <c r="CU1709" s="1"/>
      <c r="CV1709" s="1"/>
      <c r="CW1709" s="1"/>
      <c r="CX1709" s="1"/>
      <c r="CY1709" s="1"/>
      <c r="CZ1709" s="1"/>
      <c r="DA1709" s="1"/>
      <c r="DB1709" s="1"/>
      <c r="DC1709" s="1"/>
      <c r="DD1709" s="1"/>
      <c r="DE1709" s="1"/>
      <c r="DF1709" s="1"/>
      <c r="DG1709" s="1"/>
      <c r="DH1709" s="1"/>
      <c r="DI1709" s="1"/>
      <c r="DJ1709" s="1"/>
      <c r="DK1709" s="1"/>
      <c r="DL1709" s="1"/>
      <c r="DM1709" s="1"/>
      <c r="DN1709" s="1"/>
      <c r="DO1709" s="1"/>
      <c r="DP1709" s="1"/>
      <c r="DQ1709" s="1"/>
      <c r="DR1709" s="1"/>
      <c r="DS1709" s="1"/>
      <c r="DT1709" s="1"/>
      <c r="DU1709" s="1"/>
      <c r="DV1709" s="1"/>
      <c r="DW1709" s="1"/>
      <c r="DX1709" s="1"/>
      <c r="DY1709" s="2"/>
      <c r="DZ1709" s="2"/>
      <c r="EA1709" s="2"/>
      <c r="EB1709" s="2"/>
      <c r="EC1709" s="2"/>
      <c r="ED1709" s="2"/>
      <c r="EE1709" s="2"/>
      <c r="EF1709" s="2"/>
      <c r="EG1709" s="2"/>
      <c r="EH1709" s="2"/>
      <c r="EI1709" s="2"/>
      <c r="EJ1709" s="2"/>
      <c r="EK1709" s="2"/>
      <c r="EL1709" s="2"/>
      <c r="EM1709" s="2"/>
      <c r="EN1709" s="2"/>
      <c r="EO1709" s="2"/>
      <c r="EP1709" s="2"/>
      <c r="EQ1709" s="2"/>
      <c r="ER1709" s="2"/>
      <c r="ES1709" s="2"/>
      <c r="ET1709" s="2"/>
      <c r="EU1709" s="2"/>
      <c r="EV1709" s="2"/>
    </row>
    <row r="1710" spans="1:152" s="99" customFormat="1" x14ac:dyDescent="0.25">
      <c r="A1710" s="13">
        <f t="shared" si="27"/>
        <v>1707</v>
      </c>
      <c r="B1710" s="14"/>
      <c r="C1710" s="14"/>
      <c r="D1710" s="14"/>
      <c r="E1710" s="14"/>
      <c r="F1710" s="14"/>
      <c r="G1710" s="15"/>
      <c r="H1710" s="69" t="s">
        <v>1383</v>
      </c>
      <c r="I1710" s="69"/>
      <c r="J1710" s="69">
        <v>23</v>
      </c>
      <c r="K1710" s="15"/>
      <c r="L1710" s="15"/>
      <c r="M1710" s="15">
        <v>7</v>
      </c>
      <c r="N1710" s="15" t="s">
        <v>1339</v>
      </c>
      <c r="O1710" s="15" t="s">
        <v>328</v>
      </c>
      <c r="P1710" s="15" t="s">
        <v>51</v>
      </c>
      <c r="Q1710" s="15">
        <v>980881576</v>
      </c>
      <c r="R1710" s="14"/>
      <c r="S1710" s="17"/>
      <c r="T1710" s="17" t="s">
        <v>18</v>
      </c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1"/>
      <c r="BI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  <c r="BV1710" s="1"/>
      <c r="BW1710" s="1"/>
      <c r="BX1710" s="1"/>
      <c r="BY1710" s="1"/>
      <c r="BZ1710" s="1"/>
      <c r="CA1710" s="1"/>
      <c r="CB1710" s="1"/>
      <c r="CC1710" s="1"/>
      <c r="CD1710" s="1"/>
      <c r="CE1710" s="1"/>
      <c r="CF1710" s="1"/>
      <c r="CG1710" s="1"/>
      <c r="CH1710" s="1"/>
      <c r="CI1710" s="1"/>
      <c r="CJ1710" s="1"/>
      <c r="CK1710" s="1"/>
      <c r="CL1710" s="1"/>
      <c r="CM1710" s="1"/>
      <c r="CN1710" s="1"/>
      <c r="CO1710" s="1"/>
      <c r="CP1710" s="1"/>
      <c r="CQ1710" s="1"/>
      <c r="CR1710" s="1"/>
      <c r="CS1710" s="1"/>
      <c r="CT1710" s="1"/>
      <c r="CU1710" s="1"/>
      <c r="CV1710" s="1"/>
      <c r="CW1710" s="1"/>
      <c r="CX1710" s="1"/>
      <c r="CY1710" s="1"/>
      <c r="CZ1710" s="1"/>
      <c r="DA1710" s="1"/>
      <c r="DB1710" s="1"/>
      <c r="DC1710" s="1"/>
      <c r="DD1710" s="1"/>
      <c r="DE1710" s="1"/>
      <c r="DF1710" s="1"/>
      <c r="DG1710" s="1"/>
      <c r="DH1710" s="1"/>
      <c r="DI1710" s="1"/>
      <c r="DJ1710" s="1"/>
      <c r="DK1710" s="1"/>
      <c r="DL1710" s="1"/>
      <c r="DM1710" s="1"/>
      <c r="DN1710" s="1"/>
      <c r="DO1710" s="1"/>
      <c r="DP1710" s="1"/>
      <c r="DQ1710" s="1"/>
      <c r="DR1710" s="1"/>
      <c r="DS1710" s="1"/>
      <c r="DT1710" s="1"/>
      <c r="DU1710" s="1"/>
      <c r="DV1710" s="1"/>
      <c r="DW1710" s="1"/>
      <c r="DX1710" s="1"/>
      <c r="DY1710" s="2"/>
      <c r="DZ1710" s="2"/>
      <c r="EA1710" s="2"/>
      <c r="EB1710" s="2"/>
      <c r="EC1710" s="2"/>
      <c r="ED1710" s="2"/>
      <c r="EE1710" s="2"/>
      <c r="EF1710" s="2"/>
      <c r="EG1710" s="2"/>
      <c r="EH1710" s="2"/>
      <c r="EI1710" s="2"/>
      <c r="EJ1710" s="2"/>
      <c r="EK1710" s="2"/>
      <c r="EL1710" s="2"/>
      <c r="EM1710" s="2"/>
      <c r="EN1710" s="2"/>
      <c r="EO1710" s="2"/>
      <c r="EP1710" s="2"/>
      <c r="EQ1710" s="2"/>
      <c r="ER1710" s="2"/>
      <c r="ES1710" s="2"/>
      <c r="ET1710" s="2"/>
      <c r="EU1710" s="2"/>
      <c r="EV1710" s="2"/>
    </row>
    <row r="1711" spans="1:152" s="99" customFormat="1" x14ac:dyDescent="0.25">
      <c r="A1711" s="13">
        <f t="shared" si="27"/>
        <v>1708</v>
      </c>
      <c r="B1711" s="95"/>
      <c r="C1711" s="95"/>
      <c r="D1711" s="95"/>
      <c r="E1711" s="95"/>
      <c r="F1711" s="95"/>
      <c r="G1711" s="95"/>
      <c r="H1711" s="97" t="s">
        <v>1383</v>
      </c>
      <c r="I1711" s="97"/>
      <c r="J1711" s="97">
        <v>46</v>
      </c>
      <c r="K1711" s="97"/>
      <c r="L1711" s="97"/>
      <c r="M1711" s="97"/>
      <c r="N1711" s="97" t="s">
        <v>2910</v>
      </c>
      <c r="O1711" s="97" t="s">
        <v>224</v>
      </c>
      <c r="P1711" s="97" t="s">
        <v>2911</v>
      </c>
      <c r="Q1711" s="97">
        <v>671386377</v>
      </c>
      <c r="R1711" s="95"/>
      <c r="S1711" s="96">
        <v>43362</v>
      </c>
      <c r="T1711" s="97" t="s">
        <v>2830</v>
      </c>
      <c r="U1711" s="98"/>
      <c r="V1711" s="98"/>
      <c r="W1711" s="98"/>
      <c r="X1711" s="98"/>
      <c r="Y1711" s="98"/>
      <c r="Z1711" s="98"/>
      <c r="AA1711" s="98"/>
      <c r="AB1711" s="98"/>
      <c r="AC1711" s="98"/>
      <c r="AD1711" s="98"/>
      <c r="AE1711" s="98"/>
      <c r="AF1711" s="98"/>
      <c r="AG1711" s="98"/>
      <c r="AH1711" s="98"/>
      <c r="AI1711" s="98"/>
      <c r="AJ1711" s="98"/>
      <c r="AK1711" s="98"/>
      <c r="AL1711" s="98"/>
      <c r="AM1711" s="98"/>
      <c r="AN1711" s="98"/>
      <c r="AO1711" s="98"/>
      <c r="AP1711" s="98"/>
      <c r="AQ1711" s="98"/>
      <c r="AR1711" s="98"/>
      <c r="AS1711" s="98"/>
      <c r="AT1711" s="98"/>
      <c r="AU1711" s="98"/>
      <c r="AV1711" s="98"/>
      <c r="AW1711" s="98"/>
      <c r="AX1711" s="98"/>
      <c r="AY1711" s="98"/>
      <c r="AZ1711" s="98"/>
      <c r="BA1711" s="98"/>
      <c r="BB1711" s="98"/>
      <c r="BC1711" s="98"/>
      <c r="BD1711" s="98"/>
      <c r="BE1711" s="98"/>
      <c r="BF1711" s="98"/>
      <c r="BG1711" s="98"/>
      <c r="BH1711" s="98"/>
      <c r="BI1711" s="98"/>
      <c r="BJ1711" s="98"/>
      <c r="BK1711" s="98"/>
      <c r="BL1711" s="98"/>
      <c r="BM1711" s="98"/>
      <c r="BN1711" s="98"/>
      <c r="BO1711" s="98"/>
      <c r="BP1711" s="98"/>
      <c r="BQ1711" s="98"/>
      <c r="BR1711" s="98"/>
      <c r="BS1711" s="98"/>
      <c r="BT1711" s="98"/>
      <c r="BU1711" s="98"/>
      <c r="BV1711" s="98"/>
      <c r="BW1711" s="98"/>
      <c r="BX1711" s="98"/>
      <c r="BY1711" s="98"/>
      <c r="BZ1711" s="98"/>
      <c r="CA1711" s="98"/>
      <c r="CB1711" s="98"/>
      <c r="CC1711" s="98"/>
      <c r="CD1711" s="98"/>
      <c r="CE1711" s="98"/>
      <c r="CF1711" s="98"/>
      <c r="CG1711" s="98"/>
      <c r="CH1711" s="98"/>
      <c r="CI1711" s="98"/>
      <c r="CJ1711" s="98"/>
      <c r="CK1711" s="98"/>
      <c r="CL1711" s="98"/>
      <c r="CM1711" s="98"/>
      <c r="CN1711" s="98"/>
      <c r="CO1711" s="98"/>
      <c r="CP1711" s="98"/>
      <c r="CQ1711" s="98"/>
      <c r="CR1711" s="98"/>
      <c r="CS1711" s="98"/>
      <c r="CT1711" s="98"/>
      <c r="CU1711" s="98"/>
      <c r="CV1711" s="98"/>
      <c r="CW1711" s="98"/>
      <c r="CX1711" s="98"/>
      <c r="CY1711" s="98"/>
      <c r="CZ1711" s="98"/>
      <c r="DA1711" s="98"/>
      <c r="DB1711" s="98"/>
      <c r="DC1711" s="98"/>
      <c r="DD1711" s="98"/>
      <c r="DE1711" s="98"/>
      <c r="DF1711" s="98"/>
      <c r="DG1711" s="98"/>
      <c r="DH1711" s="98"/>
      <c r="DI1711" s="98"/>
      <c r="DJ1711" s="98"/>
      <c r="DK1711" s="98"/>
      <c r="DL1711" s="98"/>
      <c r="DM1711" s="98"/>
      <c r="DN1711" s="98"/>
      <c r="DO1711" s="98"/>
      <c r="DP1711" s="98"/>
      <c r="DQ1711" s="98"/>
      <c r="DR1711" s="98"/>
      <c r="DS1711" s="98"/>
      <c r="DT1711" s="98"/>
      <c r="DU1711" s="98"/>
      <c r="DV1711" s="98"/>
      <c r="DW1711" s="98"/>
      <c r="DX1711" s="98"/>
    </row>
    <row r="1712" spans="1:152" s="99" customFormat="1" x14ac:dyDescent="0.25">
      <c r="A1712" s="13">
        <f t="shared" si="27"/>
        <v>1709</v>
      </c>
      <c r="B1712" s="14"/>
      <c r="C1712" s="14"/>
      <c r="D1712" s="14"/>
      <c r="E1712" s="14"/>
      <c r="F1712" s="14"/>
      <c r="G1712" s="15"/>
      <c r="H1712" s="38" t="s">
        <v>1385</v>
      </c>
      <c r="I1712" s="38"/>
      <c r="J1712" s="38">
        <v>37</v>
      </c>
      <c r="K1712" s="38"/>
      <c r="L1712" s="38"/>
      <c r="M1712" s="38">
        <v>2</v>
      </c>
      <c r="N1712" s="38" t="s">
        <v>131</v>
      </c>
      <c r="O1712" s="38" t="s">
        <v>50</v>
      </c>
      <c r="P1712" s="38" t="s">
        <v>1386</v>
      </c>
      <c r="Q1712" s="38">
        <v>675584614</v>
      </c>
      <c r="R1712" s="14"/>
      <c r="S1712" s="17"/>
      <c r="T1712" s="17" t="s">
        <v>18</v>
      </c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1"/>
      <c r="BI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  <c r="BV1712" s="1"/>
      <c r="BW1712" s="1"/>
      <c r="BX1712" s="1"/>
      <c r="BY1712" s="1"/>
      <c r="BZ1712" s="1"/>
      <c r="CA1712" s="1"/>
      <c r="CB1712" s="1"/>
      <c r="CC1712" s="1"/>
      <c r="CD1712" s="1"/>
      <c r="CE1712" s="1"/>
      <c r="CF1712" s="1"/>
      <c r="CG1712" s="1"/>
      <c r="CH1712" s="1"/>
      <c r="CI1712" s="1"/>
      <c r="CJ1712" s="1"/>
      <c r="CK1712" s="1"/>
      <c r="CL1712" s="1"/>
      <c r="CM1712" s="1"/>
      <c r="CN1712" s="1"/>
      <c r="CO1712" s="1"/>
      <c r="CP1712" s="1"/>
      <c r="CQ1712" s="1"/>
      <c r="CR1712" s="1"/>
      <c r="CS1712" s="1"/>
      <c r="CT1712" s="1"/>
      <c r="CU1712" s="1"/>
      <c r="CV1712" s="1"/>
      <c r="CW1712" s="1"/>
      <c r="CX1712" s="1"/>
      <c r="CY1712" s="1"/>
      <c r="CZ1712" s="1"/>
      <c r="DA1712" s="1"/>
      <c r="DB1712" s="1"/>
      <c r="DC1712" s="1"/>
      <c r="DD1712" s="1"/>
      <c r="DE1712" s="1"/>
      <c r="DF1712" s="1"/>
      <c r="DG1712" s="1"/>
      <c r="DH1712" s="1"/>
      <c r="DI1712" s="1"/>
      <c r="DJ1712" s="1"/>
      <c r="DK1712" s="1"/>
      <c r="DL1712" s="1"/>
      <c r="DM1712" s="1"/>
      <c r="DN1712" s="1"/>
      <c r="DO1712" s="1"/>
      <c r="DP1712" s="1"/>
      <c r="DQ1712" s="1"/>
      <c r="DR1712" s="1"/>
      <c r="DS1712" s="1"/>
      <c r="DT1712" s="1"/>
      <c r="DU1712" s="1"/>
      <c r="DV1712" s="1"/>
      <c r="DW1712" s="1"/>
      <c r="DX1712" s="1"/>
      <c r="DY1712" s="2"/>
      <c r="DZ1712" s="2"/>
      <c r="EA1712" s="2"/>
      <c r="EB1712" s="2"/>
      <c r="EC1712" s="2"/>
      <c r="ED1712" s="2"/>
      <c r="EE1712" s="2"/>
      <c r="EF1712" s="2"/>
      <c r="EG1712" s="2"/>
      <c r="EH1712" s="2"/>
      <c r="EI1712" s="2"/>
      <c r="EJ1712" s="2"/>
      <c r="EK1712" s="2"/>
      <c r="EL1712" s="2"/>
      <c r="EM1712" s="2"/>
      <c r="EN1712" s="2"/>
      <c r="EO1712" s="2"/>
      <c r="EP1712" s="2"/>
      <c r="EQ1712" s="2"/>
      <c r="ER1712" s="2"/>
      <c r="ES1712" s="2"/>
      <c r="ET1712" s="2"/>
      <c r="EU1712" s="2"/>
      <c r="EV1712" s="2"/>
    </row>
    <row r="1713" spans="1:152" s="99" customFormat="1" x14ac:dyDescent="0.25">
      <c r="A1713" s="13">
        <f t="shared" si="27"/>
        <v>1710</v>
      </c>
      <c r="B1713" s="14"/>
      <c r="C1713" s="14"/>
      <c r="D1713" s="14"/>
      <c r="E1713" s="14"/>
      <c r="F1713" s="14"/>
      <c r="G1713" s="15"/>
      <c r="H1713" s="38" t="s">
        <v>1385</v>
      </c>
      <c r="I1713" s="38"/>
      <c r="J1713" s="38">
        <v>37</v>
      </c>
      <c r="K1713" s="38"/>
      <c r="L1713" s="38"/>
      <c r="M1713" s="38">
        <v>78</v>
      </c>
      <c r="N1713" s="38" t="s">
        <v>1387</v>
      </c>
      <c r="O1713" s="38" t="s">
        <v>20</v>
      </c>
      <c r="P1713" s="38" t="s">
        <v>30</v>
      </c>
      <c r="Q1713" s="38">
        <v>7555892</v>
      </c>
      <c r="R1713" s="14"/>
      <c r="S1713" s="17"/>
      <c r="T1713" s="17" t="s">
        <v>18</v>
      </c>
      <c r="U1713" s="114"/>
      <c r="V1713" s="114"/>
      <c r="W1713" s="114"/>
      <c r="X1713" s="114"/>
      <c r="Y1713" s="114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1"/>
      <c r="BI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  <c r="BV1713" s="1"/>
      <c r="BW1713" s="1"/>
      <c r="BX1713" s="1"/>
      <c r="BY1713" s="1"/>
      <c r="BZ1713" s="1"/>
      <c r="CA1713" s="1"/>
      <c r="CB1713" s="1"/>
      <c r="CC1713" s="1"/>
      <c r="CD1713" s="1"/>
      <c r="CE1713" s="1"/>
      <c r="CF1713" s="1"/>
      <c r="CG1713" s="1"/>
      <c r="CH1713" s="1"/>
      <c r="CI1713" s="1"/>
      <c r="CJ1713" s="1"/>
      <c r="CK1713" s="1"/>
      <c r="CL1713" s="1"/>
      <c r="CM1713" s="1"/>
      <c r="CN1713" s="1"/>
      <c r="CO1713" s="1"/>
      <c r="CP1713" s="1"/>
      <c r="CQ1713" s="1"/>
      <c r="CR1713" s="1"/>
      <c r="CS1713" s="1"/>
      <c r="CT1713" s="1"/>
      <c r="CU1713" s="1"/>
      <c r="CV1713" s="1"/>
      <c r="CW1713" s="1"/>
      <c r="CX1713" s="1"/>
      <c r="CY1713" s="1"/>
      <c r="CZ1713" s="1"/>
      <c r="DA1713" s="1"/>
      <c r="DB1713" s="1"/>
      <c r="DC1713" s="1"/>
      <c r="DD1713" s="1"/>
      <c r="DE1713" s="1"/>
      <c r="DF1713" s="1"/>
      <c r="DG1713" s="1"/>
      <c r="DH1713" s="1"/>
      <c r="DI1713" s="1"/>
      <c r="DJ1713" s="1"/>
      <c r="DK1713" s="1"/>
      <c r="DL1713" s="1"/>
      <c r="DM1713" s="1"/>
      <c r="DN1713" s="1"/>
      <c r="DO1713" s="1"/>
      <c r="DP1713" s="1"/>
      <c r="DQ1713" s="1"/>
      <c r="DR1713" s="1"/>
      <c r="DS1713" s="1"/>
      <c r="DT1713" s="1"/>
      <c r="DU1713" s="1"/>
      <c r="DV1713" s="1"/>
      <c r="DW1713" s="1"/>
      <c r="DX1713" s="1"/>
      <c r="DY1713" s="2"/>
      <c r="DZ1713" s="2"/>
      <c r="EA1713" s="2"/>
      <c r="EB1713" s="2"/>
      <c r="EC1713" s="2"/>
      <c r="ED1713" s="2"/>
      <c r="EE1713" s="2"/>
      <c r="EF1713" s="2"/>
      <c r="EG1713" s="2"/>
      <c r="EH1713" s="2"/>
      <c r="EI1713" s="2"/>
      <c r="EJ1713" s="2"/>
      <c r="EK1713" s="2"/>
      <c r="EL1713" s="2"/>
      <c r="EM1713" s="2"/>
      <c r="EN1713" s="2"/>
      <c r="EO1713" s="2"/>
      <c r="EP1713" s="2"/>
      <c r="EQ1713" s="2"/>
      <c r="ER1713" s="2"/>
      <c r="ES1713" s="2"/>
      <c r="ET1713" s="2"/>
      <c r="EU1713" s="2"/>
      <c r="EV1713" s="2"/>
    </row>
    <row r="1714" spans="1:152" s="99" customFormat="1" x14ac:dyDescent="0.25">
      <c r="A1714" s="13">
        <f t="shared" si="27"/>
        <v>1711</v>
      </c>
      <c r="B1714" s="14"/>
      <c r="C1714" s="14"/>
      <c r="D1714" s="14"/>
      <c r="E1714" s="14"/>
      <c r="F1714" s="14"/>
      <c r="G1714" s="15"/>
      <c r="H1714" s="28" t="s">
        <v>1385</v>
      </c>
      <c r="I1714" s="28"/>
      <c r="J1714" s="28">
        <v>54</v>
      </c>
      <c r="K1714" s="28"/>
      <c r="L1714" s="28"/>
      <c r="M1714" s="28">
        <v>1</v>
      </c>
      <c r="N1714" s="43" t="s">
        <v>1388</v>
      </c>
      <c r="O1714" s="43" t="s">
        <v>25</v>
      </c>
      <c r="P1714" s="28" t="s">
        <v>30</v>
      </c>
      <c r="Q1714" s="28">
        <v>974041504</v>
      </c>
      <c r="R1714" s="14"/>
      <c r="S1714" s="89">
        <v>43265</v>
      </c>
      <c r="T1714" s="28" t="s">
        <v>75</v>
      </c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1"/>
      <c r="BI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  <c r="BV1714" s="1"/>
      <c r="BW1714" s="1"/>
      <c r="BX1714" s="1"/>
      <c r="BY1714" s="1"/>
      <c r="BZ1714" s="1"/>
      <c r="CA1714" s="1"/>
      <c r="CB1714" s="1"/>
      <c r="CC1714" s="1"/>
      <c r="CD1714" s="1"/>
      <c r="CE1714" s="1"/>
      <c r="CF1714" s="1"/>
      <c r="CG1714" s="1"/>
      <c r="CH1714" s="1"/>
      <c r="CI1714" s="1"/>
      <c r="CJ1714" s="1"/>
      <c r="CK1714" s="1"/>
      <c r="CL1714" s="1"/>
      <c r="CM1714" s="1"/>
      <c r="CN1714" s="1"/>
      <c r="CO1714" s="1"/>
      <c r="CP1714" s="1"/>
      <c r="CQ1714" s="1"/>
      <c r="CR1714" s="1"/>
      <c r="CS1714" s="1"/>
      <c r="CT1714" s="1"/>
      <c r="CU1714" s="1"/>
      <c r="CV1714" s="1"/>
      <c r="CW1714" s="1"/>
      <c r="CX1714" s="1"/>
      <c r="CY1714" s="1"/>
      <c r="CZ1714" s="1"/>
      <c r="DA1714" s="1"/>
      <c r="DB1714" s="1"/>
      <c r="DC1714" s="1"/>
      <c r="DD1714" s="1"/>
      <c r="DE1714" s="1"/>
      <c r="DF1714" s="1"/>
      <c r="DG1714" s="1"/>
      <c r="DH1714" s="1"/>
      <c r="DI1714" s="1"/>
      <c r="DJ1714" s="1"/>
      <c r="DK1714" s="1"/>
      <c r="DL1714" s="1"/>
      <c r="DM1714" s="1"/>
      <c r="DN1714" s="1"/>
      <c r="DO1714" s="1"/>
      <c r="DP1714" s="1"/>
      <c r="DQ1714" s="1"/>
      <c r="DR1714" s="1"/>
      <c r="DS1714" s="1"/>
      <c r="DT1714" s="1"/>
      <c r="DU1714" s="1"/>
      <c r="DV1714" s="1"/>
      <c r="DW1714" s="1"/>
      <c r="DX1714" s="1"/>
      <c r="DY1714" s="2"/>
      <c r="DZ1714" s="2"/>
      <c r="EA1714" s="2"/>
      <c r="EB1714" s="2"/>
      <c r="EC1714" s="2"/>
      <c r="ED1714" s="2"/>
      <c r="EE1714" s="2"/>
      <c r="EF1714" s="2"/>
      <c r="EG1714" s="2"/>
      <c r="EH1714" s="2"/>
      <c r="EI1714" s="2"/>
      <c r="EJ1714" s="2"/>
      <c r="EK1714" s="2"/>
      <c r="EL1714" s="2"/>
      <c r="EM1714" s="2"/>
      <c r="EN1714" s="2"/>
      <c r="EO1714" s="2"/>
      <c r="EP1714" s="2"/>
      <c r="EQ1714" s="2"/>
      <c r="ER1714" s="2"/>
      <c r="ES1714" s="2"/>
      <c r="ET1714" s="2"/>
      <c r="EU1714" s="2"/>
      <c r="EV1714" s="2"/>
    </row>
    <row r="1715" spans="1:152" s="99" customFormat="1" x14ac:dyDescent="0.25">
      <c r="A1715" s="13">
        <f t="shared" si="27"/>
        <v>1712</v>
      </c>
      <c r="B1715" s="95"/>
      <c r="C1715" s="95"/>
      <c r="D1715" s="95"/>
      <c r="E1715" s="95"/>
      <c r="F1715" s="95"/>
      <c r="G1715" s="95"/>
      <c r="H1715" s="97" t="s">
        <v>1385</v>
      </c>
      <c r="I1715" s="97"/>
      <c r="J1715" s="97">
        <v>54</v>
      </c>
      <c r="K1715" s="97"/>
      <c r="L1715" s="97"/>
      <c r="M1715" s="97">
        <v>52</v>
      </c>
      <c r="N1715" s="97" t="s">
        <v>3034</v>
      </c>
      <c r="O1715" s="97" t="s">
        <v>163</v>
      </c>
      <c r="P1715" s="97" t="s">
        <v>428</v>
      </c>
      <c r="Q1715" s="97">
        <v>7553800</v>
      </c>
      <c r="R1715" s="95"/>
      <c r="S1715" s="96">
        <v>43365</v>
      </c>
      <c r="T1715" s="97" t="s">
        <v>3024</v>
      </c>
      <c r="U1715" s="98"/>
      <c r="V1715" s="98"/>
      <c r="W1715" s="98"/>
      <c r="X1715" s="98"/>
      <c r="Y1715" s="98"/>
      <c r="Z1715" s="98"/>
      <c r="AA1715" s="98"/>
      <c r="AB1715" s="98"/>
      <c r="AC1715" s="98"/>
      <c r="AD1715" s="98"/>
      <c r="AE1715" s="98"/>
      <c r="AF1715" s="98"/>
      <c r="AG1715" s="98"/>
      <c r="AH1715" s="98"/>
      <c r="AI1715" s="98"/>
      <c r="AJ1715" s="98"/>
      <c r="AK1715" s="98"/>
      <c r="AL1715" s="98"/>
      <c r="AM1715" s="98"/>
      <c r="AN1715" s="98"/>
      <c r="AO1715" s="98"/>
      <c r="AP1715" s="98"/>
      <c r="AQ1715" s="98"/>
      <c r="AR1715" s="98"/>
      <c r="AS1715" s="98"/>
      <c r="AT1715" s="98"/>
      <c r="AU1715" s="98"/>
      <c r="AV1715" s="98"/>
      <c r="AW1715" s="98"/>
      <c r="AX1715" s="98"/>
      <c r="AY1715" s="98"/>
      <c r="AZ1715" s="98"/>
      <c r="BA1715" s="98"/>
      <c r="BB1715" s="98"/>
      <c r="BC1715" s="98"/>
      <c r="BD1715" s="98"/>
      <c r="BE1715" s="98"/>
      <c r="BF1715" s="98"/>
      <c r="BG1715" s="98"/>
      <c r="BH1715" s="98"/>
      <c r="BI1715" s="98"/>
      <c r="BJ1715" s="98"/>
      <c r="BK1715" s="98"/>
      <c r="BL1715" s="98"/>
      <c r="BM1715" s="98"/>
      <c r="BN1715" s="98"/>
      <c r="BO1715" s="98"/>
      <c r="BP1715" s="98"/>
      <c r="BQ1715" s="98"/>
      <c r="BR1715" s="98"/>
      <c r="BS1715" s="98"/>
      <c r="BT1715" s="98"/>
      <c r="BU1715" s="98"/>
      <c r="BV1715" s="98"/>
      <c r="BW1715" s="98"/>
      <c r="BX1715" s="98"/>
      <c r="BY1715" s="98"/>
      <c r="BZ1715" s="98"/>
      <c r="CA1715" s="98"/>
      <c r="CB1715" s="98"/>
      <c r="CC1715" s="98"/>
      <c r="CD1715" s="98"/>
      <c r="CE1715" s="98"/>
      <c r="CF1715" s="98"/>
      <c r="CG1715" s="98"/>
      <c r="CH1715" s="98"/>
      <c r="CI1715" s="98"/>
      <c r="CJ1715" s="98"/>
      <c r="CK1715" s="98"/>
      <c r="CL1715" s="98"/>
      <c r="CM1715" s="98"/>
      <c r="CN1715" s="98"/>
      <c r="CO1715" s="98"/>
      <c r="CP1715" s="98"/>
      <c r="CQ1715" s="98"/>
      <c r="CR1715" s="98"/>
      <c r="CS1715" s="98"/>
      <c r="CT1715" s="98"/>
      <c r="CU1715" s="98"/>
      <c r="CV1715" s="98"/>
      <c r="CW1715" s="98"/>
      <c r="CX1715" s="98"/>
      <c r="CY1715" s="98"/>
      <c r="CZ1715" s="98"/>
      <c r="DA1715" s="98"/>
      <c r="DB1715" s="98"/>
      <c r="DC1715" s="98"/>
      <c r="DD1715" s="98"/>
      <c r="DE1715" s="98"/>
      <c r="DF1715" s="98"/>
      <c r="DG1715" s="98"/>
      <c r="DH1715" s="98"/>
      <c r="DI1715" s="98"/>
      <c r="DJ1715" s="98"/>
      <c r="DK1715" s="98"/>
      <c r="DL1715" s="98"/>
      <c r="DM1715" s="98"/>
      <c r="DN1715" s="98"/>
      <c r="DO1715" s="98"/>
      <c r="DP1715" s="98"/>
      <c r="DQ1715" s="98"/>
      <c r="DR1715" s="98"/>
      <c r="DS1715" s="98"/>
      <c r="DT1715" s="98"/>
      <c r="DU1715" s="98"/>
      <c r="DV1715" s="98"/>
      <c r="DW1715" s="98"/>
      <c r="DX1715" s="98"/>
    </row>
    <row r="1716" spans="1:152" s="99" customFormat="1" x14ac:dyDescent="0.25">
      <c r="A1716" s="13">
        <f t="shared" si="27"/>
        <v>1713</v>
      </c>
      <c r="B1716" s="14"/>
      <c r="C1716" s="14"/>
      <c r="D1716" s="14"/>
      <c r="E1716" s="14"/>
      <c r="F1716" s="14"/>
      <c r="G1716" s="15"/>
      <c r="H1716" s="23" t="s">
        <v>1385</v>
      </c>
      <c r="I1716" s="23"/>
      <c r="J1716" s="23">
        <v>54</v>
      </c>
      <c r="K1716" s="23"/>
      <c r="L1716" s="23"/>
      <c r="M1716" s="23">
        <v>107</v>
      </c>
      <c r="N1716" s="23" t="s">
        <v>1389</v>
      </c>
      <c r="O1716" s="23" t="s">
        <v>72</v>
      </c>
      <c r="P1716" s="23" t="s">
        <v>632</v>
      </c>
      <c r="Q1716" s="23">
        <v>673659374</v>
      </c>
      <c r="R1716" s="14"/>
      <c r="S1716" s="17"/>
      <c r="T1716" s="17" t="s">
        <v>18</v>
      </c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1"/>
      <c r="BI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  <c r="BV1716" s="1"/>
      <c r="BW1716" s="1"/>
      <c r="BX1716" s="1"/>
      <c r="BY1716" s="1"/>
      <c r="BZ1716" s="1"/>
      <c r="CA1716" s="1"/>
      <c r="CB1716" s="1"/>
      <c r="CC1716" s="1"/>
      <c r="CD1716" s="1"/>
      <c r="CE1716" s="1"/>
      <c r="CF1716" s="1"/>
      <c r="CG1716" s="1"/>
      <c r="CH1716" s="1"/>
      <c r="CI1716" s="1"/>
      <c r="CJ1716" s="1"/>
      <c r="CK1716" s="1"/>
      <c r="CL1716" s="1"/>
      <c r="CM1716" s="1"/>
      <c r="CN1716" s="1"/>
      <c r="CO1716" s="1"/>
      <c r="CP1716" s="1"/>
      <c r="CQ1716" s="1"/>
      <c r="CR1716" s="1"/>
      <c r="CS1716" s="1"/>
      <c r="CT1716" s="1"/>
      <c r="CU1716" s="1"/>
      <c r="CV1716" s="1"/>
      <c r="CW1716" s="1"/>
      <c r="CX1716" s="1"/>
      <c r="CY1716" s="1"/>
      <c r="CZ1716" s="1"/>
      <c r="DA1716" s="1"/>
      <c r="DB1716" s="1"/>
      <c r="DC1716" s="1"/>
      <c r="DD1716" s="1"/>
      <c r="DE1716" s="1"/>
      <c r="DF1716" s="1"/>
      <c r="DG1716" s="1"/>
      <c r="DH1716" s="1"/>
      <c r="DI1716" s="1"/>
      <c r="DJ1716" s="1"/>
      <c r="DK1716" s="1"/>
      <c r="DL1716" s="1"/>
      <c r="DM1716" s="1"/>
      <c r="DN1716" s="1"/>
      <c r="DO1716" s="1"/>
      <c r="DP1716" s="1"/>
      <c r="DQ1716" s="1"/>
      <c r="DR1716" s="1"/>
      <c r="DS1716" s="1"/>
      <c r="DT1716" s="1"/>
      <c r="DU1716" s="1"/>
      <c r="DV1716" s="1"/>
      <c r="DW1716" s="1"/>
      <c r="DX1716" s="1"/>
      <c r="DY1716" s="2"/>
      <c r="DZ1716" s="2"/>
      <c r="EA1716" s="2"/>
      <c r="EB1716" s="2"/>
      <c r="EC1716" s="2"/>
      <c r="ED1716" s="2"/>
      <c r="EE1716" s="2"/>
      <c r="EF1716" s="2"/>
      <c r="EG1716" s="2"/>
      <c r="EH1716" s="2"/>
      <c r="EI1716" s="2"/>
      <c r="EJ1716" s="2"/>
      <c r="EK1716" s="2"/>
      <c r="EL1716" s="2"/>
      <c r="EM1716" s="2"/>
      <c r="EN1716" s="2"/>
      <c r="EO1716" s="2"/>
      <c r="EP1716" s="2"/>
      <c r="EQ1716" s="2"/>
      <c r="ER1716" s="2"/>
      <c r="ES1716" s="2"/>
      <c r="ET1716" s="2"/>
      <c r="EU1716" s="2"/>
      <c r="EV1716" s="2"/>
    </row>
    <row r="1717" spans="1:152" s="99" customFormat="1" x14ac:dyDescent="0.25">
      <c r="A1717" s="13">
        <f t="shared" si="27"/>
        <v>1714</v>
      </c>
      <c r="B1717" s="14"/>
      <c r="C1717" s="14"/>
      <c r="D1717" s="14"/>
      <c r="E1717" s="14"/>
      <c r="F1717" s="14"/>
      <c r="G1717" s="15"/>
      <c r="H1717" s="23" t="s">
        <v>1385</v>
      </c>
      <c r="I1717" s="23"/>
      <c r="J1717" s="23">
        <v>58</v>
      </c>
      <c r="K1717" s="23"/>
      <c r="L1717" s="23"/>
      <c r="M1717" s="23">
        <v>8</v>
      </c>
      <c r="N1717" s="23" t="s">
        <v>1390</v>
      </c>
      <c r="O1717" s="23" t="s">
        <v>118</v>
      </c>
      <c r="P1717" s="23" t="s">
        <v>23</v>
      </c>
      <c r="Q1717" s="23">
        <v>678515100</v>
      </c>
      <c r="R1717" s="14"/>
      <c r="S1717" s="17"/>
      <c r="T1717" s="17" t="s">
        <v>18</v>
      </c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1"/>
      <c r="BI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  <c r="BV1717" s="1"/>
      <c r="BW1717" s="1"/>
      <c r="BX1717" s="1"/>
      <c r="BY1717" s="1"/>
      <c r="BZ1717" s="1"/>
      <c r="CA1717" s="1"/>
      <c r="CB1717" s="1"/>
      <c r="CC1717" s="1"/>
      <c r="CD1717" s="1"/>
      <c r="CE1717" s="1"/>
      <c r="CF1717" s="1"/>
      <c r="CG1717" s="1"/>
      <c r="CH1717" s="1"/>
      <c r="CI1717" s="1"/>
      <c r="CJ1717" s="1"/>
      <c r="CK1717" s="1"/>
      <c r="CL1717" s="1"/>
      <c r="CM1717" s="1"/>
      <c r="CN1717" s="1"/>
      <c r="CO1717" s="1"/>
      <c r="CP1717" s="1"/>
      <c r="CQ1717" s="1"/>
      <c r="CR1717" s="1"/>
      <c r="CS1717" s="1"/>
      <c r="CT1717" s="1"/>
      <c r="CU1717" s="1"/>
      <c r="CV1717" s="1"/>
      <c r="CW1717" s="1"/>
      <c r="CX1717" s="1"/>
      <c r="CY1717" s="1"/>
      <c r="CZ1717" s="1"/>
      <c r="DA1717" s="1"/>
      <c r="DB1717" s="1"/>
      <c r="DC1717" s="1"/>
      <c r="DD1717" s="1"/>
      <c r="DE1717" s="1"/>
      <c r="DF1717" s="1"/>
      <c r="DG1717" s="1"/>
      <c r="DH1717" s="1"/>
      <c r="DI1717" s="1"/>
      <c r="DJ1717" s="1"/>
      <c r="DK1717" s="1"/>
      <c r="DL1717" s="1"/>
      <c r="DM1717" s="1"/>
      <c r="DN1717" s="1"/>
      <c r="DO1717" s="1"/>
      <c r="DP1717" s="1"/>
      <c r="DQ1717" s="1"/>
      <c r="DR1717" s="1"/>
      <c r="DS1717" s="1"/>
      <c r="DT1717" s="1"/>
      <c r="DU1717" s="1"/>
      <c r="DV1717" s="1"/>
      <c r="DW1717" s="1"/>
      <c r="DX1717" s="1"/>
      <c r="DY1717" s="2"/>
      <c r="DZ1717" s="2"/>
      <c r="EA1717" s="2"/>
      <c r="EB1717" s="2"/>
      <c r="EC1717" s="2"/>
      <c r="ED1717" s="2"/>
      <c r="EE1717" s="2"/>
      <c r="EF1717" s="2"/>
      <c r="EG1717" s="2"/>
      <c r="EH1717" s="2"/>
      <c r="EI1717" s="2"/>
      <c r="EJ1717" s="2"/>
      <c r="EK1717" s="2"/>
      <c r="EL1717" s="2"/>
      <c r="EM1717" s="2"/>
      <c r="EN1717" s="2"/>
      <c r="EO1717" s="2"/>
      <c r="EP1717" s="2"/>
      <c r="EQ1717" s="2"/>
      <c r="ER1717" s="2"/>
      <c r="ES1717" s="2"/>
      <c r="ET1717" s="2"/>
      <c r="EU1717" s="2"/>
      <c r="EV1717" s="2"/>
    </row>
    <row r="1718" spans="1:152" s="99" customFormat="1" x14ac:dyDescent="0.25">
      <c r="A1718" s="13">
        <f t="shared" si="27"/>
        <v>1715</v>
      </c>
      <c r="B1718" s="14"/>
      <c r="C1718" s="14"/>
      <c r="D1718" s="14"/>
      <c r="E1718" s="14"/>
      <c r="F1718" s="14"/>
      <c r="G1718" s="15"/>
      <c r="H1718" s="38" t="s">
        <v>1385</v>
      </c>
      <c r="I1718" s="38"/>
      <c r="J1718" s="38">
        <v>62</v>
      </c>
      <c r="K1718" s="38"/>
      <c r="L1718" s="38"/>
      <c r="M1718" s="38">
        <v>44</v>
      </c>
      <c r="N1718" s="38" t="s">
        <v>1391</v>
      </c>
      <c r="O1718" s="38" t="s">
        <v>493</v>
      </c>
      <c r="P1718" s="38" t="s">
        <v>440</v>
      </c>
      <c r="Q1718" s="38">
        <v>679500007</v>
      </c>
      <c r="R1718" s="14"/>
      <c r="S1718" s="17"/>
      <c r="T1718" s="17" t="s">
        <v>18</v>
      </c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1"/>
      <c r="BI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  <c r="BV1718" s="1"/>
      <c r="BW1718" s="1"/>
      <c r="BX1718" s="1"/>
      <c r="BY1718" s="1"/>
      <c r="BZ1718" s="1"/>
      <c r="CA1718" s="1"/>
      <c r="CB1718" s="1"/>
      <c r="CC1718" s="1"/>
      <c r="CD1718" s="1"/>
      <c r="CE1718" s="1"/>
      <c r="CF1718" s="1"/>
      <c r="CG1718" s="1"/>
      <c r="CH1718" s="1"/>
      <c r="CI1718" s="1"/>
      <c r="CJ1718" s="1"/>
      <c r="CK1718" s="1"/>
      <c r="CL1718" s="1"/>
      <c r="CM1718" s="1"/>
      <c r="CN1718" s="1"/>
      <c r="CO1718" s="1"/>
      <c r="CP1718" s="1"/>
      <c r="CQ1718" s="1"/>
      <c r="CR1718" s="1"/>
      <c r="CS1718" s="1"/>
      <c r="CT1718" s="1"/>
      <c r="CU1718" s="1"/>
      <c r="CV1718" s="1"/>
      <c r="CW1718" s="1"/>
      <c r="CX1718" s="1"/>
      <c r="CY1718" s="1"/>
      <c r="CZ1718" s="1"/>
      <c r="DA1718" s="1"/>
      <c r="DB1718" s="1"/>
      <c r="DC1718" s="1"/>
      <c r="DD1718" s="1"/>
      <c r="DE1718" s="1"/>
      <c r="DF1718" s="1"/>
      <c r="DG1718" s="1"/>
      <c r="DH1718" s="1"/>
      <c r="DI1718" s="1"/>
      <c r="DJ1718" s="1"/>
      <c r="DK1718" s="1"/>
      <c r="DL1718" s="1"/>
      <c r="DM1718" s="1"/>
      <c r="DN1718" s="1"/>
      <c r="DO1718" s="1"/>
      <c r="DP1718" s="1"/>
      <c r="DQ1718" s="1"/>
      <c r="DR1718" s="1"/>
      <c r="DS1718" s="1"/>
      <c r="DT1718" s="1"/>
      <c r="DU1718" s="1"/>
      <c r="DV1718" s="1"/>
      <c r="DW1718" s="1"/>
      <c r="DX1718" s="1"/>
      <c r="DY1718" s="2"/>
      <c r="DZ1718" s="2"/>
      <c r="EA1718" s="2"/>
      <c r="EB1718" s="2"/>
      <c r="EC1718" s="2"/>
      <c r="ED1718" s="2"/>
      <c r="EE1718" s="2"/>
      <c r="EF1718" s="2"/>
      <c r="EG1718" s="2"/>
      <c r="EH1718" s="2"/>
      <c r="EI1718" s="2"/>
      <c r="EJ1718" s="2"/>
      <c r="EK1718" s="2"/>
      <c r="EL1718" s="2"/>
      <c r="EM1718" s="2"/>
      <c r="EN1718" s="2"/>
      <c r="EO1718" s="2"/>
      <c r="EP1718" s="2"/>
      <c r="EQ1718" s="2"/>
      <c r="ER1718" s="2"/>
      <c r="ES1718" s="2"/>
      <c r="ET1718" s="2"/>
      <c r="EU1718" s="2"/>
      <c r="EV1718" s="2"/>
    </row>
    <row r="1719" spans="1:152" s="99" customFormat="1" x14ac:dyDescent="0.25">
      <c r="A1719" s="13">
        <f t="shared" si="27"/>
        <v>1716</v>
      </c>
      <c r="B1719" s="14"/>
      <c r="C1719" s="14"/>
      <c r="D1719" s="14"/>
      <c r="E1719" s="14"/>
      <c r="F1719" s="14"/>
      <c r="G1719" s="15"/>
      <c r="H1719" s="38" t="s">
        <v>1385</v>
      </c>
      <c r="I1719" s="38"/>
      <c r="J1719" s="38">
        <v>62</v>
      </c>
      <c r="K1719" s="38"/>
      <c r="L1719" s="38"/>
      <c r="M1719" s="38">
        <v>92</v>
      </c>
      <c r="N1719" s="38" t="s">
        <v>1392</v>
      </c>
      <c r="O1719" s="38" t="s">
        <v>254</v>
      </c>
      <c r="P1719" s="38" t="s">
        <v>30</v>
      </c>
      <c r="Q1719" s="38">
        <v>978731934</v>
      </c>
      <c r="R1719" s="14"/>
      <c r="S1719" s="17"/>
      <c r="T1719" s="17" t="s">
        <v>18</v>
      </c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1"/>
      <c r="BI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  <c r="BV1719" s="1"/>
      <c r="BW1719" s="1"/>
      <c r="BX1719" s="1"/>
      <c r="BY1719" s="1"/>
      <c r="BZ1719" s="1"/>
      <c r="CA1719" s="1"/>
      <c r="CB1719" s="1"/>
      <c r="CC1719" s="1"/>
      <c r="CD1719" s="1"/>
      <c r="CE1719" s="1"/>
      <c r="CF1719" s="1"/>
      <c r="CG1719" s="1"/>
      <c r="CH1719" s="1"/>
      <c r="CI1719" s="1"/>
      <c r="CJ1719" s="1"/>
      <c r="CK1719" s="1"/>
      <c r="CL1719" s="1"/>
      <c r="CM1719" s="1"/>
      <c r="CN1719" s="1"/>
      <c r="CO1719" s="1"/>
      <c r="CP1719" s="1"/>
      <c r="CQ1719" s="1"/>
      <c r="CR1719" s="1"/>
      <c r="CS1719" s="1"/>
      <c r="CT1719" s="1"/>
      <c r="CU1719" s="1"/>
      <c r="CV1719" s="1"/>
      <c r="CW1719" s="1"/>
      <c r="CX1719" s="1"/>
      <c r="CY1719" s="1"/>
      <c r="CZ1719" s="1"/>
      <c r="DA1719" s="1"/>
      <c r="DB1719" s="1"/>
      <c r="DC1719" s="1"/>
      <c r="DD1719" s="1"/>
      <c r="DE1719" s="1"/>
      <c r="DF1719" s="1"/>
      <c r="DG1719" s="1"/>
      <c r="DH1719" s="1"/>
      <c r="DI1719" s="1"/>
      <c r="DJ1719" s="1"/>
      <c r="DK1719" s="1"/>
      <c r="DL1719" s="1"/>
      <c r="DM1719" s="1"/>
      <c r="DN1719" s="1"/>
      <c r="DO1719" s="1"/>
      <c r="DP1719" s="1"/>
      <c r="DQ1719" s="1"/>
      <c r="DR1719" s="1"/>
      <c r="DS1719" s="1"/>
      <c r="DT1719" s="1"/>
      <c r="DU1719" s="1"/>
      <c r="DV1719" s="1"/>
      <c r="DW1719" s="1"/>
      <c r="DX1719" s="1"/>
      <c r="DY1719" s="2"/>
      <c r="DZ1719" s="2"/>
      <c r="EA1719" s="2"/>
      <c r="EB1719" s="2"/>
      <c r="EC1719" s="2"/>
      <c r="ED1719" s="2"/>
      <c r="EE1719" s="2"/>
      <c r="EF1719" s="2"/>
      <c r="EG1719" s="2"/>
      <c r="EH1719" s="2"/>
      <c r="EI1719" s="2"/>
      <c r="EJ1719" s="2"/>
      <c r="EK1719" s="2"/>
      <c r="EL1719" s="2"/>
      <c r="EM1719" s="2"/>
      <c r="EN1719" s="2"/>
      <c r="EO1719" s="2"/>
      <c r="EP1719" s="2"/>
      <c r="EQ1719" s="2"/>
      <c r="ER1719" s="2"/>
      <c r="ES1719" s="2"/>
      <c r="ET1719" s="2"/>
      <c r="EU1719" s="2"/>
      <c r="EV1719" s="2"/>
    </row>
    <row r="1720" spans="1:152" s="99" customFormat="1" x14ac:dyDescent="0.25">
      <c r="A1720" s="13">
        <f t="shared" si="27"/>
        <v>1717</v>
      </c>
      <c r="B1720" s="14"/>
      <c r="C1720" s="14"/>
      <c r="D1720" s="14"/>
      <c r="E1720" s="14"/>
      <c r="F1720" s="14"/>
      <c r="G1720" s="15"/>
      <c r="H1720" s="38" t="s">
        <v>1385</v>
      </c>
      <c r="I1720" s="38"/>
      <c r="J1720" s="38">
        <v>63</v>
      </c>
      <c r="K1720" s="38"/>
      <c r="L1720" s="38"/>
      <c r="M1720" s="38">
        <v>92</v>
      </c>
      <c r="N1720" s="38" t="s">
        <v>1393</v>
      </c>
      <c r="O1720" s="38" t="s">
        <v>163</v>
      </c>
      <c r="P1720" s="38" t="s">
        <v>715</v>
      </c>
      <c r="Q1720" s="38">
        <v>978686948</v>
      </c>
      <c r="R1720" s="14"/>
      <c r="S1720" s="17"/>
      <c r="T1720" s="17" t="s">
        <v>18</v>
      </c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1"/>
      <c r="BI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  <c r="BV1720" s="1"/>
      <c r="BW1720" s="1"/>
      <c r="BX1720" s="1"/>
      <c r="BY1720" s="1"/>
      <c r="BZ1720" s="1"/>
      <c r="CA1720" s="1"/>
      <c r="CB1720" s="1"/>
      <c r="CC1720" s="1"/>
      <c r="CD1720" s="1"/>
      <c r="CE1720" s="1"/>
      <c r="CF1720" s="1"/>
      <c r="CG1720" s="1"/>
      <c r="CH1720" s="1"/>
      <c r="CI1720" s="1"/>
      <c r="CJ1720" s="1"/>
      <c r="CK1720" s="1"/>
      <c r="CL1720" s="1"/>
      <c r="CM1720" s="1"/>
      <c r="CN1720" s="1"/>
      <c r="CO1720" s="1"/>
      <c r="CP1720" s="1"/>
      <c r="CQ1720" s="1"/>
      <c r="CR1720" s="1"/>
      <c r="CS1720" s="1"/>
      <c r="CT1720" s="1"/>
      <c r="CU1720" s="1"/>
      <c r="CV1720" s="1"/>
      <c r="CW1720" s="1"/>
      <c r="CX1720" s="1"/>
      <c r="CY1720" s="1"/>
      <c r="CZ1720" s="1"/>
      <c r="DA1720" s="1"/>
      <c r="DB1720" s="1"/>
      <c r="DC1720" s="1"/>
      <c r="DD1720" s="1"/>
      <c r="DE1720" s="1"/>
      <c r="DF1720" s="1"/>
      <c r="DG1720" s="1"/>
      <c r="DH1720" s="1"/>
      <c r="DI1720" s="1"/>
      <c r="DJ1720" s="1"/>
      <c r="DK1720" s="1"/>
      <c r="DL1720" s="1"/>
      <c r="DM1720" s="1"/>
      <c r="DN1720" s="1"/>
      <c r="DO1720" s="1"/>
      <c r="DP1720" s="1"/>
      <c r="DQ1720" s="1"/>
      <c r="DR1720" s="1"/>
      <c r="DS1720" s="1"/>
      <c r="DT1720" s="1"/>
      <c r="DU1720" s="1"/>
      <c r="DV1720" s="1"/>
      <c r="DW1720" s="1"/>
      <c r="DX1720" s="1"/>
      <c r="DY1720" s="2"/>
      <c r="DZ1720" s="2"/>
      <c r="EA1720" s="2"/>
      <c r="EB1720" s="2"/>
      <c r="EC1720" s="2"/>
      <c r="ED1720" s="2"/>
      <c r="EE1720" s="2"/>
      <c r="EF1720" s="2"/>
      <c r="EG1720" s="2"/>
      <c r="EH1720" s="2"/>
      <c r="EI1720" s="2"/>
      <c r="EJ1720" s="2"/>
      <c r="EK1720" s="2"/>
      <c r="EL1720" s="2"/>
      <c r="EM1720" s="2"/>
      <c r="EN1720" s="2"/>
      <c r="EO1720" s="2"/>
      <c r="EP1720" s="2"/>
      <c r="EQ1720" s="2"/>
      <c r="ER1720" s="2"/>
      <c r="ES1720" s="2"/>
      <c r="ET1720" s="2"/>
      <c r="EU1720" s="2"/>
      <c r="EV1720" s="2"/>
    </row>
    <row r="1721" spans="1:152" s="99" customFormat="1" x14ac:dyDescent="0.25">
      <c r="A1721" s="13">
        <f t="shared" si="27"/>
        <v>1718</v>
      </c>
      <c r="B1721" s="14"/>
      <c r="C1721" s="14"/>
      <c r="D1721" s="14"/>
      <c r="E1721" s="14"/>
      <c r="F1721" s="14"/>
      <c r="G1721" s="15"/>
      <c r="H1721" s="38" t="s">
        <v>1385</v>
      </c>
      <c r="I1721" s="38"/>
      <c r="J1721" s="38">
        <v>64</v>
      </c>
      <c r="K1721" s="38"/>
      <c r="L1721" s="38"/>
      <c r="M1721" s="38">
        <v>4</v>
      </c>
      <c r="N1721" s="38" t="s">
        <v>1394</v>
      </c>
      <c r="O1721" s="38" t="s">
        <v>62</v>
      </c>
      <c r="P1721" s="38" t="s">
        <v>239</v>
      </c>
      <c r="Q1721" s="38">
        <v>971481074</v>
      </c>
      <c r="R1721" s="14"/>
      <c r="S1721" s="17"/>
      <c r="T1721" s="17" t="s">
        <v>18</v>
      </c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1"/>
      <c r="BI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  <c r="BV1721" s="1"/>
      <c r="BW1721" s="1"/>
      <c r="BX1721" s="1"/>
      <c r="BY1721" s="1"/>
      <c r="BZ1721" s="1"/>
      <c r="CA1721" s="1"/>
      <c r="CB1721" s="1"/>
      <c r="CC1721" s="1"/>
      <c r="CD1721" s="1"/>
      <c r="CE1721" s="1"/>
      <c r="CF1721" s="1"/>
      <c r="CG1721" s="1"/>
      <c r="CH1721" s="1"/>
      <c r="CI1721" s="1"/>
      <c r="CJ1721" s="1"/>
      <c r="CK1721" s="1"/>
      <c r="CL1721" s="1"/>
      <c r="CM1721" s="1"/>
      <c r="CN1721" s="1"/>
      <c r="CO1721" s="1"/>
      <c r="CP1721" s="1"/>
      <c r="CQ1721" s="1"/>
      <c r="CR1721" s="1"/>
      <c r="CS1721" s="1"/>
      <c r="CT1721" s="1"/>
      <c r="CU1721" s="1"/>
      <c r="CV1721" s="1"/>
      <c r="CW1721" s="1"/>
      <c r="CX1721" s="1"/>
      <c r="CY1721" s="1"/>
      <c r="CZ1721" s="1"/>
      <c r="DA1721" s="1"/>
      <c r="DB1721" s="1"/>
      <c r="DC1721" s="1"/>
      <c r="DD1721" s="1"/>
      <c r="DE1721" s="1"/>
      <c r="DF1721" s="1"/>
      <c r="DG1721" s="1"/>
      <c r="DH1721" s="1"/>
      <c r="DI1721" s="1"/>
      <c r="DJ1721" s="1"/>
      <c r="DK1721" s="1"/>
      <c r="DL1721" s="1"/>
      <c r="DM1721" s="1"/>
      <c r="DN1721" s="1"/>
      <c r="DO1721" s="1"/>
      <c r="DP1721" s="1"/>
      <c r="DQ1721" s="1"/>
      <c r="DR1721" s="1"/>
      <c r="DS1721" s="1"/>
      <c r="DT1721" s="1"/>
      <c r="DU1721" s="1"/>
      <c r="DV1721" s="1"/>
      <c r="DW1721" s="1"/>
      <c r="DX1721" s="1"/>
      <c r="DY1721" s="2"/>
      <c r="DZ1721" s="2"/>
      <c r="EA1721" s="2"/>
      <c r="EB1721" s="2"/>
      <c r="EC1721" s="2"/>
      <c r="ED1721" s="2"/>
      <c r="EE1721" s="2"/>
      <c r="EF1721" s="2"/>
      <c r="EG1721" s="2"/>
      <c r="EH1721" s="2"/>
      <c r="EI1721" s="2"/>
      <c r="EJ1721" s="2"/>
      <c r="EK1721" s="2"/>
      <c r="EL1721" s="2"/>
      <c r="EM1721" s="2"/>
      <c r="EN1721" s="2"/>
      <c r="EO1721" s="2"/>
      <c r="EP1721" s="2"/>
      <c r="EQ1721" s="2"/>
      <c r="ER1721" s="2"/>
      <c r="ES1721" s="2"/>
      <c r="ET1721" s="2"/>
      <c r="EU1721" s="2"/>
      <c r="EV1721" s="2"/>
    </row>
    <row r="1722" spans="1:152" s="99" customFormat="1" x14ac:dyDescent="0.25">
      <c r="A1722" s="13">
        <f t="shared" si="27"/>
        <v>1719</v>
      </c>
      <c r="B1722" s="14"/>
      <c r="C1722" s="14"/>
      <c r="D1722" s="14"/>
      <c r="E1722" s="14"/>
      <c r="F1722" s="14"/>
      <c r="G1722" s="15"/>
      <c r="H1722" s="38" t="s">
        <v>1385</v>
      </c>
      <c r="I1722" s="38"/>
      <c r="J1722" s="38">
        <v>64</v>
      </c>
      <c r="K1722" s="38"/>
      <c r="L1722" s="38"/>
      <c r="M1722" s="38">
        <v>58</v>
      </c>
      <c r="N1722" s="38" t="s">
        <v>1395</v>
      </c>
      <c r="O1722" s="38" t="s">
        <v>85</v>
      </c>
      <c r="P1722" s="38" t="s">
        <v>155</v>
      </c>
      <c r="Q1722" s="38">
        <v>963960120</v>
      </c>
      <c r="R1722" s="14"/>
      <c r="S1722" s="17"/>
      <c r="T1722" s="17" t="s">
        <v>18</v>
      </c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1"/>
      <c r="BI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  <c r="BV1722" s="1"/>
      <c r="BW1722" s="1"/>
      <c r="BX1722" s="1"/>
      <c r="BY1722" s="1"/>
      <c r="BZ1722" s="1"/>
      <c r="CA1722" s="1"/>
      <c r="CB1722" s="1"/>
      <c r="CC1722" s="1"/>
      <c r="CD1722" s="1"/>
      <c r="CE1722" s="1"/>
      <c r="CF1722" s="1"/>
      <c r="CG1722" s="1"/>
      <c r="CH1722" s="1"/>
      <c r="CI1722" s="1"/>
      <c r="CJ1722" s="1"/>
      <c r="CK1722" s="1"/>
      <c r="CL1722" s="1"/>
      <c r="CM1722" s="1"/>
      <c r="CN1722" s="1"/>
      <c r="CO1722" s="1"/>
      <c r="CP1722" s="1"/>
      <c r="CQ1722" s="1"/>
      <c r="CR1722" s="1"/>
      <c r="CS1722" s="1"/>
      <c r="CT1722" s="1"/>
      <c r="CU1722" s="1"/>
      <c r="CV1722" s="1"/>
      <c r="CW1722" s="1"/>
      <c r="CX1722" s="1"/>
      <c r="CY1722" s="1"/>
      <c r="CZ1722" s="1"/>
      <c r="DA1722" s="1"/>
      <c r="DB1722" s="1"/>
      <c r="DC1722" s="1"/>
      <c r="DD1722" s="1"/>
      <c r="DE1722" s="1"/>
      <c r="DF1722" s="1"/>
      <c r="DG1722" s="1"/>
      <c r="DH1722" s="1"/>
      <c r="DI1722" s="1"/>
      <c r="DJ1722" s="1"/>
      <c r="DK1722" s="1"/>
      <c r="DL1722" s="1"/>
      <c r="DM1722" s="1"/>
      <c r="DN1722" s="1"/>
      <c r="DO1722" s="1"/>
      <c r="DP1722" s="1"/>
      <c r="DQ1722" s="1"/>
      <c r="DR1722" s="1"/>
      <c r="DS1722" s="1"/>
      <c r="DT1722" s="1"/>
      <c r="DU1722" s="1"/>
      <c r="DV1722" s="1"/>
      <c r="DW1722" s="1"/>
      <c r="DX1722" s="1"/>
      <c r="DY1722" s="2"/>
      <c r="DZ1722" s="2"/>
      <c r="EA1722" s="2"/>
      <c r="EB1722" s="2"/>
      <c r="EC1722" s="2"/>
      <c r="ED1722" s="2"/>
      <c r="EE1722" s="2"/>
      <c r="EF1722" s="2"/>
      <c r="EG1722" s="2"/>
      <c r="EH1722" s="2"/>
      <c r="EI1722" s="2"/>
      <c r="EJ1722" s="2"/>
      <c r="EK1722" s="2"/>
      <c r="EL1722" s="2"/>
      <c r="EM1722" s="2"/>
      <c r="EN1722" s="2"/>
      <c r="EO1722" s="2"/>
      <c r="EP1722" s="2"/>
      <c r="EQ1722" s="2"/>
      <c r="ER1722" s="2"/>
      <c r="ES1722" s="2"/>
      <c r="ET1722" s="2"/>
      <c r="EU1722" s="2"/>
      <c r="EV1722" s="2"/>
    </row>
    <row r="1723" spans="1:152" s="99" customFormat="1" x14ac:dyDescent="0.25">
      <c r="A1723" s="13">
        <f t="shared" si="27"/>
        <v>1720</v>
      </c>
      <c r="B1723" s="85"/>
      <c r="C1723" s="85"/>
      <c r="D1723" s="85"/>
      <c r="E1723" s="85"/>
      <c r="F1723" s="85"/>
      <c r="G1723" s="85"/>
      <c r="H1723" s="87" t="s">
        <v>1385</v>
      </c>
      <c r="I1723" s="87"/>
      <c r="J1723" s="87">
        <v>66</v>
      </c>
      <c r="K1723" s="87"/>
      <c r="L1723" s="86"/>
      <c r="M1723" s="87">
        <v>15</v>
      </c>
      <c r="N1723" s="86" t="s">
        <v>1889</v>
      </c>
      <c r="O1723" s="86" t="s">
        <v>20</v>
      </c>
      <c r="P1723" s="86" t="s">
        <v>315</v>
      </c>
      <c r="Q1723" s="86" t="s">
        <v>1890</v>
      </c>
      <c r="R1723" s="85"/>
      <c r="S1723" s="90" t="s">
        <v>1888</v>
      </c>
      <c r="T1723" s="28" t="s">
        <v>75</v>
      </c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1"/>
      <c r="BI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  <c r="BV1723" s="1"/>
      <c r="BW1723" s="1"/>
      <c r="BX1723" s="1"/>
      <c r="BY1723" s="1"/>
      <c r="BZ1723" s="1"/>
      <c r="CA1723" s="1"/>
      <c r="CB1723" s="1"/>
      <c r="CC1723" s="1"/>
      <c r="CD1723" s="1"/>
      <c r="CE1723" s="1"/>
      <c r="CF1723" s="1"/>
      <c r="CG1723" s="1"/>
      <c r="CH1723" s="1"/>
      <c r="CI1723" s="1"/>
      <c r="CJ1723" s="1"/>
      <c r="CK1723" s="1"/>
      <c r="CL1723" s="1"/>
      <c r="CM1723" s="1"/>
      <c r="CN1723" s="1"/>
      <c r="CO1723" s="1"/>
      <c r="CP1723" s="1"/>
      <c r="CQ1723" s="1"/>
      <c r="CR1723" s="1"/>
      <c r="CS1723" s="1"/>
      <c r="CT1723" s="1"/>
      <c r="CU1723" s="1"/>
      <c r="CV1723" s="1"/>
      <c r="CW1723" s="1"/>
      <c r="CX1723" s="1"/>
      <c r="CY1723" s="1"/>
      <c r="CZ1723" s="1"/>
      <c r="DA1723" s="1"/>
      <c r="DB1723" s="1"/>
      <c r="DC1723" s="1"/>
      <c r="DD1723" s="1"/>
      <c r="DE1723" s="1"/>
      <c r="DF1723" s="1"/>
      <c r="DG1723" s="1"/>
      <c r="DH1723" s="1"/>
      <c r="DI1723" s="1"/>
      <c r="DJ1723" s="1"/>
      <c r="DK1723" s="1"/>
      <c r="DL1723" s="1"/>
      <c r="DM1723" s="1"/>
      <c r="DN1723" s="1"/>
      <c r="DO1723" s="1"/>
      <c r="DP1723" s="1"/>
      <c r="DQ1723" s="1"/>
      <c r="DR1723" s="1"/>
      <c r="DS1723" s="1"/>
      <c r="DT1723" s="1"/>
      <c r="DU1723" s="1"/>
      <c r="DV1723" s="1"/>
      <c r="DW1723" s="1"/>
      <c r="DX1723" s="1"/>
      <c r="DY1723" s="2"/>
      <c r="DZ1723" s="2"/>
      <c r="EA1723" s="2"/>
      <c r="EB1723" s="2"/>
      <c r="EC1723" s="2"/>
      <c r="ED1723" s="2"/>
      <c r="EE1723" s="2"/>
      <c r="EF1723" s="2"/>
      <c r="EG1723" s="2"/>
      <c r="EH1723" s="2"/>
      <c r="EI1723" s="2"/>
      <c r="EJ1723" s="2"/>
      <c r="EK1723" s="2"/>
      <c r="EL1723" s="2"/>
      <c r="EM1723" s="2"/>
      <c r="EN1723" s="2"/>
      <c r="EO1723" s="2"/>
      <c r="EP1723" s="2"/>
      <c r="EQ1723" s="2"/>
      <c r="ER1723" s="2"/>
      <c r="ES1723" s="2"/>
      <c r="ET1723" s="2"/>
      <c r="EU1723" s="2"/>
      <c r="EV1723" s="2"/>
    </row>
    <row r="1724" spans="1:152" s="99" customFormat="1" x14ac:dyDescent="0.25">
      <c r="A1724" s="13">
        <f t="shared" si="27"/>
        <v>1721</v>
      </c>
      <c r="B1724" s="14"/>
      <c r="C1724" s="14"/>
      <c r="D1724" s="14"/>
      <c r="E1724" s="14"/>
      <c r="F1724" s="14"/>
      <c r="G1724" s="15"/>
      <c r="H1724" s="38" t="s">
        <v>1385</v>
      </c>
      <c r="I1724" s="38"/>
      <c r="J1724" s="38">
        <v>67</v>
      </c>
      <c r="K1724" s="38"/>
      <c r="L1724" s="38"/>
      <c r="M1724" s="38">
        <v>17</v>
      </c>
      <c r="N1724" s="38" t="s">
        <v>1396</v>
      </c>
      <c r="O1724" s="38" t="s">
        <v>280</v>
      </c>
      <c r="P1724" s="38" t="s">
        <v>113</v>
      </c>
      <c r="Q1724" s="38">
        <v>674188016</v>
      </c>
      <c r="R1724" s="14"/>
      <c r="S1724" s="17"/>
      <c r="T1724" s="17" t="s">
        <v>18</v>
      </c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1"/>
      <c r="BI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  <c r="BV1724" s="1"/>
      <c r="BW1724" s="1"/>
      <c r="BX1724" s="1"/>
      <c r="BY1724" s="1"/>
      <c r="BZ1724" s="1"/>
      <c r="CA1724" s="1"/>
      <c r="CB1724" s="1"/>
      <c r="CC1724" s="1"/>
      <c r="CD1724" s="1"/>
      <c r="CE1724" s="1"/>
      <c r="CF1724" s="1"/>
      <c r="CG1724" s="1"/>
      <c r="CH1724" s="1"/>
      <c r="CI1724" s="1"/>
      <c r="CJ1724" s="1"/>
      <c r="CK1724" s="1"/>
      <c r="CL1724" s="1"/>
      <c r="CM1724" s="1"/>
      <c r="CN1724" s="1"/>
      <c r="CO1724" s="1"/>
      <c r="CP1724" s="1"/>
      <c r="CQ1724" s="1"/>
      <c r="CR1724" s="1"/>
      <c r="CS1724" s="1"/>
      <c r="CT1724" s="1"/>
      <c r="CU1724" s="1"/>
      <c r="CV1724" s="1"/>
      <c r="CW1724" s="1"/>
      <c r="CX1724" s="1"/>
      <c r="CY1724" s="1"/>
      <c r="CZ1724" s="1"/>
      <c r="DA1724" s="1"/>
      <c r="DB1724" s="1"/>
      <c r="DC1724" s="1"/>
      <c r="DD1724" s="1"/>
      <c r="DE1724" s="1"/>
      <c r="DF1724" s="1"/>
      <c r="DG1724" s="1"/>
      <c r="DH1724" s="1"/>
      <c r="DI1724" s="1"/>
      <c r="DJ1724" s="1"/>
      <c r="DK1724" s="1"/>
      <c r="DL1724" s="1"/>
      <c r="DM1724" s="1"/>
      <c r="DN1724" s="1"/>
      <c r="DO1724" s="1"/>
      <c r="DP1724" s="1"/>
      <c r="DQ1724" s="1"/>
      <c r="DR1724" s="1"/>
      <c r="DS1724" s="1"/>
      <c r="DT1724" s="1"/>
      <c r="DU1724" s="1"/>
      <c r="DV1724" s="1"/>
      <c r="DW1724" s="1"/>
      <c r="DX1724" s="1"/>
      <c r="DY1724" s="2"/>
      <c r="DZ1724" s="2"/>
      <c r="EA1724" s="2"/>
      <c r="EB1724" s="2"/>
      <c r="EC1724" s="2"/>
      <c r="ED1724" s="2"/>
      <c r="EE1724" s="2"/>
      <c r="EF1724" s="2"/>
      <c r="EG1724" s="2"/>
      <c r="EH1724" s="2"/>
      <c r="EI1724" s="2"/>
      <c r="EJ1724" s="2"/>
      <c r="EK1724" s="2"/>
      <c r="EL1724" s="2"/>
      <c r="EM1724" s="2"/>
      <c r="EN1724" s="2"/>
      <c r="EO1724" s="2"/>
      <c r="EP1724" s="2"/>
      <c r="EQ1724" s="2"/>
      <c r="ER1724" s="2"/>
      <c r="ES1724" s="2"/>
      <c r="ET1724" s="2"/>
      <c r="EU1724" s="2"/>
      <c r="EV1724" s="2"/>
    </row>
    <row r="1725" spans="1:152" s="99" customFormat="1" x14ac:dyDescent="0.25">
      <c r="A1725" s="13">
        <f t="shared" si="27"/>
        <v>1722</v>
      </c>
      <c r="B1725" s="14"/>
      <c r="C1725" s="14"/>
      <c r="D1725" s="14"/>
      <c r="E1725" s="14"/>
      <c r="F1725" s="14"/>
      <c r="G1725" s="15"/>
      <c r="H1725" s="38" t="s">
        <v>1385</v>
      </c>
      <c r="I1725" s="38"/>
      <c r="J1725" s="38">
        <v>67</v>
      </c>
      <c r="K1725" s="38"/>
      <c r="L1725" s="38"/>
      <c r="M1725" s="38">
        <v>18</v>
      </c>
      <c r="N1725" s="38" t="s">
        <v>1397</v>
      </c>
      <c r="O1725" s="38" t="s">
        <v>287</v>
      </c>
      <c r="P1725" s="38" t="s">
        <v>262</v>
      </c>
      <c r="Q1725" s="38">
        <v>992320933</v>
      </c>
      <c r="R1725" s="14"/>
      <c r="S1725" s="17"/>
      <c r="T1725" s="17" t="s">
        <v>18</v>
      </c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1"/>
      <c r="BI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  <c r="BV1725" s="1"/>
      <c r="BW1725" s="1"/>
      <c r="BX1725" s="1"/>
      <c r="BY1725" s="1"/>
      <c r="BZ1725" s="1"/>
      <c r="CA1725" s="1"/>
      <c r="CB1725" s="1"/>
      <c r="CC1725" s="1"/>
      <c r="CD1725" s="1"/>
      <c r="CE1725" s="1"/>
      <c r="CF1725" s="1"/>
      <c r="CG1725" s="1"/>
      <c r="CH1725" s="1"/>
      <c r="CI1725" s="1"/>
      <c r="CJ1725" s="1"/>
      <c r="CK1725" s="1"/>
      <c r="CL1725" s="1"/>
      <c r="CM1725" s="1"/>
      <c r="CN1725" s="1"/>
      <c r="CO1725" s="1"/>
      <c r="CP1725" s="1"/>
      <c r="CQ1725" s="1"/>
      <c r="CR1725" s="1"/>
      <c r="CS1725" s="1"/>
      <c r="CT1725" s="1"/>
      <c r="CU1725" s="1"/>
      <c r="CV1725" s="1"/>
      <c r="CW1725" s="1"/>
      <c r="CX1725" s="1"/>
      <c r="CY1725" s="1"/>
      <c r="CZ1725" s="1"/>
      <c r="DA1725" s="1"/>
      <c r="DB1725" s="1"/>
      <c r="DC1725" s="1"/>
      <c r="DD1725" s="1"/>
      <c r="DE1725" s="1"/>
      <c r="DF1725" s="1"/>
      <c r="DG1725" s="1"/>
      <c r="DH1725" s="1"/>
      <c r="DI1725" s="1"/>
      <c r="DJ1725" s="1"/>
      <c r="DK1725" s="1"/>
      <c r="DL1725" s="1"/>
      <c r="DM1725" s="1"/>
      <c r="DN1725" s="1"/>
      <c r="DO1725" s="1"/>
      <c r="DP1725" s="1"/>
      <c r="DQ1725" s="1"/>
      <c r="DR1725" s="1"/>
      <c r="DS1725" s="1"/>
      <c r="DT1725" s="1"/>
      <c r="DU1725" s="1"/>
      <c r="DV1725" s="1"/>
      <c r="DW1725" s="1"/>
      <c r="DX1725" s="1"/>
      <c r="DY1725" s="2"/>
      <c r="DZ1725" s="2"/>
      <c r="EA1725" s="2"/>
      <c r="EB1725" s="2"/>
      <c r="EC1725" s="2"/>
      <c r="ED1725" s="2"/>
      <c r="EE1725" s="2"/>
      <c r="EF1725" s="2"/>
      <c r="EG1725" s="2"/>
      <c r="EH1725" s="2"/>
      <c r="EI1725" s="2"/>
      <c r="EJ1725" s="2"/>
      <c r="EK1725" s="2"/>
      <c r="EL1725" s="2"/>
      <c r="EM1725" s="2"/>
      <c r="EN1725" s="2"/>
      <c r="EO1725" s="2"/>
      <c r="EP1725" s="2"/>
      <c r="EQ1725" s="2"/>
      <c r="ER1725" s="2"/>
      <c r="ES1725" s="2"/>
      <c r="ET1725" s="2"/>
      <c r="EU1725" s="2"/>
      <c r="EV1725" s="2"/>
    </row>
    <row r="1726" spans="1:152" s="99" customFormat="1" x14ac:dyDescent="0.25">
      <c r="A1726" s="13">
        <f t="shared" si="27"/>
        <v>1723</v>
      </c>
      <c r="B1726" s="14"/>
      <c r="C1726" s="14"/>
      <c r="D1726" s="14"/>
      <c r="E1726" s="14"/>
      <c r="F1726" s="14"/>
      <c r="G1726" s="15"/>
      <c r="H1726" s="38" t="s">
        <v>1385</v>
      </c>
      <c r="I1726" s="38"/>
      <c r="J1726" s="38">
        <v>67</v>
      </c>
      <c r="K1726" s="38"/>
      <c r="L1726" s="38"/>
      <c r="M1726" s="38">
        <v>20</v>
      </c>
      <c r="N1726" s="38" t="s">
        <v>1398</v>
      </c>
      <c r="O1726" s="38" t="s">
        <v>249</v>
      </c>
      <c r="P1726" s="38" t="s">
        <v>428</v>
      </c>
      <c r="Q1726" s="38">
        <v>959492326</v>
      </c>
      <c r="R1726" s="14"/>
      <c r="S1726" s="17"/>
      <c r="T1726" s="17" t="s">
        <v>18</v>
      </c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1"/>
      <c r="BI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  <c r="BV1726" s="1"/>
      <c r="BW1726" s="1"/>
      <c r="BX1726" s="1"/>
      <c r="BY1726" s="1"/>
      <c r="BZ1726" s="1"/>
      <c r="CA1726" s="1"/>
      <c r="CB1726" s="1"/>
      <c r="CC1726" s="1"/>
      <c r="CD1726" s="1"/>
      <c r="CE1726" s="1"/>
      <c r="CF1726" s="1"/>
      <c r="CG1726" s="1"/>
      <c r="CH1726" s="1"/>
      <c r="CI1726" s="1"/>
      <c r="CJ1726" s="1"/>
      <c r="CK1726" s="1"/>
      <c r="CL1726" s="1"/>
      <c r="CM1726" s="1"/>
      <c r="CN1726" s="1"/>
      <c r="CO1726" s="1"/>
      <c r="CP1726" s="1"/>
      <c r="CQ1726" s="1"/>
      <c r="CR1726" s="1"/>
      <c r="CS1726" s="1"/>
      <c r="CT1726" s="1"/>
      <c r="CU1726" s="1"/>
      <c r="CV1726" s="1"/>
      <c r="CW1726" s="1"/>
      <c r="CX1726" s="1"/>
      <c r="CY1726" s="1"/>
      <c r="CZ1726" s="1"/>
      <c r="DA1726" s="1"/>
      <c r="DB1726" s="1"/>
      <c r="DC1726" s="1"/>
      <c r="DD1726" s="1"/>
      <c r="DE1726" s="1"/>
      <c r="DF1726" s="1"/>
      <c r="DG1726" s="1"/>
      <c r="DH1726" s="1"/>
      <c r="DI1726" s="1"/>
      <c r="DJ1726" s="1"/>
      <c r="DK1726" s="1"/>
      <c r="DL1726" s="1"/>
      <c r="DM1726" s="1"/>
      <c r="DN1726" s="1"/>
      <c r="DO1726" s="1"/>
      <c r="DP1726" s="1"/>
      <c r="DQ1726" s="1"/>
      <c r="DR1726" s="1"/>
      <c r="DS1726" s="1"/>
      <c r="DT1726" s="1"/>
      <c r="DU1726" s="1"/>
      <c r="DV1726" s="1"/>
      <c r="DW1726" s="1"/>
      <c r="DX1726" s="1"/>
      <c r="DY1726" s="2"/>
      <c r="DZ1726" s="2"/>
      <c r="EA1726" s="2"/>
      <c r="EB1726" s="2"/>
      <c r="EC1726" s="2"/>
      <c r="ED1726" s="2"/>
      <c r="EE1726" s="2"/>
      <c r="EF1726" s="2"/>
      <c r="EG1726" s="2"/>
      <c r="EH1726" s="2"/>
      <c r="EI1726" s="2"/>
      <c r="EJ1726" s="2"/>
      <c r="EK1726" s="2"/>
      <c r="EL1726" s="2"/>
      <c r="EM1726" s="2"/>
      <c r="EN1726" s="2"/>
      <c r="EO1726" s="2"/>
      <c r="EP1726" s="2"/>
      <c r="EQ1726" s="2"/>
      <c r="ER1726" s="2"/>
      <c r="ES1726" s="2"/>
      <c r="ET1726" s="2"/>
      <c r="EU1726" s="2"/>
      <c r="EV1726" s="2"/>
    </row>
    <row r="1727" spans="1:152" s="99" customFormat="1" x14ac:dyDescent="0.25">
      <c r="A1727" s="13">
        <f t="shared" si="27"/>
        <v>1724</v>
      </c>
      <c r="B1727" s="14"/>
      <c r="C1727" s="14"/>
      <c r="D1727" s="14"/>
      <c r="E1727" s="14"/>
      <c r="F1727" s="14"/>
      <c r="G1727" s="15"/>
      <c r="H1727" s="38" t="s">
        <v>1385</v>
      </c>
      <c r="I1727" s="38"/>
      <c r="J1727" s="38">
        <v>67</v>
      </c>
      <c r="K1727" s="38"/>
      <c r="L1727" s="38"/>
      <c r="M1727" s="38">
        <v>26</v>
      </c>
      <c r="N1727" s="38" t="s">
        <v>1399</v>
      </c>
      <c r="O1727" s="38" t="s">
        <v>132</v>
      </c>
      <c r="P1727" s="38" t="s">
        <v>63</v>
      </c>
      <c r="Q1727" s="38">
        <v>972672551</v>
      </c>
      <c r="R1727" s="14"/>
      <c r="S1727" s="17"/>
      <c r="T1727" s="17" t="s">
        <v>18</v>
      </c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1"/>
      <c r="BI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  <c r="BV1727" s="1"/>
      <c r="BW1727" s="1"/>
      <c r="BX1727" s="1"/>
      <c r="BY1727" s="1"/>
      <c r="BZ1727" s="1"/>
      <c r="CA1727" s="1"/>
      <c r="CB1727" s="1"/>
      <c r="CC1727" s="1"/>
      <c r="CD1727" s="1"/>
      <c r="CE1727" s="1"/>
      <c r="CF1727" s="1"/>
      <c r="CG1727" s="1"/>
      <c r="CH1727" s="1"/>
      <c r="CI1727" s="1"/>
      <c r="CJ1727" s="1"/>
      <c r="CK1727" s="1"/>
      <c r="CL1727" s="1"/>
      <c r="CM1727" s="1"/>
      <c r="CN1727" s="1"/>
      <c r="CO1727" s="1"/>
      <c r="CP1727" s="1"/>
      <c r="CQ1727" s="1"/>
      <c r="CR1727" s="1"/>
      <c r="CS1727" s="1"/>
      <c r="CT1727" s="1"/>
      <c r="CU1727" s="1"/>
      <c r="CV1727" s="1"/>
      <c r="CW1727" s="1"/>
      <c r="CX1727" s="1"/>
      <c r="CY1727" s="1"/>
      <c r="CZ1727" s="1"/>
      <c r="DA1727" s="1"/>
      <c r="DB1727" s="1"/>
      <c r="DC1727" s="1"/>
      <c r="DD1727" s="1"/>
      <c r="DE1727" s="1"/>
      <c r="DF1727" s="1"/>
      <c r="DG1727" s="1"/>
      <c r="DH1727" s="1"/>
      <c r="DI1727" s="1"/>
      <c r="DJ1727" s="1"/>
      <c r="DK1727" s="1"/>
      <c r="DL1727" s="1"/>
      <c r="DM1727" s="1"/>
      <c r="DN1727" s="1"/>
      <c r="DO1727" s="1"/>
      <c r="DP1727" s="1"/>
      <c r="DQ1727" s="1"/>
      <c r="DR1727" s="1"/>
      <c r="DS1727" s="1"/>
      <c r="DT1727" s="1"/>
      <c r="DU1727" s="1"/>
      <c r="DV1727" s="1"/>
      <c r="DW1727" s="1"/>
      <c r="DX1727" s="1"/>
      <c r="DY1727" s="2"/>
      <c r="DZ1727" s="2"/>
      <c r="EA1727" s="2"/>
      <c r="EB1727" s="2"/>
      <c r="EC1727" s="2"/>
      <c r="ED1727" s="2"/>
      <c r="EE1727" s="2"/>
      <c r="EF1727" s="2"/>
      <c r="EG1727" s="2"/>
      <c r="EH1727" s="2"/>
      <c r="EI1727" s="2"/>
      <c r="EJ1727" s="2"/>
      <c r="EK1727" s="2"/>
      <c r="EL1727" s="2"/>
      <c r="EM1727" s="2"/>
      <c r="EN1727" s="2"/>
      <c r="EO1727" s="2"/>
      <c r="EP1727" s="2"/>
      <c r="EQ1727" s="2"/>
      <c r="ER1727" s="2"/>
      <c r="ES1727" s="2"/>
      <c r="ET1727" s="2"/>
      <c r="EU1727" s="2"/>
      <c r="EV1727" s="2"/>
    </row>
    <row r="1728" spans="1:152" s="99" customFormat="1" x14ac:dyDescent="0.25">
      <c r="A1728" s="13">
        <f t="shared" si="27"/>
        <v>1725</v>
      </c>
      <c r="B1728" s="14"/>
      <c r="C1728" s="14"/>
      <c r="D1728" s="14"/>
      <c r="E1728" s="14"/>
      <c r="F1728" s="14"/>
      <c r="G1728" s="15"/>
      <c r="H1728" s="38" t="s">
        <v>1385</v>
      </c>
      <c r="I1728" s="38"/>
      <c r="J1728" s="38">
        <v>67</v>
      </c>
      <c r="K1728" s="38"/>
      <c r="L1728" s="38"/>
      <c r="M1728" s="38">
        <v>40</v>
      </c>
      <c r="N1728" s="38" t="s">
        <v>1400</v>
      </c>
      <c r="O1728" s="38" t="s">
        <v>349</v>
      </c>
      <c r="P1728" s="38" t="s">
        <v>1401</v>
      </c>
      <c r="Q1728" s="38">
        <v>972672551</v>
      </c>
      <c r="R1728" s="14"/>
      <c r="S1728" s="17"/>
      <c r="T1728" s="17" t="s">
        <v>18</v>
      </c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1"/>
      <c r="BI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  <c r="BV1728" s="1"/>
      <c r="BW1728" s="1"/>
      <c r="BX1728" s="1"/>
      <c r="BY1728" s="1"/>
      <c r="BZ1728" s="1"/>
      <c r="CA1728" s="1"/>
      <c r="CB1728" s="1"/>
      <c r="CC1728" s="1"/>
      <c r="CD1728" s="1"/>
      <c r="CE1728" s="1"/>
      <c r="CF1728" s="1"/>
      <c r="CG1728" s="1"/>
      <c r="CH1728" s="1"/>
      <c r="CI1728" s="1"/>
      <c r="CJ1728" s="1"/>
      <c r="CK1728" s="1"/>
      <c r="CL1728" s="1"/>
      <c r="CM1728" s="1"/>
      <c r="CN1728" s="1"/>
      <c r="CO1728" s="1"/>
      <c r="CP1728" s="1"/>
      <c r="CQ1728" s="1"/>
      <c r="CR1728" s="1"/>
      <c r="CS1728" s="1"/>
      <c r="CT1728" s="1"/>
      <c r="CU1728" s="1"/>
      <c r="CV1728" s="1"/>
      <c r="CW1728" s="1"/>
      <c r="CX1728" s="1"/>
      <c r="CY1728" s="1"/>
      <c r="CZ1728" s="1"/>
      <c r="DA1728" s="1"/>
      <c r="DB1728" s="1"/>
      <c r="DC1728" s="1"/>
      <c r="DD1728" s="1"/>
      <c r="DE1728" s="1"/>
      <c r="DF1728" s="1"/>
      <c r="DG1728" s="1"/>
      <c r="DH1728" s="1"/>
      <c r="DI1728" s="1"/>
      <c r="DJ1728" s="1"/>
      <c r="DK1728" s="1"/>
      <c r="DL1728" s="1"/>
      <c r="DM1728" s="1"/>
      <c r="DN1728" s="1"/>
      <c r="DO1728" s="1"/>
      <c r="DP1728" s="1"/>
      <c r="DQ1728" s="1"/>
      <c r="DR1728" s="1"/>
      <c r="DS1728" s="1"/>
      <c r="DT1728" s="1"/>
      <c r="DU1728" s="1"/>
      <c r="DV1728" s="1"/>
      <c r="DW1728" s="1"/>
      <c r="DX1728" s="1"/>
      <c r="DY1728" s="2"/>
      <c r="DZ1728" s="2"/>
      <c r="EA1728" s="2"/>
      <c r="EB1728" s="2"/>
      <c r="EC1728" s="2"/>
      <c r="ED1728" s="2"/>
      <c r="EE1728" s="2"/>
      <c r="EF1728" s="2"/>
      <c r="EG1728" s="2"/>
      <c r="EH1728" s="2"/>
      <c r="EI1728" s="2"/>
      <c r="EJ1728" s="2"/>
      <c r="EK1728" s="2"/>
      <c r="EL1728" s="2"/>
      <c r="EM1728" s="2"/>
      <c r="EN1728" s="2"/>
      <c r="EO1728" s="2"/>
      <c r="EP1728" s="2"/>
      <c r="EQ1728" s="2"/>
      <c r="ER1728" s="2"/>
      <c r="ES1728" s="2"/>
      <c r="ET1728" s="2"/>
      <c r="EU1728" s="2"/>
      <c r="EV1728" s="2"/>
    </row>
    <row r="1729" spans="1:152" s="99" customFormat="1" x14ac:dyDescent="0.25">
      <c r="A1729" s="13">
        <f t="shared" si="27"/>
        <v>1726</v>
      </c>
      <c r="B1729" s="14"/>
      <c r="C1729" s="14"/>
      <c r="D1729" s="14"/>
      <c r="E1729" s="14"/>
      <c r="F1729" s="14"/>
      <c r="G1729" s="15"/>
      <c r="H1729" s="38" t="s">
        <v>1385</v>
      </c>
      <c r="I1729" s="38"/>
      <c r="J1729" s="38">
        <v>67</v>
      </c>
      <c r="K1729" s="38"/>
      <c r="L1729" s="38"/>
      <c r="M1729" s="38">
        <v>80</v>
      </c>
      <c r="N1729" s="38" t="s">
        <v>1402</v>
      </c>
      <c r="O1729" s="38" t="s">
        <v>20</v>
      </c>
      <c r="P1729" s="38" t="s">
        <v>30</v>
      </c>
      <c r="Q1729" s="38">
        <v>686604014</v>
      </c>
      <c r="R1729" s="14"/>
      <c r="S1729" s="17"/>
      <c r="T1729" s="17" t="s">
        <v>18</v>
      </c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1"/>
      <c r="BI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  <c r="BV1729" s="1"/>
      <c r="BW1729" s="1"/>
      <c r="BX1729" s="1"/>
      <c r="BY1729" s="1"/>
      <c r="BZ1729" s="1"/>
      <c r="CA1729" s="1"/>
      <c r="CB1729" s="1"/>
      <c r="CC1729" s="1"/>
      <c r="CD1729" s="1"/>
      <c r="CE1729" s="1"/>
      <c r="CF1729" s="1"/>
      <c r="CG1729" s="1"/>
      <c r="CH1729" s="1"/>
      <c r="CI1729" s="1"/>
      <c r="CJ1729" s="1"/>
      <c r="CK1729" s="1"/>
      <c r="CL1729" s="1"/>
      <c r="CM1729" s="1"/>
      <c r="CN1729" s="1"/>
      <c r="CO1729" s="1"/>
      <c r="CP1729" s="1"/>
      <c r="CQ1729" s="1"/>
      <c r="CR1729" s="1"/>
      <c r="CS1729" s="1"/>
      <c r="CT1729" s="1"/>
      <c r="CU1729" s="1"/>
      <c r="CV1729" s="1"/>
      <c r="CW1729" s="1"/>
      <c r="CX1729" s="1"/>
      <c r="CY1729" s="1"/>
      <c r="CZ1729" s="1"/>
      <c r="DA1729" s="1"/>
      <c r="DB1729" s="1"/>
      <c r="DC1729" s="1"/>
      <c r="DD1729" s="1"/>
      <c r="DE1729" s="1"/>
      <c r="DF1729" s="1"/>
      <c r="DG1729" s="1"/>
      <c r="DH1729" s="1"/>
      <c r="DI1729" s="1"/>
      <c r="DJ1729" s="1"/>
      <c r="DK1729" s="1"/>
      <c r="DL1729" s="1"/>
      <c r="DM1729" s="1"/>
      <c r="DN1729" s="1"/>
      <c r="DO1729" s="1"/>
      <c r="DP1729" s="1"/>
      <c r="DQ1729" s="1"/>
      <c r="DR1729" s="1"/>
      <c r="DS1729" s="1"/>
      <c r="DT1729" s="1"/>
      <c r="DU1729" s="1"/>
      <c r="DV1729" s="1"/>
      <c r="DW1729" s="1"/>
      <c r="DX1729" s="1"/>
      <c r="DY1729" s="2"/>
      <c r="DZ1729" s="2"/>
      <c r="EA1729" s="2"/>
      <c r="EB1729" s="2"/>
      <c r="EC1729" s="2"/>
      <c r="ED1729" s="2"/>
      <c r="EE1729" s="2"/>
      <c r="EF1729" s="2"/>
      <c r="EG1729" s="2"/>
      <c r="EH1729" s="2"/>
      <c r="EI1729" s="2"/>
      <c r="EJ1729" s="2"/>
      <c r="EK1729" s="2"/>
      <c r="EL1729" s="2"/>
      <c r="EM1729" s="2"/>
      <c r="EN1729" s="2"/>
      <c r="EO1729" s="2"/>
      <c r="EP1729" s="2"/>
      <c r="EQ1729" s="2"/>
      <c r="ER1729" s="2"/>
      <c r="ES1729" s="2"/>
      <c r="ET1729" s="2"/>
      <c r="EU1729" s="2"/>
      <c r="EV1729" s="2"/>
    </row>
    <row r="1730" spans="1:152" s="99" customFormat="1" x14ac:dyDescent="0.25">
      <c r="A1730" s="13">
        <f t="shared" si="27"/>
        <v>1727</v>
      </c>
      <c r="B1730" s="95"/>
      <c r="C1730" s="95"/>
      <c r="D1730" s="95"/>
      <c r="E1730" s="95"/>
      <c r="F1730" s="95"/>
      <c r="G1730" s="95"/>
      <c r="H1730" s="97" t="s">
        <v>1385</v>
      </c>
      <c r="I1730" s="97"/>
      <c r="J1730" s="97">
        <v>67</v>
      </c>
      <c r="K1730" s="97"/>
      <c r="L1730" s="97"/>
      <c r="M1730" s="97">
        <v>95</v>
      </c>
      <c r="N1730" s="97" t="s">
        <v>3087</v>
      </c>
      <c r="O1730" s="97" t="s">
        <v>342</v>
      </c>
      <c r="P1730" s="97" t="s">
        <v>58</v>
      </c>
      <c r="Q1730" s="97">
        <v>979826558</v>
      </c>
      <c r="R1730" s="95"/>
      <c r="S1730" s="96">
        <v>43365</v>
      </c>
      <c r="T1730" s="97" t="s">
        <v>3044</v>
      </c>
      <c r="U1730" s="98"/>
      <c r="V1730" s="98"/>
      <c r="W1730" s="98"/>
      <c r="X1730" s="98"/>
      <c r="Y1730" s="98"/>
      <c r="Z1730" s="98"/>
      <c r="AA1730" s="98"/>
      <c r="AB1730" s="98"/>
      <c r="AC1730" s="98"/>
      <c r="AD1730" s="98"/>
      <c r="AE1730" s="98"/>
      <c r="AF1730" s="98"/>
      <c r="AG1730" s="98"/>
      <c r="AH1730" s="98"/>
      <c r="AI1730" s="98"/>
      <c r="AJ1730" s="98"/>
      <c r="AK1730" s="98"/>
      <c r="AL1730" s="98"/>
      <c r="AM1730" s="98"/>
      <c r="AN1730" s="98"/>
      <c r="AO1730" s="98"/>
      <c r="AP1730" s="98"/>
      <c r="AQ1730" s="98"/>
      <c r="AR1730" s="98"/>
      <c r="AS1730" s="98"/>
      <c r="AT1730" s="98"/>
      <c r="AU1730" s="98"/>
      <c r="AV1730" s="98"/>
      <c r="AW1730" s="98"/>
      <c r="AX1730" s="98"/>
      <c r="AY1730" s="98"/>
      <c r="AZ1730" s="98"/>
      <c r="BA1730" s="98"/>
      <c r="BB1730" s="98"/>
      <c r="BC1730" s="98"/>
      <c r="BD1730" s="98"/>
      <c r="BE1730" s="98"/>
      <c r="BF1730" s="98"/>
      <c r="BG1730" s="98"/>
      <c r="BH1730" s="98"/>
      <c r="BI1730" s="98"/>
      <c r="BJ1730" s="98"/>
      <c r="BK1730" s="98"/>
      <c r="BL1730" s="98"/>
      <c r="BM1730" s="98"/>
      <c r="BN1730" s="98"/>
      <c r="BO1730" s="98"/>
      <c r="BP1730" s="98"/>
      <c r="BQ1730" s="98"/>
      <c r="BR1730" s="98"/>
      <c r="BS1730" s="98"/>
      <c r="BT1730" s="98"/>
      <c r="BU1730" s="98"/>
      <c r="BV1730" s="98"/>
      <c r="BW1730" s="98"/>
      <c r="BX1730" s="98"/>
      <c r="BY1730" s="98"/>
      <c r="BZ1730" s="98"/>
      <c r="CA1730" s="98"/>
      <c r="CB1730" s="98"/>
      <c r="CC1730" s="98"/>
      <c r="CD1730" s="98"/>
      <c r="CE1730" s="98"/>
      <c r="CF1730" s="98"/>
      <c r="CG1730" s="98"/>
      <c r="CH1730" s="98"/>
      <c r="CI1730" s="98"/>
      <c r="CJ1730" s="98"/>
      <c r="CK1730" s="98"/>
      <c r="CL1730" s="98"/>
      <c r="CM1730" s="98"/>
      <c r="CN1730" s="98"/>
      <c r="CO1730" s="98"/>
      <c r="CP1730" s="98"/>
      <c r="CQ1730" s="98"/>
      <c r="CR1730" s="98"/>
      <c r="CS1730" s="98"/>
      <c r="CT1730" s="98"/>
      <c r="CU1730" s="98"/>
      <c r="CV1730" s="98"/>
      <c r="CW1730" s="98"/>
      <c r="CX1730" s="98"/>
      <c r="CY1730" s="98"/>
      <c r="CZ1730" s="98"/>
      <c r="DA1730" s="98"/>
      <c r="DB1730" s="98"/>
      <c r="DC1730" s="98"/>
      <c r="DD1730" s="98"/>
      <c r="DE1730" s="98"/>
      <c r="DF1730" s="98"/>
      <c r="DG1730" s="98"/>
      <c r="DH1730" s="98"/>
      <c r="DI1730" s="98"/>
      <c r="DJ1730" s="98"/>
      <c r="DK1730" s="98"/>
      <c r="DL1730" s="98"/>
      <c r="DM1730" s="98"/>
      <c r="DN1730" s="98"/>
      <c r="DO1730" s="98"/>
      <c r="DP1730" s="98"/>
      <c r="DQ1730" s="98"/>
      <c r="DR1730" s="98"/>
      <c r="DS1730" s="98"/>
      <c r="DT1730" s="98"/>
      <c r="DU1730" s="98"/>
      <c r="DV1730" s="98"/>
      <c r="DW1730" s="98"/>
      <c r="DX1730" s="98"/>
    </row>
    <row r="1731" spans="1:152" s="99" customFormat="1" x14ac:dyDescent="0.25">
      <c r="A1731" s="13">
        <f t="shared" si="27"/>
        <v>1728</v>
      </c>
      <c r="B1731" s="14"/>
      <c r="C1731" s="14"/>
      <c r="D1731" s="14"/>
      <c r="E1731" s="14"/>
      <c r="F1731" s="14"/>
      <c r="G1731" s="15"/>
      <c r="H1731" s="38" t="s">
        <v>1385</v>
      </c>
      <c r="I1731" s="38"/>
      <c r="J1731" s="38">
        <v>69</v>
      </c>
      <c r="K1731" s="38"/>
      <c r="L1731" s="38"/>
      <c r="M1731" s="38">
        <v>29</v>
      </c>
      <c r="N1731" s="38" t="s">
        <v>1403</v>
      </c>
      <c r="O1731" s="38" t="s">
        <v>287</v>
      </c>
      <c r="P1731" s="38" t="s">
        <v>198</v>
      </c>
      <c r="Q1731" s="38">
        <v>529224</v>
      </c>
      <c r="R1731" s="14"/>
      <c r="S1731" s="17"/>
      <c r="T1731" s="17" t="s">
        <v>18</v>
      </c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1"/>
      <c r="BI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  <c r="BV1731" s="1"/>
      <c r="BW1731" s="1"/>
      <c r="BX1731" s="1"/>
      <c r="BY1731" s="1"/>
      <c r="BZ1731" s="1"/>
      <c r="CA1731" s="1"/>
      <c r="CB1731" s="1"/>
      <c r="CC1731" s="1"/>
      <c r="CD1731" s="1"/>
      <c r="CE1731" s="1"/>
      <c r="CF1731" s="1"/>
      <c r="CG1731" s="1"/>
      <c r="CH1731" s="1"/>
      <c r="CI1731" s="1"/>
      <c r="CJ1731" s="1"/>
      <c r="CK1731" s="1"/>
      <c r="CL1731" s="1"/>
      <c r="CM1731" s="1"/>
      <c r="CN1731" s="1"/>
      <c r="CO1731" s="1"/>
      <c r="CP1731" s="1"/>
      <c r="CQ1731" s="1"/>
      <c r="CR1731" s="1"/>
      <c r="CS1731" s="1"/>
      <c r="CT1731" s="1"/>
      <c r="CU1731" s="1"/>
      <c r="CV1731" s="1"/>
      <c r="CW1731" s="1"/>
      <c r="CX1731" s="1"/>
      <c r="CY1731" s="1"/>
      <c r="CZ1731" s="1"/>
      <c r="DA1731" s="1"/>
      <c r="DB1731" s="1"/>
      <c r="DC1731" s="1"/>
      <c r="DD1731" s="1"/>
      <c r="DE1731" s="1"/>
      <c r="DF1731" s="1"/>
      <c r="DG1731" s="1"/>
      <c r="DH1731" s="1"/>
      <c r="DI1731" s="1"/>
      <c r="DJ1731" s="1"/>
      <c r="DK1731" s="1"/>
      <c r="DL1731" s="1"/>
      <c r="DM1731" s="1"/>
      <c r="DN1731" s="1"/>
      <c r="DO1731" s="1"/>
      <c r="DP1731" s="1"/>
      <c r="DQ1731" s="1"/>
      <c r="DR1731" s="1"/>
      <c r="DS1731" s="1"/>
      <c r="DT1731" s="1"/>
      <c r="DU1731" s="1"/>
      <c r="DV1731" s="1"/>
      <c r="DW1731" s="1"/>
      <c r="DX1731" s="1"/>
      <c r="DY1731" s="2"/>
      <c r="DZ1731" s="2"/>
      <c r="EA1731" s="2"/>
      <c r="EB1731" s="2"/>
      <c r="EC1731" s="2"/>
      <c r="ED1731" s="2"/>
      <c r="EE1731" s="2"/>
      <c r="EF1731" s="2"/>
      <c r="EG1731" s="2"/>
      <c r="EH1731" s="2"/>
      <c r="EI1731" s="2"/>
      <c r="EJ1731" s="2"/>
      <c r="EK1731" s="2"/>
      <c r="EL1731" s="2"/>
      <c r="EM1731" s="2"/>
      <c r="EN1731" s="2"/>
      <c r="EO1731" s="2"/>
      <c r="EP1731" s="2"/>
      <c r="EQ1731" s="2"/>
      <c r="ER1731" s="2"/>
      <c r="ES1731" s="2"/>
      <c r="ET1731" s="2"/>
      <c r="EU1731" s="2"/>
      <c r="EV1731" s="2"/>
    </row>
    <row r="1732" spans="1:152" s="99" customFormat="1" x14ac:dyDescent="0.25">
      <c r="A1732" s="13">
        <f t="shared" ref="A1732:A1795" si="28">A1731+1</f>
        <v>1729</v>
      </c>
      <c r="B1732" s="14"/>
      <c r="C1732" s="14"/>
      <c r="D1732" s="14"/>
      <c r="E1732" s="14"/>
      <c r="F1732" s="14"/>
      <c r="G1732" s="15"/>
      <c r="H1732" s="38" t="s">
        <v>1385</v>
      </c>
      <c r="I1732" s="38"/>
      <c r="J1732" s="38">
        <v>69</v>
      </c>
      <c r="K1732" s="38"/>
      <c r="L1732" s="38"/>
      <c r="M1732" s="38">
        <v>45</v>
      </c>
      <c r="N1732" s="38" t="s">
        <v>1404</v>
      </c>
      <c r="O1732" s="38" t="s">
        <v>493</v>
      </c>
      <c r="P1732" s="38" t="s">
        <v>445</v>
      </c>
      <c r="Q1732" s="38">
        <v>677312062</v>
      </c>
      <c r="R1732" s="14"/>
      <c r="S1732" s="17"/>
      <c r="T1732" s="17" t="s">
        <v>18</v>
      </c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1"/>
      <c r="BI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  <c r="BV1732" s="1"/>
      <c r="BW1732" s="1"/>
      <c r="BX1732" s="1"/>
      <c r="BY1732" s="1"/>
      <c r="BZ1732" s="1"/>
      <c r="CA1732" s="1"/>
      <c r="CB1732" s="1"/>
      <c r="CC1732" s="1"/>
      <c r="CD1732" s="1"/>
      <c r="CE1732" s="1"/>
      <c r="CF1732" s="1"/>
      <c r="CG1732" s="1"/>
      <c r="CH1732" s="1"/>
      <c r="CI1732" s="1"/>
      <c r="CJ1732" s="1"/>
      <c r="CK1732" s="1"/>
      <c r="CL1732" s="1"/>
      <c r="CM1732" s="1"/>
      <c r="CN1732" s="1"/>
      <c r="CO1732" s="1"/>
      <c r="CP1732" s="1"/>
      <c r="CQ1732" s="1"/>
      <c r="CR1732" s="1"/>
      <c r="CS1732" s="1"/>
      <c r="CT1732" s="1"/>
      <c r="CU1732" s="1"/>
      <c r="CV1732" s="1"/>
      <c r="CW1732" s="1"/>
      <c r="CX1732" s="1"/>
      <c r="CY1732" s="1"/>
      <c r="CZ1732" s="1"/>
      <c r="DA1732" s="1"/>
      <c r="DB1732" s="1"/>
      <c r="DC1732" s="1"/>
      <c r="DD1732" s="1"/>
      <c r="DE1732" s="1"/>
      <c r="DF1732" s="1"/>
      <c r="DG1732" s="1"/>
      <c r="DH1732" s="1"/>
      <c r="DI1732" s="1"/>
      <c r="DJ1732" s="1"/>
      <c r="DK1732" s="1"/>
      <c r="DL1732" s="1"/>
      <c r="DM1732" s="1"/>
      <c r="DN1732" s="1"/>
      <c r="DO1732" s="1"/>
      <c r="DP1732" s="1"/>
      <c r="DQ1732" s="1"/>
      <c r="DR1732" s="1"/>
      <c r="DS1732" s="1"/>
      <c r="DT1732" s="1"/>
      <c r="DU1732" s="1"/>
      <c r="DV1732" s="1"/>
      <c r="DW1732" s="1"/>
      <c r="DX1732" s="1"/>
      <c r="DY1732" s="2"/>
      <c r="DZ1732" s="2"/>
      <c r="EA1732" s="2"/>
      <c r="EB1732" s="2"/>
      <c r="EC1732" s="2"/>
      <c r="ED1732" s="2"/>
      <c r="EE1732" s="2"/>
      <c r="EF1732" s="2"/>
      <c r="EG1732" s="2"/>
      <c r="EH1732" s="2"/>
      <c r="EI1732" s="2"/>
      <c r="EJ1732" s="2"/>
      <c r="EK1732" s="2"/>
      <c r="EL1732" s="2"/>
      <c r="EM1732" s="2"/>
      <c r="EN1732" s="2"/>
      <c r="EO1732" s="2"/>
      <c r="EP1732" s="2"/>
      <c r="EQ1732" s="2"/>
      <c r="ER1732" s="2"/>
      <c r="ES1732" s="2"/>
      <c r="ET1732" s="2"/>
      <c r="EU1732" s="2"/>
      <c r="EV1732" s="2"/>
    </row>
    <row r="1733" spans="1:152" s="99" customFormat="1" x14ac:dyDescent="0.25">
      <c r="A1733" s="13">
        <f t="shared" si="28"/>
        <v>1730</v>
      </c>
      <c r="B1733" s="14"/>
      <c r="C1733" s="14"/>
      <c r="D1733" s="14"/>
      <c r="E1733" s="14"/>
      <c r="F1733" s="14"/>
      <c r="G1733" s="15"/>
      <c r="H1733" s="38" t="s">
        <v>1385</v>
      </c>
      <c r="I1733" s="38"/>
      <c r="J1733" s="38">
        <v>69</v>
      </c>
      <c r="K1733" s="38"/>
      <c r="L1733" s="38"/>
      <c r="M1733" s="38">
        <v>55</v>
      </c>
      <c r="N1733" s="38" t="s">
        <v>1405</v>
      </c>
      <c r="O1733" s="38" t="s">
        <v>314</v>
      </c>
      <c r="P1733" s="38" t="s">
        <v>113</v>
      </c>
      <c r="Q1733" s="38">
        <v>960239533</v>
      </c>
      <c r="R1733" s="14"/>
      <c r="S1733" s="17"/>
      <c r="T1733" s="17" t="s">
        <v>18</v>
      </c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1"/>
      <c r="BI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  <c r="BV1733" s="1"/>
      <c r="BW1733" s="1"/>
      <c r="BX1733" s="1"/>
      <c r="BY1733" s="1"/>
      <c r="BZ1733" s="1"/>
      <c r="CA1733" s="1"/>
      <c r="CB1733" s="1"/>
      <c r="CC1733" s="1"/>
      <c r="CD1733" s="1"/>
      <c r="CE1733" s="1"/>
      <c r="CF1733" s="1"/>
      <c r="CG1733" s="1"/>
      <c r="CH1733" s="1"/>
      <c r="CI1733" s="1"/>
      <c r="CJ1733" s="1"/>
      <c r="CK1733" s="1"/>
      <c r="CL1733" s="1"/>
      <c r="CM1733" s="1"/>
      <c r="CN1733" s="1"/>
      <c r="CO1733" s="1"/>
      <c r="CP1733" s="1"/>
      <c r="CQ1733" s="1"/>
      <c r="CR1733" s="1"/>
      <c r="CS1733" s="1"/>
      <c r="CT1733" s="1"/>
      <c r="CU1733" s="1"/>
      <c r="CV1733" s="1"/>
      <c r="CW1733" s="1"/>
      <c r="CX1733" s="1"/>
      <c r="CY1733" s="1"/>
      <c r="CZ1733" s="1"/>
      <c r="DA1733" s="1"/>
      <c r="DB1733" s="1"/>
      <c r="DC1733" s="1"/>
      <c r="DD1733" s="1"/>
      <c r="DE1733" s="1"/>
      <c r="DF1733" s="1"/>
      <c r="DG1733" s="1"/>
      <c r="DH1733" s="1"/>
      <c r="DI1733" s="1"/>
      <c r="DJ1733" s="1"/>
      <c r="DK1733" s="1"/>
      <c r="DL1733" s="1"/>
      <c r="DM1733" s="1"/>
      <c r="DN1733" s="1"/>
      <c r="DO1733" s="1"/>
      <c r="DP1733" s="1"/>
      <c r="DQ1733" s="1"/>
      <c r="DR1733" s="1"/>
      <c r="DS1733" s="1"/>
      <c r="DT1733" s="1"/>
      <c r="DU1733" s="1"/>
      <c r="DV1733" s="1"/>
      <c r="DW1733" s="1"/>
      <c r="DX1733" s="1"/>
      <c r="DY1733" s="2"/>
      <c r="DZ1733" s="2"/>
      <c r="EA1733" s="2"/>
      <c r="EB1733" s="2"/>
      <c r="EC1733" s="2"/>
      <c r="ED1733" s="2"/>
      <c r="EE1733" s="2"/>
      <c r="EF1733" s="2"/>
      <c r="EG1733" s="2"/>
      <c r="EH1733" s="2"/>
      <c r="EI1733" s="2"/>
      <c r="EJ1733" s="2"/>
      <c r="EK1733" s="2"/>
      <c r="EL1733" s="2"/>
      <c r="EM1733" s="2"/>
      <c r="EN1733" s="2"/>
      <c r="EO1733" s="2"/>
      <c r="EP1733" s="2"/>
      <c r="EQ1733" s="2"/>
      <c r="ER1733" s="2"/>
      <c r="ES1733" s="2"/>
      <c r="ET1733" s="2"/>
      <c r="EU1733" s="2"/>
      <c r="EV1733" s="2"/>
    </row>
    <row r="1734" spans="1:152" s="99" customFormat="1" x14ac:dyDescent="0.25">
      <c r="A1734" s="13">
        <f t="shared" si="28"/>
        <v>1731</v>
      </c>
      <c r="B1734" s="14"/>
      <c r="C1734" s="14"/>
      <c r="D1734" s="14"/>
      <c r="E1734" s="14"/>
      <c r="F1734" s="14"/>
      <c r="G1734" s="15"/>
      <c r="H1734" s="38" t="s">
        <v>1385</v>
      </c>
      <c r="I1734" s="38"/>
      <c r="J1734" s="38">
        <v>69</v>
      </c>
      <c r="K1734" s="38"/>
      <c r="L1734" s="38"/>
      <c r="M1734" s="38">
        <v>71</v>
      </c>
      <c r="N1734" s="38" t="s">
        <v>1014</v>
      </c>
      <c r="O1734" s="38" t="s">
        <v>229</v>
      </c>
      <c r="P1734" s="38" t="s">
        <v>208</v>
      </c>
      <c r="Q1734" s="38">
        <v>671268518</v>
      </c>
      <c r="R1734" s="14"/>
      <c r="S1734" s="17"/>
      <c r="T1734" s="17" t="s">
        <v>18</v>
      </c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1"/>
      <c r="BI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  <c r="BV1734" s="1"/>
      <c r="BW1734" s="1"/>
      <c r="BX1734" s="1"/>
      <c r="BY1734" s="1"/>
      <c r="BZ1734" s="1"/>
      <c r="CA1734" s="1"/>
      <c r="CB1734" s="1"/>
      <c r="CC1734" s="1"/>
      <c r="CD1734" s="1"/>
      <c r="CE1734" s="1"/>
      <c r="CF1734" s="1"/>
      <c r="CG1734" s="1"/>
      <c r="CH1734" s="1"/>
      <c r="CI1734" s="1"/>
      <c r="CJ1734" s="1"/>
      <c r="CK1734" s="1"/>
      <c r="CL1734" s="1"/>
      <c r="CM1734" s="1"/>
      <c r="CN1734" s="1"/>
      <c r="CO1734" s="1"/>
      <c r="CP1734" s="1"/>
      <c r="CQ1734" s="1"/>
      <c r="CR1734" s="1"/>
      <c r="CS1734" s="1"/>
      <c r="CT1734" s="1"/>
      <c r="CU1734" s="1"/>
      <c r="CV1734" s="1"/>
      <c r="CW1734" s="1"/>
      <c r="CX1734" s="1"/>
      <c r="CY1734" s="1"/>
      <c r="CZ1734" s="1"/>
      <c r="DA1734" s="1"/>
      <c r="DB1734" s="1"/>
      <c r="DC1734" s="1"/>
      <c r="DD1734" s="1"/>
      <c r="DE1734" s="1"/>
      <c r="DF1734" s="1"/>
      <c r="DG1734" s="1"/>
      <c r="DH1734" s="1"/>
      <c r="DI1734" s="1"/>
      <c r="DJ1734" s="1"/>
      <c r="DK1734" s="1"/>
      <c r="DL1734" s="1"/>
      <c r="DM1734" s="1"/>
      <c r="DN1734" s="1"/>
      <c r="DO1734" s="1"/>
      <c r="DP1734" s="1"/>
      <c r="DQ1734" s="1"/>
      <c r="DR1734" s="1"/>
      <c r="DS1734" s="1"/>
      <c r="DT1734" s="1"/>
      <c r="DU1734" s="1"/>
      <c r="DV1734" s="1"/>
      <c r="DW1734" s="1"/>
      <c r="DX1734" s="1"/>
      <c r="DY1734" s="2"/>
      <c r="DZ1734" s="2"/>
      <c r="EA1734" s="2"/>
      <c r="EB1734" s="2"/>
      <c r="EC1734" s="2"/>
      <c r="ED1734" s="2"/>
      <c r="EE1734" s="2"/>
      <c r="EF1734" s="2"/>
      <c r="EG1734" s="2"/>
      <c r="EH1734" s="2"/>
      <c r="EI1734" s="2"/>
      <c r="EJ1734" s="2"/>
      <c r="EK1734" s="2"/>
      <c r="EL1734" s="2"/>
      <c r="EM1734" s="2"/>
      <c r="EN1734" s="2"/>
      <c r="EO1734" s="2"/>
      <c r="EP1734" s="2"/>
      <c r="EQ1734" s="2"/>
      <c r="ER1734" s="2"/>
      <c r="ES1734" s="2"/>
      <c r="ET1734" s="2"/>
      <c r="EU1734" s="2"/>
      <c r="EV1734" s="2"/>
    </row>
    <row r="1735" spans="1:152" s="99" customFormat="1" x14ac:dyDescent="0.25">
      <c r="A1735" s="13">
        <f t="shared" si="28"/>
        <v>1732</v>
      </c>
      <c r="B1735" s="14"/>
      <c r="C1735" s="14"/>
      <c r="D1735" s="14"/>
      <c r="E1735" s="14"/>
      <c r="F1735" s="14"/>
      <c r="G1735" s="15"/>
      <c r="H1735" s="38" t="s">
        <v>1385</v>
      </c>
      <c r="I1735" s="38"/>
      <c r="J1735" s="38">
        <v>70</v>
      </c>
      <c r="K1735" s="38"/>
      <c r="L1735" s="38"/>
      <c r="M1735" s="38">
        <v>13</v>
      </c>
      <c r="N1735" s="38" t="s">
        <v>1406</v>
      </c>
      <c r="O1735" s="38" t="s">
        <v>328</v>
      </c>
      <c r="P1735" s="38" t="s">
        <v>51</v>
      </c>
      <c r="Q1735" s="38">
        <v>678520877</v>
      </c>
      <c r="R1735" s="14"/>
      <c r="S1735" s="17"/>
      <c r="T1735" s="17" t="s">
        <v>18</v>
      </c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1"/>
      <c r="BI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  <c r="BV1735" s="1"/>
      <c r="BW1735" s="1"/>
      <c r="BX1735" s="1"/>
      <c r="BY1735" s="1"/>
      <c r="BZ1735" s="1"/>
      <c r="CA1735" s="1"/>
      <c r="CB1735" s="1"/>
      <c r="CC1735" s="1"/>
      <c r="CD1735" s="1"/>
      <c r="CE1735" s="1"/>
      <c r="CF1735" s="1"/>
      <c r="CG1735" s="1"/>
      <c r="CH1735" s="1"/>
      <c r="CI1735" s="1"/>
      <c r="CJ1735" s="1"/>
      <c r="CK1735" s="1"/>
      <c r="CL1735" s="1"/>
      <c r="CM1735" s="1"/>
      <c r="CN1735" s="1"/>
      <c r="CO1735" s="1"/>
      <c r="CP1735" s="1"/>
      <c r="CQ1735" s="1"/>
      <c r="CR1735" s="1"/>
      <c r="CS1735" s="1"/>
      <c r="CT1735" s="1"/>
      <c r="CU1735" s="1"/>
      <c r="CV1735" s="1"/>
      <c r="CW1735" s="1"/>
      <c r="CX1735" s="1"/>
      <c r="CY1735" s="1"/>
      <c r="CZ1735" s="1"/>
      <c r="DA1735" s="1"/>
      <c r="DB1735" s="1"/>
      <c r="DC1735" s="1"/>
      <c r="DD1735" s="1"/>
      <c r="DE1735" s="1"/>
      <c r="DF1735" s="1"/>
      <c r="DG1735" s="1"/>
      <c r="DH1735" s="1"/>
      <c r="DI1735" s="1"/>
      <c r="DJ1735" s="1"/>
      <c r="DK1735" s="1"/>
      <c r="DL1735" s="1"/>
      <c r="DM1735" s="1"/>
      <c r="DN1735" s="1"/>
      <c r="DO1735" s="1"/>
      <c r="DP1735" s="1"/>
      <c r="DQ1735" s="1"/>
      <c r="DR1735" s="1"/>
      <c r="DS1735" s="1"/>
      <c r="DT1735" s="1"/>
      <c r="DU1735" s="1"/>
      <c r="DV1735" s="1"/>
      <c r="DW1735" s="1"/>
      <c r="DX1735" s="1"/>
      <c r="DY1735" s="2"/>
      <c r="DZ1735" s="2"/>
      <c r="EA1735" s="2"/>
      <c r="EB1735" s="2"/>
      <c r="EC1735" s="2"/>
      <c r="ED1735" s="2"/>
      <c r="EE1735" s="2"/>
      <c r="EF1735" s="2"/>
      <c r="EG1735" s="2"/>
      <c r="EH1735" s="2"/>
      <c r="EI1735" s="2"/>
      <c r="EJ1735" s="2"/>
      <c r="EK1735" s="2"/>
      <c r="EL1735" s="2"/>
      <c r="EM1735" s="2"/>
      <c r="EN1735" s="2"/>
      <c r="EO1735" s="2"/>
      <c r="EP1735" s="2"/>
      <c r="EQ1735" s="2"/>
      <c r="ER1735" s="2"/>
      <c r="ES1735" s="2"/>
      <c r="ET1735" s="2"/>
      <c r="EU1735" s="2"/>
      <c r="EV1735" s="2"/>
    </row>
    <row r="1736" spans="1:152" s="99" customFormat="1" x14ac:dyDescent="0.25">
      <c r="A1736" s="13">
        <f t="shared" si="28"/>
        <v>1733</v>
      </c>
      <c r="B1736" s="14"/>
      <c r="C1736" s="14"/>
      <c r="D1736" s="14"/>
      <c r="E1736" s="14"/>
      <c r="F1736" s="14"/>
      <c r="G1736" s="15"/>
      <c r="H1736" s="38" t="s">
        <v>1385</v>
      </c>
      <c r="I1736" s="38"/>
      <c r="J1736" s="38">
        <v>70</v>
      </c>
      <c r="K1736" s="38"/>
      <c r="L1736" s="38"/>
      <c r="M1736" s="38">
        <v>72</v>
      </c>
      <c r="N1736" s="38" t="s">
        <v>1407</v>
      </c>
      <c r="O1736" s="38" t="s">
        <v>249</v>
      </c>
      <c r="P1736" s="38" t="s">
        <v>33</v>
      </c>
      <c r="Q1736" s="38">
        <v>7510413</v>
      </c>
      <c r="R1736" s="14"/>
      <c r="S1736" s="17"/>
      <c r="T1736" s="17" t="s">
        <v>18</v>
      </c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1"/>
      <c r="BI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  <c r="BV1736" s="1"/>
      <c r="BW1736" s="1"/>
      <c r="BX1736" s="1"/>
      <c r="BY1736" s="1"/>
      <c r="BZ1736" s="1"/>
      <c r="CA1736" s="1"/>
      <c r="CB1736" s="1"/>
      <c r="CC1736" s="1"/>
      <c r="CD1736" s="1"/>
      <c r="CE1736" s="1"/>
      <c r="CF1736" s="1"/>
      <c r="CG1736" s="1"/>
      <c r="CH1736" s="1"/>
      <c r="CI1736" s="1"/>
      <c r="CJ1736" s="1"/>
      <c r="CK1736" s="1"/>
      <c r="CL1736" s="1"/>
      <c r="CM1736" s="1"/>
      <c r="CN1736" s="1"/>
      <c r="CO1736" s="1"/>
      <c r="CP1736" s="1"/>
      <c r="CQ1736" s="1"/>
      <c r="CR1736" s="1"/>
      <c r="CS1736" s="1"/>
      <c r="CT1736" s="1"/>
      <c r="CU1736" s="1"/>
      <c r="CV1736" s="1"/>
      <c r="CW1736" s="1"/>
      <c r="CX1736" s="1"/>
      <c r="CY1736" s="1"/>
      <c r="CZ1736" s="1"/>
      <c r="DA1736" s="1"/>
      <c r="DB1736" s="1"/>
      <c r="DC1736" s="1"/>
      <c r="DD1736" s="1"/>
      <c r="DE1736" s="1"/>
      <c r="DF1736" s="1"/>
      <c r="DG1736" s="1"/>
      <c r="DH1736" s="1"/>
      <c r="DI1736" s="1"/>
      <c r="DJ1736" s="1"/>
      <c r="DK1736" s="1"/>
      <c r="DL1736" s="1"/>
      <c r="DM1736" s="1"/>
      <c r="DN1736" s="1"/>
      <c r="DO1736" s="1"/>
      <c r="DP1736" s="1"/>
      <c r="DQ1736" s="1"/>
      <c r="DR1736" s="1"/>
      <c r="DS1736" s="1"/>
      <c r="DT1736" s="1"/>
      <c r="DU1736" s="1"/>
      <c r="DV1736" s="1"/>
      <c r="DW1736" s="1"/>
      <c r="DX1736" s="1"/>
      <c r="DY1736" s="2"/>
      <c r="DZ1736" s="2"/>
      <c r="EA1736" s="2"/>
      <c r="EB1736" s="2"/>
      <c r="EC1736" s="2"/>
      <c r="ED1736" s="2"/>
      <c r="EE1736" s="2"/>
      <c r="EF1736" s="2"/>
      <c r="EG1736" s="2"/>
      <c r="EH1736" s="2"/>
      <c r="EI1736" s="2"/>
      <c r="EJ1736" s="2"/>
      <c r="EK1736" s="2"/>
      <c r="EL1736" s="2"/>
      <c r="EM1736" s="2"/>
      <c r="EN1736" s="2"/>
      <c r="EO1736" s="2"/>
      <c r="EP1736" s="2"/>
      <c r="EQ1736" s="2"/>
      <c r="ER1736" s="2"/>
      <c r="ES1736" s="2"/>
      <c r="ET1736" s="2"/>
      <c r="EU1736" s="2"/>
      <c r="EV1736" s="2"/>
    </row>
    <row r="1737" spans="1:152" s="99" customFormat="1" x14ac:dyDescent="0.25">
      <c r="A1737" s="13">
        <f t="shared" si="28"/>
        <v>1734</v>
      </c>
      <c r="B1737" s="95"/>
      <c r="C1737" s="95"/>
      <c r="D1737" s="95"/>
      <c r="E1737" s="95"/>
      <c r="F1737" s="95"/>
      <c r="G1737" s="95"/>
      <c r="H1737" s="97" t="s">
        <v>1385</v>
      </c>
      <c r="I1737" s="97"/>
      <c r="J1737" s="97">
        <v>70</v>
      </c>
      <c r="K1737" s="97"/>
      <c r="L1737" s="97"/>
      <c r="M1737" s="97">
        <v>96</v>
      </c>
      <c r="N1737" s="97" t="s">
        <v>3032</v>
      </c>
      <c r="O1737" s="97" t="s">
        <v>157</v>
      </c>
      <c r="P1737" s="97" t="s">
        <v>99</v>
      </c>
      <c r="Q1737" s="97">
        <v>671533165</v>
      </c>
      <c r="R1737" s="95"/>
      <c r="S1737" s="96">
        <v>43365</v>
      </c>
      <c r="T1737" s="97" t="s">
        <v>3024</v>
      </c>
      <c r="U1737" s="98"/>
      <c r="V1737" s="98"/>
      <c r="W1737" s="98"/>
      <c r="X1737" s="98"/>
      <c r="Y1737" s="98"/>
      <c r="Z1737" s="98"/>
      <c r="AA1737" s="98"/>
      <c r="AB1737" s="98"/>
      <c r="AC1737" s="98"/>
      <c r="AD1737" s="98"/>
      <c r="AE1737" s="98"/>
      <c r="AF1737" s="98"/>
      <c r="AG1737" s="98"/>
      <c r="AH1737" s="98"/>
      <c r="AI1737" s="98"/>
      <c r="AJ1737" s="98"/>
      <c r="AK1737" s="98"/>
      <c r="AL1737" s="98"/>
      <c r="AM1737" s="98"/>
      <c r="AN1737" s="98"/>
      <c r="AO1737" s="98"/>
      <c r="AP1737" s="98"/>
      <c r="AQ1737" s="98"/>
      <c r="AR1737" s="98"/>
      <c r="AS1737" s="98"/>
      <c r="AT1737" s="98"/>
      <c r="AU1737" s="98"/>
      <c r="AV1737" s="98"/>
      <c r="AW1737" s="98"/>
      <c r="AX1737" s="98"/>
      <c r="AY1737" s="98"/>
      <c r="AZ1737" s="98"/>
      <c r="BA1737" s="98"/>
      <c r="BB1737" s="98"/>
      <c r="BC1737" s="98"/>
      <c r="BD1737" s="98"/>
      <c r="BE1737" s="98"/>
      <c r="BF1737" s="98"/>
      <c r="BG1737" s="98"/>
      <c r="BH1737" s="98"/>
      <c r="BI1737" s="98"/>
      <c r="BJ1737" s="98"/>
      <c r="BK1737" s="98"/>
      <c r="BL1737" s="98"/>
      <c r="BM1737" s="98"/>
      <c r="BN1737" s="98"/>
      <c r="BO1737" s="98"/>
      <c r="BP1737" s="98"/>
      <c r="BQ1737" s="98"/>
      <c r="BR1737" s="98"/>
      <c r="BS1737" s="98"/>
      <c r="BT1737" s="98"/>
      <c r="BU1737" s="98"/>
      <c r="BV1737" s="98"/>
      <c r="BW1737" s="98"/>
      <c r="BX1737" s="98"/>
      <c r="BY1737" s="98"/>
      <c r="BZ1737" s="98"/>
      <c r="CA1737" s="98"/>
      <c r="CB1737" s="98"/>
      <c r="CC1737" s="98"/>
      <c r="CD1737" s="98"/>
      <c r="CE1737" s="98"/>
      <c r="CF1737" s="98"/>
      <c r="CG1737" s="98"/>
      <c r="CH1737" s="98"/>
      <c r="CI1737" s="98"/>
      <c r="CJ1737" s="98"/>
      <c r="CK1737" s="98"/>
      <c r="CL1737" s="98"/>
      <c r="CM1737" s="98"/>
      <c r="CN1737" s="98"/>
      <c r="CO1737" s="98"/>
      <c r="CP1737" s="98"/>
      <c r="CQ1737" s="98"/>
      <c r="CR1737" s="98"/>
      <c r="CS1737" s="98"/>
      <c r="CT1737" s="98"/>
      <c r="CU1737" s="98"/>
      <c r="CV1737" s="98"/>
      <c r="CW1737" s="98"/>
      <c r="CX1737" s="98"/>
      <c r="CY1737" s="98"/>
      <c r="CZ1737" s="98"/>
      <c r="DA1737" s="98"/>
      <c r="DB1737" s="98"/>
      <c r="DC1737" s="98"/>
      <c r="DD1737" s="98"/>
      <c r="DE1737" s="98"/>
      <c r="DF1737" s="98"/>
      <c r="DG1737" s="98"/>
      <c r="DH1737" s="98"/>
      <c r="DI1737" s="98"/>
      <c r="DJ1737" s="98"/>
      <c r="DK1737" s="98"/>
      <c r="DL1737" s="98"/>
      <c r="DM1737" s="98"/>
      <c r="DN1737" s="98"/>
      <c r="DO1737" s="98"/>
      <c r="DP1737" s="98"/>
      <c r="DQ1737" s="98"/>
      <c r="DR1737" s="98"/>
      <c r="DS1737" s="98"/>
      <c r="DT1737" s="98"/>
      <c r="DU1737" s="98"/>
      <c r="DV1737" s="98"/>
      <c r="DW1737" s="98"/>
      <c r="DX1737" s="98"/>
    </row>
    <row r="1738" spans="1:152" s="99" customFormat="1" x14ac:dyDescent="0.25">
      <c r="A1738" s="13">
        <f t="shared" si="28"/>
        <v>1735</v>
      </c>
      <c r="B1738" s="95"/>
      <c r="C1738" s="95"/>
      <c r="D1738" s="95"/>
      <c r="E1738" s="95"/>
      <c r="F1738" s="95"/>
      <c r="G1738" s="95"/>
      <c r="H1738" s="97" t="s">
        <v>1385</v>
      </c>
      <c r="I1738" s="97"/>
      <c r="J1738" s="97">
        <v>71</v>
      </c>
      <c r="K1738" s="97"/>
      <c r="L1738" s="97"/>
      <c r="M1738" s="97">
        <v>1</v>
      </c>
      <c r="N1738" s="97" t="s">
        <v>3033</v>
      </c>
      <c r="O1738" s="97" t="s">
        <v>285</v>
      </c>
      <c r="P1738" s="97" t="s">
        <v>428</v>
      </c>
      <c r="Q1738" s="97">
        <v>521876</v>
      </c>
      <c r="R1738" s="95"/>
      <c r="S1738" s="96">
        <v>43365</v>
      </c>
      <c r="T1738" s="97" t="s">
        <v>3024</v>
      </c>
      <c r="U1738" s="98"/>
      <c r="V1738" s="98"/>
      <c r="W1738" s="98"/>
      <c r="X1738" s="98"/>
      <c r="Y1738" s="98"/>
      <c r="Z1738" s="98"/>
      <c r="AA1738" s="98"/>
      <c r="AB1738" s="98"/>
      <c r="AC1738" s="98"/>
      <c r="AD1738" s="98"/>
      <c r="AE1738" s="98"/>
      <c r="AF1738" s="98"/>
      <c r="AG1738" s="98"/>
      <c r="AH1738" s="98"/>
      <c r="AI1738" s="98"/>
      <c r="AJ1738" s="98"/>
      <c r="AK1738" s="98"/>
      <c r="AL1738" s="98"/>
      <c r="AM1738" s="98"/>
      <c r="AN1738" s="98"/>
      <c r="AO1738" s="98"/>
      <c r="AP1738" s="98"/>
      <c r="AQ1738" s="98"/>
      <c r="AR1738" s="98"/>
      <c r="AS1738" s="98"/>
      <c r="AT1738" s="98"/>
      <c r="AU1738" s="98"/>
      <c r="AV1738" s="98"/>
      <c r="AW1738" s="98"/>
      <c r="AX1738" s="98"/>
      <c r="AY1738" s="98"/>
      <c r="AZ1738" s="98"/>
      <c r="BA1738" s="98"/>
      <c r="BB1738" s="98"/>
      <c r="BC1738" s="98"/>
      <c r="BD1738" s="98"/>
      <c r="BE1738" s="98"/>
      <c r="BF1738" s="98"/>
      <c r="BG1738" s="98"/>
      <c r="BH1738" s="98"/>
      <c r="BI1738" s="98"/>
      <c r="BJ1738" s="98"/>
      <c r="BK1738" s="98"/>
      <c r="BL1738" s="98"/>
      <c r="BM1738" s="98"/>
      <c r="BN1738" s="98"/>
      <c r="BO1738" s="98"/>
      <c r="BP1738" s="98"/>
      <c r="BQ1738" s="98"/>
      <c r="BR1738" s="98"/>
      <c r="BS1738" s="98"/>
      <c r="BT1738" s="98"/>
      <c r="BU1738" s="98"/>
      <c r="BV1738" s="98"/>
      <c r="BW1738" s="98"/>
      <c r="BX1738" s="98"/>
      <c r="BY1738" s="98"/>
      <c r="BZ1738" s="98"/>
      <c r="CA1738" s="98"/>
      <c r="CB1738" s="98"/>
      <c r="CC1738" s="98"/>
      <c r="CD1738" s="98"/>
      <c r="CE1738" s="98"/>
      <c r="CF1738" s="98"/>
      <c r="CG1738" s="98"/>
      <c r="CH1738" s="98"/>
      <c r="CI1738" s="98"/>
      <c r="CJ1738" s="98"/>
      <c r="CK1738" s="98"/>
      <c r="CL1738" s="98"/>
      <c r="CM1738" s="98"/>
      <c r="CN1738" s="98"/>
      <c r="CO1738" s="98"/>
      <c r="CP1738" s="98"/>
      <c r="CQ1738" s="98"/>
      <c r="CR1738" s="98"/>
      <c r="CS1738" s="98"/>
      <c r="CT1738" s="98"/>
      <c r="CU1738" s="98"/>
      <c r="CV1738" s="98"/>
      <c r="CW1738" s="98"/>
      <c r="CX1738" s="98"/>
      <c r="CY1738" s="98"/>
      <c r="CZ1738" s="98"/>
      <c r="DA1738" s="98"/>
      <c r="DB1738" s="98"/>
      <c r="DC1738" s="98"/>
      <c r="DD1738" s="98"/>
      <c r="DE1738" s="98"/>
      <c r="DF1738" s="98"/>
      <c r="DG1738" s="98"/>
      <c r="DH1738" s="98"/>
      <c r="DI1738" s="98"/>
      <c r="DJ1738" s="98"/>
      <c r="DK1738" s="98"/>
      <c r="DL1738" s="98"/>
      <c r="DM1738" s="98"/>
      <c r="DN1738" s="98"/>
      <c r="DO1738" s="98"/>
      <c r="DP1738" s="98"/>
      <c r="DQ1738" s="98"/>
      <c r="DR1738" s="98"/>
      <c r="DS1738" s="98"/>
      <c r="DT1738" s="98"/>
      <c r="DU1738" s="98"/>
      <c r="DV1738" s="98"/>
      <c r="DW1738" s="98"/>
      <c r="DX1738" s="98"/>
    </row>
    <row r="1739" spans="1:152" s="99" customFormat="1" x14ac:dyDescent="0.25">
      <c r="A1739" s="13">
        <f t="shared" si="28"/>
        <v>1736</v>
      </c>
      <c r="B1739" s="14"/>
      <c r="C1739" s="14"/>
      <c r="D1739" s="14"/>
      <c r="E1739" s="14"/>
      <c r="F1739" s="14"/>
      <c r="G1739" s="15"/>
      <c r="H1739" s="38" t="s">
        <v>1385</v>
      </c>
      <c r="I1739" s="38"/>
      <c r="J1739" s="38">
        <v>71</v>
      </c>
      <c r="K1739" s="38"/>
      <c r="L1739" s="38"/>
      <c r="M1739" s="38">
        <v>54</v>
      </c>
      <c r="N1739" s="38" t="s">
        <v>1408</v>
      </c>
      <c r="O1739" s="38" t="s">
        <v>417</v>
      </c>
      <c r="P1739" s="38" t="s">
        <v>155</v>
      </c>
      <c r="Q1739" s="38">
        <v>672812101</v>
      </c>
      <c r="R1739" s="14"/>
      <c r="S1739" s="17"/>
      <c r="T1739" s="17" t="s">
        <v>18</v>
      </c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1"/>
      <c r="BI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  <c r="BV1739" s="1"/>
      <c r="BW1739" s="1"/>
      <c r="BX1739" s="1"/>
      <c r="BY1739" s="1"/>
      <c r="BZ1739" s="1"/>
      <c r="CA1739" s="1"/>
      <c r="CB1739" s="1"/>
      <c r="CC1739" s="1"/>
      <c r="CD1739" s="1"/>
      <c r="CE1739" s="1"/>
      <c r="CF1739" s="1"/>
      <c r="CG1739" s="1"/>
      <c r="CH1739" s="1"/>
      <c r="CI1739" s="1"/>
      <c r="CJ1739" s="1"/>
      <c r="CK1739" s="1"/>
      <c r="CL1739" s="1"/>
      <c r="CM1739" s="1"/>
      <c r="CN1739" s="1"/>
      <c r="CO1739" s="1"/>
      <c r="CP1739" s="1"/>
      <c r="CQ1739" s="1"/>
      <c r="CR1739" s="1"/>
      <c r="CS1739" s="1"/>
      <c r="CT1739" s="1"/>
      <c r="CU1739" s="1"/>
      <c r="CV1739" s="1"/>
      <c r="CW1739" s="1"/>
      <c r="CX1739" s="1"/>
      <c r="CY1739" s="1"/>
      <c r="CZ1739" s="1"/>
      <c r="DA1739" s="1"/>
      <c r="DB1739" s="1"/>
      <c r="DC1739" s="1"/>
      <c r="DD1739" s="1"/>
      <c r="DE1739" s="1"/>
      <c r="DF1739" s="1"/>
      <c r="DG1739" s="1"/>
      <c r="DH1739" s="1"/>
      <c r="DI1739" s="1"/>
      <c r="DJ1739" s="1"/>
      <c r="DK1739" s="1"/>
      <c r="DL1739" s="1"/>
      <c r="DM1739" s="1"/>
      <c r="DN1739" s="1"/>
      <c r="DO1739" s="1"/>
      <c r="DP1739" s="1"/>
      <c r="DQ1739" s="1"/>
      <c r="DR1739" s="1"/>
      <c r="DS1739" s="1"/>
      <c r="DT1739" s="1"/>
      <c r="DU1739" s="1"/>
      <c r="DV1739" s="1"/>
      <c r="DW1739" s="1"/>
      <c r="DX1739" s="1"/>
      <c r="DY1739" s="2"/>
      <c r="DZ1739" s="2"/>
      <c r="EA1739" s="2"/>
      <c r="EB1739" s="2"/>
      <c r="EC1739" s="2"/>
      <c r="ED1739" s="2"/>
      <c r="EE1739" s="2"/>
      <c r="EF1739" s="2"/>
      <c r="EG1739" s="2"/>
      <c r="EH1739" s="2"/>
      <c r="EI1739" s="2"/>
      <c r="EJ1739" s="2"/>
      <c r="EK1739" s="2"/>
      <c r="EL1739" s="2"/>
      <c r="EM1739" s="2"/>
      <c r="EN1739" s="2"/>
      <c r="EO1739" s="2"/>
      <c r="EP1739" s="2"/>
      <c r="EQ1739" s="2"/>
      <c r="ER1739" s="2"/>
      <c r="ES1739" s="2"/>
      <c r="ET1739" s="2"/>
      <c r="EU1739" s="2"/>
      <c r="EV1739" s="2"/>
    </row>
    <row r="1740" spans="1:152" s="99" customFormat="1" x14ac:dyDescent="0.25">
      <c r="A1740" s="13">
        <f t="shared" si="28"/>
        <v>1737</v>
      </c>
      <c r="B1740" s="85"/>
      <c r="C1740" s="85"/>
      <c r="D1740" s="85"/>
      <c r="E1740" s="85"/>
      <c r="F1740" s="85"/>
      <c r="G1740" s="85"/>
      <c r="H1740" s="87" t="s">
        <v>1385</v>
      </c>
      <c r="I1740" s="87"/>
      <c r="J1740" s="87">
        <v>71</v>
      </c>
      <c r="K1740" s="87"/>
      <c r="L1740" s="86"/>
      <c r="M1740" s="87">
        <v>74</v>
      </c>
      <c r="N1740" s="86" t="s">
        <v>1947</v>
      </c>
      <c r="O1740" s="86" t="s">
        <v>240</v>
      </c>
      <c r="P1740" s="86" t="s">
        <v>17</v>
      </c>
      <c r="Q1740" s="86">
        <v>984342811</v>
      </c>
      <c r="R1740" s="85"/>
      <c r="S1740" s="90">
        <v>43326</v>
      </c>
      <c r="T1740" s="28" t="s">
        <v>38</v>
      </c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1"/>
      <c r="BI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  <c r="BV1740" s="1"/>
      <c r="BW1740" s="1"/>
      <c r="BX1740" s="1"/>
      <c r="BY1740" s="1"/>
      <c r="BZ1740" s="1"/>
      <c r="CA1740" s="1"/>
      <c r="CB1740" s="1"/>
      <c r="CC1740" s="1"/>
      <c r="CD1740" s="1"/>
      <c r="CE1740" s="1"/>
      <c r="CF1740" s="1"/>
      <c r="CG1740" s="1"/>
      <c r="CH1740" s="1"/>
      <c r="CI1740" s="1"/>
      <c r="CJ1740" s="1"/>
      <c r="CK1740" s="1"/>
      <c r="CL1740" s="1"/>
      <c r="CM1740" s="1"/>
      <c r="CN1740" s="1"/>
      <c r="CO1740" s="1"/>
      <c r="CP1740" s="1"/>
      <c r="CQ1740" s="1"/>
      <c r="CR1740" s="1"/>
      <c r="CS1740" s="1"/>
      <c r="CT1740" s="1"/>
      <c r="CU1740" s="1"/>
      <c r="CV1740" s="1"/>
      <c r="CW1740" s="1"/>
      <c r="CX1740" s="1"/>
      <c r="CY1740" s="1"/>
      <c r="CZ1740" s="1"/>
      <c r="DA1740" s="1"/>
      <c r="DB1740" s="1"/>
      <c r="DC1740" s="1"/>
      <c r="DD1740" s="1"/>
      <c r="DE1740" s="1"/>
      <c r="DF1740" s="1"/>
      <c r="DG1740" s="1"/>
      <c r="DH1740" s="1"/>
      <c r="DI1740" s="1"/>
      <c r="DJ1740" s="1"/>
      <c r="DK1740" s="1"/>
      <c r="DL1740" s="1"/>
      <c r="DM1740" s="1"/>
      <c r="DN1740" s="1"/>
      <c r="DO1740" s="1"/>
      <c r="DP1740" s="1"/>
      <c r="DQ1740" s="1"/>
      <c r="DR1740" s="1"/>
      <c r="DS1740" s="1"/>
      <c r="DT1740" s="1"/>
      <c r="DU1740" s="1"/>
      <c r="DV1740" s="1"/>
      <c r="DW1740" s="1"/>
      <c r="DX1740" s="1"/>
      <c r="DY1740" s="2"/>
      <c r="DZ1740" s="2"/>
      <c r="EA1740" s="2"/>
      <c r="EB1740" s="2"/>
      <c r="EC1740" s="2"/>
      <c r="ED1740" s="2"/>
      <c r="EE1740" s="2"/>
      <c r="EF1740" s="2"/>
      <c r="EG1740" s="2"/>
      <c r="EH1740" s="2"/>
      <c r="EI1740" s="2"/>
      <c r="EJ1740" s="2"/>
      <c r="EK1740" s="2"/>
      <c r="EL1740" s="2"/>
      <c r="EM1740" s="2"/>
      <c r="EN1740" s="2"/>
      <c r="EO1740" s="2"/>
      <c r="EP1740" s="2"/>
      <c r="EQ1740" s="2"/>
      <c r="ER1740" s="2"/>
      <c r="ES1740" s="2"/>
      <c r="ET1740" s="2"/>
      <c r="EU1740" s="2"/>
      <c r="EV1740" s="2"/>
    </row>
    <row r="1741" spans="1:152" s="99" customFormat="1" x14ac:dyDescent="0.25">
      <c r="A1741" s="13">
        <f t="shared" si="28"/>
        <v>1738</v>
      </c>
      <c r="B1741" s="95"/>
      <c r="C1741" s="95"/>
      <c r="D1741" s="95"/>
      <c r="E1741" s="95"/>
      <c r="F1741" s="95"/>
      <c r="G1741" s="95"/>
      <c r="H1741" s="97" t="s">
        <v>1385</v>
      </c>
      <c r="I1741" s="97"/>
      <c r="J1741" s="97">
        <v>72</v>
      </c>
      <c r="K1741" s="97"/>
      <c r="L1741" s="97" t="s">
        <v>55</v>
      </c>
      <c r="M1741" s="97">
        <v>42</v>
      </c>
      <c r="N1741" s="97" t="s">
        <v>3264</v>
      </c>
      <c r="O1741" s="97" t="s">
        <v>132</v>
      </c>
      <c r="P1741" s="97" t="s">
        <v>3265</v>
      </c>
      <c r="Q1741" s="97">
        <v>7511110</v>
      </c>
      <c r="R1741" s="95"/>
      <c r="S1741" s="96">
        <v>43378</v>
      </c>
      <c r="T1741" s="28" t="s">
        <v>38</v>
      </c>
      <c r="U1741" s="98"/>
      <c r="V1741" s="98"/>
      <c r="W1741" s="98"/>
      <c r="X1741" s="98"/>
      <c r="Y1741" s="98"/>
      <c r="Z1741" s="98"/>
      <c r="AA1741" s="98"/>
      <c r="AB1741" s="98"/>
      <c r="AC1741" s="98"/>
      <c r="AD1741" s="98"/>
      <c r="AE1741" s="98"/>
      <c r="AF1741" s="98"/>
      <c r="AG1741" s="98"/>
      <c r="AH1741" s="98"/>
      <c r="AI1741" s="98"/>
      <c r="AJ1741" s="98"/>
      <c r="AK1741" s="98"/>
      <c r="AL1741" s="98"/>
      <c r="AM1741" s="98"/>
      <c r="AN1741" s="98"/>
      <c r="AO1741" s="98"/>
      <c r="AP1741" s="98"/>
      <c r="AQ1741" s="98"/>
      <c r="AR1741" s="98"/>
      <c r="AS1741" s="98"/>
      <c r="AT1741" s="98"/>
      <c r="AU1741" s="98"/>
      <c r="AV1741" s="98"/>
      <c r="AW1741" s="98"/>
      <c r="AX1741" s="98"/>
      <c r="AY1741" s="98"/>
      <c r="AZ1741" s="98"/>
      <c r="BA1741" s="98"/>
      <c r="BB1741" s="98"/>
      <c r="BC1741" s="98"/>
      <c r="BD1741" s="98"/>
      <c r="BE1741" s="98"/>
      <c r="BF1741" s="98"/>
      <c r="BG1741" s="98"/>
      <c r="BH1741" s="98"/>
      <c r="BI1741" s="98"/>
      <c r="BJ1741" s="98"/>
      <c r="BK1741" s="98"/>
      <c r="BL1741" s="98"/>
      <c r="BM1741" s="98"/>
      <c r="BN1741" s="98"/>
      <c r="BO1741" s="98"/>
      <c r="BP1741" s="98"/>
      <c r="BQ1741" s="98"/>
      <c r="BR1741" s="98"/>
      <c r="BS1741" s="98"/>
      <c r="BT1741" s="98"/>
      <c r="BU1741" s="98"/>
      <c r="BV1741" s="98"/>
      <c r="BW1741" s="98"/>
      <c r="BX1741" s="98"/>
      <c r="BY1741" s="98"/>
      <c r="BZ1741" s="98"/>
      <c r="CA1741" s="98"/>
      <c r="CB1741" s="98"/>
      <c r="CC1741" s="98"/>
      <c r="CD1741" s="98"/>
      <c r="CE1741" s="98"/>
      <c r="CF1741" s="98"/>
      <c r="CG1741" s="98"/>
      <c r="CH1741" s="98"/>
      <c r="CI1741" s="98"/>
      <c r="CJ1741" s="98"/>
      <c r="CK1741" s="98"/>
      <c r="CL1741" s="98"/>
      <c r="CM1741" s="98"/>
      <c r="CN1741" s="98"/>
      <c r="CO1741" s="98"/>
      <c r="CP1741" s="98"/>
      <c r="CQ1741" s="98"/>
      <c r="CR1741" s="98"/>
      <c r="CS1741" s="98"/>
      <c r="CT1741" s="98"/>
      <c r="CU1741" s="98"/>
      <c r="CV1741" s="98"/>
      <c r="CW1741" s="98"/>
      <c r="CX1741" s="98"/>
      <c r="CY1741" s="98"/>
      <c r="CZ1741" s="98"/>
      <c r="DA1741" s="98"/>
      <c r="DB1741" s="98"/>
      <c r="DC1741" s="98"/>
      <c r="DD1741" s="98"/>
      <c r="DE1741" s="98"/>
      <c r="DF1741" s="98"/>
      <c r="DG1741" s="98"/>
      <c r="DH1741" s="98"/>
      <c r="DI1741" s="98"/>
      <c r="DJ1741" s="98"/>
      <c r="DK1741" s="98"/>
      <c r="DL1741" s="98"/>
      <c r="DM1741" s="98"/>
      <c r="DN1741" s="98"/>
      <c r="DO1741" s="98"/>
      <c r="DP1741" s="98"/>
      <c r="DQ1741" s="98"/>
      <c r="DR1741" s="98"/>
      <c r="DS1741" s="98"/>
      <c r="DT1741" s="98"/>
      <c r="DU1741" s="98"/>
      <c r="DV1741" s="98"/>
      <c r="DW1741" s="98"/>
      <c r="DX1741" s="98"/>
    </row>
    <row r="1742" spans="1:152" s="99" customFormat="1" x14ac:dyDescent="0.25">
      <c r="A1742" s="13">
        <f t="shared" si="28"/>
        <v>1739</v>
      </c>
      <c r="B1742" s="85"/>
      <c r="C1742" s="85"/>
      <c r="D1742" s="85"/>
      <c r="E1742" s="85"/>
      <c r="F1742" s="85"/>
      <c r="G1742" s="85"/>
      <c r="H1742" s="87" t="s">
        <v>1385</v>
      </c>
      <c r="I1742" s="87"/>
      <c r="J1742" s="87">
        <v>72</v>
      </c>
      <c r="K1742" s="87"/>
      <c r="L1742" s="86"/>
      <c r="M1742" s="87">
        <v>52</v>
      </c>
      <c r="N1742" s="86" t="s">
        <v>1945</v>
      </c>
      <c r="O1742" s="86" t="s">
        <v>22</v>
      </c>
      <c r="P1742" s="86" t="s">
        <v>1946</v>
      </c>
      <c r="Q1742" s="86">
        <v>960120780</v>
      </c>
      <c r="R1742" s="85"/>
      <c r="S1742" s="90">
        <v>43335</v>
      </c>
      <c r="T1742" s="28" t="s">
        <v>75</v>
      </c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1"/>
      <c r="BI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  <c r="BV1742" s="1"/>
      <c r="BW1742" s="1"/>
      <c r="BX1742" s="1"/>
      <c r="BY1742" s="1"/>
      <c r="BZ1742" s="1"/>
      <c r="CA1742" s="1"/>
      <c r="CB1742" s="1"/>
      <c r="CC1742" s="1"/>
      <c r="CD1742" s="1"/>
      <c r="CE1742" s="1"/>
      <c r="CF1742" s="1"/>
      <c r="CG1742" s="1"/>
      <c r="CH1742" s="1"/>
      <c r="CI1742" s="1"/>
      <c r="CJ1742" s="1"/>
      <c r="CK1742" s="1"/>
      <c r="CL1742" s="1"/>
      <c r="CM1742" s="1"/>
      <c r="CN1742" s="1"/>
      <c r="CO1742" s="1"/>
      <c r="CP1742" s="1"/>
      <c r="CQ1742" s="1"/>
      <c r="CR1742" s="1"/>
      <c r="CS1742" s="1"/>
      <c r="CT1742" s="1"/>
      <c r="CU1742" s="1"/>
      <c r="CV1742" s="1"/>
      <c r="CW1742" s="1"/>
      <c r="CX1742" s="1"/>
      <c r="CY1742" s="1"/>
      <c r="CZ1742" s="1"/>
      <c r="DA1742" s="1"/>
      <c r="DB1742" s="1"/>
      <c r="DC1742" s="1"/>
      <c r="DD1742" s="1"/>
      <c r="DE1742" s="1"/>
      <c r="DF1742" s="1"/>
      <c r="DG1742" s="1"/>
      <c r="DH1742" s="1"/>
      <c r="DI1742" s="1"/>
      <c r="DJ1742" s="1"/>
      <c r="DK1742" s="1"/>
      <c r="DL1742" s="1"/>
      <c r="DM1742" s="1"/>
      <c r="DN1742" s="1"/>
      <c r="DO1742" s="1"/>
      <c r="DP1742" s="1"/>
      <c r="DQ1742" s="1"/>
      <c r="DR1742" s="1"/>
      <c r="DS1742" s="1"/>
      <c r="DT1742" s="1"/>
      <c r="DU1742" s="1"/>
      <c r="DV1742" s="1"/>
      <c r="DW1742" s="1"/>
      <c r="DX1742" s="1"/>
      <c r="DY1742" s="2"/>
      <c r="DZ1742" s="2"/>
      <c r="EA1742" s="2"/>
      <c r="EB1742" s="2"/>
      <c r="EC1742" s="2"/>
      <c r="ED1742" s="2"/>
      <c r="EE1742" s="2"/>
      <c r="EF1742" s="2"/>
      <c r="EG1742" s="2"/>
      <c r="EH1742" s="2"/>
      <c r="EI1742" s="2"/>
      <c r="EJ1742" s="2"/>
      <c r="EK1742" s="2"/>
      <c r="EL1742" s="2"/>
      <c r="EM1742" s="2"/>
      <c r="EN1742" s="2"/>
      <c r="EO1742" s="2"/>
      <c r="EP1742" s="2"/>
      <c r="EQ1742" s="2"/>
      <c r="ER1742" s="2"/>
      <c r="ES1742" s="2"/>
      <c r="ET1742" s="2"/>
      <c r="EU1742" s="2"/>
      <c r="EV1742" s="2"/>
    </row>
    <row r="1743" spans="1:152" s="99" customFormat="1" x14ac:dyDescent="0.25">
      <c r="A1743" s="13">
        <f t="shared" si="28"/>
        <v>1740</v>
      </c>
      <c r="B1743" s="95"/>
      <c r="C1743" s="95"/>
      <c r="D1743" s="95"/>
      <c r="E1743" s="95"/>
      <c r="F1743" s="95"/>
      <c r="G1743" s="95"/>
      <c r="H1743" s="97" t="s">
        <v>1385</v>
      </c>
      <c r="I1743" s="97"/>
      <c r="J1743" s="97">
        <v>72</v>
      </c>
      <c r="K1743" s="97"/>
      <c r="L1743" s="97"/>
      <c r="M1743" s="97">
        <v>102</v>
      </c>
      <c r="N1743" s="97" t="s">
        <v>3302</v>
      </c>
      <c r="O1743" s="97" t="s">
        <v>118</v>
      </c>
      <c r="P1743" s="97" t="s">
        <v>395</v>
      </c>
      <c r="Q1743" s="97">
        <v>973789920</v>
      </c>
      <c r="R1743" s="95"/>
      <c r="S1743" s="96">
        <v>43385</v>
      </c>
      <c r="T1743" s="28" t="s">
        <v>75</v>
      </c>
      <c r="U1743" s="98"/>
      <c r="V1743" s="98"/>
      <c r="W1743" s="98"/>
      <c r="X1743" s="98"/>
      <c r="Y1743" s="98"/>
      <c r="Z1743" s="98"/>
      <c r="AA1743" s="98"/>
      <c r="AB1743" s="98"/>
      <c r="AC1743" s="98"/>
      <c r="AD1743" s="98"/>
      <c r="AE1743" s="98"/>
      <c r="AF1743" s="98"/>
      <c r="AG1743" s="98"/>
      <c r="AH1743" s="98"/>
      <c r="AI1743" s="98"/>
      <c r="AJ1743" s="98"/>
      <c r="AK1743" s="98"/>
      <c r="AL1743" s="98"/>
      <c r="AM1743" s="98"/>
      <c r="AN1743" s="98"/>
      <c r="AO1743" s="98"/>
      <c r="AP1743" s="98"/>
      <c r="AQ1743" s="98"/>
      <c r="AR1743" s="98"/>
      <c r="AS1743" s="98"/>
      <c r="AT1743" s="98"/>
      <c r="AU1743" s="98"/>
      <c r="AV1743" s="98"/>
      <c r="AW1743" s="98"/>
      <c r="AX1743" s="98"/>
      <c r="AY1743" s="98"/>
      <c r="AZ1743" s="98"/>
      <c r="BA1743" s="98"/>
      <c r="BB1743" s="98"/>
      <c r="BC1743" s="98"/>
      <c r="BD1743" s="98"/>
      <c r="BE1743" s="98"/>
      <c r="BF1743" s="98"/>
      <c r="BG1743" s="98"/>
      <c r="BH1743" s="98"/>
      <c r="BI1743" s="98"/>
      <c r="BJ1743" s="98"/>
      <c r="BK1743" s="98"/>
      <c r="BL1743" s="98"/>
      <c r="BM1743" s="98"/>
      <c r="BN1743" s="98"/>
      <c r="BO1743" s="98"/>
      <c r="BP1743" s="98"/>
      <c r="BQ1743" s="98"/>
      <c r="BR1743" s="98"/>
      <c r="BS1743" s="98"/>
      <c r="BT1743" s="98"/>
      <c r="BU1743" s="98"/>
      <c r="BV1743" s="98"/>
      <c r="BW1743" s="98"/>
      <c r="BX1743" s="98"/>
      <c r="BY1743" s="98"/>
      <c r="BZ1743" s="98"/>
      <c r="CA1743" s="98"/>
      <c r="CB1743" s="98"/>
      <c r="CC1743" s="98"/>
      <c r="CD1743" s="98"/>
      <c r="CE1743" s="98"/>
      <c r="CF1743" s="98"/>
      <c r="CG1743" s="98"/>
      <c r="CH1743" s="98"/>
      <c r="CI1743" s="98"/>
      <c r="CJ1743" s="98"/>
      <c r="CK1743" s="98"/>
      <c r="CL1743" s="98"/>
      <c r="CM1743" s="98"/>
      <c r="CN1743" s="98"/>
      <c r="CO1743" s="98"/>
      <c r="CP1743" s="98"/>
      <c r="CQ1743" s="98"/>
      <c r="CR1743" s="98"/>
      <c r="CS1743" s="98"/>
      <c r="CT1743" s="98"/>
      <c r="CU1743" s="98"/>
      <c r="CV1743" s="98"/>
      <c r="CW1743" s="98"/>
      <c r="CX1743" s="98"/>
      <c r="CY1743" s="98"/>
      <c r="CZ1743" s="98"/>
      <c r="DA1743" s="98"/>
      <c r="DB1743" s="98"/>
      <c r="DC1743" s="98"/>
      <c r="DD1743" s="98"/>
      <c r="DE1743" s="98"/>
      <c r="DF1743" s="98"/>
      <c r="DG1743" s="98"/>
      <c r="DH1743" s="98"/>
      <c r="DI1743" s="98"/>
      <c r="DJ1743" s="98"/>
      <c r="DK1743" s="98"/>
      <c r="DL1743" s="98"/>
      <c r="DM1743" s="98"/>
      <c r="DN1743" s="98"/>
      <c r="DO1743" s="98"/>
      <c r="DP1743" s="98"/>
      <c r="DQ1743" s="98"/>
      <c r="DR1743" s="98"/>
      <c r="DS1743" s="98"/>
      <c r="DT1743" s="98"/>
      <c r="DU1743" s="98"/>
      <c r="DV1743" s="98"/>
      <c r="DW1743" s="98"/>
      <c r="DX1743" s="98"/>
    </row>
    <row r="1744" spans="1:152" s="99" customFormat="1" x14ac:dyDescent="0.25">
      <c r="A1744" s="13">
        <f t="shared" si="28"/>
        <v>1741</v>
      </c>
      <c r="B1744" s="14"/>
      <c r="C1744" s="14"/>
      <c r="D1744" s="14"/>
      <c r="E1744" s="14"/>
      <c r="F1744" s="14"/>
      <c r="G1744" s="15"/>
      <c r="H1744" s="69" t="s">
        <v>1385</v>
      </c>
      <c r="I1744" s="69"/>
      <c r="J1744" s="69">
        <v>72</v>
      </c>
      <c r="K1744" s="15"/>
      <c r="L1744" s="15"/>
      <c r="M1744" s="15">
        <v>209</v>
      </c>
      <c r="N1744" s="15" t="s">
        <v>1409</v>
      </c>
      <c r="O1744" s="15" t="s">
        <v>101</v>
      </c>
      <c r="P1744" s="15" t="s">
        <v>195</v>
      </c>
      <c r="Q1744" s="15">
        <v>965021413</v>
      </c>
      <c r="R1744" s="14"/>
      <c r="S1744" s="17"/>
      <c r="T1744" s="17" t="s">
        <v>18</v>
      </c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1"/>
      <c r="BI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  <c r="BV1744" s="1"/>
      <c r="BW1744" s="1"/>
      <c r="BX1744" s="1"/>
      <c r="BY1744" s="1"/>
      <c r="BZ1744" s="1"/>
      <c r="CA1744" s="1"/>
      <c r="CB1744" s="1"/>
      <c r="CC1744" s="1"/>
      <c r="CD1744" s="1"/>
      <c r="CE1744" s="1"/>
      <c r="CF1744" s="1"/>
      <c r="CG1744" s="1"/>
      <c r="CH1744" s="1"/>
      <c r="CI1744" s="1"/>
      <c r="CJ1744" s="1"/>
      <c r="CK1744" s="1"/>
      <c r="CL1744" s="1"/>
      <c r="CM1744" s="1"/>
      <c r="CN1744" s="1"/>
      <c r="CO1744" s="1"/>
      <c r="CP1744" s="1"/>
      <c r="CQ1744" s="1"/>
      <c r="CR1744" s="1"/>
      <c r="CS1744" s="1"/>
      <c r="CT1744" s="1"/>
      <c r="CU1744" s="1"/>
      <c r="CV1744" s="1"/>
      <c r="CW1744" s="1"/>
      <c r="CX1744" s="1"/>
      <c r="CY1744" s="1"/>
      <c r="CZ1744" s="1"/>
      <c r="DA1744" s="1"/>
      <c r="DB1744" s="1"/>
      <c r="DC1744" s="1"/>
      <c r="DD1744" s="1"/>
      <c r="DE1744" s="1"/>
      <c r="DF1744" s="1"/>
      <c r="DG1744" s="1"/>
      <c r="DH1744" s="1"/>
      <c r="DI1744" s="1"/>
      <c r="DJ1744" s="1"/>
      <c r="DK1744" s="1"/>
      <c r="DL1744" s="1"/>
      <c r="DM1744" s="1"/>
      <c r="DN1744" s="1"/>
      <c r="DO1744" s="1"/>
      <c r="DP1744" s="1"/>
      <c r="DQ1744" s="1"/>
      <c r="DR1744" s="1"/>
      <c r="DS1744" s="1"/>
      <c r="DT1744" s="1"/>
      <c r="DU1744" s="1"/>
      <c r="DV1744" s="1"/>
      <c r="DW1744" s="1"/>
      <c r="DX1744" s="1"/>
      <c r="DY1744" s="2"/>
      <c r="DZ1744" s="2"/>
      <c r="EA1744" s="2"/>
      <c r="EB1744" s="2"/>
      <c r="EC1744" s="2"/>
      <c r="ED1744" s="2"/>
      <c r="EE1744" s="2"/>
      <c r="EF1744" s="2"/>
      <c r="EG1744" s="2"/>
      <c r="EH1744" s="2"/>
      <c r="EI1744" s="2"/>
      <c r="EJ1744" s="2"/>
      <c r="EK1744" s="2"/>
      <c r="EL1744" s="2"/>
      <c r="EM1744" s="2"/>
      <c r="EN1744" s="2"/>
      <c r="EO1744" s="2"/>
      <c r="EP1744" s="2"/>
      <c r="EQ1744" s="2"/>
      <c r="ER1744" s="2"/>
      <c r="ES1744" s="2"/>
      <c r="ET1744" s="2"/>
      <c r="EU1744" s="2"/>
      <c r="EV1744" s="2"/>
    </row>
    <row r="1745" spans="1:152" s="99" customFormat="1" x14ac:dyDescent="0.25">
      <c r="A1745" s="13">
        <f t="shared" si="28"/>
        <v>1742</v>
      </c>
      <c r="B1745" s="95"/>
      <c r="C1745" s="95"/>
      <c r="D1745" s="95"/>
      <c r="E1745" s="95"/>
      <c r="F1745" s="95"/>
      <c r="G1745" s="95"/>
      <c r="H1745" s="97" t="s">
        <v>1385</v>
      </c>
      <c r="I1745" s="97"/>
      <c r="J1745" s="97">
        <v>72</v>
      </c>
      <c r="K1745" s="97"/>
      <c r="L1745" s="97"/>
      <c r="M1745" s="97">
        <v>231</v>
      </c>
      <c r="N1745" s="97" t="s">
        <v>3294</v>
      </c>
      <c r="O1745" s="97" t="s">
        <v>163</v>
      </c>
      <c r="P1745" s="97" t="s">
        <v>512</v>
      </c>
      <c r="Q1745" s="97">
        <v>963101605</v>
      </c>
      <c r="R1745" s="95"/>
      <c r="S1745" s="96">
        <v>43382</v>
      </c>
      <c r="T1745" s="28" t="s">
        <v>75</v>
      </c>
      <c r="U1745" s="98"/>
      <c r="V1745" s="98"/>
      <c r="W1745" s="98"/>
      <c r="X1745" s="98"/>
      <c r="Y1745" s="98"/>
      <c r="Z1745" s="98"/>
      <c r="AA1745" s="98"/>
      <c r="AB1745" s="98"/>
      <c r="AC1745" s="98"/>
      <c r="AD1745" s="98"/>
      <c r="AE1745" s="98"/>
      <c r="AF1745" s="98"/>
      <c r="AG1745" s="98"/>
      <c r="AH1745" s="98"/>
      <c r="AI1745" s="98"/>
      <c r="AJ1745" s="98"/>
      <c r="AK1745" s="98"/>
      <c r="AL1745" s="98"/>
      <c r="AM1745" s="98"/>
      <c r="AN1745" s="98"/>
      <c r="AO1745" s="98"/>
      <c r="AP1745" s="98"/>
      <c r="AQ1745" s="98"/>
      <c r="AR1745" s="98"/>
      <c r="AS1745" s="98"/>
      <c r="AT1745" s="98"/>
      <c r="AU1745" s="98"/>
      <c r="AV1745" s="98"/>
      <c r="AW1745" s="98"/>
      <c r="AX1745" s="98"/>
      <c r="AY1745" s="98"/>
      <c r="AZ1745" s="98"/>
      <c r="BA1745" s="98"/>
      <c r="BB1745" s="98"/>
      <c r="BC1745" s="98"/>
      <c r="BD1745" s="98"/>
      <c r="BE1745" s="98"/>
      <c r="BF1745" s="98"/>
      <c r="BG1745" s="98"/>
      <c r="BH1745" s="98"/>
      <c r="BI1745" s="98"/>
      <c r="BJ1745" s="98"/>
      <c r="BK1745" s="98"/>
      <c r="BL1745" s="98"/>
      <c r="BM1745" s="98"/>
      <c r="BN1745" s="98"/>
      <c r="BO1745" s="98"/>
      <c r="BP1745" s="98"/>
      <c r="BQ1745" s="98"/>
      <c r="BR1745" s="98"/>
      <c r="BS1745" s="98"/>
      <c r="BT1745" s="98"/>
      <c r="BU1745" s="98"/>
      <c r="BV1745" s="98"/>
      <c r="BW1745" s="98"/>
      <c r="BX1745" s="98"/>
      <c r="BY1745" s="98"/>
      <c r="BZ1745" s="98"/>
      <c r="CA1745" s="98"/>
      <c r="CB1745" s="98"/>
      <c r="CC1745" s="98"/>
      <c r="CD1745" s="98"/>
      <c r="CE1745" s="98"/>
      <c r="CF1745" s="98"/>
      <c r="CG1745" s="98"/>
      <c r="CH1745" s="98"/>
      <c r="CI1745" s="98"/>
      <c r="CJ1745" s="98"/>
      <c r="CK1745" s="98"/>
      <c r="CL1745" s="98"/>
      <c r="CM1745" s="98"/>
      <c r="CN1745" s="98"/>
      <c r="CO1745" s="98"/>
      <c r="CP1745" s="98"/>
      <c r="CQ1745" s="98"/>
      <c r="CR1745" s="98"/>
      <c r="CS1745" s="98"/>
      <c r="CT1745" s="98"/>
      <c r="CU1745" s="98"/>
      <c r="CV1745" s="98"/>
      <c r="CW1745" s="98"/>
      <c r="CX1745" s="98"/>
      <c r="CY1745" s="98"/>
      <c r="CZ1745" s="98"/>
      <c r="DA1745" s="98"/>
      <c r="DB1745" s="98"/>
      <c r="DC1745" s="98"/>
      <c r="DD1745" s="98"/>
      <c r="DE1745" s="98"/>
      <c r="DF1745" s="98"/>
      <c r="DG1745" s="98"/>
      <c r="DH1745" s="98"/>
      <c r="DI1745" s="98"/>
      <c r="DJ1745" s="98"/>
      <c r="DK1745" s="98"/>
      <c r="DL1745" s="98"/>
      <c r="DM1745" s="98"/>
      <c r="DN1745" s="98"/>
      <c r="DO1745" s="98"/>
      <c r="DP1745" s="98"/>
      <c r="DQ1745" s="98"/>
      <c r="DR1745" s="98"/>
      <c r="DS1745" s="98"/>
      <c r="DT1745" s="98"/>
      <c r="DU1745" s="98"/>
      <c r="DV1745" s="98"/>
      <c r="DW1745" s="98"/>
      <c r="DX1745" s="98"/>
    </row>
    <row r="1746" spans="1:152" s="99" customFormat="1" x14ac:dyDescent="0.25">
      <c r="A1746" s="13">
        <f t="shared" si="28"/>
        <v>1743</v>
      </c>
      <c r="B1746" s="14"/>
      <c r="C1746" s="14"/>
      <c r="D1746" s="14"/>
      <c r="E1746" s="14"/>
      <c r="F1746" s="14"/>
      <c r="G1746" s="15"/>
      <c r="H1746" s="58" t="s">
        <v>1385</v>
      </c>
      <c r="I1746" s="58"/>
      <c r="J1746" s="58">
        <v>72</v>
      </c>
      <c r="K1746" s="58"/>
      <c r="L1746" s="58"/>
      <c r="M1746" s="58">
        <v>306</v>
      </c>
      <c r="N1746" s="58" t="s">
        <v>1410</v>
      </c>
      <c r="O1746" s="58" t="s">
        <v>229</v>
      </c>
      <c r="P1746" s="58" t="s">
        <v>311</v>
      </c>
      <c r="Q1746" s="58">
        <v>949518973</v>
      </c>
      <c r="R1746" s="14"/>
      <c r="S1746" s="17"/>
      <c r="T1746" s="17" t="s">
        <v>18</v>
      </c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1"/>
      <c r="BI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  <c r="BV1746" s="1"/>
      <c r="BW1746" s="1"/>
      <c r="BX1746" s="1"/>
      <c r="BY1746" s="1"/>
      <c r="BZ1746" s="1"/>
      <c r="CA1746" s="1"/>
      <c r="CB1746" s="1"/>
      <c r="CC1746" s="1"/>
      <c r="CD1746" s="1"/>
      <c r="CE1746" s="1"/>
      <c r="CF1746" s="1"/>
      <c r="CG1746" s="1"/>
      <c r="CH1746" s="1"/>
      <c r="CI1746" s="1"/>
      <c r="CJ1746" s="1"/>
      <c r="CK1746" s="1"/>
      <c r="CL1746" s="1"/>
      <c r="CM1746" s="1"/>
      <c r="CN1746" s="1"/>
      <c r="CO1746" s="1"/>
      <c r="CP1746" s="1"/>
      <c r="CQ1746" s="1"/>
      <c r="CR1746" s="1"/>
      <c r="CS1746" s="1"/>
      <c r="CT1746" s="1"/>
      <c r="CU1746" s="1"/>
      <c r="CV1746" s="1"/>
      <c r="CW1746" s="1"/>
      <c r="CX1746" s="1"/>
      <c r="CY1746" s="1"/>
      <c r="CZ1746" s="1"/>
      <c r="DA1746" s="1"/>
      <c r="DB1746" s="1"/>
      <c r="DC1746" s="1"/>
      <c r="DD1746" s="1"/>
      <c r="DE1746" s="1"/>
      <c r="DF1746" s="1"/>
      <c r="DG1746" s="1"/>
      <c r="DH1746" s="1"/>
      <c r="DI1746" s="1"/>
      <c r="DJ1746" s="1"/>
      <c r="DK1746" s="1"/>
      <c r="DL1746" s="1"/>
      <c r="DM1746" s="1"/>
      <c r="DN1746" s="1"/>
      <c r="DO1746" s="1"/>
      <c r="DP1746" s="1"/>
      <c r="DQ1746" s="1"/>
      <c r="DR1746" s="1"/>
      <c r="DS1746" s="1"/>
      <c r="DT1746" s="1"/>
      <c r="DU1746" s="1"/>
      <c r="DV1746" s="1"/>
      <c r="DW1746" s="1"/>
      <c r="DX1746" s="1"/>
      <c r="DY1746" s="2"/>
      <c r="DZ1746" s="2"/>
      <c r="EA1746" s="2"/>
      <c r="EB1746" s="2"/>
      <c r="EC1746" s="2"/>
      <c r="ED1746" s="2"/>
      <c r="EE1746" s="2"/>
      <c r="EF1746" s="2"/>
      <c r="EG1746" s="2"/>
      <c r="EH1746" s="2"/>
      <c r="EI1746" s="2"/>
      <c r="EJ1746" s="2"/>
      <c r="EK1746" s="2"/>
      <c r="EL1746" s="2"/>
      <c r="EM1746" s="2"/>
      <c r="EN1746" s="2"/>
      <c r="EO1746" s="2"/>
      <c r="EP1746" s="2"/>
      <c r="EQ1746" s="2"/>
      <c r="ER1746" s="2"/>
      <c r="ES1746" s="2"/>
      <c r="ET1746" s="2"/>
      <c r="EU1746" s="2"/>
      <c r="EV1746" s="2"/>
    </row>
    <row r="1747" spans="1:152" s="99" customFormat="1" x14ac:dyDescent="0.25">
      <c r="A1747" s="13">
        <f t="shared" si="28"/>
        <v>1744</v>
      </c>
      <c r="B1747" s="14"/>
      <c r="C1747" s="14"/>
      <c r="D1747" s="14"/>
      <c r="E1747" s="14"/>
      <c r="F1747" s="14"/>
      <c r="G1747" s="15"/>
      <c r="H1747" s="58" t="s">
        <v>1385</v>
      </c>
      <c r="I1747" s="58"/>
      <c r="J1747" s="58">
        <v>72</v>
      </c>
      <c r="K1747" s="58"/>
      <c r="L1747" s="58"/>
      <c r="M1747" s="58">
        <v>332</v>
      </c>
      <c r="N1747" s="58" t="s">
        <v>1411</v>
      </c>
      <c r="O1747" s="58" t="s">
        <v>50</v>
      </c>
      <c r="P1747" s="58" t="s">
        <v>315</v>
      </c>
      <c r="Q1747" s="58">
        <v>677439444</v>
      </c>
      <c r="R1747" s="14"/>
      <c r="S1747" s="17"/>
      <c r="T1747" s="17" t="s">
        <v>18</v>
      </c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1"/>
      <c r="BI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  <c r="BV1747" s="1"/>
      <c r="BW1747" s="1"/>
      <c r="BX1747" s="1"/>
      <c r="BY1747" s="1"/>
      <c r="BZ1747" s="1"/>
      <c r="CA1747" s="1"/>
      <c r="CB1747" s="1"/>
      <c r="CC1747" s="1"/>
      <c r="CD1747" s="1"/>
      <c r="CE1747" s="1"/>
      <c r="CF1747" s="1"/>
      <c r="CG1747" s="1"/>
      <c r="CH1747" s="1"/>
      <c r="CI1747" s="1"/>
      <c r="CJ1747" s="1"/>
      <c r="CK1747" s="1"/>
      <c r="CL1747" s="1"/>
      <c r="CM1747" s="1"/>
      <c r="CN1747" s="1"/>
      <c r="CO1747" s="1"/>
      <c r="CP1747" s="1"/>
      <c r="CQ1747" s="1"/>
      <c r="CR1747" s="1"/>
      <c r="CS1747" s="1"/>
      <c r="CT1747" s="1"/>
      <c r="CU1747" s="1"/>
      <c r="CV1747" s="1"/>
      <c r="CW1747" s="1"/>
      <c r="CX1747" s="1"/>
      <c r="CY1747" s="1"/>
      <c r="CZ1747" s="1"/>
      <c r="DA1747" s="1"/>
      <c r="DB1747" s="1"/>
      <c r="DC1747" s="1"/>
      <c r="DD1747" s="1"/>
      <c r="DE1747" s="1"/>
      <c r="DF1747" s="1"/>
      <c r="DG1747" s="1"/>
      <c r="DH1747" s="1"/>
      <c r="DI1747" s="1"/>
      <c r="DJ1747" s="1"/>
      <c r="DK1747" s="1"/>
      <c r="DL1747" s="1"/>
      <c r="DM1747" s="1"/>
      <c r="DN1747" s="1"/>
      <c r="DO1747" s="1"/>
      <c r="DP1747" s="1"/>
      <c r="DQ1747" s="1"/>
      <c r="DR1747" s="1"/>
      <c r="DS1747" s="1"/>
      <c r="DT1747" s="1"/>
      <c r="DU1747" s="1"/>
      <c r="DV1747" s="1"/>
      <c r="DW1747" s="1"/>
      <c r="DX1747" s="1"/>
      <c r="DY1747" s="2"/>
      <c r="DZ1747" s="2"/>
      <c r="EA1747" s="2"/>
      <c r="EB1747" s="2"/>
      <c r="EC1747" s="2"/>
      <c r="ED1747" s="2"/>
      <c r="EE1747" s="2"/>
      <c r="EF1747" s="2"/>
      <c r="EG1747" s="2"/>
      <c r="EH1747" s="2"/>
      <c r="EI1747" s="2"/>
      <c r="EJ1747" s="2"/>
      <c r="EK1747" s="2"/>
      <c r="EL1747" s="2"/>
      <c r="EM1747" s="2"/>
      <c r="EN1747" s="2"/>
      <c r="EO1747" s="2"/>
      <c r="EP1747" s="2"/>
      <c r="EQ1747" s="2"/>
      <c r="ER1747" s="2"/>
      <c r="ES1747" s="2"/>
      <c r="ET1747" s="2"/>
      <c r="EU1747" s="2"/>
      <c r="EV1747" s="2"/>
    </row>
    <row r="1748" spans="1:152" s="99" customFormat="1" x14ac:dyDescent="0.25">
      <c r="A1748" s="13">
        <f t="shared" si="28"/>
        <v>1745</v>
      </c>
      <c r="B1748" s="14"/>
      <c r="C1748" s="14"/>
      <c r="D1748" s="14"/>
      <c r="E1748" s="14"/>
      <c r="F1748" s="14"/>
      <c r="G1748" s="15"/>
      <c r="H1748" s="58" t="s">
        <v>1385</v>
      </c>
      <c r="I1748" s="58"/>
      <c r="J1748" s="58">
        <v>80</v>
      </c>
      <c r="K1748" s="58"/>
      <c r="L1748" s="58"/>
      <c r="M1748" s="58">
        <v>66</v>
      </c>
      <c r="N1748" s="58" t="s">
        <v>1412</v>
      </c>
      <c r="O1748" s="58" t="s">
        <v>679</v>
      </c>
      <c r="P1748" s="58" t="s">
        <v>230</v>
      </c>
      <c r="Q1748" s="58">
        <v>671415526</v>
      </c>
      <c r="R1748" s="14"/>
      <c r="S1748" s="17"/>
      <c r="T1748" s="17" t="s">
        <v>18</v>
      </c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1"/>
      <c r="BI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  <c r="BV1748" s="1"/>
      <c r="BW1748" s="1"/>
      <c r="BX1748" s="1"/>
      <c r="BY1748" s="1"/>
      <c r="BZ1748" s="1"/>
      <c r="CA1748" s="1"/>
      <c r="CB1748" s="1"/>
      <c r="CC1748" s="1"/>
      <c r="CD1748" s="1"/>
      <c r="CE1748" s="1"/>
      <c r="CF1748" s="1"/>
      <c r="CG1748" s="1"/>
      <c r="CH1748" s="1"/>
      <c r="CI1748" s="1"/>
      <c r="CJ1748" s="1"/>
      <c r="CK1748" s="1"/>
      <c r="CL1748" s="1"/>
      <c r="CM1748" s="1"/>
      <c r="CN1748" s="1"/>
      <c r="CO1748" s="1"/>
      <c r="CP1748" s="1"/>
      <c r="CQ1748" s="1"/>
      <c r="CR1748" s="1"/>
      <c r="CS1748" s="1"/>
      <c r="CT1748" s="1"/>
      <c r="CU1748" s="1"/>
      <c r="CV1748" s="1"/>
      <c r="CW1748" s="1"/>
      <c r="CX1748" s="1"/>
      <c r="CY1748" s="1"/>
      <c r="CZ1748" s="1"/>
      <c r="DA1748" s="1"/>
      <c r="DB1748" s="1"/>
      <c r="DC1748" s="1"/>
      <c r="DD1748" s="1"/>
      <c r="DE1748" s="1"/>
      <c r="DF1748" s="1"/>
      <c r="DG1748" s="1"/>
      <c r="DH1748" s="1"/>
      <c r="DI1748" s="1"/>
      <c r="DJ1748" s="1"/>
      <c r="DK1748" s="1"/>
      <c r="DL1748" s="1"/>
      <c r="DM1748" s="1"/>
      <c r="DN1748" s="1"/>
      <c r="DO1748" s="1"/>
      <c r="DP1748" s="1"/>
      <c r="DQ1748" s="1"/>
      <c r="DR1748" s="1"/>
      <c r="DS1748" s="1"/>
      <c r="DT1748" s="1"/>
      <c r="DU1748" s="1"/>
      <c r="DV1748" s="1"/>
      <c r="DW1748" s="1"/>
      <c r="DX1748" s="1"/>
      <c r="DY1748" s="2"/>
      <c r="DZ1748" s="2"/>
      <c r="EA1748" s="2"/>
      <c r="EB1748" s="2"/>
      <c r="EC1748" s="2"/>
      <c r="ED1748" s="2"/>
      <c r="EE1748" s="2"/>
      <c r="EF1748" s="2"/>
      <c r="EG1748" s="2"/>
      <c r="EH1748" s="2"/>
      <c r="EI1748" s="2"/>
      <c r="EJ1748" s="2"/>
      <c r="EK1748" s="2"/>
      <c r="EL1748" s="2"/>
      <c r="EM1748" s="2"/>
      <c r="EN1748" s="2"/>
      <c r="EO1748" s="2"/>
      <c r="EP1748" s="2"/>
      <c r="EQ1748" s="2"/>
      <c r="ER1748" s="2"/>
      <c r="ES1748" s="2"/>
      <c r="ET1748" s="2"/>
      <c r="EU1748" s="2"/>
      <c r="EV1748" s="2"/>
    </row>
    <row r="1749" spans="1:152" s="99" customFormat="1" x14ac:dyDescent="0.25">
      <c r="A1749" s="13">
        <f t="shared" si="28"/>
        <v>1746</v>
      </c>
      <c r="B1749" s="14"/>
      <c r="C1749" s="14"/>
      <c r="D1749" s="14"/>
      <c r="E1749" s="14"/>
      <c r="F1749" s="14"/>
      <c r="G1749" s="15"/>
      <c r="H1749" s="58" t="s">
        <v>1385</v>
      </c>
      <c r="I1749" s="58"/>
      <c r="J1749" s="58">
        <v>80</v>
      </c>
      <c r="K1749" s="58"/>
      <c r="L1749" s="58"/>
      <c r="M1749" s="58">
        <v>72</v>
      </c>
      <c r="N1749" s="58" t="s">
        <v>1413</v>
      </c>
      <c r="O1749" s="58" t="s">
        <v>20</v>
      </c>
      <c r="P1749" s="58" t="s">
        <v>30</v>
      </c>
      <c r="Q1749" s="58">
        <v>529721</v>
      </c>
      <c r="R1749" s="14"/>
      <c r="S1749" s="17"/>
      <c r="T1749" s="17" t="s">
        <v>18</v>
      </c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1"/>
      <c r="BI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  <c r="BV1749" s="1"/>
      <c r="BW1749" s="1"/>
      <c r="BX1749" s="1"/>
      <c r="BY1749" s="1"/>
      <c r="BZ1749" s="1"/>
      <c r="CA1749" s="1"/>
      <c r="CB1749" s="1"/>
      <c r="CC1749" s="1"/>
      <c r="CD1749" s="1"/>
      <c r="CE1749" s="1"/>
      <c r="CF1749" s="1"/>
      <c r="CG1749" s="1"/>
      <c r="CH1749" s="1"/>
      <c r="CI1749" s="1"/>
      <c r="CJ1749" s="1"/>
      <c r="CK1749" s="1"/>
      <c r="CL1749" s="1"/>
      <c r="CM1749" s="1"/>
      <c r="CN1749" s="1"/>
      <c r="CO1749" s="1"/>
      <c r="CP1749" s="1"/>
      <c r="CQ1749" s="1"/>
      <c r="CR1749" s="1"/>
      <c r="CS1749" s="1"/>
      <c r="CT1749" s="1"/>
      <c r="CU1749" s="1"/>
      <c r="CV1749" s="1"/>
      <c r="CW1749" s="1"/>
      <c r="CX1749" s="1"/>
      <c r="CY1749" s="1"/>
      <c r="CZ1749" s="1"/>
      <c r="DA1749" s="1"/>
      <c r="DB1749" s="1"/>
      <c r="DC1749" s="1"/>
      <c r="DD1749" s="1"/>
      <c r="DE1749" s="1"/>
      <c r="DF1749" s="1"/>
      <c r="DG1749" s="1"/>
      <c r="DH1749" s="1"/>
      <c r="DI1749" s="1"/>
      <c r="DJ1749" s="1"/>
      <c r="DK1749" s="1"/>
      <c r="DL1749" s="1"/>
      <c r="DM1749" s="1"/>
      <c r="DN1749" s="1"/>
      <c r="DO1749" s="1"/>
      <c r="DP1749" s="1"/>
      <c r="DQ1749" s="1"/>
      <c r="DR1749" s="1"/>
      <c r="DS1749" s="1"/>
      <c r="DT1749" s="1"/>
      <c r="DU1749" s="1"/>
      <c r="DV1749" s="1"/>
      <c r="DW1749" s="1"/>
      <c r="DX1749" s="1"/>
      <c r="DY1749" s="2"/>
      <c r="DZ1749" s="2"/>
      <c r="EA1749" s="2"/>
      <c r="EB1749" s="2"/>
      <c r="EC1749" s="2"/>
      <c r="ED1749" s="2"/>
      <c r="EE1749" s="2"/>
      <c r="EF1749" s="2"/>
      <c r="EG1749" s="2"/>
      <c r="EH1749" s="2"/>
      <c r="EI1749" s="2"/>
      <c r="EJ1749" s="2"/>
      <c r="EK1749" s="2"/>
      <c r="EL1749" s="2"/>
      <c r="EM1749" s="2"/>
      <c r="EN1749" s="2"/>
      <c r="EO1749" s="2"/>
      <c r="EP1749" s="2"/>
      <c r="EQ1749" s="2"/>
      <c r="ER1749" s="2"/>
      <c r="ES1749" s="2"/>
      <c r="ET1749" s="2"/>
      <c r="EU1749" s="2"/>
      <c r="EV1749" s="2"/>
    </row>
    <row r="1750" spans="1:152" s="99" customFormat="1" x14ac:dyDescent="0.25">
      <c r="A1750" s="13">
        <f t="shared" si="28"/>
        <v>1747</v>
      </c>
      <c r="B1750" s="14"/>
      <c r="C1750" s="14"/>
      <c r="D1750" s="14"/>
      <c r="E1750" s="14"/>
      <c r="F1750" s="14"/>
      <c r="G1750" s="15"/>
      <c r="H1750" s="28" t="s">
        <v>1385</v>
      </c>
      <c r="I1750" s="28"/>
      <c r="J1750" s="28">
        <v>82</v>
      </c>
      <c r="K1750" s="28"/>
      <c r="L1750" s="28"/>
      <c r="M1750" s="28">
        <v>27</v>
      </c>
      <c r="N1750" s="43" t="s">
        <v>1414</v>
      </c>
      <c r="O1750" s="43" t="s">
        <v>1415</v>
      </c>
      <c r="P1750" s="28" t="s">
        <v>30</v>
      </c>
      <c r="Q1750" s="28">
        <v>7004945</v>
      </c>
      <c r="R1750" s="14"/>
      <c r="S1750" s="89">
        <v>43263</v>
      </c>
      <c r="T1750" s="28" t="s">
        <v>75</v>
      </c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1"/>
      <c r="BI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  <c r="BV1750" s="1"/>
      <c r="BW1750" s="1"/>
      <c r="BX1750" s="1"/>
      <c r="BY1750" s="1"/>
      <c r="BZ1750" s="1"/>
      <c r="CA1750" s="1"/>
      <c r="CB1750" s="1"/>
      <c r="CC1750" s="1"/>
      <c r="CD1750" s="1"/>
      <c r="CE1750" s="1"/>
      <c r="CF1750" s="1"/>
      <c r="CG1750" s="1"/>
      <c r="CH1750" s="1"/>
      <c r="CI1750" s="1"/>
      <c r="CJ1750" s="1"/>
      <c r="CK1750" s="1"/>
      <c r="CL1750" s="1"/>
      <c r="CM1750" s="1"/>
      <c r="CN1750" s="1"/>
      <c r="CO1750" s="1"/>
      <c r="CP1750" s="1"/>
      <c r="CQ1750" s="1"/>
      <c r="CR1750" s="1"/>
      <c r="CS1750" s="1"/>
      <c r="CT1750" s="1"/>
      <c r="CU1750" s="1"/>
      <c r="CV1750" s="1"/>
      <c r="CW1750" s="1"/>
      <c r="CX1750" s="1"/>
      <c r="CY1750" s="1"/>
      <c r="CZ1750" s="1"/>
      <c r="DA1750" s="1"/>
      <c r="DB1750" s="1"/>
      <c r="DC1750" s="1"/>
      <c r="DD1750" s="1"/>
      <c r="DE1750" s="1"/>
      <c r="DF1750" s="1"/>
      <c r="DG1750" s="1"/>
      <c r="DH1750" s="1"/>
      <c r="DI1750" s="1"/>
      <c r="DJ1750" s="1"/>
      <c r="DK1750" s="1"/>
      <c r="DL1750" s="1"/>
      <c r="DM1750" s="1"/>
      <c r="DN1750" s="1"/>
      <c r="DO1750" s="1"/>
      <c r="DP1750" s="1"/>
      <c r="DQ1750" s="1"/>
      <c r="DR1750" s="1"/>
      <c r="DS1750" s="1"/>
      <c r="DT1750" s="1"/>
      <c r="DU1750" s="1"/>
      <c r="DV1750" s="1"/>
      <c r="DW1750" s="1"/>
      <c r="DX1750" s="1"/>
      <c r="DY1750" s="2"/>
      <c r="DZ1750" s="2"/>
      <c r="EA1750" s="2"/>
      <c r="EB1750" s="2"/>
      <c r="EC1750" s="2"/>
      <c r="ED1750" s="2"/>
      <c r="EE1750" s="2"/>
      <c r="EF1750" s="2"/>
      <c r="EG1750" s="2"/>
      <c r="EH1750" s="2"/>
      <c r="EI1750" s="2"/>
      <c r="EJ1750" s="2"/>
      <c r="EK1750" s="2"/>
      <c r="EL1750" s="2"/>
      <c r="EM1750" s="2"/>
      <c r="EN1750" s="2"/>
      <c r="EO1750" s="2"/>
      <c r="EP1750" s="2"/>
      <c r="EQ1750" s="2"/>
      <c r="ER1750" s="2"/>
      <c r="ES1750" s="2"/>
      <c r="ET1750" s="2"/>
      <c r="EU1750" s="2"/>
      <c r="EV1750" s="2"/>
    </row>
    <row r="1751" spans="1:152" s="99" customFormat="1" x14ac:dyDescent="0.25">
      <c r="A1751" s="13">
        <f t="shared" si="28"/>
        <v>1748</v>
      </c>
      <c r="B1751" s="14"/>
      <c r="C1751" s="14"/>
      <c r="D1751" s="14"/>
      <c r="E1751" s="14"/>
      <c r="F1751" s="14"/>
      <c r="G1751" s="15"/>
      <c r="H1751" s="58" t="s">
        <v>1385</v>
      </c>
      <c r="I1751" s="58"/>
      <c r="J1751" s="58">
        <v>84</v>
      </c>
      <c r="K1751" s="58"/>
      <c r="L1751" s="58"/>
      <c r="M1751" s="58">
        <v>30</v>
      </c>
      <c r="N1751" s="58" t="s">
        <v>972</v>
      </c>
      <c r="O1751" s="58" t="s">
        <v>132</v>
      </c>
      <c r="P1751" s="58" t="s">
        <v>277</v>
      </c>
      <c r="Q1751" s="58">
        <v>671681648</v>
      </c>
      <c r="R1751" s="14"/>
      <c r="S1751" s="17"/>
      <c r="T1751" s="17" t="s">
        <v>18</v>
      </c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1"/>
      <c r="BI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  <c r="BV1751" s="1"/>
      <c r="BW1751" s="1"/>
      <c r="BX1751" s="1"/>
      <c r="BY1751" s="1"/>
      <c r="BZ1751" s="1"/>
      <c r="CA1751" s="1"/>
      <c r="CB1751" s="1"/>
      <c r="CC1751" s="1"/>
      <c r="CD1751" s="1"/>
      <c r="CE1751" s="1"/>
      <c r="CF1751" s="1"/>
      <c r="CG1751" s="1"/>
      <c r="CH1751" s="1"/>
      <c r="CI1751" s="1"/>
      <c r="CJ1751" s="1"/>
      <c r="CK1751" s="1"/>
      <c r="CL1751" s="1"/>
      <c r="CM1751" s="1"/>
      <c r="CN1751" s="1"/>
      <c r="CO1751" s="1"/>
      <c r="CP1751" s="1"/>
      <c r="CQ1751" s="1"/>
      <c r="CR1751" s="1"/>
      <c r="CS1751" s="1"/>
      <c r="CT1751" s="1"/>
      <c r="CU1751" s="1"/>
      <c r="CV1751" s="1"/>
      <c r="CW1751" s="1"/>
      <c r="CX1751" s="1"/>
      <c r="CY1751" s="1"/>
      <c r="CZ1751" s="1"/>
      <c r="DA1751" s="1"/>
      <c r="DB1751" s="1"/>
      <c r="DC1751" s="1"/>
      <c r="DD1751" s="1"/>
      <c r="DE1751" s="1"/>
      <c r="DF1751" s="1"/>
      <c r="DG1751" s="1"/>
      <c r="DH1751" s="1"/>
      <c r="DI1751" s="1"/>
      <c r="DJ1751" s="1"/>
      <c r="DK1751" s="1"/>
      <c r="DL1751" s="1"/>
      <c r="DM1751" s="1"/>
      <c r="DN1751" s="1"/>
      <c r="DO1751" s="1"/>
      <c r="DP1751" s="1"/>
      <c r="DQ1751" s="1"/>
      <c r="DR1751" s="1"/>
      <c r="DS1751" s="1"/>
      <c r="DT1751" s="1"/>
      <c r="DU1751" s="1"/>
      <c r="DV1751" s="1"/>
      <c r="DW1751" s="1"/>
      <c r="DX1751" s="1"/>
      <c r="DY1751" s="2"/>
      <c r="DZ1751" s="2"/>
      <c r="EA1751" s="2"/>
      <c r="EB1751" s="2"/>
      <c r="EC1751" s="2"/>
      <c r="ED1751" s="2"/>
      <c r="EE1751" s="2"/>
      <c r="EF1751" s="2"/>
      <c r="EG1751" s="2"/>
      <c r="EH1751" s="2"/>
      <c r="EI1751" s="2"/>
      <c r="EJ1751" s="2"/>
      <c r="EK1751" s="2"/>
      <c r="EL1751" s="2"/>
      <c r="EM1751" s="2"/>
      <c r="EN1751" s="2"/>
      <c r="EO1751" s="2"/>
      <c r="EP1751" s="2"/>
      <c r="EQ1751" s="2"/>
      <c r="ER1751" s="2"/>
      <c r="ES1751" s="2"/>
      <c r="ET1751" s="2"/>
      <c r="EU1751" s="2"/>
      <c r="EV1751" s="2"/>
    </row>
    <row r="1752" spans="1:152" s="99" customFormat="1" x14ac:dyDescent="0.25">
      <c r="A1752" s="13">
        <f t="shared" si="28"/>
        <v>1749</v>
      </c>
      <c r="B1752" s="14"/>
      <c r="C1752" s="14"/>
      <c r="D1752" s="14"/>
      <c r="E1752" s="14"/>
      <c r="F1752" s="14"/>
      <c r="G1752" s="15"/>
      <c r="H1752" s="23" t="s">
        <v>1385</v>
      </c>
      <c r="I1752" s="23"/>
      <c r="J1752" s="23">
        <v>84</v>
      </c>
      <c r="K1752" s="23"/>
      <c r="L1752" s="23"/>
      <c r="M1752" s="23">
        <v>363</v>
      </c>
      <c r="N1752" s="23" t="s">
        <v>1416</v>
      </c>
      <c r="O1752" s="23" t="s">
        <v>1243</v>
      </c>
      <c r="P1752" s="23" t="s">
        <v>155</v>
      </c>
      <c r="Q1752" s="23">
        <v>980532893</v>
      </c>
      <c r="R1752" s="14"/>
      <c r="S1752" s="17"/>
      <c r="T1752" s="17" t="s">
        <v>18</v>
      </c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1"/>
      <c r="BI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  <c r="BV1752" s="1"/>
      <c r="BW1752" s="1"/>
      <c r="BX1752" s="1"/>
      <c r="BY1752" s="1"/>
      <c r="BZ1752" s="1"/>
      <c r="CA1752" s="1"/>
      <c r="CB1752" s="1"/>
      <c r="CC1752" s="1"/>
      <c r="CD1752" s="1"/>
      <c r="CE1752" s="1"/>
      <c r="CF1752" s="1"/>
      <c r="CG1752" s="1"/>
      <c r="CH1752" s="1"/>
      <c r="CI1752" s="1"/>
      <c r="CJ1752" s="1"/>
      <c r="CK1752" s="1"/>
      <c r="CL1752" s="1"/>
      <c r="CM1752" s="1"/>
      <c r="CN1752" s="1"/>
      <c r="CO1752" s="1"/>
      <c r="CP1752" s="1"/>
      <c r="CQ1752" s="1"/>
      <c r="CR1752" s="1"/>
      <c r="CS1752" s="1"/>
      <c r="CT1752" s="1"/>
      <c r="CU1752" s="1"/>
      <c r="CV1752" s="1"/>
      <c r="CW1752" s="1"/>
      <c r="CX1752" s="1"/>
      <c r="CY1752" s="1"/>
      <c r="CZ1752" s="1"/>
      <c r="DA1752" s="1"/>
      <c r="DB1752" s="1"/>
      <c r="DC1752" s="1"/>
      <c r="DD1752" s="1"/>
      <c r="DE1752" s="1"/>
      <c r="DF1752" s="1"/>
      <c r="DG1752" s="1"/>
      <c r="DH1752" s="1"/>
      <c r="DI1752" s="1"/>
      <c r="DJ1752" s="1"/>
      <c r="DK1752" s="1"/>
      <c r="DL1752" s="1"/>
      <c r="DM1752" s="1"/>
      <c r="DN1752" s="1"/>
      <c r="DO1752" s="1"/>
      <c r="DP1752" s="1"/>
      <c r="DQ1752" s="1"/>
      <c r="DR1752" s="1"/>
      <c r="DS1752" s="1"/>
      <c r="DT1752" s="1"/>
      <c r="DU1752" s="1"/>
      <c r="DV1752" s="1"/>
      <c r="DW1752" s="1"/>
      <c r="DX1752" s="1"/>
      <c r="DY1752" s="2"/>
      <c r="DZ1752" s="2"/>
      <c r="EA1752" s="2"/>
      <c r="EB1752" s="2"/>
      <c r="EC1752" s="2"/>
      <c r="ED1752" s="2"/>
      <c r="EE1752" s="2"/>
      <c r="EF1752" s="2"/>
      <c r="EG1752" s="2"/>
      <c r="EH1752" s="2"/>
      <c r="EI1752" s="2"/>
      <c r="EJ1752" s="2"/>
      <c r="EK1752" s="2"/>
      <c r="EL1752" s="2"/>
      <c r="EM1752" s="2"/>
      <c r="EN1752" s="2"/>
      <c r="EO1752" s="2"/>
      <c r="EP1752" s="2"/>
      <c r="EQ1752" s="2"/>
      <c r="ER1752" s="2"/>
      <c r="ES1752" s="2"/>
      <c r="ET1752" s="2"/>
      <c r="EU1752" s="2"/>
      <c r="EV1752" s="2"/>
    </row>
    <row r="1753" spans="1:152" s="99" customFormat="1" x14ac:dyDescent="0.25">
      <c r="A1753" s="13">
        <f t="shared" si="28"/>
        <v>1750</v>
      </c>
      <c r="B1753" s="14"/>
      <c r="C1753" s="14"/>
      <c r="D1753" s="14"/>
      <c r="E1753" s="14"/>
      <c r="F1753" s="14"/>
      <c r="G1753" s="15"/>
      <c r="H1753" s="30" t="s">
        <v>1417</v>
      </c>
      <c r="I1753" s="30"/>
      <c r="J1753" s="30">
        <v>54</v>
      </c>
      <c r="K1753" s="39"/>
      <c r="L1753" s="39"/>
      <c r="M1753" s="28">
        <v>27</v>
      </c>
      <c r="N1753" s="43" t="s">
        <v>1418</v>
      </c>
      <c r="O1753" s="28" t="s">
        <v>952</v>
      </c>
      <c r="P1753" s="28" t="s">
        <v>44</v>
      </c>
      <c r="Q1753" s="28">
        <v>959348536</v>
      </c>
      <c r="R1753" s="14"/>
      <c r="S1753" s="89" t="s">
        <v>59</v>
      </c>
      <c r="T1753" s="28" t="s">
        <v>75</v>
      </c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1"/>
      <c r="BI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  <c r="BV1753" s="1"/>
      <c r="BW1753" s="1"/>
      <c r="BX1753" s="1"/>
      <c r="BY1753" s="1"/>
      <c r="BZ1753" s="1"/>
      <c r="CA1753" s="1"/>
      <c r="CB1753" s="1"/>
      <c r="CC1753" s="1"/>
      <c r="CD1753" s="1"/>
      <c r="CE1753" s="1"/>
      <c r="CF1753" s="1"/>
      <c r="CG1753" s="1"/>
      <c r="CH1753" s="1"/>
      <c r="CI1753" s="1"/>
      <c r="CJ1753" s="1"/>
      <c r="CK1753" s="1"/>
      <c r="CL1753" s="1"/>
      <c r="CM1753" s="1"/>
      <c r="CN1753" s="1"/>
      <c r="CO1753" s="1"/>
      <c r="CP1753" s="1"/>
      <c r="CQ1753" s="1"/>
      <c r="CR1753" s="1"/>
      <c r="CS1753" s="1"/>
      <c r="CT1753" s="1"/>
      <c r="CU1753" s="1"/>
      <c r="CV1753" s="1"/>
      <c r="CW1753" s="1"/>
      <c r="CX1753" s="1"/>
      <c r="CY1753" s="1"/>
      <c r="CZ1753" s="1"/>
      <c r="DA1753" s="1"/>
      <c r="DB1753" s="1"/>
      <c r="DC1753" s="1"/>
      <c r="DD1753" s="1"/>
      <c r="DE1753" s="1"/>
      <c r="DF1753" s="1"/>
      <c r="DG1753" s="1"/>
      <c r="DH1753" s="1"/>
      <c r="DI1753" s="1"/>
      <c r="DJ1753" s="1"/>
      <c r="DK1753" s="1"/>
      <c r="DL1753" s="1"/>
      <c r="DM1753" s="1"/>
      <c r="DN1753" s="1"/>
      <c r="DO1753" s="1"/>
      <c r="DP1753" s="1"/>
      <c r="DQ1753" s="1"/>
      <c r="DR1753" s="1"/>
      <c r="DS1753" s="1"/>
      <c r="DT1753" s="1"/>
      <c r="DU1753" s="1"/>
      <c r="DV1753" s="1"/>
      <c r="DW1753" s="1"/>
      <c r="DX1753" s="1"/>
      <c r="DY1753" s="2"/>
      <c r="DZ1753" s="2"/>
      <c r="EA1753" s="2"/>
      <c r="EB1753" s="2"/>
      <c r="EC1753" s="2"/>
      <c r="ED1753" s="2"/>
      <c r="EE1753" s="2"/>
      <c r="EF1753" s="2"/>
      <c r="EG1753" s="2"/>
      <c r="EH1753" s="2"/>
      <c r="EI1753" s="2"/>
      <c r="EJ1753" s="2"/>
      <c r="EK1753" s="2"/>
      <c r="EL1753" s="2"/>
      <c r="EM1753" s="2"/>
      <c r="EN1753" s="2"/>
      <c r="EO1753" s="2"/>
      <c r="EP1753" s="2"/>
      <c r="EQ1753" s="2"/>
      <c r="ER1753" s="2"/>
      <c r="ES1753" s="2"/>
      <c r="ET1753" s="2"/>
      <c r="EU1753" s="2"/>
      <c r="EV1753" s="2"/>
    </row>
    <row r="1754" spans="1:152" s="99" customFormat="1" x14ac:dyDescent="0.25">
      <c r="A1754" s="13">
        <f t="shared" si="28"/>
        <v>1751</v>
      </c>
      <c r="B1754" s="95"/>
      <c r="C1754" s="95"/>
      <c r="D1754" s="95"/>
      <c r="E1754" s="95"/>
      <c r="F1754" s="95"/>
      <c r="G1754" s="95"/>
      <c r="H1754" s="97" t="s">
        <v>1417</v>
      </c>
      <c r="I1754" s="97"/>
      <c r="J1754" s="97">
        <v>54</v>
      </c>
      <c r="K1754" s="97"/>
      <c r="L1754" s="97"/>
      <c r="M1754" s="97">
        <v>107</v>
      </c>
      <c r="N1754" s="97" t="s">
        <v>2937</v>
      </c>
      <c r="O1754" s="97" t="s">
        <v>72</v>
      </c>
      <c r="P1754" s="97" t="s">
        <v>2938</v>
      </c>
      <c r="Q1754" s="97">
        <v>528119</v>
      </c>
      <c r="R1754" s="95"/>
      <c r="S1754" s="96">
        <v>43362</v>
      </c>
      <c r="T1754" s="97" t="s">
        <v>2746</v>
      </c>
      <c r="U1754" s="98"/>
      <c r="V1754" s="98"/>
      <c r="W1754" s="98"/>
      <c r="X1754" s="98"/>
      <c r="Y1754" s="98"/>
      <c r="Z1754" s="98"/>
      <c r="AA1754" s="98"/>
      <c r="AB1754" s="98"/>
      <c r="AC1754" s="98"/>
      <c r="AD1754" s="98"/>
      <c r="AE1754" s="98"/>
      <c r="AF1754" s="98"/>
      <c r="AG1754" s="98"/>
      <c r="AH1754" s="98"/>
      <c r="AI1754" s="98"/>
      <c r="AJ1754" s="98"/>
      <c r="AK1754" s="98"/>
      <c r="AL1754" s="98"/>
      <c r="AM1754" s="98"/>
      <c r="AN1754" s="98"/>
      <c r="AO1754" s="98"/>
      <c r="AP1754" s="98"/>
      <c r="AQ1754" s="98"/>
      <c r="AR1754" s="98"/>
      <c r="AS1754" s="98"/>
      <c r="AT1754" s="98"/>
      <c r="AU1754" s="98"/>
      <c r="AV1754" s="98"/>
      <c r="AW1754" s="98"/>
      <c r="AX1754" s="98"/>
      <c r="AY1754" s="98"/>
      <c r="AZ1754" s="98"/>
      <c r="BA1754" s="98"/>
      <c r="BB1754" s="98"/>
      <c r="BC1754" s="98"/>
      <c r="BD1754" s="98"/>
      <c r="BE1754" s="98"/>
      <c r="BF1754" s="98"/>
      <c r="BG1754" s="98"/>
      <c r="BH1754" s="98"/>
      <c r="BI1754" s="98"/>
      <c r="BJ1754" s="98"/>
      <c r="BK1754" s="98"/>
      <c r="BL1754" s="98"/>
      <c r="BM1754" s="98"/>
      <c r="BN1754" s="98"/>
      <c r="BO1754" s="98"/>
      <c r="BP1754" s="98"/>
      <c r="BQ1754" s="98"/>
      <c r="BR1754" s="98"/>
      <c r="BS1754" s="98"/>
      <c r="BT1754" s="98"/>
      <c r="BU1754" s="98"/>
      <c r="BV1754" s="98"/>
      <c r="BW1754" s="98"/>
      <c r="BX1754" s="98"/>
      <c r="BY1754" s="98"/>
      <c r="BZ1754" s="98"/>
      <c r="CA1754" s="98"/>
      <c r="CB1754" s="98"/>
      <c r="CC1754" s="98"/>
      <c r="CD1754" s="98"/>
      <c r="CE1754" s="98"/>
      <c r="CF1754" s="98"/>
      <c r="CG1754" s="98"/>
      <c r="CH1754" s="98"/>
      <c r="CI1754" s="98"/>
      <c r="CJ1754" s="98"/>
      <c r="CK1754" s="98"/>
      <c r="CL1754" s="98"/>
      <c r="CM1754" s="98"/>
      <c r="CN1754" s="98"/>
      <c r="CO1754" s="98"/>
      <c r="CP1754" s="98"/>
      <c r="CQ1754" s="98"/>
      <c r="CR1754" s="98"/>
      <c r="CS1754" s="98"/>
      <c r="CT1754" s="98"/>
      <c r="CU1754" s="98"/>
      <c r="CV1754" s="98"/>
      <c r="CW1754" s="98"/>
      <c r="CX1754" s="98"/>
      <c r="CY1754" s="98"/>
      <c r="CZ1754" s="98"/>
      <c r="DA1754" s="98"/>
      <c r="DB1754" s="98"/>
      <c r="DC1754" s="98"/>
      <c r="DD1754" s="98"/>
      <c r="DE1754" s="98"/>
      <c r="DF1754" s="98"/>
      <c r="DG1754" s="98"/>
      <c r="DH1754" s="98"/>
      <c r="DI1754" s="98"/>
      <c r="DJ1754" s="98"/>
      <c r="DK1754" s="98"/>
      <c r="DL1754" s="98"/>
      <c r="DM1754" s="98"/>
      <c r="DN1754" s="98"/>
      <c r="DO1754" s="98"/>
      <c r="DP1754" s="98"/>
      <c r="DQ1754" s="98"/>
      <c r="DR1754" s="98"/>
      <c r="DS1754" s="98"/>
      <c r="DT1754" s="98"/>
      <c r="DU1754" s="98"/>
      <c r="DV1754" s="98"/>
      <c r="DW1754" s="98"/>
      <c r="DX1754" s="98"/>
    </row>
    <row r="1755" spans="1:152" s="99" customFormat="1" x14ac:dyDescent="0.25">
      <c r="A1755" s="13">
        <f t="shared" si="28"/>
        <v>1752</v>
      </c>
      <c r="B1755" s="95"/>
      <c r="C1755" s="95"/>
      <c r="D1755" s="95"/>
      <c r="E1755" s="95"/>
      <c r="F1755" s="95"/>
      <c r="G1755" s="95"/>
      <c r="H1755" s="97" t="s">
        <v>1417</v>
      </c>
      <c r="I1755" s="97"/>
      <c r="J1755" s="97">
        <v>56</v>
      </c>
      <c r="K1755" s="97"/>
      <c r="L1755" s="97"/>
      <c r="M1755" s="97">
        <v>101</v>
      </c>
      <c r="N1755" s="97" t="s">
        <v>2695</v>
      </c>
      <c r="O1755" s="97" t="s">
        <v>94</v>
      </c>
      <c r="P1755" s="97" t="s">
        <v>83</v>
      </c>
      <c r="Q1755" s="97">
        <v>964508414</v>
      </c>
      <c r="R1755" s="95"/>
      <c r="S1755" s="96">
        <v>43362</v>
      </c>
      <c r="T1755" s="97" t="s">
        <v>2565</v>
      </c>
      <c r="U1755" s="98"/>
      <c r="V1755" s="98"/>
      <c r="W1755" s="98"/>
      <c r="X1755" s="98"/>
      <c r="Y1755" s="98"/>
      <c r="Z1755" s="98"/>
      <c r="AA1755" s="98"/>
      <c r="AB1755" s="98"/>
      <c r="AC1755" s="98"/>
      <c r="AD1755" s="98"/>
      <c r="AE1755" s="98"/>
      <c r="AF1755" s="98"/>
      <c r="AG1755" s="98"/>
      <c r="AH1755" s="98"/>
      <c r="AI1755" s="98"/>
      <c r="AJ1755" s="98"/>
      <c r="AK1755" s="98"/>
      <c r="AL1755" s="98"/>
      <c r="AM1755" s="98"/>
      <c r="AN1755" s="98"/>
      <c r="AO1755" s="98"/>
      <c r="AP1755" s="98"/>
      <c r="AQ1755" s="98"/>
      <c r="AR1755" s="98"/>
      <c r="AS1755" s="98"/>
      <c r="AT1755" s="98"/>
      <c r="AU1755" s="98"/>
      <c r="AV1755" s="98"/>
      <c r="AW1755" s="98"/>
      <c r="AX1755" s="98"/>
      <c r="AY1755" s="98"/>
      <c r="AZ1755" s="98"/>
      <c r="BA1755" s="98"/>
      <c r="BB1755" s="98"/>
      <c r="BC1755" s="98"/>
      <c r="BD1755" s="98"/>
      <c r="BE1755" s="98"/>
      <c r="BF1755" s="98"/>
      <c r="BG1755" s="98"/>
      <c r="BH1755" s="98"/>
      <c r="BI1755" s="98"/>
      <c r="BJ1755" s="98"/>
      <c r="BK1755" s="98"/>
      <c r="BL1755" s="98"/>
      <c r="BM1755" s="98"/>
      <c r="BN1755" s="98"/>
      <c r="BO1755" s="98"/>
      <c r="BP1755" s="98"/>
      <c r="BQ1755" s="98"/>
      <c r="BR1755" s="98"/>
      <c r="BS1755" s="98"/>
      <c r="BT1755" s="98"/>
      <c r="BU1755" s="98"/>
      <c r="BV1755" s="98"/>
      <c r="BW1755" s="98"/>
      <c r="BX1755" s="98"/>
      <c r="BY1755" s="98"/>
      <c r="BZ1755" s="98"/>
      <c r="CA1755" s="98"/>
      <c r="CB1755" s="98"/>
      <c r="CC1755" s="98"/>
      <c r="CD1755" s="98"/>
      <c r="CE1755" s="98"/>
      <c r="CF1755" s="98"/>
      <c r="CG1755" s="98"/>
      <c r="CH1755" s="98"/>
      <c r="CI1755" s="98"/>
      <c r="CJ1755" s="98"/>
      <c r="CK1755" s="98"/>
      <c r="CL1755" s="98"/>
      <c r="CM1755" s="98"/>
      <c r="CN1755" s="98"/>
      <c r="CO1755" s="98"/>
      <c r="CP1755" s="98"/>
      <c r="CQ1755" s="98"/>
      <c r="CR1755" s="98"/>
      <c r="CS1755" s="98"/>
      <c r="CT1755" s="98"/>
      <c r="CU1755" s="98"/>
      <c r="CV1755" s="98"/>
      <c r="CW1755" s="98"/>
      <c r="CX1755" s="98"/>
      <c r="CY1755" s="98"/>
      <c r="CZ1755" s="98"/>
      <c r="DA1755" s="98"/>
      <c r="DB1755" s="98"/>
      <c r="DC1755" s="98"/>
      <c r="DD1755" s="98"/>
      <c r="DE1755" s="98"/>
      <c r="DF1755" s="98"/>
      <c r="DG1755" s="98"/>
      <c r="DH1755" s="98"/>
      <c r="DI1755" s="98"/>
      <c r="DJ1755" s="98"/>
      <c r="DK1755" s="98"/>
      <c r="DL1755" s="98"/>
      <c r="DM1755" s="98"/>
      <c r="DN1755" s="98"/>
      <c r="DO1755" s="98"/>
      <c r="DP1755" s="98"/>
      <c r="DQ1755" s="98"/>
      <c r="DR1755" s="98"/>
      <c r="DS1755" s="98"/>
      <c r="DT1755" s="98"/>
      <c r="DU1755" s="98"/>
      <c r="DV1755" s="98"/>
      <c r="DW1755" s="98"/>
      <c r="DX1755" s="98"/>
    </row>
    <row r="1756" spans="1:152" s="99" customFormat="1" x14ac:dyDescent="0.25">
      <c r="A1756" s="13">
        <f t="shared" si="28"/>
        <v>1753</v>
      </c>
      <c r="B1756" s="95"/>
      <c r="C1756" s="95"/>
      <c r="D1756" s="95"/>
      <c r="E1756" s="95"/>
      <c r="F1756" s="95"/>
      <c r="G1756" s="95"/>
      <c r="H1756" s="97" t="s">
        <v>1417</v>
      </c>
      <c r="I1756" s="97"/>
      <c r="J1756" s="97">
        <v>58</v>
      </c>
      <c r="K1756" s="97"/>
      <c r="L1756" s="97"/>
      <c r="M1756" s="97">
        <v>70</v>
      </c>
      <c r="N1756" s="97" t="s">
        <v>381</v>
      </c>
      <c r="O1756" s="97" t="s">
        <v>62</v>
      </c>
      <c r="P1756" s="97" t="s">
        <v>17</v>
      </c>
      <c r="Q1756" s="97">
        <v>967080245</v>
      </c>
      <c r="R1756" s="95"/>
      <c r="S1756" s="96">
        <v>43361</v>
      </c>
      <c r="T1756" s="97" t="s">
        <v>2505</v>
      </c>
      <c r="U1756" s="98"/>
      <c r="V1756" s="98"/>
      <c r="W1756" s="98"/>
      <c r="X1756" s="98"/>
      <c r="Y1756" s="98"/>
      <c r="Z1756" s="98"/>
      <c r="AA1756" s="98"/>
      <c r="AB1756" s="98"/>
      <c r="AC1756" s="98"/>
      <c r="AD1756" s="98"/>
      <c r="AE1756" s="98"/>
      <c r="AF1756" s="98"/>
      <c r="AG1756" s="98"/>
      <c r="AH1756" s="98"/>
      <c r="AI1756" s="98"/>
      <c r="AJ1756" s="98"/>
      <c r="AK1756" s="98"/>
      <c r="AL1756" s="98"/>
      <c r="AM1756" s="98"/>
      <c r="AN1756" s="98"/>
      <c r="AO1756" s="98"/>
      <c r="AP1756" s="98"/>
      <c r="AQ1756" s="98"/>
      <c r="AR1756" s="98"/>
      <c r="AS1756" s="98"/>
      <c r="AT1756" s="98"/>
      <c r="AU1756" s="98"/>
      <c r="AV1756" s="98"/>
      <c r="AW1756" s="98"/>
      <c r="AX1756" s="98"/>
      <c r="AY1756" s="98"/>
      <c r="AZ1756" s="98"/>
      <c r="BA1756" s="98"/>
      <c r="BB1756" s="98"/>
      <c r="BC1756" s="98"/>
      <c r="BD1756" s="98"/>
      <c r="BE1756" s="98"/>
      <c r="BF1756" s="98"/>
      <c r="BG1756" s="98"/>
      <c r="BH1756" s="98"/>
      <c r="BI1756" s="98"/>
      <c r="BJ1756" s="98"/>
      <c r="BK1756" s="98"/>
      <c r="BL1756" s="98"/>
      <c r="BM1756" s="98"/>
      <c r="BN1756" s="98"/>
      <c r="BO1756" s="98"/>
      <c r="BP1756" s="98"/>
      <c r="BQ1756" s="98"/>
      <c r="BR1756" s="98"/>
      <c r="BS1756" s="98"/>
      <c r="BT1756" s="98"/>
      <c r="BU1756" s="98"/>
      <c r="BV1756" s="98"/>
      <c r="BW1756" s="98"/>
      <c r="BX1756" s="98"/>
      <c r="BY1756" s="98"/>
      <c r="BZ1756" s="98"/>
      <c r="CA1756" s="98"/>
      <c r="CB1756" s="98"/>
      <c r="CC1756" s="98"/>
      <c r="CD1756" s="98"/>
      <c r="CE1756" s="98"/>
      <c r="CF1756" s="98"/>
      <c r="CG1756" s="98"/>
      <c r="CH1756" s="98"/>
      <c r="CI1756" s="98"/>
      <c r="CJ1756" s="98"/>
      <c r="CK1756" s="98"/>
      <c r="CL1756" s="98"/>
      <c r="CM1756" s="98"/>
      <c r="CN1756" s="98"/>
      <c r="CO1756" s="98"/>
      <c r="CP1756" s="98"/>
      <c r="CQ1756" s="98"/>
      <c r="CR1756" s="98"/>
      <c r="CS1756" s="98"/>
      <c r="CT1756" s="98"/>
      <c r="CU1756" s="98"/>
      <c r="CV1756" s="98"/>
      <c r="CW1756" s="98"/>
      <c r="CX1756" s="98"/>
      <c r="CY1756" s="98"/>
      <c r="CZ1756" s="98"/>
      <c r="DA1756" s="98"/>
      <c r="DB1756" s="98"/>
      <c r="DC1756" s="98"/>
      <c r="DD1756" s="98"/>
      <c r="DE1756" s="98"/>
      <c r="DF1756" s="98"/>
      <c r="DG1756" s="98"/>
      <c r="DH1756" s="98"/>
      <c r="DI1756" s="98"/>
      <c r="DJ1756" s="98"/>
      <c r="DK1756" s="98"/>
      <c r="DL1756" s="98"/>
      <c r="DM1756" s="98"/>
      <c r="DN1756" s="98"/>
      <c r="DO1756" s="98"/>
      <c r="DP1756" s="98"/>
      <c r="DQ1756" s="98"/>
      <c r="DR1756" s="98"/>
      <c r="DS1756" s="98"/>
      <c r="DT1756" s="98"/>
      <c r="DU1756" s="98"/>
      <c r="DV1756" s="98"/>
      <c r="DW1756" s="98"/>
      <c r="DX1756" s="98"/>
    </row>
    <row r="1757" spans="1:152" s="99" customFormat="1" x14ac:dyDescent="0.25">
      <c r="A1757" s="13">
        <f t="shared" si="28"/>
        <v>1754</v>
      </c>
      <c r="B1757" s="14"/>
      <c r="C1757" s="14"/>
      <c r="D1757" s="14"/>
      <c r="E1757" s="14"/>
      <c r="F1757" s="14"/>
      <c r="G1757" s="15"/>
      <c r="H1757" s="28" t="s">
        <v>1417</v>
      </c>
      <c r="I1757" s="28"/>
      <c r="J1757" s="28">
        <v>62</v>
      </c>
      <c r="K1757" s="28"/>
      <c r="L1757" s="28"/>
      <c r="M1757" s="28">
        <v>12</v>
      </c>
      <c r="N1757" s="28" t="s">
        <v>1419</v>
      </c>
      <c r="O1757" s="28" t="s">
        <v>144</v>
      </c>
      <c r="P1757" s="28" t="s">
        <v>315</v>
      </c>
      <c r="Q1757" s="28">
        <v>527941</v>
      </c>
      <c r="R1757" s="14"/>
      <c r="S1757" s="89" t="s">
        <v>45</v>
      </c>
      <c r="T1757" s="28" t="s">
        <v>46</v>
      </c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1"/>
      <c r="BI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  <c r="BV1757" s="1"/>
      <c r="BW1757" s="1"/>
      <c r="BX1757" s="1"/>
      <c r="BY1757" s="1"/>
      <c r="BZ1757" s="1"/>
      <c r="CA1757" s="1"/>
      <c r="CB1757" s="1"/>
      <c r="CC1757" s="1"/>
      <c r="CD1757" s="1"/>
      <c r="CE1757" s="1"/>
      <c r="CF1757" s="1"/>
      <c r="CG1757" s="1"/>
      <c r="CH1757" s="1"/>
      <c r="CI1757" s="1"/>
      <c r="CJ1757" s="1"/>
      <c r="CK1757" s="1"/>
      <c r="CL1757" s="1"/>
      <c r="CM1757" s="1"/>
      <c r="CN1757" s="1"/>
      <c r="CO1757" s="1"/>
      <c r="CP1757" s="1"/>
      <c r="CQ1757" s="1"/>
      <c r="CR1757" s="1"/>
      <c r="CS1757" s="1"/>
      <c r="CT1757" s="1"/>
      <c r="CU1757" s="1"/>
      <c r="CV1757" s="1"/>
      <c r="CW1757" s="1"/>
      <c r="CX1757" s="1"/>
      <c r="CY1757" s="1"/>
      <c r="CZ1757" s="1"/>
      <c r="DA1757" s="1"/>
      <c r="DB1757" s="1"/>
      <c r="DC1757" s="1"/>
      <c r="DD1757" s="1"/>
      <c r="DE1757" s="1"/>
      <c r="DF1757" s="1"/>
      <c r="DG1757" s="1"/>
      <c r="DH1757" s="1"/>
      <c r="DI1757" s="1"/>
      <c r="DJ1757" s="1"/>
      <c r="DK1757" s="1"/>
      <c r="DL1757" s="1"/>
      <c r="DM1757" s="1"/>
      <c r="DN1757" s="1"/>
      <c r="DO1757" s="1"/>
      <c r="DP1757" s="1"/>
      <c r="DQ1757" s="1"/>
      <c r="DR1757" s="1"/>
      <c r="DS1757" s="1"/>
      <c r="DT1757" s="1"/>
      <c r="DU1757" s="1"/>
      <c r="DV1757" s="1"/>
      <c r="DW1757" s="1"/>
      <c r="DX1757" s="1"/>
      <c r="DY1757" s="2"/>
      <c r="DZ1757" s="2"/>
      <c r="EA1757" s="2"/>
      <c r="EB1757" s="2"/>
      <c r="EC1757" s="2"/>
      <c r="ED1757" s="2"/>
      <c r="EE1757" s="2"/>
      <c r="EF1757" s="2"/>
      <c r="EG1757" s="2"/>
      <c r="EH1757" s="2"/>
      <c r="EI1757" s="2"/>
      <c r="EJ1757" s="2"/>
      <c r="EK1757" s="2"/>
      <c r="EL1757" s="2"/>
      <c r="EM1757" s="2"/>
      <c r="EN1757" s="2"/>
      <c r="EO1757" s="2"/>
      <c r="EP1757" s="2"/>
      <c r="EQ1757" s="2"/>
      <c r="ER1757" s="2"/>
      <c r="ES1757" s="2"/>
      <c r="ET1757" s="2"/>
      <c r="EU1757" s="2"/>
      <c r="EV1757" s="2"/>
    </row>
    <row r="1758" spans="1:152" s="99" customFormat="1" x14ac:dyDescent="0.25">
      <c r="A1758" s="13">
        <f t="shared" si="28"/>
        <v>1755</v>
      </c>
      <c r="B1758" s="95"/>
      <c r="C1758" s="95"/>
      <c r="D1758" s="95"/>
      <c r="E1758" s="95"/>
      <c r="F1758" s="95"/>
      <c r="G1758" s="95"/>
      <c r="H1758" s="97" t="s">
        <v>1417</v>
      </c>
      <c r="I1758" s="97"/>
      <c r="J1758" s="97">
        <v>62</v>
      </c>
      <c r="K1758" s="97"/>
      <c r="L1758" s="97"/>
      <c r="M1758" s="97">
        <v>66</v>
      </c>
      <c r="N1758" s="97" t="s">
        <v>2188</v>
      </c>
      <c r="O1758" s="97" t="s">
        <v>32</v>
      </c>
      <c r="P1758" s="97" t="s">
        <v>33</v>
      </c>
      <c r="Q1758" s="97">
        <v>97877082</v>
      </c>
      <c r="R1758" s="95"/>
      <c r="S1758" s="96">
        <v>43360</v>
      </c>
      <c r="T1758" s="97" t="s">
        <v>2083</v>
      </c>
      <c r="U1758" s="98"/>
      <c r="V1758" s="98"/>
      <c r="W1758" s="98"/>
      <c r="X1758" s="98"/>
      <c r="Y1758" s="98"/>
      <c r="Z1758" s="98"/>
      <c r="AA1758" s="98"/>
      <c r="AB1758" s="98"/>
      <c r="AC1758" s="98"/>
      <c r="AD1758" s="98"/>
      <c r="AE1758" s="98"/>
      <c r="AF1758" s="98"/>
      <c r="AG1758" s="98"/>
      <c r="AH1758" s="98"/>
      <c r="AI1758" s="98"/>
      <c r="AJ1758" s="98"/>
      <c r="AK1758" s="98"/>
      <c r="AL1758" s="98"/>
      <c r="AM1758" s="98"/>
      <c r="AN1758" s="98"/>
      <c r="AO1758" s="98"/>
      <c r="AP1758" s="98"/>
      <c r="AQ1758" s="98"/>
      <c r="AR1758" s="98"/>
      <c r="AS1758" s="98"/>
      <c r="AT1758" s="98"/>
      <c r="AU1758" s="98"/>
      <c r="AV1758" s="98"/>
      <c r="AW1758" s="98"/>
      <c r="AX1758" s="98"/>
      <c r="AY1758" s="98"/>
      <c r="AZ1758" s="98"/>
      <c r="BA1758" s="98"/>
      <c r="BB1758" s="98"/>
      <c r="BC1758" s="98"/>
      <c r="BD1758" s="98"/>
      <c r="BE1758" s="98"/>
      <c r="BF1758" s="98"/>
      <c r="BG1758" s="98"/>
      <c r="BH1758" s="98"/>
      <c r="BI1758" s="98"/>
      <c r="BJ1758" s="98"/>
      <c r="BK1758" s="98"/>
      <c r="BL1758" s="98"/>
      <c r="BM1758" s="98"/>
      <c r="BN1758" s="98"/>
      <c r="BO1758" s="98"/>
      <c r="BP1758" s="98"/>
      <c r="BQ1758" s="98"/>
      <c r="BR1758" s="98"/>
      <c r="BS1758" s="98"/>
      <c r="BT1758" s="98"/>
      <c r="BU1758" s="98"/>
      <c r="BV1758" s="98"/>
      <c r="BW1758" s="98"/>
      <c r="BX1758" s="98"/>
      <c r="BY1758" s="98"/>
      <c r="BZ1758" s="98"/>
      <c r="CA1758" s="98"/>
      <c r="CB1758" s="98"/>
      <c r="CC1758" s="98"/>
      <c r="CD1758" s="98"/>
      <c r="CE1758" s="98"/>
      <c r="CF1758" s="98"/>
      <c r="CG1758" s="98"/>
      <c r="CH1758" s="98"/>
      <c r="CI1758" s="98"/>
      <c r="CJ1758" s="98"/>
      <c r="CK1758" s="98"/>
      <c r="CL1758" s="98"/>
      <c r="CM1758" s="98"/>
      <c r="CN1758" s="98"/>
      <c r="CO1758" s="98"/>
      <c r="CP1758" s="98"/>
      <c r="CQ1758" s="98"/>
      <c r="CR1758" s="98"/>
      <c r="CS1758" s="98"/>
      <c r="CT1758" s="98"/>
      <c r="CU1758" s="98"/>
      <c r="CV1758" s="98"/>
      <c r="CW1758" s="98"/>
      <c r="CX1758" s="98"/>
      <c r="CY1758" s="98"/>
      <c r="CZ1758" s="98"/>
      <c r="DA1758" s="98"/>
      <c r="DB1758" s="98"/>
      <c r="DC1758" s="98"/>
      <c r="DD1758" s="98"/>
      <c r="DE1758" s="98"/>
      <c r="DF1758" s="98"/>
      <c r="DG1758" s="98"/>
      <c r="DH1758" s="98"/>
      <c r="DI1758" s="98"/>
      <c r="DJ1758" s="98"/>
      <c r="DK1758" s="98"/>
      <c r="DL1758" s="98"/>
      <c r="DM1758" s="98"/>
      <c r="DN1758" s="98"/>
      <c r="DO1758" s="98"/>
      <c r="DP1758" s="98"/>
      <c r="DQ1758" s="98"/>
      <c r="DR1758" s="98"/>
      <c r="DS1758" s="98"/>
      <c r="DT1758" s="98"/>
      <c r="DU1758" s="98"/>
      <c r="DV1758" s="98"/>
      <c r="DW1758" s="98"/>
      <c r="DX1758" s="98"/>
    </row>
    <row r="1759" spans="1:152" s="99" customFormat="1" x14ac:dyDescent="0.25">
      <c r="A1759" s="13">
        <f t="shared" si="28"/>
        <v>1756</v>
      </c>
      <c r="B1759" s="95"/>
      <c r="C1759" s="95"/>
      <c r="D1759" s="95"/>
      <c r="E1759" s="95"/>
      <c r="F1759" s="95"/>
      <c r="G1759" s="95"/>
      <c r="H1759" s="97" t="s">
        <v>1417</v>
      </c>
      <c r="I1759" s="97"/>
      <c r="J1759" s="97">
        <v>63</v>
      </c>
      <c r="K1759" s="97"/>
      <c r="L1759" s="97"/>
      <c r="M1759" s="97">
        <v>94</v>
      </c>
      <c r="N1759" s="97" t="s">
        <v>2491</v>
      </c>
      <c r="O1759" s="97" t="s">
        <v>163</v>
      </c>
      <c r="P1759" s="97" t="s">
        <v>155</v>
      </c>
      <c r="Q1759" s="97">
        <v>937954266</v>
      </c>
      <c r="R1759" s="95"/>
      <c r="S1759" s="96">
        <v>43361</v>
      </c>
      <c r="T1759" s="97" t="s">
        <v>2467</v>
      </c>
      <c r="U1759" s="98"/>
      <c r="V1759" s="98"/>
      <c r="W1759" s="98"/>
      <c r="X1759" s="98"/>
      <c r="Y1759" s="98"/>
      <c r="Z1759" s="98"/>
      <c r="AA1759" s="98"/>
      <c r="AB1759" s="98"/>
      <c r="AC1759" s="98"/>
      <c r="AD1759" s="98"/>
      <c r="AE1759" s="98"/>
      <c r="AF1759" s="98"/>
      <c r="AG1759" s="98"/>
      <c r="AH1759" s="98"/>
      <c r="AI1759" s="98"/>
      <c r="AJ1759" s="98"/>
      <c r="AK1759" s="98"/>
      <c r="AL1759" s="98"/>
      <c r="AM1759" s="98"/>
      <c r="AN1759" s="98"/>
      <c r="AO1759" s="98"/>
      <c r="AP1759" s="98"/>
      <c r="AQ1759" s="98"/>
      <c r="AR1759" s="98"/>
      <c r="AS1759" s="98"/>
      <c r="AT1759" s="98"/>
      <c r="AU1759" s="98"/>
      <c r="AV1759" s="98"/>
      <c r="AW1759" s="98"/>
      <c r="AX1759" s="98"/>
      <c r="AY1759" s="98"/>
      <c r="AZ1759" s="98"/>
      <c r="BA1759" s="98"/>
      <c r="BB1759" s="98"/>
      <c r="BC1759" s="98"/>
      <c r="BD1759" s="98"/>
      <c r="BE1759" s="98"/>
      <c r="BF1759" s="98"/>
      <c r="BG1759" s="98"/>
      <c r="BH1759" s="98"/>
      <c r="BI1759" s="98"/>
      <c r="BJ1759" s="98"/>
      <c r="BK1759" s="98"/>
      <c r="BL1759" s="98"/>
      <c r="BM1759" s="98"/>
      <c r="BN1759" s="98"/>
      <c r="BO1759" s="98"/>
      <c r="BP1759" s="98"/>
      <c r="BQ1759" s="98"/>
      <c r="BR1759" s="98"/>
      <c r="BS1759" s="98"/>
      <c r="BT1759" s="98"/>
      <c r="BU1759" s="98"/>
      <c r="BV1759" s="98"/>
      <c r="BW1759" s="98"/>
      <c r="BX1759" s="98"/>
      <c r="BY1759" s="98"/>
      <c r="BZ1759" s="98"/>
      <c r="CA1759" s="98"/>
      <c r="CB1759" s="98"/>
      <c r="CC1759" s="98"/>
      <c r="CD1759" s="98"/>
      <c r="CE1759" s="98"/>
      <c r="CF1759" s="98"/>
      <c r="CG1759" s="98"/>
      <c r="CH1759" s="98"/>
      <c r="CI1759" s="98"/>
      <c r="CJ1759" s="98"/>
      <c r="CK1759" s="98"/>
      <c r="CL1759" s="98"/>
      <c r="CM1759" s="98"/>
      <c r="CN1759" s="98"/>
      <c r="CO1759" s="98"/>
      <c r="CP1759" s="98"/>
      <c r="CQ1759" s="98"/>
      <c r="CR1759" s="98"/>
      <c r="CS1759" s="98"/>
      <c r="CT1759" s="98"/>
      <c r="CU1759" s="98"/>
      <c r="CV1759" s="98"/>
      <c r="CW1759" s="98"/>
      <c r="CX1759" s="98"/>
      <c r="CY1759" s="98"/>
      <c r="CZ1759" s="98"/>
      <c r="DA1759" s="98"/>
      <c r="DB1759" s="98"/>
      <c r="DC1759" s="98"/>
      <c r="DD1759" s="98"/>
      <c r="DE1759" s="98"/>
      <c r="DF1759" s="98"/>
      <c r="DG1759" s="98"/>
      <c r="DH1759" s="98"/>
      <c r="DI1759" s="98"/>
      <c r="DJ1759" s="98"/>
      <c r="DK1759" s="98"/>
      <c r="DL1759" s="98"/>
      <c r="DM1759" s="98"/>
      <c r="DN1759" s="98"/>
      <c r="DO1759" s="98"/>
      <c r="DP1759" s="98"/>
      <c r="DQ1759" s="98"/>
      <c r="DR1759" s="98"/>
      <c r="DS1759" s="98"/>
      <c r="DT1759" s="98"/>
      <c r="DU1759" s="98"/>
      <c r="DV1759" s="98"/>
      <c r="DW1759" s="98"/>
      <c r="DX1759" s="98"/>
    </row>
    <row r="1760" spans="1:152" s="99" customFormat="1" x14ac:dyDescent="0.25">
      <c r="A1760" s="13">
        <f t="shared" si="28"/>
        <v>1757</v>
      </c>
      <c r="B1760" s="95"/>
      <c r="C1760" s="95"/>
      <c r="D1760" s="95"/>
      <c r="E1760" s="95"/>
      <c r="F1760" s="95"/>
      <c r="G1760" s="95"/>
      <c r="H1760" s="97" t="s">
        <v>1417</v>
      </c>
      <c r="I1760" s="97"/>
      <c r="J1760" s="97">
        <v>67</v>
      </c>
      <c r="K1760" s="97"/>
      <c r="L1760" s="97"/>
      <c r="M1760" s="97">
        <v>4</v>
      </c>
      <c r="N1760" s="97" t="s">
        <v>2754</v>
      </c>
      <c r="O1760" s="97" t="s">
        <v>22</v>
      </c>
      <c r="P1760" s="97" t="s">
        <v>2076</v>
      </c>
      <c r="Q1760" s="97">
        <v>7585743</v>
      </c>
      <c r="R1760" s="95"/>
      <c r="S1760" s="96">
        <v>43362</v>
      </c>
      <c r="T1760" s="97" t="s">
        <v>2746</v>
      </c>
      <c r="U1760" s="98"/>
      <c r="V1760" s="98"/>
      <c r="W1760" s="98"/>
      <c r="X1760" s="98"/>
      <c r="Y1760" s="98"/>
      <c r="Z1760" s="98"/>
      <c r="AA1760" s="98"/>
      <c r="AB1760" s="98"/>
      <c r="AC1760" s="98"/>
      <c r="AD1760" s="98"/>
      <c r="AE1760" s="98"/>
      <c r="AF1760" s="98"/>
      <c r="AG1760" s="98"/>
      <c r="AH1760" s="98"/>
      <c r="AI1760" s="98"/>
      <c r="AJ1760" s="98"/>
      <c r="AK1760" s="98"/>
      <c r="AL1760" s="98"/>
      <c r="AM1760" s="98"/>
      <c r="AN1760" s="98"/>
      <c r="AO1760" s="98"/>
      <c r="AP1760" s="98"/>
      <c r="AQ1760" s="98"/>
      <c r="AR1760" s="98"/>
      <c r="AS1760" s="98"/>
      <c r="AT1760" s="98"/>
      <c r="AU1760" s="98"/>
      <c r="AV1760" s="98"/>
      <c r="AW1760" s="98"/>
      <c r="AX1760" s="98"/>
      <c r="AY1760" s="98"/>
      <c r="AZ1760" s="98"/>
      <c r="BA1760" s="98"/>
      <c r="BB1760" s="98"/>
      <c r="BC1760" s="98"/>
      <c r="BD1760" s="98"/>
      <c r="BE1760" s="98"/>
      <c r="BF1760" s="98"/>
      <c r="BG1760" s="98"/>
      <c r="BH1760" s="98"/>
      <c r="BI1760" s="98"/>
      <c r="BJ1760" s="98"/>
      <c r="BK1760" s="98"/>
      <c r="BL1760" s="98"/>
      <c r="BM1760" s="98"/>
      <c r="BN1760" s="98"/>
      <c r="BO1760" s="98"/>
      <c r="BP1760" s="98"/>
      <c r="BQ1760" s="98"/>
      <c r="BR1760" s="98"/>
      <c r="BS1760" s="98"/>
      <c r="BT1760" s="98"/>
      <c r="BU1760" s="98"/>
      <c r="BV1760" s="98"/>
      <c r="BW1760" s="98"/>
      <c r="BX1760" s="98"/>
      <c r="BY1760" s="98"/>
      <c r="BZ1760" s="98"/>
      <c r="CA1760" s="98"/>
      <c r="CB1760" s="98"/>
      <c r="CC1760" s="98"/>
      <c r="CD1760" s="98"/>
      <c r="CE1760" s="98"/>
      <c r="CF1760" s="98"/>
      <c r="CG1760" s="98"/>
      <c r="CH1760" s="98"/>
      <c r="CI1760" s="98"/>
      <c r="CJ1760" s="98"/>
      <c r="CK1760" s="98"/>
      <c r="CL1760" s="98"/>
      <c r="CM1760" s="98"/>
      <c r="CN1760" s="98"/>
      <c r="CO1760" s="98"/>
      <c r="CP1760" s="98"/>
      <c r="CQ1760" s="98"/>
      <c r="CR1760" s="98"/>
      <c r="CS1760" s="98"/>
      <c r="CT1760" s="98"/>
      <c r="CU1760" s="98"/>
      <c r="CV1760" s="98"/>
      <c r="CW1760" s="98"/>
      <c r="CX1760" s="98"/>
      <c r="CY1760" s="98"/>
      <c r="CZ1760" s="98"/>
      <c r="DA1760" s="98"/>
      <c r="DB1760" s="98"/>
      <c r="DC1760" s="98"/>
      <c r="DD1760" s="98"/>
      <c r="DE1760" s="98"/>
      <c r="DF1760" s="98"/>
      <c r="DG1760" s="98"/>
      <c r="DH1760" s="98"/>
      <c r="DI1760" s="98"/>
      <c r="DJ1760" s="98"/>
      <c r="DK1760" s="98"/>
      <c r="DL1760" s="98"/>
      <c r="DM1760" s="98"/>
      <c r="DN1760" s="98"/>
      <c r="DO1760" s="98"/>
      <c r="DP1760" s="98"/>
      <c r="DQ1760" s="98"/>
      <c r="DR1760" s="98"/>
      <c r="DS1760" s="98"/>
      <c r="DT1760" s="98"/>
      <c r="DU1760" s="98"/>
      <c r="DV1760" s="98"/>
      <c r="DW1760" s="98"/>
      <c r="DX1760" s="98"/>
    </row>
    <row r="1761" spans="1:152" s="99" customFormat="1" x14ac:dyDescent="0.25">
      <c r="A1761" s="13">
        <f t="shared" si="28"/>
        <v>1758</v>
      </c>
      <c r="B1761" s="95"/>
      <c r="C1761" s="95"/>
      <c r="D1761" s="95"/>
      <c r="E1761" s="95"/>
      <c r="F1761" s="95"/>
      <c r="G1761" s="95"/>
      <c r="H1761" s="97" t="s">
        <v>1417</v>
      </c>
      <c r="I1761" s="97"/>
      <c r="J1761" s="97">
        <v>70</v>
      </c>
      <c r="K1761" s="97"/>
      <c r="L1761" s="97"/>
      <c r="M1761" s="97">
        <v>80</v>
      </c>
      <c r="N1761" s="97" t="s">
        <v>2067</v>
      </c>
      <c r="O1761" s="97" t="s">
        <v>457</v>
      </c>
      <c r="P1761" s="97" t="s">
        <v>2068</v>
      </c>
      <c r="Q1761" s="97">
        <v>4510501</v>
      </c>
      <c r="R1761" s="95"/>
      <c r="S1761" s="96">
        <v>43360</v>
      </c>
      <c r="T1761" s="97" t="s">
        <v>1975</v>
      </c>
      <c r="U1761" s="98"/>
      <c r="V1761" s="98"/>
      <c r="W1761" s="98"/>
      <c r="X1761" s="98"/>
      <c r="Y1761" s="98"/>
      <c r="Z1761" s="98"/>
      <c r="AA1761" s="98"/>
      <c r="AB1761" s="98"/>
      <c r="AC1761" s="98"/>
      <c r="AD1761" s="98"/>
      <c r="AE1761" s="98"/>
      <c r="AF1761" s="98"/>
      <c r="AG1761" s="98"/>
      <c r="AH1761" s="98"/>
      <c r="AI1761" s="98"/>
      <c r="AJ1761" s="98"/>
      <c r="AK1761" s="98"/>
      <c r="AL1761" s="98"/>
      <c r="AM1761" s="98"/>
      <c r="AN1761" s="98"/>
      <c r="AO1761" s="98"/>
      <c r="AP1761" s="98"/>
      <c r="AQ1761" s="98"/>
      <c r="AR1761" s="98"/>
      <c r="AS1761" s="98"/>
      <c r="AT1761" s="98"/>
      <c r="AU1761" s="98"/>
      <c r="AV1761" s="98"/>
      <c r="AW1761" s="98"/>
      <c r="AX1761" s="98"/>
      <c r="AY1761" s="98"/>
      <c r="AZ1761" s="98"/>
      <c r="BA1761" s="98"/>
      <c r="BB1761" s="98"/>
      <c r="BC1761" s="98"/>
      <c r="BD1761" s="98"/>
      <c r="BE1761" s="98"/>
      <c r="BF1761" s="98"/>
      <c r="BG1761" s="98"/>
      <c r="BH1761" s="98"/>
      <c r="BI1761" s="98"/>
      <c r="BJ1761" s="98"/>
      <c r="BK1761" s="98"/>
      <c r="BL1761" s="98"/>
      <c r="BM1761" s="98"/>
      <c r="BN1761" s="98"/>
      <c r="BO1761" s="98"/>
      <c r="BP1761" s="98"/>
      <c r="BQ1761" s="98"/>
      <c r="BR1761" s="98"/>
      <c r="BS1761" s="98"/>
      <c r="BT1761" s="98"/>
      <c r="BU1761" s="98"/>
      <c r="BV1761" s="98"/>
      <c r="BW1761" s="98"/>
      <c r="BX1761" s="98"/>
      <c r="BY1761" s="98"/>
      <c r="BZ1761" s="98"/>
      <c r="CA1761" s="98"/>
      <c r="CB1761" s="98"/>
      <c r="CC1761" s="98"/>
      <c r="CD1761" s="98"/>
      <c r="CE1761" s="98"/>
      <c r="CF1761" s="98"/>
      <c r="CG1761" s="98"/>
      <c r="CH1761" s="98"/>
      <c r="CI1761" s="98"/>
      <c r="CJ1761" s="98"/>
      <c r="CK1761" s="98"/>
      <c r="CL1761" s="98"/>
      <c r="CM1761" s="98"/>
      <c r="CN1761" s="98"/>
      <c r="CO1761" s="98"/>
      <c r="CP1761" s="98"/>
      <c r="CQ1761" s="98"/>
      <c r="CR1761" s="98"/>
      <c r="CS1761" s="98"/>
      <c r="CT1761" s="98"/>
      <c r="CU1761" s="98"/>
      <c r="CV1761" s="98"/>
      <c r="CW1761" s="98"/>
      <c r="CX1761" s="98"/>
      <c r="CY1761" s="98"/>
      <c r="CZ1761" s="98"/>
      <c r="DA1761" s="98"/>
      <c r="DB1761" s="98"/>
      <c r="DC1761" s="98"/>
      <c r="DD1761" s="98"/>
      <c r="DE1761" s="98"/>
      <c r="DF1761" s="98"/>
      <c r="DG1761" s="98"/>
      <c r="DH1761" s="98"/>
      <c r="DI1761" s="98"/>
      <c r="DJ1761" s="98"/>
      <c r="DK1761" s="98"/>
      <c r="DL1761" s="98"/>
      <c r="DM1761" s="98"/>
      <c r="DN1761" s="98"/>
      <c r="DO1761" s="98"/>
      <c r="DP1761" s="98"/>
      <c r="DQ1761" s="98"/>
      <c r="DR1761" s="98"/>
      <c r="DS1761" s="98"/>
      <c r="DT1761" s="98"/>
      <c r="DU1761" s="98"/>
      <c r="DV1761" s="98"/>
      <c r="DW1761" s="98"/>
      <c r="DX1761" s="98"/>
    </row>
    <row r="1762" spans="1:152" s="99" customFormat="1" x14ac:dyDescent="0.25">
      <c r="A1762" s="13">
        <f t="shared" si="28"/>
        <v>1759</v>
      </c>
      <c r="B1762" s="14"/>
      <c r="C1762" s="14"/>
      <c r="D1762" s="14"/>
      <c r="E1762" s="14"/>
      <c r="F1762" s="14"/>
      <c r="G1762" s="15"/>
      <c r="H1762" s="28" t="s">
        <v>1417</v>
      </c>
      <c r="I1762" s="28"/>
      <c r="J1762" s="28">
        <v>71</v>
      </c>
      <c r="K1762" s="28"/>
      <c r="L1762" s="28"/>
      <c r="M1762" s="28">
        <v>42</v>
      </c>
      <c r="N1762" s="28" t="s">
        <v>1420</v>
      </c>
      <c r="O1762" s="28" t="s">
        <v>136</v>
      </c>
      <c r="P1762" s="28" t="s">
        <v>482</v>
      </c>
      <c r="Q1762" s="28">
        <v>7717182</v>
      </c>
      <c r="R1762" s="14"/>
      <c r="S1762" s="89" t="s">
        <v>45</v>
      </c>
      <c r="T1762" s="28" t="s">
        <v>46</v>
      </c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1"/>
      <c r="BI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  <c r="BV1762" s="1"/>
      <c r="BW1762" s="1"/>
      <c r="BX1762" s="1"/>
      <c r="BY1762" s="1"/>
      <c r="BZ1762" s="1"/>
      <c r="CA1762" s="1"/>
      <c r="CB1762" s="1"/>
      <c r="CC1762" s="1"/>
      <c r="CD1762" s="1"/>
      <c r="CE1762" s="1"/>
      <c r="CF1762" s="1"/>
      <c r="CG1762" s="1"/>
      <c r="CH1762" s="1"/>
      <c r="CI1762" s="1"/>
      <c r="CJ1762" s="1"/>
      <c r="CK1762" s="1"/>
      <c r="CL1762" s="1"/>
      <c r="CM1762" s="1"/>
      <c r="CN1762" s="1"/>
      <c r="CO1762" s="1"/>
      <c r="CP1762" s="1"/>
      <c r="CQ1762" s="1"/>
      <c r="CR1762" s="1"/>
      <c r="CS1762" s="1"/>
      <c r="CT1762" s="1"/>
      <c r="CU1762" s="1"/>
      <c r="CV1762" s="1"/>
      <c r="CW1762" s="1"/>
      <c r="CX1762" s="1"/>
      <c r="CY1762" s="1"/>
      <c r="CZ1762" s="1"/>
      <c r="DA1762" s="1"/>
      <c r="DB1762" s="1"/>
      <c r="DC1762" s="1"/>
      <c r="DD1762" s="1"/>
      <c r="DE1762" s="1"/>
      <c r="DF1762" s="1"/>
      <c r="DG1762" s="1"/>
      <c r="DH1762" s="1"/>
      <c r="DI1762" s="1"/>
      <c r="DJ1762" s="1"/>
      <c r="DK1762" s="1"/>
      <c r="DL1762" s="1"/>
      <c r="DM1762" s="1"/>
      <c r="DN1762" s="1"/>
      <c r="DO1762" s="1"/>
      <c r="DP1762" s="1"/>
      <c r="DQ1762" s="1"/>
      <c r="DR1762" s="1"/>
      <c r="DS1762" s="1"/>
      <c r="DT1762" s="1"/>
      <c r="DU1762" s="1"/>
      <c r="DV1762" s="1"/>
      <c r="DW1762" s="1"/>
      <c r="DX1762" s="1"/>
      <c r="DY1762" s="2"/>
      <c r="DZ1762" s="2"/>
      <c r="EA1762" s="2"/>
      <c r="EB1762" s="2"/>
      <c r="EC1762" s="2"/>
      <c r="ED1762" s="2"/>
      <c r="EE1762" s="2"/>
      <c r="EF1762" s="2"/>
      <c r="EG1762" s="2"/>
      <c r="EH1762" s="2"/>
      <c r="EI1762" s="2"/>
      <c r="EJ1762" s="2"/>
      <c r="EK1762" s="2"/>
      <c r="EL1762" s="2"/>
      <c r="EM1762" s="2"/>
      <c r="EN1762" s="2"/>
      <c r="EO1762" s="2"/>
      <c r="EP1762" s="2"/>
      <c r="EQ1762" s="2"/>
      <c r="ER1762" s="2"/>
      <c r="ES1762" s="2"/>
      <c r="ET1762" s="2"/>
      <c r="EU1762" s="2"/>
      <c r="EV1762" s="2"/>
    </row>
    <row r="1763" spans="1:152" s="99" customFormat="1" x14ac:dyDescent="0.25">
      <c r="A1763" s="13">
        <f t="shared" si="28"/>
        <v>1760</v>
      </c>
      <c r="B1763" s="95"/>
      <c r="C1763" s="95"/>
      <c r="D1763" s="95"/>
      <c r="E1763" s="95"/>
      <c r="F1763" s="95"/>
      <c r="G1763" s="95"/>
      <c r="H1763" s="97" t="s">
        <v>1417</v>
      </c>
      <c r="I1763" s="97"/>
      <c r="J1763" s="97">
        <v>71</v>
      </c>
      <c r="K1763" s="97"/>
      <c r="L1763" s="97"/>
      <c r="M1763" s="97">
        <v>96</v>
      </c>
      <c r="N1763" s="97" t="s">
        <v>2171</v>
      </c>
      <c r="O1763" s="97" t="s">
        <v>72</v>
      </c>
      <c r="P1763" s="97" t="s">
        <v>428</v>
      </c>
      <c r="Q1763" s="97">
        <v>521823</v>
      </c>
      <c r="R1763" s="95"/>
      <c r="S1763" s="96">
        <v>43360</v>
      </c>
      <c r="T1763" s="97" t="s">
        <v>2083</v>
      </c>
      <c r="U1763" s="98"/>
      <c r="V1763" s="98"/>
      <c r="W1763" s="98"/>
      <c r="X1763" s="98"/>
      <c r="Y1763" s="98"/>
      <c r="Z1763" s="98"/>
      <c r="AA1763" s="98"/>
      <c r="AB1763" s="98"/>
      <c r="AC1763" s="98"/>
      <c r="AD1763" s="98"/>
      <c r="AE1763" s="98"/>
      <c r="AF1763" s="98"/>
      <c r="AG1763" s="98"/>
      <c r="AH1763" s="98"/>
      <c r="AI1763" s="98"/>
      <c r="AJ1763" s="98"/>
      <c r="AK1763" s="98"/>
      <c r="AL1763" s="98"/>
      <c r="AM1763" s="98"/>
      <c r="AN1763" s="98"/>
      <c r="AO1763" s="98"/>
      <c r="AP1763" s="98"/>
      <c r="AQ1763" s="98"/>
      <c r="AR1763" s="98"/>
      <c r="AS1763" s="98"/>
      <c r="AT1763" s="98"/>
      <c r="AU1763" s="98"/>
      <c r="AV1763" s="98"/>
      <c r="AW1763" s="98"/>
      <c r="AX1763" s="98"/>
      <c r="AY1763" s="98"/>
      <c r="AZ1763" s="98"/>
      <c r="BA1763" s="98"/>
      <c r="BB1763" s="98"/>
      <c r="BC1763" s="98"/>
      <c r="BD1763" s="98"/>
      <c r="BE1763" s="98"/>
      <c r="BF1763" s="98"/>
      <c r="BG1763" s="98"/>
      <c r="BH1763" s="98"/>
      <c r="BI1763" s="98"/>
      <c r="BJ1763" s="98"/>
      <c r="BK1763" s="98"/>
      <c r="BL1763" s="98"/>
      <c r="BM1763" s="98"/>
      <c r="BN1763" s="98"/>
      <c r="BO1763" s="98"/>
      <c r="BP1763" s="98"/>
      <c r="BQ1763" s="98"/>
      <c r="BR1763" s="98"/>
      <c r="BS1763" s="98"/>
      <c r="BT1763" s="98"/>
      <c r="BU1763" s="98"/>
      <c r="BV1763" s="98"/>
      <c r="BW1763" s="98"/>
      <c r="BX1763" s="98"/>
      <c r="BY1763" s="98"/>
      <c r="BZ1763" s="98"/>
      <c r="CA1763" s="98"/>
      <c r="CB1763" s="98"/>
      <c r="CC1763" s="98"/>
      <c r="CD1763" s="98"/>
      <c r="CE1763" s="98"/>
      <c r="CF1763" s="98"/>
      <c r="CG1763" s="98"/>
      <c r="CH1763" s="98"/>
      <c r="CI1763" s="98"/>
      <c r="CJ1763" s="98"/>
      <c r="CK1763" s="98"/>
      <c r="CL1763" s="98"/>
      <c r="CM1763" s="98"/>
      <c r="CN1763" s="98"/>
      <c r="CO1763" s="98"/>
      <c r="CP1763" s="98"/>
      <c r="CQ1763" s="98"/>
      <c r="CR1763" s="98"/>
      <c r="CS1763" s="98"/>
      <c r="CT1763" s="98"/>
      <c r="CU1763" s="98"/>
      <c r="CV1763" s="98"/>
      <c r="CW1763" s="98"/>
      <c r="CX1763" s="98"/>
      <c r="CY1763" s="98"/>
      <c r="CZ1763" s="98"/>
      <c r="DA1763" s="98"/>
      <c r="DB1763" s="98"/>
      <c r="DC1763" s="98"/>
      <c r="DD1763" s="98"/>
      <c r="DE1763" s="98"/>
      <c r="DF1763" s="98"/>
      <c r="DG1763" s="98"/>
      <c r="DH1763" s="98"/>
      <c r="DI1763" s="98"/>
      <c r="DJ1763" s="98"/>
      <c r="DK1763" s="98"/>
      <c r="DL1763" s="98"/>
      <c r="DM1763" s="98"/>
      <c r="DN1763" s="98"/>
      <c r="DO1763" s="98"/>
      <c r="DP1763" s="98"/>
      <c r="DQ1763" s="98"/>
      <c r="DR1763" s="98"/>
      <c r="DS1763" s="98"/>
      <c r="DT1763" s="98"/>
      <c r="DU1763" s="98"/>
      <c r="DV1763" s="98"/>
      <c r="DW1763" s="98"/>
      <c r="DX1763" s="98"/>
    </row>
    <row r="1764" spans="1:152" s="99" customFormat="1" x14ac:dyDescent="0.25">
      <c r="A1764" s="13">
        <f t="shared" si="28"/>
        <v>1761</v>
      </c>
      <c r="B1764" s="14"/>
      <c r="C1764" s="14"/>
      <c r="D1764" s="14"/>
      <c r="E1764" s="14"/>
      <c r="F1764" s="14"/>
      <c r="G1764" s="15"/>
      <c r="H1764" s="28" t="s">
        <v>1417</v>
      </c>
      <c r="I1764" s="28"/>
      <c r="J1764" s="28">
        <v>72</v>
      </c>
      <c r="K1764" s="28"/>
      <c r="L1764" s="28"/>
      <c r="M1764" s="28">
        <v>83</v>
      </c>
      <c r="N1764" s="28" t="s">
        <v>1421</v>
      </c>
      <c r="O1764" s="28" t="s">
        <v>1422</v>
      </c>
      <c r="P1764" s="28" t="s">
        <v>1423</v>
      </c>
      <c r="Q1764" s="28">
        <v>639433902</v>
      </c>
      <c r="R1764" s="14"/>
      <c r="S1764" s="89" t="s">
        <v>45</v>
      </c>
      <c r="T1764" s="28" t="s">
        <v>46</v>
      </c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1"/>
      <c r="BI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  <c r="BV1764" s="1"/>
      <c r="BW1764" s="1"/>
      <c r="BX1764" s="1"/>
      <c r="BY1764" s="1"/>
      <c r="BZ1764" s="1"/>
      <c r="CA1764" s="1"/>
      <c r="CB1764" s="1"/>
      <c r="CC1764" s="1"/>
      <c r="CD1764" s="1"/>
      <c r="CE1764" s="1"/>
      <c r="CF1764" s="1"/>
      <c r="CG1764" s="1"/>
      <c r="CH1764" s="1"/>
      <c r="CI1764" s="1"/>
      <c r="CJ1764" s="1"/>
      <c r="CK1764" s="1"/>
      <c r="CL1764" s="1"/>
      <c r="CM1764" s="1"/>
      <c r="CN1764" s="1"/>
      <c r="CO1764" s="1"/>
      <c r="CP1764" s="1"/>
      <c r="CQ1764" s="1"/>
      <c r="CR1764" s="1"/>
      <c r="CS1764" s="1"/>
      <c r="CT1764" s="1"/>
      <c r="CU1764" s="1"/>
      <c r="CV1764" s="1"/>
      <c r="CW1764" s="1"/>
      <c r="CX1764" s="1"/>
      <c r="CY1764" s="1"/>
      <c r="CZ1764" s="1"/>
      <c r="DA1764" s="1"/>
      <c r="DB1764" s="1"/>
      <c r="DC1764" s="1"/>
      <c r="DD1764" s="1"/>
      <c r="DE1764" s="1"/>
      <c r="DF1764" s="1"/>
      <c r="DG1764" s="1"/>
      <c r="DH1764" s="1"/>
      <c r="DI1764" s="1"/>
      <c r="DJ1764" s="1"/>
      <c r="DK1764" s="1"/>
      <c r="DL1764" s="1"/>
      <c r="DM1764" s="1"/>
      <c r="DN1764" s="1"/>
      <c r="DO1764" s="1"/>
      <c r="DP1764" s="1"/>
      <c r="DQ1764" s="1"/>
      <c r="DR1764" s="1"/>
      <c r="DS1764" s="1"/>
      <c r="DT1764" s="1"/>
      <c r="DU1764" s="1"/>
      <c r="DV1764" s="1"/>
      <c r="DW1764" s="1"/>
      <c r="DX1764" s="1"/>
      <c r="DY1764" s="2"/>
      <c r="DZ1764" s="2"/>
      <c r="EA1764" s="2"/>
      <c r="EB1764" s="2"/>
      <c r="EC1764" s="2"/>
      <c r="ED1764" s="2"/>
      <c r="EE1764" s="2"/>
      <c r="EF1764" s="2"/>
      <c r="EG1764" s="2"/>
      <c r="EH1764" s="2"/>
      <c r="EI1764" s="2"/>
      <c r="EJ1764" s="2"/>
      <c r="EK1764" s="2"/>
      <c r="EL1764" s="2"/>
      <c r="EM1764" s="2"/>
      <c r="EN1764" s="2"/>
      <c r="EO1764" s="2"/>
      <c r="EP1764" s="2"/>
      <c r="EQ1764" s="2"/>
      <c r="ER1764" s="2"/>
      <c r="ES1764" s="2"/>
      <c r="ET1764" s="2"/>
      <c r="EU1764" s="2"/>
      <c r="EV1764" s="2"/>
    </row>
    <row r="1765" spans="1:152" s="99" customFormat="1" x14ac:dyDescent="0.25">
      <c r="A1765" s="13">
        <f t="shared" si="28"/>
        <v>1762</v>
      </c>
      <c r="B1765" s="14"/>
      <c r="C1765" s="14"/>
      <c r="D1765" s="14"/>
      <c r="E1765" s="14"/>
      <c r="F1765" s="14"/>
      <c r="G1765" s="15"/>
      <c r="H1765" s="28" t="s">
        <v>1417</v>
      </c>
      <c r="I1765" s="28"/>
      <c r="J1765" s="28">
        <v>72</v>
      </c>
      <c r="K1765" s="28"/>
      <c r="L1765" s="28"/>
      <c r="M1765" s="28">
        <v>272</v>
      </c>
      <c r="N1765" s="28" t="s">
        <v>1424</v>
      </c>
      <c r="O1765" s="28" t="s">
        <v>82</v>
      </c>
      <c r="P1765" s="28" t="s">
        <v>452</v>
      </c>
      <c r="Q1765" s="28">
        <v>995113756</v>
      </c>
      <c r="R1765" s="14"/>
      <c r="S1765" s="89" t="s">
        <v>45</v>
      </c>
      <c r="T1765" s="28" t="s">
        <v>46</v>
      </c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1"/>
      <c r="BI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  <c r="BV1765" s="1"/>
      <c r="BW1765" s="1"/>
      <c r="BX1765" s="1"/>
      <c r="BY1765" s="1"/>
      <c r="BZ1765" s="1"/>
      <c r="CA1765" s="1"/>
      <c r="CB1765" s="1"/>
      <c r="CC1765" s="1"/>
      <c r="CD1765" s="1"/>
      <c r="CE1765" s="1"/>
      <c r="CF1765" s="1"/>
      <c r="CG1765" s="1"/>
      <c r="CH1765" s="1"/>
      <c r="CI1765" s="1"/>
      <c r="CJ1765" s="1"/>
      <c r="CK1765" s="1"/>
      <c r="CL1765" s="1"/>
      <c r="CM1765" s="1"/>
      <c r="CN1765" s="1"/>
      <c r="CO1765" s="1"/>
      <c r="CP1765" s="1"/>
      <c r="CQ1765" s="1"/>
      <c r="CR1765" s="1"/>
      <c r="CS1765" s="1"/>
      <c r="CT1765" s="1"/>
      <c r="CU1765" s="1"/>
      <c r="CV1765" s="1"/>
      <c r="CW1765" s="1"/>
      <c r="CX1765" s="1"/>
      <c r="CY1765" s="1"/>
      <c r="CZ1765" s="1"/>
      <c r="DA1765" s="1"/>
      <c r="DB1765" s="1"/>
      <c r="DC1765" s="1"/>
      <c r="DD1765" s="1"/>
      <c r="DE1765" s="1"/>
      <c r="DF1765" s="1"/>
      <c r="DG1765" s="1"/>
      <c r="DH1765" s="1"/>
      <c r="DI1765" s="1"/>
      <c r="DJ1765" s="1"/>
      <c r="DK1765" s="1"/>
      <c r="DL1765" s="1"/>
      <c r="DM1765" s="1"/>
      <c r="DN1765" s="1"/>
      <c r="DO1765" s="1"/>
      <c r="DP1765" s="1"/>
      <c r="DQ1765" s="1"/>
      <c r="DR1765" s="1"/>
      <c r="DS1765" s="1"/>
      <c r="DT1765" s="1"/>
      <c r="DU1765" s="1"/>
      <c r="DV1765" s="1"/>
      <c r="DW1765" s="1"/>
      <c r="DX1765" s="1"/>
      <c r="DY1765" s="2"/>
      <c r="DZ1765" s="2"/>
      <c r="EA1765" s="2"/>
      <c r="EB1765" s="2"/>
      <c r="EC1765" s="2"/>
      <c r="ED1765" s="2"/>
      <c r="EE1765" s="2"/>
      <c r="EF1765" s="2"/>
      <c r="EG1765" s="2"/>
      <c r="EH1765" s="2"/>
      <c r="EI1765" s="2"/>
      <c r="EJ1765" s="2"/>
      <c r="EK1765" s="2"/>
      <c r="EL1765" s="2"/>
      <c r="EM1765" s="2"/>
      <c r="EN1765" s="2"/>
      <c r="EO1765" s="2"/>
      <c r="EP1765" s="2"/>
      <c r="EQ1765" s="2"/>
      <c r="ER1765" s="2"/>
      <c r="ES1765" s="2"/>
      <c r="ET1765" s="2"/>
      <c r="EU1765" s="2"/>
      <c r="EV1765" s="2"/>
    </row>
    <row r="1766" spans="1:152" s="99" customFormat="1" x14ac:dyDescent="0.25">
      <c r="A1766" s="13">
        <f t="shared" si="28"/>
        <v>1763</v>
      </c>
      <c r="B1766" s="95"/>
      <c r="C1766" s="95"/>
      <c r="D1766" s="95"/>
      <c r="E1766" s="95"/>
      <c r="F1766" s="95"/>
      <c r="G1766" s="95"/>
      <c r="H1766" s="97" t="s">
        <v>1417</v>
      </c>
      <c r="I1766" s="97"/>
      <c r="J1766" s="97">
        <v>72</v>
      </c>
      <c r="K1766" s="97"/>
      <c r="L1766" s="97"/>
      <c r="M1766" s="97">
        <v>290</v>
      </c>
      <c r="N1766" s="97" t="s">
        <v>2816</v>
      </c>
      <c r="O1766" s="97" t="s">
        <v>185</v>
      </c>
      <c r="P1766" s="97" t="s">
        <v>560</v>
      </c>
      <c r="Q1766" s="97">
        <v>672981567</v>
      </c>
      <c r="R1766" s="95"/>
      <c r="S1766" s="96">
        <v>43362</v>
      </c>
      <c r="T1766" s="97" t="s">
        <v>2724</v>
      </c>
      <c r="U1766" s="98"/>
      <c r="V1766" s="98"/>
      <c r="W1766" s="98"/>
      <c r="X1766" s="98"/>
      <c r="Y1766" s="98"/>
      <c r="Z1766" s="98"/>
      <c r="AA1766" s="98"/>
      <c r="AB1766" s="98"/>
      <c r="AC1766" s="98"/>
      <c r="AD1766" s="98"/>
      <c r="AE1766" s="98"/>
      <c r="AF1766" s="98"/>
      <c r="AG1766" s="98"/>
      <c r="AH1766" s="98"/>
      <c r="AI1766" s="98"/>
      <c r="AJ1766" s="98"/>
      <c r="AK1766" s="98"/>
      <c r="AL1766" s="98"/>
      <c r="AM1766" s="98"/>
      <c r="AN1766" s="98"/>
      <c r="AO1766" s="98"/>
      <c r="AP1766" s="98"/>
      <c r="AQ1766" s="98"/>
      <c r="AR1766" s="98"/>
      <c r="AS1766" s="98"/>
      <c r="AT1766" s="98"/>
      <c r="AU1766" s="98"/>
      <c r="AV1766" s="98"/>
      <c r="AW1766" s="98"/>
      <c r="AX1766" s="98"/>
      <c r="AY1766" s="98"/>
      <c r="AZ1766" s="98"/>
      <c r="BA1766" s="98"/>
      <c r="BB1766" s="98"/>
      <c r="BC1766" s="98"/>
      <c r="BD1766" s="98"/>
      <c r="BE1766" s="98"/>
      <c r="BF1766" s="98"/>
      <c r="BG1766" s="98"/>
      <c r="BH1766" s="98"/>
      <c r="BI1766" s="98"/>
      <c r="BJ1766" s="98"/>
      <c r="BK1766" s="98"/>
      <c r="BL1766" s="98"/>
      <c r="BM1766" s="98"/>
      <c r="BN1766" s="98"/>
      <c r="BO1766" s="98"/>
      <c r="BP1766" s="98"/>
      <c r="BQ1766" s="98"/>
      <c r="BR1766" s="98"/>
      <c r="BS1766" s="98"/>
      <c r="BT1766" s="98"/>
      <c r="BU1766" s="98"/>
      <c r="BV1766" s="98"/>
      <c r="BW1766" s="98"/>
      <c r="BX1766" s="98"/>
      <c r="BY1766" s="98"/>
      <c r="BZ1766" s="98"/>
      <c r="CA1766" s="98"/>
      <c r="CB1766" s="98"/>
      <c r="CC1766" s="98"/>
      <c r="CD1766" s="98"/>
      <c r="CE1766" s="98"/>
      <c r="CF1766" s="98"/>
      <c r="CG1766" s="98"/>
      <c r="CH1766" s="98"/>
      <c r="CI1766" s="98"/>
      <c r="CJ1766" s="98"/>
      <c r="CK1766" s="98"/>
      <c r="CL1766" s="98"/>
      <c r="CM1766" s="98"/>
      <c r="CN1766" s="98"/>
      <c r="CO1766" s="98"/>
      <c r="CP1766" s="98"/>
      <c r="CQ1766" s="98"/>
      <c r="CR1766" s="98"/>
      <c r="CS1766" s="98"/>
      <c r="CT1766" s="98"/>
      <c r="CU1766" s="98"/>
      <c r="CV1766" s="98"/>
      <c r="CW1766" s="98"/>
      <c r="CX1766" s="98"/>
      <c r="CY1766" s="98"/>
      <c r="CZ1766" s="98"/>
      <c r="DA1766" s="98"/>
      <c r="DB1766" s="98"/>
      <c r="DC1766" s="98"/>
      <c r="DD1766" s="98"/>
      <c r="DE1766" s="98"/>
      <c r="DF1766" s="98"/>
      <c r="DG1766" s="98"/>
      <c r="DH1766" s="98"/>
      <c r="DI1766" s="98"/>
      <c r="DJ1766" s="98"/>
      <c r="DK1766" s="98"/>
      <c r="DL1766" s="98"/>
      <c r="DM1766" s="98"/>
      <c r="DN1766" s="98"/>
      <c r="DO1766" s="98"/>
      <c r="DP1766" s="98"/>
      <c r="DQ1766" s="98"/>
      <c r="DR1766" s="98"/>
      <c r="DS1766" s="98"/>
      <c r="DT1766" s="98"/>
      <c r="DU1766" s="98"/>
      <c r="DV1766" s="98"/>
      <c r="DW1766" s="98"/>
      <c r="DX1766" s="98"/>
    </row>
    <row r="1767" spans="1:152" s="99" customFormat="1" x14ac:dyDescent="0.25">
      <c r="A1767" s="13">
        <f t="shared" si="28"/>
        <v>1764</v>
      </c>
      <c r="B1767" s="95"/>
      <c r="C1767" s="95"/>
      <c r="D1767" s="95"/>
      <c r="E1767" s="95"/>
      <c r="F1767" s="95"/>
      <c r="G1767" s="95"/>
      <c r="H1767" s="97" t="s">
        <v>1417</v>
      </c>
      <c r="I1767" s="97"/>
      <c r="J1767" s="97">
        <v>80</v>
      </c>
      <c r="K1767" s="97"/>
      <c r="L1767" s="97"/>
      <c r="M1767" s="97">
        <v>23</v>
      </c>
      <c r="N1767" s="97" t="s">
        <v>2809</v>
      </c>
      <c r="O1767" s="97" t="s">
        <v>664</v>
      </c>
      <c r="P1767" s="97" t="s">
        <v>208</v>
      </c>
      <c r="Q1767" s="97">
        <v>677744536</v>
      </c>
      <c r="R1767" s="95"/>
      <c r="S1767" s="96">
        <v>43367</v>
      </c>
      <c r="T1767" s="28" t="s">
        <v>75</v>
      </c>
      <c r="U1767" s="98"/>
      <c r="V1767" s="98"/>
      <c r="W1767" s="98"/>
      <c r="X1767" s="98"/>
      <c r="Y1767" s="98"/>
      <c r="Z1767" s="98"/>
      <c r="AA1767" s="98"/>
      <c r="AB1767" s="98"/>
      <c r="AC1767" s="98"/>
      <c r="AD1767" s="98"/>
      <c r="AE1767" s="98"/>
      <c r="AF1767" s="98"/>
      <c r="AG1767" s="98"/>
      <c r="AH1767" s="98"/>
      <c r="AI1767" s="98"/>
      <c r="AJ1767" s="98"/>
      <c r="AK1767" s="98"/>
      <c r="AL1767" s="98"/>
      <c r="AM1767" s="98"/>
      <c r="AN1767" s="98"/>
      <c r="AO1767" s="98"/>
      <c r="AP1767" s="98"/>
      <c r="AQ1767" s="98"/>
      <c r="AR1767" s="98"/>
      <c r="AS1767" s="98"/>
      <c r="AT1767" s="98"/>
      <c r="AU1767" s="98"/>
      <c r="AV1767" s="98"/>
      <c r="AW1767" s="98"/>
      <c r="AX1767" s="98"/>
      <c r="AY1767" s="98"/>
      <c r="AZ1767" s="98"/>
      <c r="BA1767" s="98"/>
      <c r="BB1767" s="98"/>
      <c r="BC1767" s="98"/>
      <c r="BD1767" s="98"/>
      <c r="BE1767" s="98"/>
      <c r="BF1767" s="98"/>
      <c r="BG1767" s="98"/>
      <c r="BH1767" s="98"/>
      <c r="BI1767" s="98"/>
      <c r="BJ1767" s="98"/>
      <c r="BK1767" s="98"/>
      <c r="BL1767" s="98"/>
      <c r="BM1767" s="98"/>
      <c r="BN1767" s="98"/>
      <c r="BO1767" s="98"/>
      <c r="BP1767" s="98"/>
      <c r="BQ1767" s="98"/>
      <c r="BR1767" s="98"/>
      <c r="BS1767" s="98"/>
      <c r="BT1767" s="98"/>
      <c r="BU1767" s="98"/>
      <c r="BV1767" s="98"/>
      <c r="BW1767" s="98"/>
      <c r="BX1767" s="98"/>
      <c r="BY1767" s="98"/>
      <c r="BZ1767" s="98"/>
      <c r="CA1767" s="98"/>
      <c r="CB1767" s="98"/>
      <c r="CC1767" s="98"/>
      <c r="CD1767" s="98"/>
      <c r="CE1767" s="98"/>
      <c r="CF1767" s="98"/>
      <c r="CG1767" s="98"/>
      <c r="CH1767" s="98"/>
      <c r="CI1767" s="98"/>
      <c r="CJ1767" s="98"/>
      <c r="CK1767" s="98"/>
      <c r="CL1767" s="98"/>
      <c r="CM1767" s="98"/>
      <c r="CN1767" s="98"/>
      <c r="CO1767" s="98"/>
      <c r="CP1767" s="98"/>
      <c r="CQ1767" s="98"/>
      <c r="CR1767" s="98"/>
      <c r="CS1767" s="98"/>
      <c r="CT1767" s="98"/>
      <c r="CU1767" s="98"/>
      <c r="CV1767" s="98"/>
      <c r="CW1767" s="98"/>
      <c r="CX1767" s="98"/>
      <c r="CY1767" s="98"/>
      <c r="CZ1767" s="98"/>
      <c r="DA1767" s="98"/>
      <c r="DB1767" s="98"/>
      <c r="DC1767" s="98"/>
      <c r="DD1767" s="98"/>
      <c r="DE1767" s="98"/>
      <c r="DF1767" s="98"/>
      <c r="DG1767" s="98"/>
      <c r="DH1767" s="98"/>
      <c r="DI1767" s="98"/>
      <c r="DJ1767" s="98"/>
      <c r="DK1767" s="98"/>
      <c r="DL1767" s="98"/>
      <c r="DM1767" s="98"/>
      <c r="DN1767" s="98"/>
      <c r="DO1767" s="98"/>
      <c r="DP1767" s="98"/>
      <c r="DQ1767" s="98"/>
      <c r="DR1767" s="98"/>
      <c r="DS1767" s="98"/>
      <c r="DT1767" s="98"/>
      <c r="DU1767" s="98"/>
      <c r="DV1767" s="98"/>
      <c r="DW1767" s="98"/>
      <c r="DX1767" s="98"/>
    </row>
    <row r="1768" spans="1:152" s="99" customFormat="1" x14ac:dyDescent="0.25">
      <c r="A1768" s="13">
        <f t="shared" si="28"/>
        <v>1765</v>
      </c>
      <c r="B1768" s="95"/>
      <c r="C1768" s="95"/>
      <c r="D1768" s="95"/>
      <c r="E1768" s="95"/>
      <c r="F1768" s="95"/>
      <c r="G1768" s="95"/>
      <c r="H1768" s="97" t="s">
        <v>1417</v>
      </c>
      <c r="I1768" s="97"/>
      <c r="J1768" s="97">
        <v>84</v>
      </c>
      <c r="K1768" s="97"/>
      <c r="L1768" s="97"/>
      <c r="M1768" s="97">
        <v>50</v>
      </c>
      <c r="N1768" s="97" t="s">
        <v>972</v>
      </c>
      <c r="O1768" s="97" t="s">
        <v>585</v>
      </c>
      <c r="P1768" s="97" t="s">
        <v>2769</v>
      </c>
      <c r="Q1768" s="97">
        <v>529294</v>
      </c>
      <c r="R1768" s="95"/>
      <c r="S1768" s="96">
        <v>43362</v>
      </c>
      <c r="T1768" s="97" t="s">
        <v>2746</v>
      </c>
      <c r="U1768" s="98"/>
      <c r="V1768" s="98"/>
      <c r="W1768" s="98"/>
      <c r="X1768" s="98"/>
      <c r="Y1768" s="98"/>
      <c r="Z1768" s="98"/>
      <c r="AA1768" s="98"/>
      <c r="AB1768" s="98"/>
      <c r="AC1768" s="98"/>
      <c r="AD1768" s="98"/>
      <c r="AE1768" s="98"/>
      <c r="AF1768" s="98"/>
      <c r="AG1768" s="98"/>
      <c r="AH1768" s="98"/>
      <c r="AI1768" s="98"/>
      <c r="AJ1768" s="98"/>
      <c r="AK1768" s="98"/>
      <c r="AL1768" s="98"/>
      <c r="AM1768" s="98"/>
      <c r="AN1768" s="98"/>
      <c r="AO1768" s="98"/>
      <c r="AP1768" s="98"/>
      <c r="AQ1768" s="98"/>
      <c r="AR1768" s="98"/>
      <c r="AS1768" s="98"/>
      <c r="AT1768" s="98"/>
      <c r="AU1768" s="98"/>
      <c r="AV1768" s="98"/>
      <c r="AW1768" s="98"/>
      <c r="AX1768" s="98"/>
      <c r="AY1768" s="98"/>
      <c r="AZ1768" s="98"/>
      <c r="BA1768" s="98"/>
      <c r="BB1768" s="98"/>
      <c r="BC1768" s="98"/>
      <c r="BD1768" s="98"/>
      <c r="BE1768" s="98"/>
      <c r="BF1768" s="98"/>
      <c r="BG1768" s="98"/>
      <c r="BH1768" s="98"/>
      <c r="BI1768" s="98"/>
      <c r="BJ1768" s="98"/>
      <c r="BK1768" s="98"/>
      <c r="BL1768" s="98"/>
      <c r="BM1768" s="98"/>
      <c r="BN1768" s="98"/>
      <c r="BO1768" s="98"/>
      <c r="BP1768" s="98"/>
      <c r="BQ1768" s="98"/>
      <c r="BR1768" s="98"/>
      <c r="BS1768" s="98"/>
      <c r="BT1768" s="98"/>
      <c r="BU1768" s="98"/>
      <c r="BV1768" s="98"/>
      <c r="BW1768" s="98"/>
      <c r="BX1768" s="98"/>
      <c r="BY1768" s="98"/>
      <c r="BZ1768" s="98"/>
      <c r="CA1768" s="98"/>
      <c r="CB1768" s="98"/>
      <c r="CC1768" s="98"/>
      <c r="CD1768" s="98"/>
      <c r="CE1768" s="98"/>
      <c r="CF1768" s="98"/>
      <c r="CG1768" s="98"/>
      <c r="CH1768" s="98"/>
      <c r="CI1768" s="98"/>
      <c r="CJ1768" s="98"/>
      <c r="CK1768" s="98"/>
      <c r="CL1768" s="98"/>
      <c r="CM1768" s="98"/>
      <c r="CN1768" s="98"/>
      <c r="CO1768" s="98"/>
      <c r="CP1768" s="98"/>
      <c r="CQ1768" s="98"/>
      <c r="CR1768" s="98"/>
      <c r="CS1768" s="98"/>
      <c r="CT1768" s="98"/>
      <c r="CU1768" s="98"/>
      <c r="CV1768" s="98"/>
      <c r="CW1768" s="98"/>
      <c r="CX1768" s="98"/>
      <c r="CY1768" s="98"/>
      <c r="CZ1768" s="98"/>
      <c r="DA1768" s="98"/>
      <c r="DB1768" s="98"/>
      <c r="DC1768" s="98"/>
      <c r="DD1768" s="98"/>
      <c r="DE1768" s="98"/>
      <c r="DF1768" s="98"/>
      <c r="DG1768" s="98"/>
      <c r="DH1768" s="98"/>
      <c r="DI1768" s="98"/>
      <c r="DJ1768" s="98"/>
      <c r="DK1768" s="98"/>
      <c r="DL1768" s="98"/>
      <c r="DM1768" s="98"/>
      <c r="DN1768" s="98"/>
      <c r="DO1768" s="98"/>
      <c r="DP1768" s="98"/>
      <c r="DQ1768" s="98"/>
      <c r="DR1768" s="98"/>
      <c r="DS1768" s="98"/>
      <c r="DT1768" s="98"/>
      <c r="DU1768" s="98"/>
      <c r="DV1768" s="98"/>
      <c r="DW1768" s="98"/>
      <c r="DX1768" s="98"/>
    </row>
    <row r="1769" spans="1:152" s="99" customFormat="1" x14ac:dyDescent="0.25">
      <c r="A1769" s="13">
        <f t="shared" si="28"/>
        <v>1766</v>
      </c>
      <c r="B1769" s="95"/>
      <c r="C1769" s="95"/>
      <c r="D1769" s="95"/>
      <c r="E1769" s="95"/>
      <c r="F1769" s="95"/>
      <c r="G1769" s="95"/>
      <c r="H1769" s="97" t="s">
        <v>1417</v>
      </c>
      <c r="I1769" s="97"/>
      <c r="J1769" s="97">
        <v>84</v>
      </c>
      <c r="K1769" s="97"/>
      <c r="L1769" s="97"/>
      <c r="M1769" s="97">
        <v>108</v>
      </c>
      <c r="N1769" s="97" t="s">
        <v>2823</v>
      </c>
      <c r="O1769" s="97" t="s">
        <v>40</v>
      </c>
      <c r="P1769" s="97" t="s">
        <v>2824</v>
      </c>
      <c r="Q1769" s="97">
        <v>679225225</v>
      </c>
      <c r="R1769" s="95"/>
      <c r="S1769" s="96">
        <v>43362</v>
      </c>
      <c r="T1769" s="97" t="s">
        <v>2724</v>
      </c>
      <c r="U1769" s="98"/>
      <c r="V1769" s="98"/>
      <c r="W1769" s="98"/>
      <c r="X1769" s="98"/>
      <c r="Y1769" s="98"/>
      <c r="Z1769" s="98"/>
      <c r="AA1769" s="98"/>
      <c r="AB1769" s="98"/>
      <c r="AC1769" s="98"/>
      <c r="AD1769" s="98"/>
      <c r="AE1769" s="98"/>
      <c r="AF1769" s="98"/>
      <c r="AG1769" s="98"/>
      <c r="AH1769" s="98"/>
      <c r="AI1769" s="98"/>
      <c r="AJ1769" s="98"/>
      <c r="AK1769" s="98"/>
      <c r="AL1769" s="98"/>
      <c r="AM1769" s="98"/>
      <c r="AN1769" s="98"/>
      <c r="AO1769" s="98"/>
      <c r="AP1769" s="98"/>
      <c r="AQ1769" s="98"/>
      <c r="AR1769" s="98"/>
      <c r="AS1769" s="98"/>
      <c r="AT1769" s="98"/>
      <c r="AU1769" s="98"/>
      <c r="AV1769" s="98"/>
      <c r="AW1769" s="98"/>
      <c r="AX1769" s="98"/>
      <c r="AY1769" s="98"/>
      <c r="AZ1769" s="98"/>
      <c r="BA1769" s="98"/>
      <c r="BB1769" s="98"/>
      <c r="BC1769" s="98"/>
      <c r="BD1769" s="98"/>
      <c r="BE1769" s="98"/>
      <c r="BF1769" s="98"/>
      <c r="BG1769" s="98"/>
      <c r="BH1769" s="98"/>
      <c r="BI1769" s="98"/>
      <c r="BJ1769" s="98"/>
      <c r="BK1769" s="98"/>
      <c r="BL1769" s="98"/>
      <c r="BM1769" s="98"/>
      <c r="BN1769" s="98"/>
      <c r="BO1769" s="98"/>
      <c r="BP1769" s="98"/>
      <c r="BQ1769" s="98"/>
      <c r="BR1769" s="98"/>
      <c r="BS1769" s="98"/>
      <c r="BT1769" s="98"/>
      <c r="BU1769" s="98"/>
      <c r="BV1769" s="98"/>
      <c r="BW1769" s="98"/>
      <c r="BX1769" s="98"/>
      <c r="BY1769" s="98"/>
      <c r="BZ1769" s="98"/>
      <c r="CA1769" s="98"/>
      <c r="CB1769" s="98"/>
      <c r="CC1769" s="98"/>
      <c r="CD1769" s="98"/>
      <c r="CE1769" s="98"/>
      <c r="CF1769" s="98"/>
      <c r="CG1769" s="98"/>
      <c r="CH1769" s="98"/>
      <c r="CI1769" s="98"/>
      <c r="CJ1769" s="98"/>
      <c r="CK1769" s="98"/>
      <c r="CL1769" s="98"/>
      <c r="CM1769" s="98"/>
      <c r="CN1769" s="98"/>
      <c r="CO1769" s="98"/>
      <c r="CP1769" s="98"/>
      <c r="CQ1769" s="98"/>
      <c r="CR1769" s="98"/>
      <c r="CS1769" s="98"/>
      <c r="CT1769" s="98"/>
      <c r="CU1769" s="98"/>
      <c r="CV1769" s="98"/>
      <c r="CW1769" s="98"/>
      <c r="CX1769" s="98"/>
      <c r="CY1769" s="98"/>
      <c r="CZ1769" s="98"/>
      <c r="DA1769" s="98"/>
      <c r="DB1769" s="98"/>
      <c r="DC1769" s="98"/>
      <c r="DD1769" s="98"/>
      <c r="DE1769" s="98"/>
      <c r="DF1769" s="98"/>
      <c r="DG1769" s="98"/>
      <c r="DH1769" s="98"/>
      <c r="DI1769" s="98"/>
      <c r="DJ1769" s="98"/>
      <c r="DK1769" s="98"/>
      <c r="DL1769" s="98"/>
      <c r="DM1769" s="98"/>
      <c r="DN1769" s="98"/>
      <c r="DO1769" s="98"/>
      <c r="DP1769" s="98"/>
      <c r="DQ1769" s="98"/>
      <c r="DR1769" s="98"/>
      <c r="DS1769" s="98"/>
      <c r="DT1769" s="98"/>
      <c r="DU1769" s="98"/>
      <c r="DV1769" s="98"/>
      <c r="DW1769" s="98"/>
      <c r="DX1769" s="98"/>
    </row>
    <row r="1770" spans="1:152" s="99" customFormat="1" x14ac:dyDescent="0.25">
      <c r="A1770" s="13">
        <f t="shared" si="28"/>
        <v>1767</v>
      </c>
      <c r="B1770" s="95"/>
      <c r="C1770" s="95"/>
      <c r="D1770" s="95"/>
      <c r="E1770" s="95"/>
      <c r="F1770" s="95"/>
      <c r="G1770" s="95"/>
      <c r="H1770" s="97" t="s">
        <v>1417</v>
      </c>
      <c r="I1770" s="97"/>
      <c r="J1770" s="97">
        <v>84</v>
      </c>
      <c r="K1770" s="97"/>
      <c r="L1770" s="97"/>
      <c r="M1770" s="97">
        <v>127</v>
      </c>
      <c r="N1770" s="97" t="s">
        <v>2462</v>
      </c>
      <c r="O1770" s="97" t="s">
        <v>249</v>
      </c>
      <c r="P1770" s="97" t="s">
        <v>685</v>
      </c>
      <c r="Q1770" s="97">
        <v>668579709</v>
      </c>
      <c r="R1770" s="95"/>
      <c r="S1770" s="96">
        <v>43363</v>
      </c>
      <c r="T1770" s="28" t="s">
        <v>75</v>
      </c>
      <c r="U1770" s="98"/>
      <c r="V1770" s="98"/>
      <c r="W1770" s="98"/>
      <c r="X1770" s="98"/>
      <c r="Y1770" s="98"/>
      <c r="Z1770" s="98"/>
      <c r="AA1770" s="98"/>
      <c r="AB1770" s="98"/>
      <c r="AC1770" s="98"/>
      <c r="AD1770" s="98"/>
      <c r="AE1770" s="98"/>
      <c r="AF1770" s="98"/>
      <c r="AG1770" s="98"/>
      <c r="AH1770" s="98"/>
      <c r="AI1770" s="98"/>
      <c r="AJ1770" s="98"/>
      <c r="AK1770" s="98"/>
      <c r="AL1770" s="98"/>
      <c r="AM1770" s="98"/>
      <c r="AN1770" s="98"/>
      <c r="AO1770" s="98"/>
      <c r="AP1770" s="98"/>
      <c r="AQ1770" s="98"/>
      <c r="AR1770" s="98"/>
      <c r="AS1770" s="98"/>
      <c r="AT1770" s="98"/>
      <c r="AU1770" s="98"/>
      <c r="AV1770" s="98"/>
      <c r="AW1770" s="98"/>
      <c r="AX1770" s="98"/>
      <c r="AY1770" s="98"/>
      <c r="AZ1770" s="98"/>
      <c r="BA1770" s="98"/>
      <c r="BB1770" s="98"/>
      <c r="BC1770" s="98"/>
      <c r="BD1770" s="98"/>
      <c r="BE1770" s="98"/>
      <c r="BF1770" s="98"/>
      <c r="BG1770" s="98"/>
      <c r="BH1770" s="98"/>
      <c r="BI1770" s="98"/>
      <c r="BJ1770" s="98"/>
      <c r="BK1770" s="98"/>
      <c r="BL1770" s="98"/>
      <c r="BM1770" s="98"/>
      <c r="BN1770" s="98"/>
      <c r="BO1770" s="98"/>
      <c r="BP1770" s="98"/>
      <c r="BQ1770" s="98"/>
      <c r="BR1770" s="98"/>
      <c r="BS1770" s="98"/>
      <c r="BT1770" s="98"/>
      <c r="BU1770" s="98"/>
      <c r="BV1770" s="98"/>
      <c r="BW1770" s="98"/>
      <c r="BX1770" s="98"/>
      <c r="BY1770" s="98"/>
      <c r="BZ1770" s="98"/>
      <c r="CA1770" s="98"/>
      <c r="CB1770" s="98"/>
      <c r="CC1770" s="98"/>
      <c r="CD1770" s="98"/>
      <c r="CE1770" s="98"/>
      <c r="CF1770" s="98"/>
      <c r="CG1770" s="98"/>
      <c r="CH1770" s="98"/>
      <c r="CI1770" s="98"/>
      <c r="CJ1770" s="98"/>
      <c r="CK1770" s="98"/>
      <c r="CL1770" s="98"/>
      <c r="CM1770" s="98"/>
      <c r="CN1770" s="98"/>
      <c r="CO1770" s="98"/>
      <c r="CP1770" s="98"/>
      <c r="CQ1770" s="98"/>
      <c r="CR1770" s="98"/>
      <c r="CS1770" s="98"/>
      <c r="CT1770" s="98"/>
      <c r="CU1770" s="98"/>
      <c r="CV1770" s="98"/>
      <c r="CW1770" s="98"/>
      <c r="CX1770" s="98"/>
      <c r="CY1770" s="98"/>
      <c r="CZ1770" s="98"/>
      <c r="DA1770" s="98"/>
      <c r="DB1770" s="98"/>
      <c r="DC1770" s="98"/>
      <c r="DD1770" s="98"/>
      <c r="DE1770" s="98"/>
      <c r="DF1770" s="98"/>
      <c r="DG1770" s="98"/>
      <c r="DH1770" s="98"/>
      <c r="DI1770" s="98"/>
      <c r="DJ1770" s="98"/>
      <c r="DK1770" s="98"/>
      <c r="DL1770" s="98"/>
      <c r="DM1770" s="98"/>
      <c r="DN1770" s="98"/>
      <c r="DO1770" s="98"/>
      <c r="DP1770" s="98"/>
      <c r="DQ1770" s="98"/>
      <c r="DR1770" s="98"/>
      <c r="DS1770" s="98"/>
      <c r="DT1770" s="98"/>
      <c r="DU1770" s="98"/>
      <c r="DV1770" s="98"/>
      <c r="DW1770" s="98"/>
      <c r="DX1770" s="98"/>
    </row>
    <row r="1771" spans="1:152" s="99" customFormat="1" x14ac:dyDescent="0.25">
      <c r="A1771" s="13">
        <f t="shared" si="28"/>
        <v>1768</v>
      </c>
      <c r="B1771" s="14"/>
      <c r="C1771" s="14"/>
      <c r="D1771" s="14"/>
      <c r="E1771" s="14"/>
      <c r="F1771" s="14"/>
      <c r="G1771" s="15"/>
      <c r="H1771" s="28" t="s">
        <v>1417</v>
      </c>
      <c r="I1771" s="28"/>
      <c r="J1771" s="28">
        <v>84</v>
      </c>
      <c r="K1771" s="28"/>
      <c r="L1771" s="28"/>
      <c r="M1771" s="28">
        <v>310</v>
      </c>
      <c r="N1771" s="42" t="s">
        <v>1425</v>
      </c>
      <c r="O1771" s="28" t="s">
        <v>1426</v>
      </c>
      <c r="P1771" s="28" t="s">
        <v>108</v>
      </c>
      <c r="Q1771" s="28">
        <v>966013282</v>
      </c>
      <c r="R1771" s="14"/>
      <c r="S1771" s="91" t="s">
        <v>814</v>
      </c>
      <c r="T1771" s="28" t="s">
        <v>75</v>
      </c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1"/>
      <c r="BI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  <c r="BV1771" s="1"/>
      <c r="BW1771" s="1"/>
      <c r="BX1771" s="1"/>
      <c r="BY1771" s="1"/>
      <c r="BZ1771" s="1"/>
      <c r="CA1771" s="1"/>
      <c r="CB1771" s="1"/>
      <c r="CC1771" s="1"/>
      <c r="CD1771" s="1"/>
      <c r="CE1771" s="1"/>
      <c r="CF1771" s="1"/>
      <c r="CG1771" s="1"/>
      <c r="CH1771" s="1"/>
      <c r="CI1771" s="1"/>
      <c r="CJ1771" s="1"/>
      <c r="CK1771" s="1"/>
      <c r="CL1771" s="1"/>
      <c r="CM1771" s="1"/>
      <c r="CN1771" s="1"/>
      <c r="CO1771" s="1"/>
      <c r="CP1771" s="1"/>
      <c r="CQ1771" s="1"/>
      <c r="CR1771" s="1"/>
      <c r="CS1771" s="1"/>
      <c r="CT1771" s="1"/>
      <c r="CU1771" s="1"/>
      <c r="CV1771" s="1"/>
      <c r="CW1771" s="1"/>
      <c r="CX1771" s="1"/>
      <c r="CY1771" s="1"/>
      <c r="CZ1771" s="1"/>
      <c r="DA1771" s="1"/>
      <c r="DB1771" s="1"/>
      <c r="DC1771" s="1"/>
      <c r="DD1771" s="1"/>
      <c r="DE1771" s="1"/>
      <c r="DF1771" s="1"/>
      <c r="DG1771" s="1"/>
      <c r="DH1771" s="1"/>
      <c r="DI1771" s="1"/>
      <c r="DJ1771" s="1"/>
      <c r="DK1771" s="1"/>
      <c r="DL1771" s="1"/>
      <c r="DM1771" s="1"/>
      <c r="DN1771" s="1"/>
      <c r="DO1771" s="1"/>
      <c r="DP1771" s="1"/>
      <c r="DQ1771" s="1"/>
      <c r="DR1771" s="1"/>
      <c r="DS1771" s="1"/>
      <c r="DT1771" s="1"/>
      <c r="DU1771" s="1"/>
      <c r="DV1771" s="1"/>
      <c r="DW1771" s="1"/>
      <c r="DX1771" s="1"/>
      <c r="DY1771" s="2"/>
      <c r="DZ1771" s="2"/>
      <c r="EA1771" s="2"/>
      <c r="EB1771" s="2"/>
      <c r="EC1771" s="2"/>
      <c r="ED1771" s="2"/>
      <c r="EE1771" s="2"/>
      <c r="EF1771" s="2"/>
      <c r="EG1771" s="2"/>
      <c r="EH1771" s="2"/>
      <c r="EI1771" s="2"/>
      <c r="EJ1771" s="2"/>
      <c r="EK1771" s="2"/>
      <c r="EL1771" s="2"/>
      <c r="EM1771" s="2"/>
      <c r="EN1771" s="2"/>
      <c r="EO1771" s="2"/>
      <c r="EP1771" s="2"/>
      <c r="EQ1771" s="2"/>
      <c r="ER1771" s="2"/>
      <c r="ES1771" s="2"/>
      <c r="ET1771" s="2"/>
      <c r="EU1771" s="2"/>
      <c r="EV1771" s="2"/>
    </row>
    <row r="1772" spans="1:152" s="99" customFormat="1" x14ac:dyDescent="0.25">
      <c r="A1772" s="13">
        <f t="shared" si="28"/>
        <v>1769</v>
      </c>
      <c r="B1772" s="14"/>
      <c r="C1772" s="14"/>
      <c r="D1772" s="14"/>
      <c r="E1772" s="14"/>
      <c r="F1772" s="14"/>
      <c r="G1772" s="15"/>
      <c r="H1772" s="28" t="s">
        <v>1417</v>
      </c>
      <c r="I1772" s="28"/>
      <c r="J1772" s="28">
        <v>84</v>
      </c>
      <c r="K1772" s="28"/>
      <c r="L1772" s="28"/>
      <c r="M1772" s="28">
        <v>351</v>
      </c>
      <c r="N1772" s="28" t="s">
        <v>1427</v>
      </c>
      <c r="O1772" s="28" t="s">
        <v>498</v>
      </c>
      <c r="P1772" s="28" t="s">
        <v>1428</v>
      </c>
      <c r="Q1772" s="28">
        <v>939603067</v>
      </c>
      <c r="R1772" s="14"/>
      <c r="S1772" s="89" t="s">
        <v>45</v>
      </c>
      <c r="T1772" s="28" t="s">
        <v>46</v>
      </c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1"/>
      <c r="BI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  <c r="BV1772" s="1"/>
      <c r="BW1772" s="1"/>
      <c r="BX1772" s="1"/>
      <c r="BY1772" s="1"/>
      <c r="BZ1772" s="1"/>
      <c r="CA1772" s="1"/>
      <c r="CB1772" s="1"/>
      <c r="CC1772" s="1"/>
      <c r="CD1772" s="1"/>
      <c r="CE1772" s="1"/>
      <c r="CF1772" s="1"/>
      <c r="CG1772" s="1"/>
      <c r="CH1772" s="1"/>
      <c r="CI1772" s="1"/>
      <c r="CJ1772" s="1"/>
      <c r="CK1772" s="1"/>
      <c r="CL1772" s="1"/>
      <c r="CM1772" s="1"/>
      <c r="CN1772" s="1"/>
      <c r="CO1772" s="1"/>
      <c r="CP1772" s="1"/>
      <c r="CQ1772" s="1"/>
      <c r="CR1772" s="1"/>
      <c r="CS1772" s="1"/>
      <c r="CT1772" s="1"/>
      <c r="CU1772" s="1"/>
      <c r="CV1772" s="1"/>
      <c r="CW1772" s="1"/>
      <c r="CX1772" s="1"/>
      <c r="CY1772" s="1"/>
      <c r="CZ1772" s="1"/>
      <c r="DA1772" s="1"/>
      <c r="DB1772" s="1"/>
      <c r="DC1772" s="1"/>
      <c r="DD1772" s="1"/>
      <c r="DE1772" s="1"/>
      <c r="DF1772" s="1"/>
      <c r="DG1772" s="1"/>
      <c r="DH1772" s="1"/>
      <c r="DI1772" s="1"/>
      <c r="DJ1772" s="1"/>
      <c r="DK1772" s="1"/>
      <c r="DL1772" s="1"/>
      <c r="DM1772" s="1"/>
      <c r="DN1772" s="1"/>
      <c r="DO1772" s="1"/>
      <c r="DP1772" s="1"/>
      <c r="DQ1772" s="1"/>
      <c r="DR1772" s="1"/>
      <c r="DS1772" s="1"/>
      <c r="DT1772" s="1"/>
      <c r="DU1772" s="1"/>
      <c r="DV1772" s="1"/>
      <c r="DW1772" s="1"/>
      <c r="DX1772" s="1"/>
      <c r="DY1772" s="2"/>
      <c r="DZ1772" s="2"/>
      <c r="EA1772" s="2"/>
      <c r="EB1772" s="2"/>
      <c r="EC1772" s="2"/>
      <c r="ED1772" s="2"/>
      <c r="EE1772" s="2"/>
      <c r="EF1772" s="2"/>
      <c r="EG1772" s="2"/>
      <c r="EH1772" s="2"/>
      <c r="EI1772" s="2"/>
      <c r="EJ1772" s="2"/>
      <c r="EK1772" s="2"/>
      <c r="EL1772" s="2"/>
      <c r="EM1772" s="2"/>
      <c r="EN1772" s="2"/>
      <c r="EO1772" s="2"/>
      <c r="EP1772" s="2"/>
      <c r="EQ1772" s="2"/>
      <c r="ER1772" s="2"/>
      <c r="ES1772" s="2"/>
      <c r="ET1772" s="2"/>
      <c r="EU1772" s="2"/>
      <c r="EV1772" s="2"/>
    </row>
    <row r="1773" spans="1:152" s="99" customFormat="1" x14ac:dyDescent="0.25">
      <c r="A1773" s="13">
        <f t="shared" si="28"/>
        <v>1770</v>
      </c>
      <c r="B1773" s="95"/>
      <c r="C1773" s="95"/>
      <c r="D1773" s="95"/>
      <c r="E1773" s="95"/>
      <c r="F1773" s="95"/>
      <c r="G1773" s="95"/>
      <c r="H1773" s="97" t="s">
        <v>1417</v>
      </c>
      <c r="I1773" s="97"/>
      <c r="J1773" s="97">
        <v>142</v>
      </c>
      <c r="K1773" s="97"/>
      <c r="L1773" s="97"/>
      <c r="M1773" s="97">
        <v>253</v>
      </c>
      <c r="N1773" s="97" t="s">
        <v>2392</v>
      </c>
      <c r="O1773" s="97" t="s">
        <v>240</v>
      </c>
      <c r="P1773" s="97" t="s">
        <v>315</v>
      </c>
      <c r="Q1773" s="97">
        <v>635187469</v>
      </c>
      <c r="R1773" s="95"/>
      <c r="S1773" s="96">
        <v>43361</v>
      </c>
      <c r="T1773" s="97" t="s">
        <v>2338</v>
      </c>
      <c r="U1773" s="98"/>
      <c r="V1773" s="98"/>
      <c r="W1773" s="98"/>
      <c r="X1773" s="98"/>
      <c r="Y1773" s="98"/>
      <c r="Z1773" s="98"/>
      <c r="AA1773" s="98"/>
      <c r="AB1773" s="98"/>
      <c r="AC1773" s="98"/>
      <c r="AD1773" s="98"/>
      <c r="AE1773" s="98"/>
      <c r="AF1773" s="98"/>
      <c r="AG1773" s="98"/>
      <c r="AH1773" s="98"/>
      <c r="AI1773" s="98"/>
      <c r="AJ1773" s="98"/>
      <c r="AK1773" s="98"/>
      <c r="AL1773" s="98"/>
      <c r="AM1773" s="98"/>
      <c r="AN1773" s="98"/>
      <c r="AO1773" s="98"/>
      <c r="AP1773" s="98"/>
      <c r="AQ1773" s="98"/>
      <c r="AR1773" s="98"/>
      <c r="AS1773" s="98"/>
      <c r="AT1773" s="98"/>
      <c r="AU1773" s="98"/>
      <c r="AV1773" s="98"/>
      <c r="AW1773" s="98"/>
      <c r="AX1773" s="98"/>
      <c r="AY1773" s="98"/>
      <c r="AZ1773" s="98"/>
      <c r="BA1773" s="98"/>
      <c r="BB1773" s="98"/>
      <c r="BC1773" s="98"/>
      <c r="BD1773" s="98"/>
      <c r="BE1773" s="98"/>
      <c r="BF1773" s="98"/>
      <c r="BG1773" s="98"/>
      <c r="BH1773" s="98"/>
      <c r="BI1773" s="98"/>
      <c r="BJ1773" s="98"/>
      <c r="BK1773" s="98"/>
      <c r="BL1773" s="98"/>
      <c r="BM1773" s="98"/>
      <c r="BN1773" s="98"/>
      <c r="BO1773" s="98"/>
      <c r="BP1773" s="98"/>
      <c r="BQ1773" s="98"/>
      <c r="BR1773" s="98"/>
      <c r="BS1773" s="98"/>
      <c r="BT1773" s="98"/>
      <c r="BU1773" s="98"/>
      <c r="BV1773" s="98"/>
      <c r="BW1773" s="98"/>
      <c r="BX1773" s="98"/>
      <c r="BY1773" s="98"/>
      <c r="BZ1773" s="98"/>
      <c r="CA1773" s="98"/>
      <c r="CB1773" s="98"/>
      <c r="CC1773" s="98"/>
      <c r="CD1773" s="98"/>
      <c r="CE1773" s="98"/>
      <c r="CF1773" s="98"/>
      <c r="CG1773" s="98"/>
      <c r="CH1773" s="98"/>
      <c r="CI1773" s="98"/>
      <c r="CJ1773" s="98"/>
      <c r="CK1773" s="98"/>
      <c r="CL1773" s="98"/>
      <c r="CM1773" s="98"/>
      <c r="CN1773" s="98"/>
      <c r="CO1773" s="98"/>
      <c r="CP1773" s="98"/>
      <c r="CQ1773" s="98"/>
      <c r="CR1773" s="98"/>
      <c r="CS1773" s="98"/>
      <c r="CT1773" s="98"/>
      <c r="CU1773" s="98"/>
      <c r="CV1773" s="98"/>
      <c r="CW1773" s="98"/>
      <c r="CX1773" s="98"/>
      <c r="CY1773" s="98"/>
      <c r="CZ1773" s="98"/>
      <c r="DA1773" s="98"/>
      <c r="DB1773" s="98"/>
      <c r="DC1773" s="98"/>
      <c r="DD1773" s="98"/>
      <c r="DE1773" s="98"/>
      <c r="DF1773" s="98"/>
      <c r="DG1773" s="98"/>
      <c r="DH1773" s="98"/>
      <c r="DI1773" s="98"/>
      <c r="DJ1773" s="98"/>
      <c r="DK1773" s="98"/>
      <c r="DL1773" s="98"/>
      <c r="DM1773" s="98"/>
      <c r="DN1773" s="98"/>
      <c r="DO1773" s="98"/>
      <c r="DP1773" s="98"/>
      <c r="DQ1773" s="98"/>
      <c r="DR1773" s="98"/>
      <c r="DS1773" s="98"/>
      <c r="DT1773" s="98"/>
      <c r="DU1773" s="98"/>
      <c r="DV1773" s="98"/>
      <c r="DW1773" s="98"/>
      <c r="DX1773" s="98"/>
    </row>
    <row r="1774" spans="1:152" s="99" customFormat="1" x14ac:dyDescent="0.25">
      <c r="A1774" s="13">
        <f t="shared" si="28"/>
        <v>1771</v>
      </c>
      <c r="B1774" s="95"/>
      <c r="C1774" s="95"/>
      <c r="D1774" s="95"/>
      <c r="E1774" s="95"/>
      <c r="F1774" s="95"/>
      <c r="G1774" s="95"/>
      <c r="H1774" s="97" t="s">
        <v>28</v>
      </c>
      <c r="I1774" s="97"/>
      <c r="J1774" s="97">
        <v>22</v>
      </c>
      <c r="K1774" s="97"/>
      <c r="L1774" s="97" t="s">
        <v>1251</v>
      </c>
      <c r="M1774" s="97"/>
      <c r="N1774" s="97" t="s">
        <v>1133</v>
      </c>
      <c r="O1774" s="97" t="s">
        <v>235</v>
      </c>
      <c r="P1774" s="97" t="s">
        <v>2939</v>
      </c>
      <c r="Q1774" s="97">
        <v>672826951</v>
      </c>
      <c r="R1774" s="95"/>
      <c r="S1774" s="96">
        <v>43362</v>
      </c>
      <c r="T1774" s="97" t="s">
        <v>2746</v>
      </c>
      <c r="U1774" s="98"/>
      <c r="V1774" s="98"/>
      <c r="W1774" s="98"/>
      <c r="X1774" s="98"/>
      <c r="Y1774" s="98"/>
      <c r="Z1774" s="98"/>
      <c r="AA1774" s="98"/>
      <c r="AB1774" s="98"/>
      <c r="AC1774" s="98"/>
      <c r="AD1774" s="98"/>
      <c r="AE1774" s="98"/>
      <c r="AF1774" s="98"/>
      <c r="AG1774" s="98"/>
      <c r="AH1774" s="98"/>
      <c r="AI1774" s="98"/>
      <c r="AJ1774" s="98"/>
      <c r="AK1774" s="98"/>
      <c r="AL1774" s="98"/>
      <c r="AM1774" s="98"/>
      <c r="AN1774" s="98"/>
      <c r="AO1774" s="98"/>
      <c r="AP1774" s="98"/>
      <c r="AQ1774" s="98"/>
      <c r="AR1774" s="98"/>
      <c r="AS1774" s="98"/>
      <c r="AT1774" s="98"/>
      <c r="AU1774" s="98"/>
      <c r="AV1774" s="98"/>
      <c r="AW1774" s="98"/>
      <c r="AX1774" s="98"/>
      <c r="AY1774" s="98"/>
      <c r="AZ1774" s="98"/>
      <c r="BA1774" s="98"/>
      <c r="BB1774" s="98"/>
      <c r="BC1774" s="98"/>
      <c r="BD1774" s="98"/>
      <c r="BE1774" s="98"/>
      <c r="BF1774" s="98"/>
      <c r="BG1774" s="98"/>
      <c r="BH1774" s="98"/>
      <c r="BI1774" s="98"/>
      <c r="BJ1774" s="98"/>
      <c r="BK1774" s="98"/>
      <c r="BL1774" s="98"/>
      <c r="BM1774" s="98"/>
      <c r="BN1774" s="98"/>
      <c r="BO1774" s="98"/>
      <c r="BP1774" s="98"/>
      <c r="BQ1774" s="98"/>
      <c r="BR1774" s="98"/>
      <c r="BS1774" s="98"/>
      <c r="BT1774" s="98"/>
      <c r="BU1774" s="98"/>
      <c r="BV1774" s="98"/>
      <c r="BW1774" s="98"/>
      <c r="BX1774" s="98"/>
      <c r="BY1774" s="98"/>
      <c r="BZ1774" s="98"/>
      <c r="CA1774" s="98"/>
      <c r="CB1774" s="98"/>
      <c r="CC1774" s="98"/>
      <c r="CD1774" s="98"/>
      <c r="CE1774" s="98"/>
      <c r="CF1774" s="98"/>
      <c r="CG1774" s="98"/>
      <c r="CH1774" s="98"/>
      <c r="CI1774" s="98"/>
      <c r="CJ1774" s="98"/>
      <c r="CK1774" s="98"/>
      <c r="CL1774" s="98"/>
      <c r="CM1774" s="98"/>
      <c r="CN1774" s="98"/>
      <c r="CO1774" s="98"/>
      <c r="CP1774" s="98"/>
      <c r="CQ1774" s="98"/>
      <c r="CR1774" s="98"/>
      <c r="CS1774" s="98"/>
      <c r="CT1774" s="98"/>
      <c r="CU1774" s="98"/>
      <c r="CV1774" s="98"/>
      <c r="CW1774" s="98"/>
      <c r="CX1774" s="98"/>
      <c r="CY1774" s="98"/>
      <c r="CZ1774" s="98"/>
      <c r="DA1774" s="98"/>
      <c r="DB1774" s="98"/>
      <c r="DC1774" s="98"/>
      <c r="DD1774" s="98"/>
      <c r="DE1774" s="98"/>
      <c r="DF1774" s="98"/>
      <c r="DG1774" s="98"/>
      <c r="DH1774" s="98"/>
      <c r="DI1774" s="98"/>
      <c r="DJ1774" s="98"/>
      <c r="DK1774" s="98"/>
      <c r="DL1774" s="98"/>
      <c r="DM1774" s="98"/>
      <c r="DN1774" s="98"/>
      <c r="DO1774" s="98"/>
      <c r="DP1774" s="98"/>
      <c r="DQ1774" s="98"/>
      <c r="DR1774" s="98"/>
      <c r="DS1774" s="98"/>
      <c r="DT1774" s="98"/>
      <c r="DU1774" s="98"/>
      <c r="DV1774" s="98"/>
      <c r="DW1774" s="98"/>
      <c r="DX1774" s="98"/>
    </row>
    <row r="1775" spans="1:152" s="99" customFormat="1" x14ac:dyDescent="0.25">
      <c r="A1775" s="13">
        <f t="shared" si="28"/>
        <v>1772</v>
      </c>
      <c r="B1775" s="95"/>
      <c r="C1775" s="95"/>
      <c r="D1775" s="95"/>
      <c r="E1775" s="95"/>
      <c r="F1775" s="95"/>
      <c r="G1775" s="95"/>
      <c r="H1775" s="97" t="s">
        <v>28</v>
      </c>
      <c r="I1775" s="97"/>
      <c r="J1775" s="97">
        <v>97</v>
      </c>
      <c r="K1775" s="97"/>
      <c r="L1775" s="97"/>
      <c r="M1775" s="97">
        <v>31</v>
      </c>
      <c r="N1775" s="97" t="s">
        <v>2327</v>
      </c>
      <c r="O1775" s="97" t="s">
        <v>57</v>
      </c>
      <c r="P1775" s="97" t="s">
        <v>1456</v>
      </c>
      <c r="Q1775" s="97">
        <v>7553056</v>
      </c>
      <c r="R1775" s="95"/>
      <c r="S1775" s="96">
        <v>43360</v>
      </c>
      <c r="T1775" s="97" t="s">
        <v>2236</v>
      </c>
      <c r="U1775" s="98"/>
      <c r="V1775" s="98"/>
      <c r="W1775" s="98"/>
      <c r="X1775" s="98"/>
      <c r="Y1775" s="98"/>
      <c r="Z1775" s="98"/>
      <c r="AA1775" s="98"/>
      <c r="AB1775" s="98"/>
      <c r="AC1775" s="98"/>
      <c r="AD1775" s="98"/>
      <c r="AE1775" s="98"/>
      <c r="AF1775" s="98"/>
      <c r="AG1775" s="98"/>
      <c r="AH1775" s="98"/>
      <c r="AI1775" s="98"/>
      <c r="AJ1775" s="98"/>
      <c r="AK1775" s="98"/>
      <c r="AL1775" s="98"/>
      <c r="AM1775" s="98"/>
      <c r="AN1775" s="98"/>
      <c r="AO1775" s="98"/>
      <c r="AP1775" s="98"/>
      <c r="AQ1775" s="98"/>
      <c r="AR1775" s="98"/>
      <c r="AS1775" s="98"/>
      <c r="AT1775" s="98"/>
      <c r="AU1775" s="98"/>
      <c r="AV1775" s="98"/>
      <c r="AW1775" s="98"/>
      <c r="AX1775" s="98"/>
      <c r="AY1775" s="98"/>
      <c r="AZ1775" s="98"/>
      <c r="BA1775" s="98"/>
      <c r="BB1775" s="98"/>
      <c r="BC1775" s="98"/>
      <c r="BD1775" s="98"/>
      <c r="BE1775" s="98"/>
      <c r="BF1775" s="98"/>
      <c r="BG1775" s="98"/>
      <c r="BH1775" s="98"/>
      <c r="BI1775" s="98"/>
      <c r="BJ1775" s="98"/>
      <c r="BK1775" s="98"/>
      <c r="BL1775" s="98"/>
      <c r="BM1775" s="98"/>
      <c r="BN1775" s="98"/>
      <c r="BO1775" s="98"/>
      <c r="BP1775" s="98"/>
      <c r="BQ1775" s="98"/>
      <c r="BR1775" s="98"/>
      <c r="BS1775" s="98"/>
      <c r="BT1775" s="98"/>
      <c r="BU1775" s="98"/>
      <c r="BV1775" s="98"/>
      <c r="BW1775" s="98"/>
      <c r="BX1775" s="98"/>
      <c r="BY1775" s="98"/>
      <c r="BZ1775" s="98"/>
      <c r="CA1775" s="98"/>
      <c r="CB1775" s="98"/>
      <c r="CC1775" s="98"/>
      <c r="CD1775" s="98"/>
      <c r="CE1775" s="98"/>
      <c r="CF1775" s="98"/>
      <c r="CG1775" s="98"/>
      <c r="CH1775" s="98"/>
      <c r="CI1775" s="98"/>
      <c r="CJ1775" s="98"/>
      <c r="CK1775" s="98"/>
      <c r="CL1775" s="98"/>
      <c r="CM1775" s="98"/>
      <c r="CN1775" s="98"/>
      <c r="CO1775" s="98"/>
      <c r="CP1775" s="98"/>
      <c r="CQ1775" s="98"/>
      <c r="CR1775" s="98"/>
      <c r="CS1775" s="98"/>
      <c r="CT1775" s="98"/>
      <c r="CU1775" s="98"/>
      <c r="CV1775" s="98"/>
      <c r="CW1775" s="98"/>
      <c r="CX1775" s="98"/>
      <c r="CY1775" s="98"/>
      <c r="CZ1775" s="98"/>
      <c r="DA1775" s="98"/>
      <c r="DB1775" s="98"/>
      <c r="DC1775" s="98"/>
      <c r="DD1775" s="98"/>
      <c r="DE1775" s="98"/>
      <c r="DF1775" s="98"/>
      <c r="DG1775" s="98"/>
      <c r="DH1775" s="98"/>
      <c r="DI1775" s="98"/>
      <c r="DJ1775" s="98"/>
      <c r="DK1775" s="98"/>
      <c r="DL1775" s="98"/>
      <c r="DM1775" s="98"/>
      <c r="DN1775" s="98"/>
      <c r="DO1775" s="98"/>
      <c r="DP1775" s="98"/>
      <c r="DQ1775" s="98"/>
      <c r="DR1775" s="98"/>
      <c r="DS1775" s="98"/>
      <c r="DT1775" s="98"/>
      <c r="DU1775" s="98"/>
      <c r="DV1775" s="98"/>
      <c r="DW1775" s="98"/>
      <c r="DX1775" s="98"/>
    </row>
    <row r="1776" spans="1:152" s="99" customFormat="1" x14ac:dyDescent="0.25">
      <c r="A1776" s="13">
        <f t="shared" si="28"/>
        <v>1773</v>
      </c>
      <c r="B1776" s="14"/>
      <c r="C1776" s="14"/>
      <c r="D1776" s="14"/>
      <c r="E1776" s="14"/>
      <c r="F1776" s="14"/>
      <c r="G1776" s="15"/>
      <c r="H1776" s="41" t="s">
        <v>1429</v>
      </c>
      <c r="I1776" s="41"/>
      <c r="J1776" s="41">
        <v>5</v>
      </c>
      <c r="K1776" s="41"/>
      <c r="L1776" s="41"/>
      <c r="M1776" s="41"/>
      <c r="N1776" s="41" t="s">
        <v>1430</v>
      </c>
      <c r="O1776" s="41" t="s">
        <v>1431</v>
      </c>
      <c r="P1776" s="41" t="s">
        <v>1432</v>
      </c>
      <c r="Q1776" s="41"/>
      <c r="R1776" s="14"/>
      <c r="S1776" s="89" t="s">
        <v>203</v>
      </c>
      <c r="T1776" s="28" t="s">
        <v>204</v>
      </c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1"/>
      <c r="BI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  <c r="BV1776" s="1"/>
      <c r="BW1776" s="1"/>
      <c r="BX1776" s="1"/>
      <c r="BY1776" s="1"/>
      <c r="BZ1776" s="1"/>
      <c r="CA1776" s="1"/>
      <c r="CB1776" s="1"/>
      <c r="CC1776" s="1"/>
      <c r="CD1776" s="1"/>
      <c r="CE1776" s="1"/>
      <c r="CF1776" s="1"/>
      <c r="CG1776" s="1"/>
      <c r="CH1776" s="1"/>
      <c r="CI1776" s="1"/>
      <c r="CJ1776" s="1"/>
      <c r="CK1776" s="1"/>
      <c r="CL1776" s="1"/>
      <c r="CM1776" s="1"/>
      <c r="CN1776" s="1"/>
      <c r="CO1776" s="1"/>
      <c r="CP1776" s="1"/>
      <c r="CQ1776" s="1"/>
      <c r="CR1776" s="1"/>
      <c r="CS1776" s="1"/>
      <c r="CT1776" s="1"/>
      <c r="CU1776" s="1"/>
      <c r="CV1776" s="1"/>
      <c r="CW1776" s="1"/>
      <c r="CX1776" s="1"/>
      <c r="CY1776" s="1"/>
      <c r="CZ1776" s="1"/>
      <c r="DA1776" s="1"/>
      <c r="DB1776" s="1"/>
      <c r="DC1776" s="1"/>
      <c r="DD1776" s="1"/>
      <c r="DE1776" s="1"/>
      <c r="DF1776" s="1"/>
      <c r="DG1776" s="1"/>
      <c r="DH1776" s="1"/>
      <c r="DI1776" s="1"/>
      <c r="DJ1776" s="1"/>
      <c r="DK1776" s="1"/>
      <c r="DL1776" s="1"/>
      <c r="DM1776" s="1"/>
      <c r="DN1776" s="1"/>
      <c r="DO1776" s="1"/>
      <c r="DP1776" s="1"/>
      <c r="DQ1776" s="1"/>
      <c r="DR1776" s="1"/>
      <c r="DS1776" s="1"/>
      <c r="DT1776" s="1"/>
      <c r="DU1776" s="1"/>
      <c r="DV1776" s="1"/>
      <c r="DW1776" s="1"/>
      <c r="DX1776" s="1"/>
      <c r="DY1776" s="2"/>
      <c r="DZ1776" s="2"/>
      <c r="EA1776" s="2"/>
      <c r="EB1776" s="2"/>
      <c r="EC1776" s="2"/>
      <c r="ED1776" s="2"/>
      <c r="EE1776" s="2"/>
      <c r="EF1776" s="2"/>
      <c r="EG1776" s="2"/>
      <c r="EH1776" s="2"/>
      <c r="EI1776" s="2"/>
      <c r="EJ1776" s="2"/>
      <c r="EK1776" s="2"/>
      <c r="EL1776" s="2"/>
      <c r="EM1776" s="2"/>
      <c r="EN1776" s="2"/>
      <c r="EO1776" s="2"/>
      <c r="EP1776" s="2"/>
      <c r="EQ1776" s="2"/>
      <c r="ER1776" s="2"/>
      <c r="ES1776" s="2"/>
      <c r="ET1776" s="2"/>
      <c r="EU1776" s="2"/>
      <c r="EV1776" s="2"/>
    </row>
    <row r="1777" spans="1:152" s="99" customFormat="1" x14ac:dyDescent="0.25">
      <c r="A1777" s="13">
        <f t="shared" si="28"/>
        <v>1774</v>
      </c>
      <c r="B1777" s="95"/>
      <c r="C1777" s="95"/>
      <c r="D1777" s="95"/>
      <c r="E1777" s="95"/>
      <c r="F1777" s="95"/>
      <c r="G1777" s="95"/>
      <c r="H1777" s="97" t="s">
        <v>1429</v>
      </c>
      <c r="I1777" s="97"/>
      <c r="J1777" s="97">
        <v>8</v>
      </c>
      <c r="K1777" s="97"/>
      <c r="L1777" s="97"/>
      <c r="M1777" s="97"/>
      <c r="N1777" s="97" t="s">
        <v>19</v>
      </c>
      <c r="O1777" s="97" t="s">
        <v>185</v>
      </c>
      <c r="P1777" s="97" t="s">
        <v>797</v>
      </c>
      <c r="Q1777" s="97">
        <v>984760263</v>
      </c>
      <c r="R1777" s="95"/>
      <c r="S1777" s="96">
        <v>43362</v>
      </c>
      <c r="T1777" s="97" t="s">
        <v>2565</v>
      </c>
      <c r="U1777" s="98"/>
      <c r="V1777" s="98"/>
      <c r="W1777" s="98"/>
      <c r="X1777" s="98"/>
      <c r="Y1777" s="98"/>
      <c r="Z1777" s="98"/>
      <c r="AA1777" s="98"/>
      <c r="AB1777" s="98"/>
      <c r="AC1777" s="98"/>
      <c r="AD1777" s="98"/>
      <c r="AE1777" s="98"/>
      <c r="AF1777" s="98"/>
      <c r="AG1777" s="98"/>
      <c r="AH1777" s="98"/>
      <c r="AI1777" s="98"/>
      <c r="AJ1777" s="98"/>
      <c r="AK1777" s="98"/>
      <c r="AL1777" s="98"/>
      <c r="AM1777" s="98"/>
      <c r="AN1777" s="98"/>
      <c r="AO1777" s="98"/>
      <c r="AP1777" s="98"/>
      <c r="AQ1777" s="98"/>
      <c r="AR1777" s="98"/>
      <c r="AS1777" s="98"/>
      <c r="AT1777" s="98"/>
      <c r="AU1777" s="98"/>
      <c r="AV1777" s="98"/>
      <c r="AW1777" s="98"/>
      <c r="AX1777" s="98"/>
      <c r="AY1777" s="98"/>
      <c r="AZ1777" s="98"/>
      <c r="BA1777" s="98"/>
      <c r="BB1777" s="98"/>
      <c r="BC1777" s="98"/>
      <c r="BD1777" s="98"/>
      <c r="BE1777" s="98"/>
      <c r="BF1777" s="98"/>
      <c r="BG1777" s="98"/>
      <c r="BH1777" s="98"/>
      <c r="BI1777" s="98"/>
      <c r="BJ1777" s="98"/>
      <c r="BK1777" s="98"/>
      <c r="BL1777" s="98"/>
      <c r="BM1777" s="98"/>
      <c r="BN1777" s="98"/>
      <c r="BO1777" s="98"/>
      <c r="BP1777" s="98"/>
      <c r="BQ1777" s="98"/>
      <c r="BR1777" s="98"/>
      <c r="BS1777" s="98"/>
      <c r="BT1777" s="98"/>
      <c r="BU1777" s="98"/>
      <c r="BV1777" s="98"/>
      <c r="BW1777" s="98"/>
      <c r="BX1777" s="98"/>
      <c r="BY1777" s="98"/>
      <c r="BZ1777" s="98"/>
      <c r="CA1777" s="98"/>
      <c r="CB1777" s="98"/>
      <c r="CC1777" s="98"/>
      <c r="CD1777" s="98"/>
      <c r="CE1777" s="98"/>
      <c r="CF1777" s="98"/>
      <c r="CG1777" s="98"/>
      <c r="CH1777" s="98"/>
      <c r="CI1777" s="98"/>
      <c r="CJ1777" s="98"/>
      <c r="CK1777" s="98"/>
      <c r="CL1777" s="98"/>
      <c r="CM1777" s="98"/>
      <c r="CN1777" s="98"/>
      <c r="CO1777" s="98"/>
      <c r="CP1777" s="98"/>
      <c r="CQ1777" s="98"/>
      <c r="CR1777" s="98"/>
      <c r="CS1777" s="98"/>
      <c r="CT1777" s="98"/>
      <c r="CU1777" s="98"/>
      <c r="CV1777" s="98"/>
      <c r="CW1777" s="98"/>
      <c r="CX1777" s="98"/>
      <c r="CY1777" s="98"/>
      <c r="CZ1777" s="98"/>
      <c r="DA1777" s="98"/>
      <c r="DB1777" s="98"/>
      <c r="DC1777" s="98"/>
      <c r="DD1777" s="98"/>
      <c r="DE1777" s="98"/>
      <c r="DF1777" s="98"/>
      <c r="DG1777" s="98"/>
      <c r="DH1777" s="98"/>
      <c r="DI1777" s="98"/>
      <c r="DJ1777" s="98"/>
      <c r="DK1777" s="98"/>
      <c r="DL1777" s="98"/>
      <c r="DM1777" s="98"/>
      <c r="DN1777" s="98"/>
      <c r="DO1777" s="98"/>
      <c r="DP1777" s="98"/>
      <c r="DQ1777" s="98"/>
      <c r="DR1777" s="98"/>
      <c r="DS1777" s="98"/>
      <c r="DT1777" s="98"/>
      <c r="DU1777" s="98"/>
      <c r="DV1777" s="98"/>
      <c r="DW1777" s="98"/>
      <c r="DX1777" s="98"/>
    </row>
    <row r="1778" spans="1:152" s="99" customFormat="1" x14ac:dyDescent="0.25">
      <c r="A1778" s="13">
        <f t="shared" si="28"/>
        <v>1775</v>
      </c>
      <c r="B1778" s="95"/>
      <c r="C1778" s="95"/>
      <c r="D1778" s="95"/>
      <c r="E1778" s="95"/>
      <c r="F1778" s="95"/>
      <c r="G1778" s="95"/>
      <c r="H1778" s="97" t="s">
        <v>1429</v>
      </c>
      <c r="I1778" s="97"/>
      <c r="J1778" s="97">
        <v>64</v>
      </c>
      <c r="K1778" s="97"/>
      <c r="L1778" s="97"/>
      <c r="M1778" s="97"/>
      <c r="N1778" s="97" t="s">
        <v>3300</v>
      </c>
      <c r="O1778" s="97" t="s">
        <v>585</v>
      </c>
      <c r="P1778" s="97" t="s">
        <v>715</v>
      </c>
      <c r="Q1778" s="97">
        <v>975077431</v>
      </c>
      <c r="R1778" s="95"/>
      <c r="S1778" s="96">
        <v>43385</v>
      </c>
      <c r="T1778" s="28" t="s">
        <v>75</v>
      </c>
      <c r="U1778" s="98"/>
      <c r="V1778" s="98"/>
      <c r="W1778" s="98"/>
      <c r="X1778" s="98"/>
      <c r="Y1778" s="98"/>
      <c r="Z1778" s="98"/>
      <c r="AA1778" s="98"/>
      <c r="AB1778" s="98"/>
      <c r="AC1778" s="98"/>
      <c r="AD1778" s="98"/>
      <c r="AE1778" s="98"/>
      <c r="AF1778" s="98"/>
      <c r="AG1778" s="98"/>
      <c r="AH1778" s="98"/>
      <c r="AI1778" s="98"/>
      <c r="AJ1778" s="98"/>
      <c r="AK1778" s="98"/>
      <c r="AL1778" s="98"/>
      <c r="AM1778" s="98"/>
      <c r="AN1778" s="98"/>
      <c r="AO1778" s="98"/>
      <c r="AP1778" s="98"/>
      <c r="AQ1778" s="98"/>
      <c r="AR1778" s="98"/>
      <c r="AS1778" s="98"/>
      <c r="AT1778" s="98"/>
      <c r="AU1778" s="98"/>
      <c r="AV1778" s="98"/>
      <c r="AW1778" s="98"/>
      <c r="AX1778" s="98"/>
      <c r="AY1778" s="98"/>
      <c r="AZ1778" s="98"/>
      <c r="BA1778" s="98"/>
      <c r="BB1778" s="98"/>
      <c r="BC1778" s="98"/>
      <c r="BD1778" s="98"/>
      <c r="BE1778" s="98"/>
      <c r="BF1778" s="98"/>
      <c r="BG1778" s="98"/>
      <c r="BH1778" s="98"/>
      <c r="BI1778" s="98"/>
      <c r="BJ1778" s="98"/>
      <c r="BK1778" s="98"/>
      <c r="BL1778" s="98"/>
      <c r="BM1778" s="98"/>
      <c r="BN1778" s="98"/>
      <c r="BO1778" s="98"/>
      <c r="BP1778" s="98"/>
      <c r="BQ1778" s="98"/>
      <c r="BR1778" s="98"/>
      <c r="BS1778" s="98"/>
      <c r="BT1778" s="98"/>
      <c r="BU1778" s="98"/>
      <c r="BV1778" s="98"/>
      <c r="BW1778" s="98"/>
      <c r="BX1778" s="98"/>
      <c r="BY1778" s="98"/>
      <c r="BZ1778" s="98"/>
      <c r="CA1778" s="98"/>
      <c r="CB1778" s="98"/>
      <c r="CC1778" s="98"/>
      <c r="CD1778" s="98"/>
      <c r="CE1778" s="98"/>
      <c r="CF1778" s="98"/>
      <c r="CG1778" s="98"/>
      <c r="CH1778" s="98"/>
      <c r="CI1778" s="98"/>
      <c r="CJ1778" s="98"/>
      <c r="CK1778" s="98"/>
      <c r="CL1778" s="98"/>
      <c r="CM1778" s="98"/>
      <c r="CN1778" s="98"/>
      <c r="CO1778" s="98"/>
      <c r="CP1778" s="98"/>
      <c r="CQ1778" s="98"/>
      <c r="CR1778" s="98"/>
      <c r="CS1778" s="98"/>
      <c r="CT1778" s="98"/>
      <c r="CU1778" s="98"/>
      <c r="CV1778" s="98"/>
      <c r="CW1778" s="98"/>
      <c r="CX1778" s="98"/>
      <c r="CY1778" s="98"/>
      <c r="CZ1778" s="98"/>
      <c r="DA1778" s="98"/>
      <c r="DB1778" s="98"/>
      <c r="DC1778" s="98"/>
      <c r="DD1778" s="98"/>
      <c r="DE1778" s="98"/>
      <c r="DF1778" s="98"/>
      <c r="DG1778" s="98"/>
      <c r="DH1778" s="98"/>
      <c r="DI1778" s="98"/>
      <c r="DJ1778" s="98"/>
      <c r="DK1778" s="98"/>
      <c r="DL1778" s="98"/>
      <c r="DM1778" s="98"/>
      <c r="DN1778" s="98"/>
      <c r="DO1778" s="98"/>
      <c r="DP1778" s="98"/>
      <c r="DQ1778" s="98"/>
      <c r="DR1778" s="98"/>
      <c r="DS1778" s="98"/>
      <c r="DT1778" s="98"/>
      <c r="DU1778" s="98"/>
      <c r="DV1778" s="98"/>
      <c r="DW1778" s="98"/>
      <c r="DX1778" s="98"/>
    </row>
    <row r="1779" spans="1:152" s="99" customFormat="1" x14ac:dyDescent="0.25">
      <c r="A1779" s="13">
        <f t="shared" si="28"/>
        <v>1776</v>
      </c>
      <c r="B1779" s="95"/>
      <c r="C1779" s="95"/>
      <c r="D1779" s="95"/>
      <c r="E1779" s="95"/>
      <c r="F1779" s="95"/>
      <c r="G1779" s="95"/>
      <c r="H1779" s="97" t="s">
        <v>1429</v>
      </c>
      <c r="I1779" s="97"/>
      <c r="J1779" s="97">
        <v>123</v>
      </c>
      <c r="K1779" s="97"/>
      <c r="L1779" s="97" t="s">
        <v>55</v>
      </c>
      <c r="M1779" s="97"/>
      <c r="N1779" s="97" t="s">
        <v>3279</v>
      </c>
      <c r="O1779" s="97" t="s">
        <v>282</v>
      </c>
      <c r="P1779" s="97" t="s">
        <v>208</v>
      </c>
      <c r="Q1779" s="97"/>
      <c r="R1779" s="95"/>
      <c r="S1779" s="96">
        <v>43378</v>
      </c>
      <c r="T1779" s="28" t="s">
        <v>38</v>
      </c>
      <c r="U1779" s="98"/>
      <c r="V1779" s="98"/>
      <c r="W1779" s="98"/>
      <c r="X1779" s="98"/>
      <c r="Y1779" s="98"/>
      <c r="Z1779" s="98"/>
      <c r="AA1779" s="98"/>
      <c r="AB1779" s="98"/>
      <c r="AC1779" s="98"/>
      <c r="AD1779" s="98"/>
      <c r="AE1779" s="98"/>
      <c r="AF1779" s="98"/>
      <c r="AG1779" s="98"/>
      <c r="AH1779" s="98"/>
      <c r="AI1779" s="98"/>
      <c r="AJ1779" s="98"/>
      <c r="AK1779" s="98"/>
      <c r="AL1779" s="98"/>
      <c r="AM1779" s="98"/>
      <c r="AN1779" s="98"/>
      <c r="AO1779" s="98"/>
      <c r="AP1779" s="98"/>
      <c r="AQ1779" s="98"/>
      <c r="AR1779" s="98"/>
      <c r="AS1779" s="98"/>
      <c r="AT1779" s="98"/>
      <c r="AU1779" s="98"/>
      <c r="AV1779" s="98"/>
      <c r="AW1779" s="98"/>
      <c r="AX1779" s="98"/>
      <c r="AY1779" s="98"/>
      <c r="AZ1779" s="98"/>
      <c r="BA1779" s="98"/>
      <c r="BB1779" s="98"/>
      <c r="BC1779" s="98"/>
      <c r="BD1779" s="98"/>
      <c r="BE1779" s="98"/>
      <c r="BF1779" s="98"/>
      <c r="BG1779" s="98"/>
      <c r="BH1779" s="98"/>
      <c r="BI1779" s="98"/>
      <c r="BJ1779" s="98"/>
      <c r="BK1779" s="98"/>
      <c r="BL1779" s="98"/>
      <c r="BM1779" s="98"/>
      <c r="BN1779" s="98"/>
      <c r="BO1779" s="98"/>
      <c r="BP1779" s="98"/>
      <c r="BQ1779" s="98"/>
      <c r="BR1779" s="98"/>
      <c r="BS1779" s="98"/>
      <c r="BT1779" s="98"/>
      <c r="BU1779" s="98"/>
      <c r="BV1779" s="98"/>
      <c r="BW1779" s="98"/>
      <c r="BX1779" s="98"/>
      <c r="BY1779" s="98"/>
      <c r="BZ1779" s="98"/>
      <c r="CA1779" s="98"/>
      <c r="CB1779" s="98"/>
      <c r="CC1779" s="98"/>
      <c r="CD1779" s="98"/>
      <c r="CE1779" s="98"/>
      <c r="CF1779" s="98"/>
      <c r="CG1779" s="98"/>
      <c r="CH1779" s="98"/>
      <c r="CI1779" s="98"/>
      <c r="CJ1779" s="98"/>
      <c r="CK1779" s="98"/>
      <c r="CL1779" s="98"/>
      <c r="CM1779" s="98"/>
      <c r="CN1779" s="98"/>
      <c r="CO1779" s="98"/>
      <c r="CP1779" s="98"/>
      <c r="CQ1779" s="98"/>
      <c r="CR1779" s="98"/>
      <c r="CS1779" s="98"/>
      <c r="CT1779" s="98"/>
      <c r="CU1779" s="98"/>
      <c r="CV1779" s="98"/>
      <c r="CW1779" s="98"/>
      <c r="CX1779" s="98"/>
      <c r="CY1779" s="98"/>
      <c r="CZ1779" s="98"/>
      <c r="DA1779" s="98"/>
      <c r="DB1779" s="98"/>
      <c r="DC1779" s="98"/>
      <c r="DD1779" s="98"/>
      <c r="DE1779" s="98"/>
      <c r="DF1779" s="98"/>
      <c r="DG1779" s="98"/>
      <c r="DH1779" s="98"/>
      <c r="DI1779" s="98"/>
      <c r="DJ1779" s="98"/>
      <c r="DK1779" s="98"/>
      <c r="DL1779" s="98"/>
      <c r="DM1779" s="98"/>
      <c r="DN1779" s="98"/>
      <c r="DO1779" s="98"/>
      <c r="DP1779" s="98"/>
      <c r="DQ1779" s="98"/>
      <c r="DR1779" s="98"/>
      <c r="DS1779" s="98"/>
      <c r="DT1779" s="98"/>
      <c r="DU1779" s="98"/>
      <c r="DV1779" s="98"/>
      <c r="DW1779" s="98"/>
      <c r="DX1779" s="98"/>
    </row>
    <row r="1780" spans="1:152" s="99" customFormat="1" x14ac:dyDescent="0.25">
      <c r="A1780" s="13">
        <f t="shared" si="28"/>
        <v>1777</v>
      </c>
      <c r="B1780" s="14"/>
      <c r="C1780" s="14"/>
      <c r="D1780" s="14"/>
      <c r="E1780" s="14"/>
      <c r="F1780" s="14"/>
      <c r="G1780" s="15"/>
      <c r="H1780" s="38" t="s">
        <v>1429</v>
      </c>
      <c r="I1780" s="38"/>
      <c r="J1780" s="38">
        <v>157</v>
      </c>
      <c r="K1780" s="38"/>
      <c r="L1780" s="38"/>
      <c r="M1780" s="38"/>
      <c r="N1780" s="38" t="s">
        <v>1433</v>
      </c>
      <c r="O1780" s="38" t="s">
        <v>53</v>
      </c>
      <c r="P1780" s="38" t="s">
        <v>1434</v>
      </c>
      <c r="Q1780" s="38">
        <v>677828662</v>
      </c>
      <c r="R1780" s="14"/>
      <c r="S1780" s="17"/>
      <c r="T1780" s="17" t="s">
        <v>18</v>
      </c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1"/>
      <c r="BI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  <c r="BV1780" s="1"/>
      <c r="BW1780" s="1"/>
      <c r="BX1780" s="1"/>
      <c r="BY1780" s="1"/>
      <c r="BZ1780" s="1"/>
      <c r="CA1780" s="1"/>
      <c r="CB1780" s="1"/>
      <c r="CC1780" s="1"/>
      <c r="CD1780" s="1"/>
      <c r="CE1780" s="1"/>
      <c r="CF1780" s="1"/>
      <c r="CG1780" s="1"/>
      <c r="CH1780" s="1"/>
      <c r="CI1780" s="1"/>
      <c r="CJ1780" s="1"/>
      <c r="CK1780" s="1"/>
      <c r="CL1780" s="1"/>
      <c r="CM1780" s="1"/>
      <c r="CN1780" s="1"/>
      <c r="CO1780" s="1"/>
      <c r="CP1780" s="1"/>
      <c r="CQ1780" s="1"/>
      <c r="CR1780" s="1"/>
      <c r="CS1780" s="1"/>
      <c r="CT1780" s="1"/>
      <c r="CU1780" s="1"/>
      <c r="CV1780" s="1"/>
      <c r="CW1780" s="1"/>
      <c r="CX1780" s="1"/>
      <c r="CY1780" s="1"/>
      <c r="CZ1780" s="1"/>
      <c r="DA1780" s="1"/>
      <c r="DB1780" s="1"/>
      <c r="DC1780" s="1"/>
      <c r="DD1780" s="1"/>
      <c r="DE1780" s="1"/>
      <c r="DF1780" s="1"/>
      <c r="DG1780" s="1"/>
      <c r="DH1780" s="1"/>
      <c r="DI1780" s="1"/>
      <c r="DJ1780" s="1"/>
      <c r="DK1780" s="1"/>
      <c r="DL1780" s="1"/>
      <c r="DM1780" s="1"/>
      <c r="DN1780" s="1"/>
      <c r="DO1780" s="1"/>
      <c r="DP1780" s="1"/>
      <c r="DQ1780" s="1"/>
      <c r="DR1780" s="1"/>
      <c r="DS1780" s="1"/>
      <c r="DT1780" s="1"/>
      <c r="DU1780" s="1"/>
      <c r="DV1780" s="1"/>
      <c r="DW1780" s="1"/>
      <c r="DX1780" s="1"/>
      <c r="DY1780" s="2"/>
      <c r="DZ1780" s="2"/>
      <c r="EA1780" s="2"/>
      <c r="EB1780" s="2"/>
      <c r="EC1780" s="2"/>
      <c r="ED1780" s="2"/>
      <c r="EE1780" s="2"/>
      <c r="EF1780" s="2"/>
      <c r="EG1780" s="2"/>
      <c r="EH1780" s="2"/>
      <c r="EI1780" s="2"/>
      <c r="EJ1780" s="2"/>
      <c r="EK1780" s="2"/>
      <c r="EL1780" s="2"/>
      <c r="EM1780" s="2"/>
      <c r="EN1780" s="2"/>
      <c r="EO1780" s="2"/>
      <c r="EP1780" s="2"/>
      <c r="EQ1780" s="2"/>
      <c r="ER1780" s="2"/>
      <c r="ES1780" s="2"/>
      <c r="ET1780" s="2"/>
      <c r="EU1780" s="2"/>
      <c r="EV1780" s="2"/>
    </row>
    <row r="1781" spans="1:152" s="99" customFormat="1" x14ac:dyDescent="0.25">
      <c r="A1781" s="13">
        <f t="shared" si="28"/>
        <v>1778</v>
      </c>
      <c r="B1781" s="95"/>
      <c r="C1781" s="95"/>
      <c r="D1781" s="95"/>
      <c r="E1781" s="95"/>
      <c r="F1781" s="95"/>
      <c r="G1781" s="95"/>
      <c r="H1781" s="97" t="s">
        <v>1429</v>
      </c>
      <c r="I1781" s="97"/>
      <c r="J1781" s="97">
        <v>161</v>
      </c>
      <c r="K1781" s="97"/>
      <c r="L1781" s="97"/>
      <c r="M1781" s="97">
        <v>91</v>
      </c>
      <c r="N1781" s="97" t="s">
        <v>2191</v>
      </c>
      <c r="O1781" s="97" t="s">
        <v>585</v>
      </c>
      <c r="P1781" s="97" t="s">
        <v>748</v>
      </c>
      <c r="Q1781" s="97">
        <v>673556808</v>
      </c>
      <c r="R1781" s="95"/>
      <c r="S1781" s="96">
        <v>43362</v>
      </c>
      <c r="T1781" s="28" t="s">
        <v>75</v>
      </c>
      <c r="U1781" s="98"/>
      <c r="V1781" s="98"/>
      <c r="W1781" s="98"/>
      <c r="X1781" s="98"/>
      <c r="Y1781" s="98"/>
      <c r="Z1781" s="98"/>
      <c r="AA1781" s="98"/>
      <c r="AB1781" s="98"/>
      <c r="AC1781" s="98"/>
      <c r="AD1781" s="98"/>
      <c r="AE1781" s="98"/>
      <c r="AF1781" s="98"/>
      <c r="AG1781" s="98"/>
      <c r="AH1781" s="98"/>
      <c r="AI1781" s="98"/>
      <c r="AJ1781" s="98"/>
      <c r="AK1781" s="98"/>
      <c r="AL1781" s="98"/>
      <c r="AM1781" s="98"/>
      <c r="AN1781" s="98"/>
      <c r="AO1781" s="98"/>
      <c r="AP1781" s="98"/>
      <c r="AQ1781" s="98"/>
      <c r="AR1781" s="98"/>
      <c r="AS1781" s="98"/>
      <c r="AT1781" s="98"/>
      <c r="AU1781" s="98"/>
      <c r="AV1781" s="98"/>
      <c r="AW1781" s="98"/>
      <c r="AX1781" s="98"/>
      <c r="AY1781" s="98"/>
      <c r="AZ1781" s="98"/>
      <c r="BA1781" s="98"/>
      <c r="BB1781" s="98"/>
      <c r="BC1781" s="98"/>
      <c r="BD1781" s="98"/>
      <c r="BE1781" s="98"/>
      <c r="BF1781" s="98"/>
      <c r="BG1781" s="98"/>
      <c r="BH1781" s="98"/>
      <c r="BI1781" s="98"/>
      <c r="BJ1781" s="98"/>
      <c r="BK1781" s="98"/>
      <c r="BL1781" s="98"/>
      <c r="BM1781" s="98"/>
      <c r="BN1781" s="98"/>
      <c r="BO1781" s="98"/>
      <c r="BP1781" s="98"/>
      <c r="BQ1781" s="98"/>
      <c r="BR1781" s="98"/>
      <c r="BS1781" s="98"/>
      <c r="BT1781" s="98"/>
      <c r="BU1781" s="98"/>
      <c r="BV1781" s="98"/>
      <c r="BW1781" s="98"/>
      <c r="BX1781" s="98"/>
      <c r="BY1781" s="98"/>
      <c r="BZ1781" s="98"/>
      <c r="CA1781" s="98"/>
      <c r="CB1781" s="98"/>
      <c r="CC1781" s="98"/>
      <c r="CD1781" s="98"/>
      <c r="CE1781" s="98"/>
      <c r="CF1781" s="98"/>
      <c r="CG1781" s="98"/>
      <c r="CH1781" s="98"/>
      <c r="CI1781" s="98"/>
      <c r="CJ1781" s="98"/>
      <c r="CK1781" s="98"/>
      <c r="CL1781" s="98"/>
      <c r="CM1781" s="98"/>
      <c r="CN1781" s="98"/>
      <c r="CO1781" s="98"/>
      <c r="CP1781" s="98"/>
      <c r="CQ1781" s="98"/>
      <c r="CR1781" s="98"/>
      <c r="CS1781" s="98"/>
      <c r="CT1781" s="98"/>
      <c r="CU1781" s="98"/>
      <c r="CV1781" s="98"/>
      <c r="CW1781" s="98"/>
      <c r="CX1781" s="98"/>
      <c r="CY1781" s="98"/>
      <c r="CZ1781" s="98"/>
      <c r="DA1781" s="98"/>
      <c r="DB1781" s="98"/>
      <c r="DC1781" s="98"/>
      <c r="DD1781" s="98"/>
      <c r="DE1781" s="98"/>
      <c r="DF1781" s="98"/>
      <c r="DG1781" s="98"/>
      <c r="DH1781" s="98"/>
      <c r="DI1781" s="98"/>
      <c r="DJ1781" s="98"/>
      <c r="DK1781" s="98"/>
      <c r="DL1781" s="98"/>
      <c r="DM1781" s="98"/>
      <c r="DN1781" s="98"/>
      <c r="DO1781" s="98"/>
      <c r="DP1781" s="98"/>
      <c r="DQ1781" s="98"/>
      <c r="DR1781" s="98"/>
      <c r="DS1781" s="98"/>
      <c r="DT1781" s="98"/>
      <c r="DU1781" s="98"/>
      <c r="DV1781" s="98"/>
      <c r="DW1781" s="98"/>
      <c r="DX1781" s="98"/>
    </row>
    <row r="1782" spans="1:152" s="99" customFormat="1" x14ac:dyDescent="0.25">
      <c r="A1782" s="13">
        <f t="shared" si="28"/>
        <v>1779</v>
      </c>
      <c r="B1782" s="95"/>
      <c r="C1782" s="95"/>
      <c r="D1782" s="95"/>
      <c r="E1782" s="95"/>
      <c r="F1782" s="95"/>
      <c r="G1782" s="95"/>
      <c r="H1782" s="97" t="s">
        <v>2081</v>
      </c>
      <c r="I1782" s="97"/>
      <c r="J1782" s="97">
        <v>53</v>
      </c>
      <c r="K1782" s="97"/>
      <c r="L1782" s="97"/>
      <c r="M1782" s="97"/>
      <c r="N1782" s="97" t="s">
        <v>1488</v>
      </c>
      <c r="O1782" s="97" t="s">
        <v>585</v>
      </c>
      <c r="P1782" s="97" t="s">
        <v>155</v>
      </c>
      <c r="Q1782" s="97">
        <v>986526403</v>
      </c>
      <c r="R1782" s="95"/>
      <c r="S1782" s="96">
        <v>43360</v>
      </c>
      <c r="T1782" s="97" t="s">
        <v>1975</v>
      </c>
      <c r="U1782" s="98"/>
      <c r="V1782" s="98"/>
      <c r="W1782" s="98"/>
      <c r="X1782" s="98"/>
      <c r="Y1782" s="98"/>
      <c r="Z1782" s="98"/>
      <c r="AA1782" s="98"/>
      <c r="AB1782" s="98"/>
      <c r="AC1782" s="98"/>
      <c r="AD1782" s="98"/>
      <c r="AE1782" s="98"/>
      <c r="AF1782" s="98"/>
      <c r="AG1782" s="98"/>
      <c r="AH1782" s="98"/>
      <c r="AI1782" s="98"/>
      <c r="AJ1782" s="98"/>
      <c r="AK1782" s="98"/>
      <c r="AL1782" s="98"/>
      <c r="AM1782" s="98"/>
      <c r="AN1782" s="98"/>
      <c r="AO1782" s="98"/>
      <c r="AP1782" s="98"/>
      <c r="AQ1782" s="98"/>
      <c r="AR1782" s="98"/>
      <c r="AS1782" s="98"/>
      <c r="AT1782" s="98"/>
      <c r="AU1782" s="98"/>
      <c r="AV1782" s="98"/>
      <c r="AW1782" s="98"/>
      <c r="AX1782" s="98"/>
      <c r="AY1782" s="98"/>
      <c r="AZ1782" s="98"/>
      <c r="BA1782" s="98"/>
      <c r="BB1782" s="98"/>
      <c r="BC1782" s="98"/>
      <c r="BD1782" s="98"/>
      <c r="BE1782" s="98"/>
      <c r="BF1782" s="98"/>
      <c r="BG1782" s="98"/>
      <c r="BH1782" s="98"/>
      <c r="BI1782" s="98"/>
      <c r="BJ1782" s="98"/>
      <c r="BK1782" s="98"/>
      <c r="BL1782" s="98"/>
      <c r="BM1782" s="98"/>
      <c r="BN1782" s="98"/>
      <c r="BO1782" s="98"/>
      <c r="BP1782" s="98"/>
      <c r="BQ1782" s="98"/>
      <c r="BR1782" s="98"/>
      <c r="BS1782" s="98"/>
      <c r="BT1782" s="98"/>
      <c r="BU1782" s="98"/>
      <c r="BV1782" s="98"/>
      <c r="BW1782" s="98"/>
      <c r="BX1782" s="98"/>
      <c r="BY1782" s="98"/>
      <c r="BZ1782" s="98"/>
      <c r="CA1782" s="98"/>
      <c r="CB1782" s="98"/>
      <c r="CC1782" s="98"/>
      <c r="CD1782" s="98"/>
      <c r="CE1782" s="98"/>
      <c r="CF1782" s="98"/>
      <c r="CG1782" s="98"/>
      <c r="CH1782" s="98"/>
      <c r="CI1782" s="98"/>
      <c r="CJ1782" s="98"/>
      <c r="CK1782" s="98"/>
      <c r="CL1782" s="98"/>
      <c r="CM1782" s="98"/>
      <c r="CN1782" s="98"/>
      <c r="CO1782" s="98"/>
      <c r="CP1782" s="98"/>
      <c r="CQ1782" s="98"/>
      <c r="CR1782" s="98"/>
      <c r="CS1782" s="98"/>
      <c r="CT1782" s="98"/>
      <c r="CU1782" s="98"/>
      <c r="CV1782" s="98"/>
      <c r="CW1782" s="98"/>
      <c r="CX1782" s="98"/>
      <c r="CY1782" s="98"/>
      <c r="CZ1782" s="98"/>
      <c r="DA1782" s="98"/>
      <c r="DB1782" s="98"/>
      <c r="DC1782" s="98"/>
      <c r="DD1782" s="98"/>
      <c r="DE1782" s="98"/>
      <c r="DF1782" s="98"/>
      <c r="DG1782" s="98"/>
      <c r="DH1782" s="98"/>
      <c r="DI1782" s="98"/>
      <c r="DJ1782" s="98"/>
      <c r="DK1782" s="98"/>
      <c r="DL1782" s="98"/>
      <c r="DM1782" s="98"/>
      <c r="DN1782" s="98"/>
      <c r="DO1782" s="98"/>
      <c r="DP1782" s="98"/>
      <c r="DQ1782" s="98"/>
      <c r="DR1782" s="98"/>
      <c r="DS1782" s="98"/>
      <c r="DT1782" s="98"/>
      <c r="DU1782" s="98"/>
      <c r="DV1782" s="98"/>
      <c r="DW1782" s="98"/>
      <c r="DX1782" s="98"/>
    </row>
    <row r="1783" spans="1:152" s="99" customFormat="1" x14ac:dyDescent="0.25">
      <c r="A1783" s="13">
        <f t="shared" si="28"/>
        <v>1780</v>
      </c>
      <c r="B1783" s="95"/>
      <c r="C1783" s="95"/>
      <c r="D1783" s="95"/>
      <c r="E1783" s="95"/>
      <c r="F1783" s="95"/>
      <c r="G1783" s="95"/>
      <c r="H1783" s="97" t="s">
        <v>2870</v>
      </c>
      <c r="I1783" s="97"/>
      <c r="J1783" s="97">
        <v>5</v>
      </c>
      <c r="K1783" s="97"/>
      <c r="L1783" s="97"/>
      <c r="M1783" s="97"/>
      <c r="N1783" s="97" t="s">
        <v>2868</v>
      </c>
      <c r="O1783" s="97" t="s">
        <v>2869</v>
      </c>
      <c r="P1783" s="97" t="s">
        <v>470</v>
      </c>
      <c r="Q1783" s="97">
        <v>951930128</v>
      </c>
      <c r="R1783" s="95"/>
      <c r="S1783" s="96">
        <v>43362</v>
      </c>
      <c r="T1783" s="97" t="s">
        <v>2830</v>
      </c>
      <c r="U1783" s="98"/>
      <c r="V1783" s="98"/>
      <c r="W1783" s="98"/>
      <c r="X1783" s="98"/>
      <c r="Y1783" s="98"/>
      <c r="Z1783" s="98"/>
      <c r="AA1783" s="98"/>
      <c r="AB1783" s="98"/>
      <c r="AC1783" s="98"/>
      <c r="AD1783" s="98"/>
      <c r="AE1783" s="98"/>
      <c r="AF1783" s="98"/>
      <c r="AG1783" s="98"/>
      <c r="AH1783" s="98"/>
      <c r="AI1783" s="98"/>
      <c r="AJ1783" s="98"/>
      <c r="AK1783" s="98"/>
      <c r="AL1783" s="98"/>
      <c r="AM1783" s="98"/>
      <c r="AN1783" s="98"/>
      <c r="AO1783" s="98"/>
      <c r="AP1783" s="98"/>
      <c r="AQ1783" s="98"/>
      <c r="AR1783" s="98"/>
      <c r="AS1783" s="98"/>
      <c r="AT1783" s="98"/>
      <c r="AU1783" s="98"/>
      <c r="AV1783" s="98"/>
      <c r="AW1783" s="98"/>
      <c r="AX1783" s="98"/>
      <c r="AY1783" s="98"/>
      <c r="AZ1783" s="98"/>
      <c r="BA1783" s="98"/>
      <c r="BB1783" s="98"/>
      <c r="BC1783" s="98"/>
      <c r="BD1783" s="98"/>
      <c r="BE1783" s="98"/>
      <c r="BF1783" s="98"/>
      <c r="BG1783" s="98"/>
      <c r="BH1783" s="98"/>
      <c r="BI1783" s="98"/>
      <c r="BJ1783" s="98"/>
      <c r="BK1783" s="98"/>
      <c r="BL1783" s="98"/>
      <c r="BM1783" s="98"/>
      <c r="BN1783" s="98"/>
      <c r="BO1783" s="98"/>
      <c r="BP1783" s="98"/>
      <c r="BQ1783" s="98"/>
      <c r="BR1783" s="98"/>
      <c r="BS1783" s="98"/>
      <c r="BT1783" s="98"/>
      <c r="BU1783" s="98"/>
      <c r="BV1783" s="98"/>
      <c r="BW1783" s="98"/>
      <c r="BX1783" s="98"/>
      <c r="BY1783" s="98"/>
      <c r="BZ1783" s="98"/>
      <c r="CA1783" s="98"/>
      <c r="CB1783" s="98"/>
      <c r="CC1783" s="98"/>
      <c r="CD1783" s="98"/>
      <c r="CE1783" s="98"/>
      <c r="CF1783" s="98"/>
      <c r="CG1783" s="98"/>
      <c r="CH1783" s="98"/>
      <c r="CI1783" s="98"/>
      <c r="CJ1783" s="98"/>
      <c r="CK1783" s="98"/>
      <c r="CL1783" s="98"/>
      <c r="CM1783" s="98"/>
      <c r="CN1783" s="98"/>
      <c r="CO1783" s="98"/>
      <c r="CP1783" s="98"/>
      <c r="CQ1783" s="98"/>
      <c r="CR1783" s="98"/>
      <c r="CS1783" s="98"/>
      <c r="CT1783" s="98"/>
      <c r="CU1783" s="98"/>
      <c r="CV1783" s="98"/>
      <c r="CW1783" s="98"/>
      <c r="CX1783" s="98"/>
      <c r="CY1783" s="98"/>
      <c r="CZ1783" s="98"/>
      <c r="DA1783" s="98"/>
      <c r="DB1783" s="98"/>
      <c r="DC1783" s="98"/>
      <c r="DD1783" s="98"/>
      <c r="DE1783" s="98"/>
      <c r="DF1783" s="98"/>
      <c r="DG1783" s="98"/>
      <c r="DH1783" s="98"/>
      <c r="DI1783" s="98"/>
      <c r="DJ1783" s="98"/>
      <c r="DK1783" s="98"/>
      <c r="DL1783" s="98"/>
      <c r="DM1783" s="98"/>
      <c r="DN1783" s="98"/>
      <c r="DO1783" s="98"/>
      <c r="DP1783" s="98"/>
      <c r="DQ1783" s="98"/>
      <c r="DR1783" s="98"/>
      <c r="DS1783" s="98"/>
      <c r="DT1783" s="98"/>
      <c r="DU1783" s="98"/>
      <c r="DV1783" s="98"/>
      <c r="DW1783" s="98"/>
      <c r="DX1783" s="98"/>
    </row>
    <row r="1784" spans="1:152" s="99" customFormat="1" x14ac:dyDescent="0.25">
      <c r="A1784" s="13">
        <f t="shared" si="28"/>
        <v>1781</v>
      </c>
      <c r="B1784" s="14"/>
      <c r="C1784" s="14"/>
      <c r="D1784" s="14"/>
      <c r="E1784" s="14"/>
      <c r="F1784" s="14"/>
      <c r="G1784" s="15"/>
      <c r="H1784" s="23" t="s">
        <v>1435</v>
      </c>
      <c r="I1784" s="23"/>
      <c r="J1784" s="23">
        <v>36</v>
      </c>
      <c r="K1784" s="23"/>
      <c r="L1784" s="46" t="s">
        <v>55</v>
      </c>
      <c r="M1784" s="23"/>
      <c r="N1784" s="23" t="s">
        <v>1436</v>
      </c>
      <c r="O1784" s="23" t="s">
        <v>240</v>
      </c>
      <c r="P1784" s="23" t="s">
        <v>70</v>
      </c>
      <c r="Q1784" s="23">
        <v>661893996</v>
      </c>
      <c r="R1784" s="14"/>
      <c r="S1784" s="17"/>
      <c r="T1784" s="17" t="s">
        <v>18</v>
      </c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1"/>
      <c r="BI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  <c r="BV1784" s="1"/>
      <c r="BW1784" s="1"/>
      <c r="BX1784" s="1"/>
      <c r="BY1784" s="1"/>
      <c r="BZ1784" s="1"/>
      <c r="CA1784" s="1"/>
      <c r="CB1784" s="1"/>
      <c r="CC1784" s="1"/>
      <c r="CD1784" s="1"/>
      <c r="CE1784" s="1"/>
      <c r="CF1784" s="1"/>
      <c r="CG1784" s="1"/>
      <c r="CH1784" s="1"/>
      <c r="CI1784" s="1"/>
      <c r="CJ1784" s="1"/>
      <c r="CK1784" s="1"/>
      <c r="CL1784" s="1"/>
      <c r="CM1784" s="1"/>
      <c r="CN1784" s="1"/>
      <c r="CO1784" s="1"/>
      <c r="CP1784" s="1"/>
      <c r="CQ1784" s="1"/>
      <c r="CR1784" s="1"/>
      <c r="CS1784" s="1"/>
      <c r="CT1784" s="1"/>
      <c r="CU1784" s="1"/>
      <c r="CV1784" s="1"/>
      <c r="CW1784" s="1"/>
      <c r="CX1784" s="1"/>
      <c r="CY1784" s="1"/>
      <c r="CZ1784" s="1"/>
      <c r="DA1784" s="1"/>
      <c r="DB1784" s="1"/>
      <c r="DC1784" s="1"/>
      <c r="DD1784" s="1"/>
      <c r="DE1784" s="1"/>
      <c r="DF1784" s="1"/>
      <c r="DG1784" s="1"/>
      <c r="DH1784" s="1"/>
      <c r="DI1784" s="1"/>
      <c r="DJ1784" s="1"/>
      <c r="DK1784" s="1"/>
      <c r="DL1784" s="1"/>
      <c r="DM1784" s="1"/>
      <c r="DN1784" s="1"/>
      <c r="DO1784" s="1"/>
      <c r="DP1784" s="1"/>
      <c r="DQ1784" s="1"/>
      <c r="DR1784" s="1"/>
      <c r="DS1784" s="1"/>
      <c r="DT1784" s="1"/>
      <c r="DU1784" s="1"/>
      <c r="DV1784" s="1"/>
      <c r="DW1784" s="1"/>
      <c r="DX1784" s="1"/>
      <c r="DY1784" s="2"/>
      <c r="DZ1784" s="2"/>
      <c r="EA1784" s="2"/>
      <c r="EB1784" s="2"/>
      <c r="EC1784" s="2"/>
      <c r="ED1784" s="2"/>
      <c r="EE1784" s="2"/>
      <c r="EF1784" s="2"/>
      <c r="EG1784" s="2"/>
      <c r="EH1784" s="2"/>
      <c r="EI1784" s="2"/>
      <c r="EJ1784" s="2"/>
      <c r="EK1784" s="2"/>
      <c r="EL1784" s="2"/>
      <c r="EM1784" s="2"/>
      <c r="EN1784" s="2"/>
      <c r="EO1784" s="2"/>
      <c r="EP1784" s="2"/>
      <c r="EQ1784" s="2"/>
      <c r="ER1784" s="2"/>
      <c r="ES1784" s="2"/>
      <c r="ET1784" s="2"/>
      <c r="EU1784" s="2"/>
      <c r="EV1784" s="2"/>
    </row>
    <row r="1785" spans="1:152" s="99" customFormat="1" x14ac:dyDescent="0.25">
      <c r="A1785" s="13">
        <f t="shared" si="28"/>
        <v>1782</v>
      </c>
      <c r="B1785" s="14"/>
      <c r="C1785" s="14"/>
      <c r="D1785" s="14"/>
      <c r="E1785" s="14"/>
      <c r="F1785" s="14"/>
      <c r="G1785" s="15"/>
      <c r="H1785" s="23" t="s">
        <v>1435</v>
      </c>
      <c r="I1785" s="23"/>
      <c r="J1785" s="23">
        <v>36</v>
      </c>
      <c r="K1785" s="23"/>
      <c r="L1785" s="23"/>
      <c r="M1785" s="23"/>
      <c r="N1785" s="23" t="s">
        <v>1437</v>
      </c>
      <c r="O1785" s="23" t="s">
        <v>114</v>
      </c>
      <c r="P1785" s="23" t="s">
        <v>230</v>
      </c>
      <c r="Q1785" s="23">
        <v>661893996</v>
      </c>
      <c r="R1785" s="14"/>
      <c r="S1785" s="17"/>
      <c r="T1785" s="17" t="s">
        <v>18</v>
      </c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1"/>
      <c r="BI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  <c r="BV1785" s="1"/>
      <c r="BW1785" s="1"/>
      <c r="BX1785" s="1"/>
      <c r="BY1785" s="1"/>
      <c r="BZ1785" s="1"/>
      <c r="CA1785" s="1"/>
      <c r="CB1785" s="1"/>
      <c r="CC1785" s="1"/>
      <c r="CD1785" s="1"/>
      <c r="CE1785" s="1"/>
      <c r="CF1785" s="1"/>
      <c r="CG1785" s="1"/>
      <c r="CH1785" s="1"/>
      <c r="CI1785" s="1"/>
      <c r="CJ1785" s="1"/>
      <c r="CK1785" s="1"/>
      <c r="CL1785" s="1"/>
      <c r="CM1785" s="1"/>
      <c r="CN1785" s="1"/>
      <c r="CO1785" s="1"/>
      <c r="CP1785" s="1"/>
      <c r="CQ1785" s="1"/>
      <c r="CR1785" s="1"/>
      <c r="CS1785" s="1"/>
      <c r="CT1785" s="1"/>
      <c r="CU1785" s="1"/>
      <c r="CV1785" s="1"/>
      <c r="CW1785" s="1"/>
      <c r="CX1785" s="1"/>
      <c r="CY1785" s="1"/>
      <c r="CZ1785" s="1"/>
      <c r="DA1785" s="1"/>
      <c r="DB1785" s="1"/>
      <c r="DC1785" s="1"/>
      <c r="DD1785" s="1"/>
      <c r="DE1785" s="1"/>
      <c r="DF1785" s="1"/>
      <c r="DG1785" s="1"/>
      <c r="DH1785" s="1"/>
      <c r="DI1785" s="1"/>
      <c r="DJ1785" s="1"/>
      <c r="DK1785" s="1"/>
      <c r="DL1785" s="1"/>
      <c r="DM1785" s="1"/>
      <c r="DN1785" s="1"/>
      <c r="DO1785" s="1"/>
      <c r="DP1785" s="1"/>
      <c r="DQ1785" s="1"/>
      <c r="DR1785" s="1"/>
      <c r="DS1785" s="1"/>
      <c r="DT1785" s="1"/>
      <c r="DU1785" s="1"/>
      <c r="DV1785" s="1"/>
      <c r="DW1785" s="1"/>
      <c r="DX1785" s="1"/>
      <c r="DY1785" s="2"/>
      <c r="DZ1785" s="2"/>
      <c r="EA1785" s="2"/>
      <c r="EB1785" s="2"/>
      <c r="EC1785" s="2"/>
      <c r="ED1785" s="2"/>
      <c r="EE1785" s="2"/>
      <c r="EF1785" s="2"/>
      <c r="EG1785" s="2"/>
      <c r="EH1785" s="2"/>
      <c r="EI1785" s="2"/>
      <c r="EJ1785" s="2"/>
      <c r="EK1785" s="2"/>
      <c r="EL1785" s="2"/>
      <c r="EM1785" s="2"/>
      <c r="EN1785" s="2"/>
      <c r="EO1785" s="2"/>
      <c r="EP1785" s="2"/>
      <c r="EQ1785" s="2"/>
      <c r="ER1785" s="2"/>
      <c r="ES1785" s="2"/>
      <c r="ET1785" s="2"/>
      <c r="EU1785" s="2"/>
      <c r="EV1785" s="2"/>
    </row>
    <row r="1786" spans="1:152" s="94" customFormat="1" x14ac:dyDescent="0.25">
      <c r="A1786" s="13">
        <f t="shared" si="28"/>
        <v>1783</v>
      </c>
      <c r="B1786" s="95"/>
      <c r="C1786" s="95"/>
      <c r="D1786" s="95"/>
      <c r="E1786" s="95"/>
      <c r="F1786" s="95"/>
      <c r="G1786" s="95"/>
      <c r="H1786" s="97" t="s">
        <v>2324</v>
      </c>
      <c r="I1786" s="97"/>
      <c r="J1786" s="97">
        <v>45</v>
      </c>
      <c r="K1786" s="97"/>
      <c r="L1786" s="97"/>
      <c r="M1786" s="97">
        <v>14</v>
      </c>
      <c r="N1786" s="97" t="s">
        <v>2815</v>
      </c>
      <c r="O1786" s="97" t="s">
        <v>221</v>
      </c>
      <c r="P1786" s="97" t="s">
        <v>195</v>
      </c>
      <c r="Q1786" s="97">
        <v>7550441</v>
      </c>
      <c r="R1786" s="95"/>
      <c r="S1786" s="96">
        <v>43362</v>
      </c>
      <c r="T1786" s="97" t="s">
        <v>2724</v>
      </c>
      <c r="U1786" s="98"/>
      <c r="V1786" s="98"/>
      <c r="W1786" s="98"/>
      <c r="X1786" s="98"/>
      <c r="Y1786" s="98"/>
      <c r="Z1786" s="98"/>
      <c r="AA1786" s="98"/>
      <c r="AB1786" s="98"/>
      <c r="AC1786" s="98"/>
      <c r="AD1786" s="98"/>
      <c r="AE1786" s="98"/>
      <c r="AF1786" s="98"/>
      <c r="AG1786" s="98"/>
      <c r="AH1786" s="98"/>
      <c r="AI1786" s="98"/>
      <c r="AJ1786" s="98"/>
      <c r="AK1786" s="98"/>
      <c r="AL1786" s="98"/>
      <c r="AM1786" s="98"/>
      <c r="AN1786" s="98"/>
      <c r="AO1786" s="98"/>
      <c r="AP1786" s="98"/>
      <c r="AQ1786" s="98"/>
      <c r="AR1786" s="98"/>
      <c r="AS1786" s="98"/>
      <c r="AT1786" s="98"/>
      <c r="AU1786" s="98"/>
      <c r="AV1786" s="98"/>
      <c r="AW1786" s="98"/>
      <c r="AX1786" s="98"/>
      <c r="AY1786" s="98"/>
      <c r="AZ1786" s="98"/>
      <c r="BA1786" s="98"/>
      <c r="BB1786" s="98"/>
      <c r="BC1786" s="98"/>
      <c r="BD1786" s="98"/>
      <c r="BE1786" s="98"/>
      <c r="BF1786" s="98"/>
      <c r="BG1786" s="98"/>
      <c r="BH1786" s="98"/>
      <c r="BI1786" s="98"/>
      <c r="BJ1786" s="98"/>
      <c r="BK1786" s="98"/>
      <c r="BL1786" s="98"/>
      <c r="BM1786" s="98"/>
      <c r="BN1786" s="98"/>
      <c r="BO1786" s="98"/>
      <c r="BP1786" s="98"/>
      <c r="BQ1786" s="98"/>
      <c r="BR1786" s="98"/>
      <c r="BS1786" s="98"/>
      <c r="BT1786" s="98"/>
      <c r="BU1786" s="98"/>
      <c r="BV1786" s="98"/>
      <c r="BW1786" s="98"/>
      <c r="BX1786" s="98"/>
      <c r="BY1786" s="98"/>
      <c r="BZ1786" s="98"/>
      <c r="CA1786" s="98"/>
      <c r="CB1786" s="98"/>
      <c r="CC1786" s="98"/>
      <c r="CD1786" s="98"/>
      <c r="CE1786" s="98"/>
      <c r="CF1786" s="98"/>
      <c r="CG1786" s="98"/>
      <c r="CH1786" s="98"/>
      <c r="CI1786" s="98"/>
      <c r="CJ1786" s="98"/>
      <c r="CK1786" s="98"/>
      <c r="CL1786" s="98"/>
      <c r="CM1786" s="98"/>
      <c r="CN1786" s="98"/>
      <c r="CO1786" s="98"/>
      <c r="CP1786" s="98"/>
      <c r="CQ1786" s="98"/>
      <c r="CR1786" s="98"/>
      <c r="CS1786" s="98"/>
      <c r="CT1786" s="98"/>
      <c r="CU1786" s="98"/>
      <c r="CV1786" s="98"/>
      <c r="CW1786" s="98"/>
      <c r="CX1786" s="98"/>
      <c r="CY1786" s="98"/>
      <c r="CZ1786" s="98"/>
      <c r="DA1786" s="98"/>
      <c r="DB1786" s="98"/>
      <c r="DC1786" s="98"/>
      <c r="DD1786" s="98"/>
      <c r="DE1786" s="98"/>
      <c r="DF1786" s="98"/>
      <c r="DG1786" s="98"/>
      <c r="DH1786" s="98"/>
      <c r="DI1786" s="98"/>
      <c r="DJ1786" s="98"/>
      <c r="DK1786" s="98"/>
      <c r="DL1786" s="98"/>
      <c r="DM1786" s="98"/>
      <c r="DN1786" s="98"/>
      <c r="DO1786" s="98"/>
      <c r="DP1786" s="98"/>
      <c r="DQ1786" s="98"/>
      <c r="DR1786" s="98"/>
      <c r="DS1786" s="98"/>
      <c r="DT1786" s="98"/>
      <c r="DU1786" s="98"/>
      <c r="DV1786" s="98"/>
      <c r="DW1786" s="98"/>
      <c r="DX1786" s="98"/>
      <c r="DY1786" s="99"/>
      <c r="DZ1786" s="99"/>
      <c r="EA1786" s="99"/>
      <c r="EB1786" s="99"/>
      <c r="EC1786" s="99"/>
      <c r="ED1786" s="99"/>
      <c r="EE1786" s="99"/>
      <c r="EF1786" s="99"/>
      <c r="EG1786" s="99"/>
      <c r="EH1786" s="99"/>
      <c r="EI1786" s="99"/>
      <c r="EJ1786" s="99"/>
      <c r="EK1786" s="99"/>
      <c r="EL1786" s="99"/>
      <c r="EM1786" s="99"/>
      <c r="EN1786" s="99"/>
      <c r="EO1786" s="99"/>
      <c r="EP1786" s="99"/>
      <c r="EQ1786" s="99"/>
      <c r="ER1786" s="99"/>
      <c r="ES1786" s="99"/>
      <c r="ET1786" s="99"/>
      <c r="EU1786" s="99"/>
      <c r="EV1786" s="99"/>
    </row>
    <row r="1787" spans="1:152" s="99" customFormat="1" x14ac:dyDescent="0.25">
      <c r="A1787" s="13">
        <f t="shared" si="28"/>
        <v>1784</v>
      </c>
      <c r="B1787" s="95"/>
      <c r="C1787" s="95"/>
      <c r="D1787" s="95"/>
      <c r="E1787" s="95"/>
      <c r="F1787" s="95"/>
      <c r="G1787" s="95"/>
      <c r="H1787" s="97" t="s">
        <v>2324</v>
      </c>
      <c r="I1787" s="97"/>
      <c r="J1787" s="97">
        <v>45</v>
      </c>
      <c r="K1787" s="97"/>
      <c r="L1787" s="97"/>
      <c r="M1787" s="97">
        <v>32</v>
      </c>
      <c r="N1787" s="97" t="s">
        <v>2669</v>
      </c>
      <c r="O1787" s="97" t="s">
        <v>237</v>
      </c>
      <c r="P1787" s="97" t="s">
        <v>137</v>
      </c>
      <c r="Q1787" s="97">
        <v>7550539</v>
      </c>
      <c r="R1787" s="95"/>
      <c r="S1787" s="96">
        <v>43362</v>
      </c>
      <c r="T1787" s="97" t="s">
        <v>2565</v>
      </c>
      <c r="U1787" s="98"/>
      <c r="V1787" s="98"/>
      <c r="W1787" s="98"/>
      <c r="X1787" s="98"/>
      <c r="Y1787" s="98"/>
      <c r="Z1787" s="98"/>
      <c r="AA1787" s="98"/>
      <c r="AB1787" s="98"/>
      <c r="AC1787" s="98"/>
      <c r="AD1787" s="98"/>
      <c r="AE1787" s="98"/>
      <c r="AF1787" s="98"/>
      <c r="AG1787" s="98"/>
      <c r="AH1787" s="98"/>
      <c r="AI1787" s="98"/>
      <c r="AJ1787" s="98"/>
      <c r="AK1787" s="98"/>
      <c r="AL1787" s="98"/>
      <c r="AM1787" s="98"/>
      <c r="AN1787" s="98"/>
      <c r="AO1787" s="98"/>
      <c r="AP1787" s="98"/>
      <c r="AQ1787" s="98"/>
      <c r="AR1787" s="98"/>
      <c r="AS1787" s="98"/>
      <c r="AT1787" s="98"/>
      <c r="AU1787" s="98"/>
      <c r="AV1787" s="98"/>
      <c r="AW1787" s="98"/>
      <c r="AX1787" s="98"/>
      <c r="AY1787" s="98"/>
      <c r="AZ1787" s="98"/>
      <c r="BA1787" s="98"/>
      <c r="BB1787" s="98"/>
      <c r="BC1787" s="98"/>
      <c r="BD1787" s="98"/>
      <c r="BE1787" s="98"/>
      <c r="BF1787" s="98"/>
      <c r="BG1787" s="98"/>
      <c r="BH1787" s="98"/>
      <c r="BI1787" s="98"/>
      <c r="BJ1787" s="98"/>
      <c r="BK1787" s="98"/>
      <c r="BL1787" s="98"/>
      <c r="BM1787" s="98"/>
      <c r="BN1787" s="98"/>
      <c r="BO1787" s="98"/>
      <c r="BP1787" s="98"/>
      <c r="BQ1787" s="98"/>
      <c r="BR1787" s="98"/>
      <c r="BS1787" s="98"/>
      <c r="BT1787" s="98"/>
      <c r="BU1787" s="98"/>
      <c r="BV1787" s="98"/>
      <c r="BW1787" s="98"/>
      <c r="BX1787" s="98"/>
      <c r="BY1787" s="98"/>
      <c r="BZ1787" s="98"/>
      <c r="CA1787" s="98"/>
      <c r="CB1787" s="98"/>
      <c r="CC1787" s="98"/>
      <c r="CD1787" s="98"/>
      <c r="CE1787" s="98"/>
      <c r="CF1787" s="98"/>
      <c r="CG1787" s="98"/>
      <c r="CH1787" s="98"/>
      <c r="CI1787" s="98"/>
      <c r="CJ1787" s="98"/>
      <c r="CK1787" s="98"/>
      <c r="CL1787" s="98"/>
      <c r="CM1787" s="98"/>
      <c r="CN1787" s="98"/>
      <c r="CO1787" s="98"/>
      <c r="CP1787" s="98"/>
      <c r="CQ1787" s="98"/>
      <c r="CR1787" s="98"/>
      <c r="CS1787" s="98"/>
      <c r="CT1787" s="98"/>
      <c r="CU1787" s="98"/>
      <c r="CV1787" s="98"/>
      <c r="CW1787" s="98"/>
      <c r="CX1787" s="98"/>
      <c r="CY1787" s="98"/>
      <c r="CZ1787" s="98"/>
      <c r="DA1787" s="98"/>
      <c r="DB1787" s="98"/>
      <c r="DC1787" s="98"/>
      <c r="DD1787" s="98"/>
      <c r="DE1787" s="98"/>
      <c r="DF1787" s="98"/>
      <c r="DG1787" s="98"/>
      <c r="DH1787" s="98"/>
      <c r="DI1787" s="98"/>
      <c r="DJ1787" s="98"/>
      <c r="DK1787" s="98"/>
      <c r="DL1787" s="98"/>
      <c r="DM1787" s="98"/>
      <c r="DN1787" s="98"/>
      <c r="DO1787" s="98"/>
      <c r="DP1787" s="98"/>
      <c r="DQ1787" s="98"/>
      <c r="DR1787" s="98"/>
      <c r="DS1787" s="98"/>
      <c r="DT1787" s="98"/>
      <c r="DU1787" s="98"/>
      <c r="DV1787" s="98"/>
      <c r="DW1787" s="98"/>
      <c r="DX1787" s="98"/>
    </row>
    <row r="1788" spans="1:152" s="99" customFormat="1" x14ac:dyDescent="0.25">
      <c r="A1788" s="13">
        <f t="shared" si="28"/>
        <v>1785</v>
      </c>
      <c r="B1788" s="95"/>
      <c r="C1788" s="95"/>
      <c r="D1788" s="95"/>
      <c r="E1788" s="95"/>
      <c r="F1788" s="95"/>
      <c r="G1788" s="95"/>
      <c r="H1788" s="97" t="s">
        <v>2324</v>
      </c>
      <c r="I1788" s="97"/>
      <c r="J1788" s="97">
        <v>45</v>
      </c>
      <c r="K1788" s="97"/>
      <c r="L1788" s="97"/>
      <c r="M1788" s="97">
        <v>59</v>
      </c>
      <c r="N1788" s="97" t="s">
        <v>661</v>
      </c>
      <c r="O1788" s="97" t="s">
        <v>185</v>
      </c>
      <c r="P1788" s="97" t="s">
        <v>486</v>
      </c>
      <c r="Q1788" s="97">
        <v>962261951</v>
      </c>
      <c r="R1788" s="95"/>
      <c r="S1788" s="96">
        <v>43362</v>
      </c>
      <c r="T1788" s="97" t="s">
        <v>2565</v>
      </c>
      <c r="U1788" s="98"/>
      <c r="V1788" s="98"/>
      <c r="W1788" s="98"/>
      <c r="X1788" s="98"/>
      <c r="Y1788" s="98"/>
      <c r="Z1788" s="98"/>
      <c r="AA1788" s="98"/>
      <c r="AB1788" s="98"/>
      <c r="AC1788" s="98"/>
      <c r="AD1788" s="98"/>
      <c r="AE1788" s="98"/>
      <c r="AF1788" s="98"/>
      <c r="AG1788" s="98"/>
      <c r="AH1788" s="98"/>
      <c r="AI1788" s="98"/>
      <c r="AJ1788" s="98"/>
      <c r="AK1788" s="98"/>
      <c r="AL1788" s="98"/>
      <c r="AM1788" s="98"/>
      <c r="AN1788" s="98"/>
      <c r="AO1788" s="98"/>
      <c r="AP1788" s="98"/>
      <c r="AQ1788" s="98"/>
      <c r="AR1788" s="98"/>
      <c r="AS1788" s="98"/>
      <c r="AT1788" s="98"/>
      <c r="AU1788" s="98"/>
      <c r="AV1788" s="98"/>
      <c r="AW1788" s="98"/>
      <c r="AX1788" s="98"/>
      <c r="AY1788" s="98"/>
      <c r="AZ1788" s="98"/>
      <c r="BA1788" s="98"/>
      <c r="BB1788" s="98"/>
      <c r="BC1788" s="98"/>
      <c r="BD1788" s="98"/>
      <c r="BE1788" s="98"/>
      <c r="BF1788" s="98"/>
      <c r="BG1788" s="98"/>
      <c r="BH1788" s="98"/>
      <c r="BI1788" s="98"/>
      <c r="BJ1788" s="98"/>
      <c r="BK1788" s="98"/>
      <c r="BL1788" s="98"/>
      <c r="BM1788" s="98"/>
      <c r="BN1788" s="98"/>
      <c r="BO1788" s="98"/>
      <c r="BP1788" s="98"/>
      <c r="BQ1788" s="98"/>
      <c r="BR1788" s="98"/>
      <c r="BS1788" s="98"/>
      <c r="BT1788" s="98"/>
      <c r="BU1788" s="98"/>
      <c r="BV1788" s="98"/>
      <c r="BW1788" s="98"/>
      <c r="BX1788" s="98"/>
      <c r="BY1788" s="98"/>
      <c r="BZ1788" s="98"/>
      <c r="CA1788" s="98"/>
      <c r="CB1788" s="98"/>
      <c r="CC1788" s="98"/>
      <c r="CD1788" s="98"/>
      <c r="CE1788" s="98"/>
      <c r="CF1788" s="98"/>
      <c r="CG1788" s="98"/>
      <c r="CH1788" s="98"/>
      <c r="CI1788" s="98"/>
      <c r="CJ1788" s="98"/>
      <c r="CK1788" s="98"/>
      <c r="CL1788" s="98"/>
      <c r="CM1788" s="98"/>
      <c r="CN1788" s="98"/>
      <c r="CO1788" s="98"/>
      <c r="CP1788" s="98"/>
      <c r="CQ1788" s="98"/>
      <c r="CR1788" s="98"/>
      <c r="CS1788" s="98"/>
      <c r="CT1788" s="98"/>
      <c r="CU1788" s="98"/>
      <c r="CV1788" s="98"/>
      <c r="CW1788" s="98"/>
      <c r="CX1788" s="98"/>
      <c r="CY1788" s="98"/>
      <c r="CZ1788" s="98"/>
      <c r="DA1788" s="98"/>
      <c r="DB1788" s="98"/>
      <c r="DC1788" s="98"/>
      <c r="DD1788" s="98"/>
      <c r="DE1788" s="98"/>
      <c r="DF1788" s="98"/>
      <c r="DG1788" s="98"/>
      <c r="DH1788" s="98"/>
      <c r="DI1788" s="98"/>
      <c r="DJ1788" s="98"/>
      <c r="DK1788" s="98"/>
      <c r="DL1788" s="98"/>
      <c r="DM1788" s="98"/>
      <c r="DN1788" s="98"/>
      <c r="DO1788" s="98"/>
      <c r="DP1788" s="98"/>
      <c r="DQ1788" s="98"/>
      <c r="DR1788" s="98"/>
      <c r="DS1788" s="98"/>
      <c r="DT1788" s="98"/>
      <c r="DU1788" s="98"/>
      <c r="DV1788" s="98"/>
      <c r="DW1788" s="98"/>
      <c r="DX1788" s="98"/>
    </row>
    <row r="1789" spans="1:152" s="99" customFormat="1" x14ac:dyDescent="0.25">
      <c r="A1789" s="13">
        <f t="shared" si="28"/>
        <v>1786</v>
      </c>
      <c r="B1789" s="95"/>
      <c r="C1789" s="95"/>
      <c r="D1789" s="95"/>
      <c r="E1789" s="95"/>
      <c r="F1789" s="95"/>
      <c r="G1789" s="95"/>
      <c r="H1789" s="97" t="s">
        <v>2324</v>
      </c>
      <c r="I1789" s="97"/>
      <c r="J1789" s="97">
        <v>47</v>
      </c>
      <c r="K1789" s="97"/>
      <c r="L1789" s="97"/>
      <c r="M1789" s="97">
        <v>7</v>
      </c>
      <c r="N1789" s="97" t="s">
        <v>3185</v>
      </c>
      <c r="O1789" s="97" t="s">
        <v>20</v>
      </c>
      <c r="P1789" s="97" t="s">
        <v>2019</v>
      </c>
      <c r="Q1789" s="97">
        <v>982197249</v>
      </c>
      <c r="R1789" s="95"/>
      <c r="S1789" s="96">
        <v>43371</v>
      </c>
      <c r="T1789" s="28" t="s">
        <v>75</v>
      </c>
      <c r="U1789" s="98"/>
      <c r="V1789" s="98"/>
      <c r="W1789" s="98"/>
      <c r="X1789" s="98"/>
      <c r="Y1789" s="98"/>
      <c r="Z1789" s="98"/>
      <c r="AA1789" s="98"/>
      <c r="AB1789" s="98"/>
      <c r="AC1789" s="98"/>
      <c r="AD1789" s="98"/>
      <c r="AE1789" s="98"/>
      <c r="AF1789" s="98"/>
      <c r="AG1789" s="98"/>
      <c r="AH1789" s="98"/>
      <c r="AI1789" s="98"/>
      <c r="AJ1789" s="98"/>
      <c r="AK1789" s="98"/>
      <c r="AL1789" s="98"/>
      <c r="AM1789" s="98"/>
      <c r="AN1789" s="98"/>
      <c r="AO1789" s="98"/>
      <c r="AP1789" s="98"/>
      <c r="AQ1789" s="98"/>
      <c r="AR1789" s="98"/>
      <c r="AS1789" s="98"/>
      <c r="AT1789" s="98"/>
      <c r="AU1789" s="98"/>
      <c r="AV1789" s="98"/>
      <c r="AW1789" s="98"/>
      <c r="AX1789" s="98"/>
      <c r="AY1789" s="98"/>
      <c r="AZ1789" s="98"/>
      <c r="BA1789" s="98"/>
      <c r="BB1789" s="98"/>
      <c r="BC1789" s="98"/>
      <c r="BD1789" s="98"/>
      <c r="BE1789" s="98"/>
      <c r="BF1789" s="98"/>
      <c r="BG1789" s="98"/>
      <c r="BH1789" s="98"/>
      <c r="BI1789" s="98"/>
      <c r="BJ1789" s="98"/>
      <c r="BK1789" s="98"/>
      <c r="BL1789" s="98"/>
      <c r="BM1789" s="98"/>
      <c r="BN1789" s="98"/>
      <c r="BO1789" s="98"/>
      <c r="BP1789" s="98"/>
      <c r="BQ1789" s="98"/>
      <c r="BR1789" s="98"/>
      <c r="BS1789" s="98"/>
      <c r="BT1789" s="98"/>
      <c r="BU1789" s="98"/>
      <c r="BV1789" s="98"/>
      <c r="BW1789" s="98"/>
      <c r="BX1789" s="98"/>
      <c r="BY1789" s="98"/>
      <c r="BZ1789" s="98"/>
      <c r="CA1789" s="98"/>
      <c r="CB1789" s="98"/>
      <c r="CC1789" s="98"/>
      <c r="CD1789" s="98"/>
      <c r="CE1789" s="98"/>
      <c r="CF1789" s="98"/>
      <c r="CG1789" s="98"/>
      <c r="CH1789" s="98"/>
      <c r="CI1789" s="98"/>
      <c r="CJ1789" s="98"/>
      <c r="CK1789" s="98"/>
      <c r="CL1789" s="98"/>
      <c r="CM1789" s="98"/>
      <c r="CN1789" s="98"/>
      <c r="CO1789" s="98"/>
      <c r="CP1789" s="98"/>
      <c r="CQ1789" s="98"/>
      <c r="CR1789" s="98"/>
      <c r="CS1789" s="98"/>
      <c r="CT1789" s="98"/>
      <c r="CU1789" s="98"/>
      <c r="CV1789" s="98"/>
      <c r="CW1789" s="98"/>
      <c r="CX1789" s="98"/>
      <c r="CY1789" s="98"/>
      <c r="CZ1789" s="98"/>
      <c r="DA1789" s="98"/>
      <c r="DB1789" s="98"/>
      <c r="DC1789" s="98"/>
      <c r="DD1789" s="98"/>
      <c r="DE1789" s="98"/>
      <c r="DF1789" s="98"/>
      <c r="DG1789" s="98"/>
      <c r="DH1789" s="98"/>
      <c r="DI1789" s="98"/>
      <c r="DJ1789" s="98"/>
      <c r="DK1789" s="98"/>
      <c r="DL1789" s="98"/>
      <c r="DM1789" s="98"/>
      <c r="DN1789" s="98"/>
      <c r="DO1789" s="98"/>
      <c r="DP1789" s="98"/>
      <c r="DQ1789" s="98"/>
      <c r="DR1789" s="98"/>
      <c r="DS1789" s="98"/>
      <c r="DT1789" s="98"/>
      <c r="DU1789" s="98"/>
      <c r="DV1789" s="98"/>
      <c r="DW1789" s="98"/>
      <c r="DX1789" s="98"/>
    </row>
    <row r="1790" spans="1:152" s="99" customFormat="1" x14ac:dyDescent="0.25">
      <c r="A1790" s="13">
        <f t="shared" si="28"/>
        <v>1787</v>
      </c>
      <c r="B1790" s="95"/>
      <c r="C1790" s="95"/>
      <c r="D1790" s="95"/>
      <c r="E1790" s="95"/>
      <c r="F1790" s="95"/>
      <c r="G1790" s="95"/>
      <c r="H1790" s="97" t="s">
        <v>2324</v>
      </c>
      <c r="I1790" s="97"/>
      <c r="J1790" s="97">
        <v>47</v>
      </c>
      <c r="K1790" s="97"/>
      <c r="L1790" s="97"/>
      <c r="M1790" s="97">
        <v>8</v>
      </c>
      <c r="N1790" s="97" t="s">
        <v>2334</v>
      </c>
      <c r="O1790" s="97" t="s">
        <v>2335</v>
      </c>
      <c r="P1790" s="97" t="s">
        <v>102</v>
      </c>
      <c r="Q1790" s="97">
        <v>978440545</v>
      </c>
      <c r="R1790" s="95"/>
      <c r="S1790" s="96">
        <v>43360</v>
      </c>
      <c r="T1790" s="97" t="s">
        <v>2236</v>
      </c>
      <c r="U1790" s="98"/>
      <c r="V1790" s="98"/>
      <c r="W1790" s="98"/>
      <c r="X1790" s="98"/>
      <c r="Y1790" s="98"/>
      <c r="Z1790" s="98"/>
      <c r="AA1790" s="98"/>
      <c r="AB1790" s="98"/>
      <c r="AC1790" s="98"/>
      <c r="AD1790" s="98"/>
      <c r="AE1790" s="98"/>
      <c r="AF1790" s="98"/>
      <c r="AG1790" s="98"/>
      <c r="AH1790" s="98"/>
      <c r="AI1790" s="98"/>
      <c r="AJ1790" s="98"/>
      <c r="AK1790" s="98"/>
      <c r="AL1790" s="98"/>
      <c r="AM1790" s="98"/>
      <c r="AN1790" s="98"/>
      <c r="AO1790" s="98"/>
      <c r="AP1790" s="98"/>
      <c r="AQ1790" s="98"/>
      <c r="AR1790" s="98"/>
      <c r="AS1790" s="98"/>
      <c r="AT1790" s="98"/>
      <c r="AU1790" s="98"/>
      <c r="AV1790" s="98"/>
      <c r="AW1790" s="98"/>
      <c r="AX1790" s="98"/>
      <c r="AY1790" s="98"/>
      <c r="AZ1790" s="98"/>
      <c r="BA1790" s="98"/>
      <c r="BB1790" s="98"/>
      <c r="BC1790" s="98"/>
      <c r="BD1790" s="98"/>
      <c r="BE1790" s="98"/>
      <c r="BF1790" s="98"/>
      <c r="BG1790" s="98"/>
      <c r="BH1790" s="98"/>
      <c r="BI1790" s="98"/>
      <c r="BJ1790" s="98"/>
      <c r="BK1790" s="98"/>
      <c r="BL1790" s="98"/>
      <c r="BM1790" s="98"/>
      <c r="BN1790" s="98"/>
      <c r="BO1790" s="98"/>
      <c r="BP1790" s="98"/>
      <c r="BQ1790" s="98"/>
      <c r="BR1790" s="98"/>
      <c r="BS1790" s="98"/>
      <c r="BT1790" s="98"/>
      <c r="BU1790" s="98"/>
      <c r="BV1790" s="98"/>
      <c r="BW1790" s="98"/>
      <c r="BX1790" s="98"/>
      <c r="BY1790" s="98"/>
      <c r="BZ1790" s="98"/>
      <c r="CA1790" s="98"/>
      <c r="CB1790" s="98"/>
      <c r="CC1790" s="98"/>
      <c r="CD1790" s="98"/>
      <c r="CE1790" s="98"/>
      <c r="CF1790" s="98"/>
      <c r="CG1790" s="98"/>
      <c r="CH1790" s="98"/>
      <c r="CI1790" s="98"/>
      <c r="CJ1790" s="98"/>
      <c r="CK1790" s="98"/>
      <c r="CL1790" s="98"/>
      <c r="CM1790" s="98"/>
      <c r="CN1790" s="98"/>
      <c r="CO1790" s="98"/>
      <c r="CP1790" s="98"/>
      <c r="CQ1790" s="98"/>
      <c r="CR1790" s="98"/>
      <c r="CS1790" s="98"/>
      <c r="CT1790" s="98"/>
      <c r="CU1790" s="98"/>
      <c r="CV1790" s="98"/>
      <c r="CW1790" s="98"/>
      <c r="CX1790" s="98"/>
      <c r="CY1790" s="98"/>
      <c r="CZ1790" s="98"/>
      <c r="DA1790" s="98"/>
      <c r="DB1790" s="98"/>
      <c r="DC1790" s="98"/>
      <c r="DD1790" s="98"/>
      <c r="DE1790" s="98"/>
      <c r="DF1790" s="98"/>
      <c r="DG1790" s="98"/>
      <c r="DH1790" s="98"/>
      <c r="DI1790" s="98"/>
      <c r="DJ1790" s="98"/>
      <c r="DK1790" s="98"/>
      <c r="DL1790" s="98"/>
      <c r="DM1790" s="98"/>
      <c r="DN1790" s="98"/>
      <c r="DO1790" s="98"/>
      <c r="DP1790" s="98"/>
      <c r="DQ1790" s="98"/>
      <c r="DR1790" s="98"/>
      <c r="DS1790" s="98"/>
      <c r="DT1790" s="98"/>
      <c r="DU1790" s="98"/>
      <c r="DV1790" s="98"/>
      <c r="DW1790" s="98"/>
      <c r="DX1790" s="98"/>
    </row>
    <row r="1791" spans="1:152" s="99" customFormat="1" x14ac:dyDescent="0.25">
      <c r="A1791" s="13">
        <f t="shared" si="28"/>
        <v>1788</v>
      </c>
      <c r="B1791" s="95"/>
      <c r="C1791" s="95"/>
      <c r="D1791" s="95"/>
      <c r="E1791" s="95"/>
      <c r="F1791" s="95"/>
      <c r="G1791" s="95"/>
      <c r="H1791" s="97" t="s">
        <v>2324</v>
      </c>
      <c r="I1791" s="97"/>
      <c r="J1791" s="97">
        <v>47</v>
      </c>
      <c r="K1791" s="97"/>
      <c r="L1791" s="97"/>
      <c r="M1791" s="97">
        <v>9</v>
      </c>
      <c r="N1791" s="97" t="s">
        <v>2326</v>
      </c>
      <c r="O1791" s="97" t="s">
        <v>188</v>
      </c>
      <c r="P1791" s="97" t="s">
        <v>58</v>
      </c>
      <c r="Q1791" s="97">
        <v>7552869</v>
      </c>
      <c r="R1791" s="95"/>
      <c r="S1791" s="96">
        <v>43360</v>
      </c>
      <c r="T1791" s="97" t="s">
        <v>2236</v>
      </c>
      <c r="U1791" s="98"/>
      <c r="V1791" s="98"/>
      <c r="W1791" s="98"/>
      <c r="X1791" s="98"/>
      <c r="Y1791" s="98"/>
      <c r="Z1791" s="98"/>
      <c r="AA1791" s="98"/>
      <c r="AB1791" s="98"/>
      <c r="AC1791" s="98"/>
      <c r="AD1791" s="98"/>
      <c r="AE1791" s="98"/>
      <c r="AF1791" s="98"/>
      <c r="AG1791" s="98"/>
      <c r="AH1791" s="98"/>
      <c r="AI1791" s="98"/>
      <c r="AJ1791" s="98"/>
      <c r="AK1791" s="98"/>
      <c r="AL1791" s="98"/>
      <c r="AM1791" s="98"/>
      <c r="AN1791" s="98"/>
      <c r="AO1791" s="98"/>
      <c r="AP1791" s="98"/>
      <c r="AQ1791" s="98"/>
      <c r="AR1791" s="98"/>
      <c r="AS1791" s="98"/>
      <c r="AT1791" s="98"/>
      <c r="AU1791" s="98"/>
      <c r="AV1791" s="98"/>
      <c r="AW1791" s="98"/>
      <c r="AX1791" s="98"/>
      <c r="AY1791" s="98"/>
      <c r="AZ1791" s="98"/>
      <c r="BA1791" s="98"/>
      <c r="BB1791" s="98"/>
      <c r="BC1791" s="98"/>
      <c r="BD1791" s="98"/>
      <c r="BE1791" s="98"/>
      <c r="BF1791" s="98"/>
      <c r="BG1791" s="98"/>
      <c r="BH1791" s="98"/>
      <c r="BI1791" s="98"/>
      <c r="BJ1791" s="98"/>
      <c r="BK1791" s="98"/>
      <c r="BL1791" s="98"/>
      <c r="BM1791" s="98"/>
      <c r="BN1791" s="98"/>
      <c r="BO1791" s="98"/>
      <c r="BP1791" s="98"/>
      <c r="BQ1791" s="98"/>
      <c r="BR1791" s="98"/>
      <c r="BS1791" s="98"/>
      <c r="BT1791" s="98"/>
      <c r="BU1791" s="98"/>
      <c r="BV1791" s="98"/>
      <c r="BW1791" s="98"/>
      <c r="BX1791" s="98"/>
      <c r="BY1791" s="98"/>
      <c r="BZ1791" s="98"/>
      <c r="CA1791" s="98"/>
      <c r="CB1791" s="98"/>
      <c r="CC1791" s="98"/>
      <c r="CD1791" s="98"/>
      <c r="CE1791" s="98"/>
      <c r="CF1791" s="98"/>
      <c r="CG1791" s="98"/>
      <c r="CH1791" s="98"/>
      <c r="CI1791" s="98"/>
      <c r="CJ1791" s="98"/>
      <c r="CK1791" s="98"/>
      <c r="CL1791" s="98"/>
      <c r="CM1791" s="98"/>
      <c r="CN1791" s="98"/>
      <c r="CO1791" s="98"/>
      <c r="CP1791" s="98"/>
      <c r="CQ1791" s="98"/>
      <c r="CR1791" s="98"/>
      <c r="CS1791" s="98"/>
      <c r="CT1791" s="98"/>
      <c r="CU1791" s="98"/>
      <c r="CV1791" s="98"/>
      <c r="CW1791" s="98"/>
      <c r="CX1791" s="98"/>
      <c r="CY1791" s="98"/>
      <c r="CZ1791" s="98"/>
      <c r="DA1791" s="98"/>
      <c r="DB1791" s="98"/>
      <c r="DC1791" s="98"/>
      <c r="DD1791" s="98"/>
      <c r="DE1791" s="98"/>
      <c r="DF1791" s="98"/>
      <c r="DG1791" s="98"/>
      <c r="DH1791" s="98"/>
      <c r="DI1791" s="98"/>
      <c r="DJ1791" s="98"/>
      <c r="DK1791" s="98"/>
      <c r="DL1791" s="98"/>
      <c r="DM1791" s="98"/>
      <c r="DN1791" s="98"/>
      <c r="DO1791" s="98"/>
      <c r="DP1791" s="98"/>
      <c r="DQ1791" s="98"/>
      <c r="DR1791" s="98"/>
      <c r="DS1791" s="98"/>
      <c r="DT1791" s="98"/>
      <c r="DU1791" s="98"/>
      <c r="DV1791" s="98"/>
      <c r="DW1791" s="98"/>
      <c r="DX1791" s="98"/>
    </row>
    <row r="1792" spans="1:152" s="99" customFormat="1" x14ac:dyDescent="0.25">
      <c r="A1792" s="13">
        <f t="shared" si="28"/>
        <v>1789</v>
      </c>
      <c r="B1792" s="95"/>
      <c r="C1792" s="95"/>
      <c r="D1792" s="95"/>
      <c r="E1792" s="95"/>
      <c r="F1792" s="95"/>
      <c r="G1792" s="95"/>
      <c r="H1792" s="97" t="s">
        <v>2324</v>
      </c>
      <c r="I1792" s="97"/>
      <c r="J1792" s="97">
        <v>47</v>
      </c>
      <c r="K1792" s="97"/>
      <c r="L1792" s="97"/>
      <c r="M1792" s="97">
        <v>11</v>
      </c>
      <c r="N1792" s="97" t="s">
        <v>2671</v>
      </c>
      <c r="O1792" s="97" t="s">
        <v>77</v>
      </c>
      <c r="P1792" s="97" t="s">
        <v>2672</v>
      </c>
      <c r="Q1792" s="97">
        <v>972674889</v>
      </c>
      <c r="R1792" s="95"/>
      <c r="S1792" s="96">
        <v>43362</v>
      </c>
      <c r="T1792" s="97" t="s">
        <v>2565</v>
      </c>
      <c r="U1792" s="98"/>
      <c r="V1792" s="98"/>
      <c r="W1792" s="98"/>
      <c r="X1792" s="98"/>
      <c r="Y1792" s="98"/>
      <c r="Z1792" s="98"/>
      <c r="AA1792" s="98"/>
      <c r="AB1792" s="98"/>
      <c r="AC1792" s="98"/>
      <c r="AD1792" s="98"/>
      <c r="AE1792" s="98"/>
      <c r="AF1792" s="98"/>
      <c r="AG1792" s="98"/>
      <c r="AH1792" s="98"/>
      <c r="AI1792" s="98"/>
      <c r="AJ1792" s="98"/>
      <c r="AK1792" s="98"/>
      <c r="AL1792" s="98"/>
      <c r="AM1792" s="98"/>
      <c r="AN1792" s="98"/>
      <c r="AO1792" s="98"/>
      <c r="AP1792" s="98"/>
      <c r="AQ1792" s="98"/>
      <c r="AR1792" s="98"/>
      <c r="AS1792" s="98"/>
      <c r="AT1792" s="98"/>
      <c r="AU1792" s="98"/>
      <c r="AV1792" s="98"/>
      <c r="AW1792" s="98"/>
      <c r="AX1792" s="98"/>
      <c r="AY1792" s="98"/>
      <c r="AZ1792" s="98"/>
      <c r="BA1792" s="98"/>
      <c r="BB1792" s="98"/>
      <c r="BC1792" s="98"/>
      <c r="BD1792" s="98"/>
      <c r="BE1792" s="98"/>
      <c r="BF1792" s="98"/>
      <c r="BG1792" s="98"/>
      <c r="BH1792" s="98"/>
      <c r="BI1792" s="98"/>
      <c r="BJ1792" s="98"/>
      <c r="BK1792" s="98"/>
      <c r="BL1792" s="98"/>
      <c r="BM1792" s="98"/>
      <c r="BN1792" s="98"/>
      <c r="BO1792" s="98"/>
      <c r="BP1792" s="98"/>
      <c r="BQ1792" s="98"/>
      <c r="BR1792" s="98"/>
      <c r="BS1792" s="98"/>
      <c r="BT1792" s="98"/>
      <c r="BU1792" s="98"/>
      <c r="BV1792" s="98"/>
      <c r="BW1792" s="98"/>
      <c r="BX1792" s="98"/>
      <c r="BY1792" s="98"/>
      <c r="BZ1792" s="98"/>
      <c r="CA1792" s="98"/>
      <c r="CB1792" s="98"/>
      <c r="CC1792" s="98"/>
      <c r="CD1792" s="98"/>
      <c r="CE1792" s="98"/>
      <c r="CF1792" s="98"/>
      <c r="CG1792" s="98"/>
      <c r="CH1792" s="98"/>
      <c r="CI1792" s="98"/>
      <c r="CJ1792" s="98"/>
      <c r="CK1792" s="98"/>
      <c r="CL1792" s="98"/>
      <c r="CM1792" s="98"/>
      <c r="CN1792" s="98"/>
      <c r="CO1792" s="98"/>
      <c r="CP1792" s="98"/>
      <c r="CQ1792" s="98"/>
      <c r="CR1792" s="98"/>
      <c r="CS1792" s="98"/>
      <c r="CT1792" s="98"/>
      <c r="CU1792" s="98"/>
      <c r="CV1792" s="98"/>
      <c r="CW1792" s="98"/>
      <c r="CX1792" s="98"/>
      <c r="CY1792" s="98"/>
      <c r="CZ1792" s="98"/>
      <c r="DA1792" s="98"/>
      <c r="DB1792" s="98"/>
      <c r="DC1792" s="98"/>
      <c r="DD1792" s="98"/>
      <c r="DE1792" s="98"/>
      <c r="DF1792" s="98"/>
      <c r="DG1792" s="98"/>
      <c r="DH1792" s="98"/>
      <c r="DI1792" s="98"/>
      <c r="DJ1792" s="98"/>
      <c r="DK1792" s="98"/>
      <c r="DL1792" s="98"/>
      <c r="DM1792" s="98"/>
      <c r="DN1792" s="98"/>
      <c r="DO1792" s="98"/>
      <c r="DP1792" s="98"/>
      <c r="DQ1792" s="98"/>
      <c r="DR1792" s="98"/>
      <c r="DS1792" s="98"/>
      <c r="DT1792" s="98"/>
      <c r="DU1792" s="98"/>
      <c r="DV1792" s="98"/>
      <c r="DW1792" s="98"/>
      <c r="DX1792" s="98"/>
    </row>
    <row r="1793" spans="1:152" s="99" customFormat="1" x14ac:dyDescent="0.25">
      <c r="A1793" s="13">
        <f t="shared" si="28"/>
        <v>1790</v>
      </c>
      <c r="B1793" s="95"/>
      <c r="C1793" s="95"/>
      <c r="D1793" s="95"/>
      <c r="E1793" s="95"/>
      <c r="F1793" s="95"/>
      <c r="G1793" s="95"/>
      <c r="H1793" s="97" t="s">
        <v>2324</v>
      </c>
      <c r="I1793" s="97"/>
      <c r="J1793" s="97">
        <v>47</v>
      </c>
      <c r="K1793" s="97"/>
      <c r="L1793" s="97"/>
      <c r="M1793" s="97">
        <v>19</v>
      </c>
      <c r="N1793" s="97" t="s">
        <v>2670</v>
      </c>
      <c r="O1793" s="97" t="s">
        <v>185</v>
      </c>
      <c r="P1793" s="97" t="s">
        <v>58</v>
      </c>
      <c r="Q1793" s="97">
        <v>973509333</v>
      </c>
      <c r="R1793" s="95"/>
      <c r="S1793" s="96">
        <v>43362</v>
      </c>
      <c r="T1793" s="97" t="s">
        <v>2565</v>
      </c>
      <c r="U1793" s="98"/>
      <c r="V1793" s="98"/>
      <c r="W1793" s="98"/>
      <c r="X1793" s="98"/>
      <c r="Y1793" s="98"/>
      <c r="Z1793" s="98"/>
      <c r="AA1793" s="98"/>
      <c r="AB1793" s="98"/>
      <c r="AC1793" s="98"/>
      <c r="AD1793" s="98"/>
      <c r="AE1793" s="98"/>
      <c r="AF1793" s="98"/>
      <c r="AG1793" s="98"/>
      <c r="AH1793" s="98"/>
      <c r="AI1793" s="98"/>
      <c r="AJ1793" s="98"/>
      <c r="AK1793" s="98"/>
      <c r="AL1793" s="98"/>
      <c r="AM1793" s="98"/>
      <c r="AN1793" s="98"/>
      <c r="AO1793" s="98"/>
      <c r="AP1793" s="98"/>
      <c r="AQ1793" s="98"/>
      <c r="AR1793" s="98"/>
      <c r="AS1793" s="98"/>
      <c r="AT1793" s="98"/>
      <c r="AU1793" s="98"/>
      <c r="AV1793" s="98"/>
      <c r="AW1793" s="98"/>
      <c r="AX1793" s="98"/>
      <c r="AY1793" s="98"/>
      <c r="AZ1793" s="98"/>
      <c r="BA1793" s="98"/>
      <c r="BB1793" s="98"/>
      <c r="BC1793" s="98"/>
      <c r="BD1793" s="98"/>
      <c r="BE1793" s="98"/>
      <c r="BF1793" s="98"/>
      <c r="BG1793" s="98"/>
      <c r="BH1793" s="98"/>
      <c r="BI1793" s="98"/>
      <c r="BJ1793" s="98"/>
      <c r="BK1793" s="98"/>
      <c r="BL1793" s="98"/>
      <c r="BM1793" s="98"/>
      <c r="BN1793" s="98"/>
      <c r="BO1793" s="98"/>
      <c r="BP1793" s="98"/>
      <c r="BQ1793" s="98"/>
      <c r="BR1793" s="98"/>
      <c r="BS1793" s="98"/>
      <c r="BT1793" s="98"/>
      <c r="BU1793" s="98"/>
      <c r="BV1793" s="98"/>
      <c r="BW1793" s="98"/>
      <c r="BX1793" s="98"/>
      <c r="BY1793" s="98"/>
      <c r="BZ1793" s="98"/>
      <c r="CA1793" s="98"/>
      <c r="CB1793" s="98"/>
      <c r="CC1793" s="98"/>
      <c r="CD1793" s="98"/>
      <c r="CE1793" s="98"/>
      <c r="CF1793" s="98"/>
      <c r="CG1793" s="98"/>
      <c r="CH1793" s="98"/>
      <c r="CI1793" s="98"/>
      <c r="CJ1793" s="98"/>
      <c r="CK1793" s="98"/>
      <c r="CL1793" s="98"/>
      <c r="CM1793" s="98"/>
      <c r="CN1793" s="98"/>
      <c r="CO1793" s="98"/>
      <c r="CP1793" s="98"/>
      <c r="CQ1793" s="98"/>
      <c r="CR1793" s="98"/>
      <c r="CS1793" s="98"/>
      <c r="CT1793" s="98"/>
      <c r="CU1793" s="98"/>
      <c r="CV1793" s="98"/>
      <c r="CW1793" s="98"/>
      <c r="CX1793" s="98"/>
      <c r="CY1793" s="98"/>
      <c r="CZ1793" s="98"/>
      <c r="DA1793" s="98"/>
      <c r="DB1793" s="98"/>
      <c r="DC1793" s="98"/>
      <c r="DD1793" s="98"/>
      <c r="DE1793" s="98"/>
      <c r="DF1793" s="98"/>
      <c r="DG1793" s="98"/>
      <c r="DH1793" s="98"/>
      <c r="DI1793" s="98"/>
      <c r="DJ1793" s="98"/>
      <c r="DK1793" s="98"/>
      <c r="DL1793" s="98"/>
      <c r="DM1793" s="98"/>
      <c r="DN1793" s="98"/>
      <c r="DO1793" s="98"/>
      <c r="DP1793" s="98"/>
      <c r="DQ1793" s="98"/>
      <c r="DR1793" s="98"/>
      <c r="DS1793" s="98"/>
      <c r="DT1793" s="98"/>
      <c r="DU1793" s="98"/>
      <c r="DV1793" s="98"/>
      <c r="DW1793" s="98"/>
      <c r="DX1793" s="98"/>
    </row>
    <row r="1794" spans="1:152" s="99" customFormat="1" x14ac:dyDescent="0.25">
      <c r="A1794" s="13">
        <f t="shared" si="28"/>
        <v>1791</v>
      </c>
      <c r="B1794" s="95"/>
      <c r="C1794" s="95"/>
      <c r="D1794" s="95"/>
      <c r="E1794" s="95"/>
      <c r="F1794" s="95"/>
      <c r="G1794" s="95"/>
      <c r="H1794" s="97" t="s">
        <v>2324</v>
      </c>
      <c r="I1794" s="97"/>
      <c r="J1794" s="97">
        <v>47</v>
      </c>
      <c r="K1794" s="97"/>
      <c r="L1794" s="97"/>
      <c r="M1794" s="97">
        <v>26</v>
      </c>
      <c r="N1794" s="97" t="s">
        <v>196</v>
      </c>
      <c r="O1794" s="97" t="s">
        <v>25</v>
      </c>
      <c r="P1794" s="97" t="s">
        <v>97</v>
      </c>
      <c r="Q1794" s="97">
        <v>936462113</v>
      </c>
      <c r="R1794" s="95"/>
      <c r="S1794" s="96">
        <v>43365</v>
      </c>
      <c r="T1794" s="97" t="s">
        <v>3044</v>
      </c>
      <c r="U1794" s="98"/>
      <c r="V1794" s="98"/>
      <c r="W1794" s="98"/>
      <c r="X1794" s="98"/>
      <c r="Y1794" s="98"/>
      <c r="Z1794" s="98"/>
      <c r="AA1794" s="98"/>
      <c r="AB1794" s="98"/>
      <c r="AC1794" s="98"/>
      <c r="AD1794" s="98"/>
      <c r="AE1794" s="98"/>
      <c r="AF1794" s="98"/>
      <c r="AG1794" s="98"/>
      <c r="AH1794" s="98"/>
      <c r="AI1794" s="98"/>
      <c r="AJ1794" s="98"/>
      <c r="AK1794" s="98"/>
      <c r="AL1794" s="98"/>
      <c r="AM1794" s="98"/>
      <c r="AN1794" s="98"/>
      <c r="AO1794" s="98"/>
      <c r="AP1794" s="98"/>
      <c r="AQ1794" s="98"/>
      <c r="AR1794" s="98"/>
      <c r="AS1794" s="98"/>
      <c r="AT1794" s="98"/>
      <c r="AU1794" s="98"/>
      <c r="AV1794" s="98"/>
      <c r="AW1794" s="98"/>
      <c r="AX1794" s="98"/>
      <c r="AY1794" s="98"/>
      <c r="AZ1794" s="98"/>
      <c r="BA1794" s="98"/>
      <c r="BB1794" s="98"/>
      <c r="BC1794" s="98"/>
      <c r="BD1794" s="98"/>
      <c r="BE1794" s="98"/>
      <c r="BF1794" s="98"/>
      <c r="BG1794" s="98"/>
      <c r="BH1794" s="98"/>
      <c r="BI1794" s="98"/>
      <c r="BJ1794" s="98"/>
      <c r="BK1794" s="98"/>
      <c r="BL1794" s="98"/>
      <c r="BM1794" s="98"/>
      <c r="BN1794" s="98"/>
      <c r="BO1794" s="98"/>
      <c r="BP1794" s="98"/>
      <c r="BQ1794" s="98"/>
      <c r="BR1794" s="98"/>
      <c r="BS1794" s="98"/>
      <c r="BT1794" s="98"/>
      <c r="BU1794" s="98"/>
      <c r="BV1794" s="98"/>
      <c r="BW1794" s="98"/>
      <c r="BX1794" s="98"/>
      <c r="BY1794" s="98"/>
      <c r="BZ1794" s="98"/>
      <c r="CA1794" s="98"/>
      <c r="CB1794" s="98"/>
      <c r="CC1794" s="98"/>
      <c r="CD1794" s="98"/>
      <c r="CE1794" s="98"/>
      <c r="CF1794" s="98"/>
      <c r="CG1794" s="98"/>
      <c r="CH1794" s="98"/>
      <c r="CI1794" s="98"/>
      <c r="CJ1794" s="98"/>
      <c r="CK1794" s="98"/>
      <c r="CL1794" s="98"/>
      <c r="CM1794" s="98"/>
      <c r="CN1794" s="98"/>
      <c r="CO1794" s="98"/>
      <c r="CP1794" s="98"/>
      <c r="CQ1794" s="98"/>
      <c r="CR1794" s="98"/>
      <c r="CS1794" s="98"/>
      <c r="CT1794" s="98"/>
      <c r="CU1794" s="98"/>
      <c r="CV1794" s="98"/>
      <c r="CW1794" s="98"/>
      <c r="CX1794" s="98"/>
      <c r="CY1794" s="98"/>
      <c r="CZ1794" s="98"/>
      <c r="DA1794" s="98"/>
      <c r="DB1794" s="98"/>
      <c r="DC1794" s="98"/>
      <c r="DD1794" s="98"/>
      <c r="DE1794" s="98"/>
      <c r="DF1794" s="98"/>
      <c r="DG1794" s="98"/>
      <c r="DH1794" s="98"/>
      <c r="DI1794" s="98"/>
      <c r="DJ1794" s="98"/>
      <c r="DK1794" s="98"/>
      <c r="DL1794" s="98"/>
      <c r="DM1794" s="98"/>
      <c r="DN1794" s="98"/>
      <c r="DO1794" s="98"/>
      <c r="DP1794" s="98"/>
      <c r="DQ1794" s="98"/>
      <c r="DR1794" s="98"/>
      <c r="DS1794" s="98"/>
      <c r="DT1794" s="98"/>
      <c r="DU1794" s="98"/>
      <c r="DV1794" s="98"/>
      <c r="DW1794" s="98"/>
      <c r="DX1794" s="98"/>
    </row>
    <row r="1795" spans="1:152" s="99" customFormat="1" x14ac:dyDescent="0.25">
      <c r="A1795" s="13">
        <f t="shared" si="28"/>
        <v>1792</v>
      </c>
      <c r="B1795" s="95"/>
      <c r="C1795" s="95"/>
      <c r="D1795" s="95"/>
      <c r="E1795" s="95"/>
      <c r="F1795" s="95"/>
      <c r="G1795" s="95"/>
      <c r="H1795" s="97" t="s">
        <v>2324</v>
      </c>
      <c r="I1795" s="97"/>
      <c r="J1795" s="97">
        <v>49</v>
      </c>
      <c r="K1795" s="97"/>
      <c r="L1795" s="97"/>
      <c r="M1795" s="97">
        <v>17</v>
      </c>
      <c r="N1795" s="97" t="s">
        <v>3098</v>
      </c>
      <c r="O1795" s="97" t="s">
        <v>1550</v>
      </c>
      <c r="P1795" s="97" t="s">
        <v>1540</v>
      </c>
      <c r="Q1795" s="97">
        <v>935140765</v>
      </c>
      <c r="R1795" s="95"/>
      <c r="S1795" s="96">
        <v>43365</v>
      </c>
      <c r="T1795" s="97" t="s">
        <v>3044</v>
      </c>
      <c r="U1795" s="98"/>
      <c r="V1795" s="98"/>
      <c r="W1795" s="98"/>
      <c r="X1795" s="98"/>
      <c r="Y1795" s="98"/>
      <c r="Z1795" s="98"/>
      <c r="AA1795" s="98"/>
      <c r="AB1795" s="98"/>
      <c r="AC1795" s="98"/>
      <c r="AD1795" s="98"/>
      <c r="AE1795" s="98"/>
      <c r="AF1795" s="98"/>
      <c r="AG1795" s="98"/>
      <c r="AH1795" s="98"/>
      <c r="AI1795" s="98"/>
      <c r="AJ1795" s="98"/>
      <c r="AK1795" s="98"/>
      <c r="AL1795" s="98"/>
      <c r="AM1795" s="98"/>
      <c r="AN1795" s="98"/>
      <c r="AO1795" s="98"/>
      <c r="AP1795" s="98"/>
      <c r="AQ1795" s="98"/>
      <c r="AR1795" s="98"/>
      <c r="AS1795" s="98"/>
      <c r="AT1795" s="98"/>
      <c r="AU1795" s="98"/>
      <c r="AV1795" s="98"/>
      <c r="AW1795" s="98"/>
      <c r="AX1795" s="98"/>
      <c r="AY1795" s="98"/>
      <c r="AZ1795" s="98"/>
      <c r="BA1795" s="98"/>
      <c r="BB1795" s="98"/>
      <c r="BC1795" s="98"/>
      <c r="BD1795" s="98"/>
      <c r="BE1795" s="98"/>
      <c r="BF1795" s="98"/>
      <c r="BG1795" s="98"/>
      <c r="BH1795" s="98"/>
      <c r="BI1795" s="98"/>
      <c r="BJ1795" s="98"/>
      <c r="BK1795" s="98"/>
      <c r="BL1795" s="98"/>
      <c r="BM1795" s="98"/>
      <c r="BN1795" s="98"/>
      <c r="BO1795" s="98"/>
      <c r="BP1795" s="98"/>
      <c r="BQ1795" s="98"/>
      <c r="BR1795" s="98"/>
      <c r="BS1795" s="98"/>
      <c r="BT1795" s="98"/>
      <c r="BU1795" s="98"/>
      <c r="BV1795" s="98"/>
      <c r="BW1795" s="98"/>
      <c r="BX1795" s="98"/>
      <c r="BY1795" s="98"/>
      <c r="BZ1795" s="98"/>
      <c r="CA1795" s="98"/>
      <c r="CB1795" s="98"/>
      <c r="CC1795" s="98"/>
      <c r="CD1795" s="98"/>
      <c r="CE1795" s="98"/>
      <c r="CF1795" s="98"/>
      <c r="CG1795" s="98"/>
      <c r="CH1795" s="98"/>
      <c r="CI1795" s="98"/>
      <c r="CJ1795" s="98"/>
      <c r="CK1795" s="98"/>
      <c r="CL1795" s="98"/>
      <c r="CM1795" s="98"/>
      <c r="CN1795" s="98"/>
      <c r="CO1795" s="98"/>
      <c r="CP1795" s="98"/>
      <c r="CQ1795" s="98"/>
      <c r="CR1795" s="98"/>
      <c r="CS1795" s="98"/>
      <c r="CT1795" s="98"/>
      <c r="CU1795" s="98"/>
      <c r="CV1795" s="98"/>
      <c r="CW1795" s="98"/>
      <c r="CX1795" s="98"/>
      <c r="CY1795" s="98"/>
      <c r="CZ1795" s="98"/>
      <c r="DA1795" s="98"/>
      <c r="DB1795" s="98"/>
      <c r="DC1795" s="98"/>
      <c r="DD1795" s="98"/>
      <c r="DE1795" s="98"/>
      <c r="DF1795" s="98"/>
      <c r="DG1795" s="98"/>
      <c r="DH1795" s="98"/>
      <c r="DI1795" s="98"/>
      <c r="DJ1795" s="98"/>
      <c r="DK1795" s="98"/>
      <c r="DL1795" s="98"/>
      <c r="DM1795" s="98"/>
      <c r="DN1795" s="98"/>
      <c r="DO1795" s="98"/>
      <c r="DP1795" s="98"/>
      <c r="DQ1795" s="98"/>
      <c r="DR1795" s="98"/>
      <c r="DS1795" s="98"/>
      <c r="DT1795" s="98"/>
      <c r="DU1795" s="98"/>
      <c r="DV1795" s="98"/>
      <c r="DW1795" s="98"/>
      <c r="DX1795" s="98"/>
    </row>
    <row r="1796" spans="1:152" s="99" customFormat="1" x14ac:dyDescent="0.25">
      <c r="A1796" s="13">
        <f t="shared" ref="A1796:A1859" si="29">A1795+1</f>
        <v>1793</v>
      </c>
      <c r="B1796" s="95"/>
      <c r="C1796" s="95"/>
      <c r="D1796" s="95"/>
      <c r="E1796" s="95"/>
      <c r="F1796" s="95"/>
      <c r="G1796" s="95"/>
      <c r="H1796" s="97" t="s">
        <v>2324</v>
      </c>
      <c r="I1796" s="97"/>
      <c r="J1796" s="97">
        <v>49</v>
      </c>
      <c r="K1796" s="97"/>
      <c r="L1796" s="97"/>
      <c r="M1796" s="97">
        <v>22</v>
      </c>
      <c r="N1796" s="97" t="s">
        <v>769</v>
      </c>
      <c r="O1796" s="97" t="s">
        <v>194</v>
      </c>
      <c r="P1796" s="97" t="s">
        <v>797</v>
      </c>
      <c r="Q1796" s="97">
        <v>5062418900</v>
      </c>
      <c r="R1796" s="95"/>
      <c r="S1796" s="96">
        <v>43362</v>
      </c>
      <c r="T1796" s="97" t="s">
        <v>2565</v>
      </c>
      <c r="U1796" s="98"/>
      <c r="V1796" s="98"/>
      <c r="W1796" s="98"/>
      <c r="X1796" s="98"/>
      <c r="Y1796" s="98"/>
      <c r="Z1796" s="98"/>
      <c r="AA1796" s="98"/>
      <c r="AB1796" s="98"/>
      <c r="AC1796" s="98"/>
      <c r="AD1796" s="98"/>
      <c r="AE1796" s="98"/>
      <c r="AF1796" s="98"/>
      <c r="AG1796" s="98"/>
      <c r="AH1796" s="98"/>
      <c r="AI1796" s="98"/>
      <c r="AJ1796" s="98"/>
      <c r="AK1796" s="98"/>
      <c r="AL1796" s="98"/>
      <c r="AM1796" s="98"/>
      <c r="AN1796" s="98"/>
      <c r="AO1796" s="98"/>
      <c r="AP1796" s="98"/>
      <c r="AQ1796" s="98"/>
      <c r="AR1796" s="98"/>
      <c r="AS1796" s="98"/>
      <c r="AT1796" s="98"/>
      <c r="AU1796" s="98"/>
      <c r="AV1796" s="98"/>
      <c r="AW1796" s="98"/>
      <c r="AX1796" s="98"/>
      <c r="AY1796" s="98"/>
      <c r="AZ1796" s="98"/>
      <c r="BA1796" s="98"/>
      <c r="BB1796" s="98"/>
      <c r="BC1796" s="98"/>
      <c r="BD1796" s="98"/>
      <c r="BE1796" s="98"/>
      <c r="BF1796" s="98"/>
      <c r="BG1796" s="98"/>
      <c r="BH1796" s="98"/>
      <c r="BI1796" s="98"/>
      <c r="BJ1796" s="98"/>
      <c r="BK1796" s="98"/>
      <c r="BL1796" s="98"/>
      <c r="BM1796" s="98"/>
      <c r="BN1796" s="98"/>
      <c r="BO1796" s="98"/>
      <c r="BP1796" s="98"/>
      <c r="BQ1796" s="98"/>
      <c r="BR1796" s="98"/>
      <c r="BS1796" s="98"/>
      <c r="BT1796" s="98"/>
      <c r="BU1796" s="98"/>
      <c r="BV1796" s="98"/>
      <c r="BW1796" s="98"/>
      <c r="BX1796" s="98"/>
      <c r="BY1796" s="98"/>
      <c r="BZ1796" s="98"/>
      <c r="CA1796" s="98"/>
      <c r="CB1796" s="98"/>
      <c r="CC1796" s="98"/>
      <c r="CD1796" s="98"/>
      <c r="CE1796" s="98"/>
      <c r="CF1796" s="98"/>
      <c r="CG1796" s="98"/>
      <c r="CH1796" s="98"/>
      <c r="CI1796" s="98"/>
      <c r="CJ1796" s="98"/>
      <c r="CK1796" s="98"/>
      <c r="CL1796" s="98"/>
      <c r="CM1796" s="98"/>
      <c r="CN1796" s="98"/>
      <c r="CO1796" s="98"/>
      <c r="CP1796" s="98"/>
      <c r="CQ1796" s="98"/>
      <c r="CR1796" s="98"/>
      <c r="CS1796" s="98"/>
      <c r="CT1796" s="98"/>
      <c r="CU1796" s="98"/>
      <c r="CV1796" s="98"/>
      <c r="CW1796" s="98"/>
      <c r="CX1796" s="98"/>
      <c r="CY1796" s="98"/>
      <c r="CZ1796" s="98"/>
      <c r="DA1796" s="98"/>
      <c r="DB1796" s="98"/>
      <c r="DC1796" s="98"/>
      <c r="DD1796" s="98"/>
      <c r="DE1796" s="98"/>
      <c r="DF1796" s="98"/>
      <c r="DG1796" s="98"/>
      <c r="DH1796" s="98"/>
      <c r="DI1796" s="98"/>
      <c r="DJ1796" s="98"/>
      <c r="DK1796" s="98"/>
      <c r="DL1796" s="98"/>
      <c r="DM1796" s="98"/>
      <c r="DN1796" s="98"/>
      <c r="DO1796" s="98"/>
      <c r="DP1796" s="98"/>
      <c r="DQ1796" s="98"/>
      <c r="DR1796" s="98"/>
      <c r="DS1796" s="98"/>
      <c r="DT1796" s="98"/>
      <c r="DU1796" s="98"/>
      <c r="DV1796" s="98"/>
      <c r="DW1796" s="98"/>
      <c r="DX1796" s="98"/>
    </row>
    <row r="1797" spans="1:152" s="99" customFormat="1" x14ac:dyDescent="0.25">
      <c r="A1797" s="13">
        <f t="shared" si="29"/>
        <v>1794</v>
      </c>
      <c r="B1797" s="95"/>
      <c r="C1797" s="95"/>
      <c r="D1797" s="95"/>
      <c r="E1797" s="95"/>
      <c r="F1797" s="95"/>
      <c r="G1797" s="95"/>
      <c r="H1797" s="97" t="s">
        <v>2324</v>
      </c>
      <c r="I1797" s="97"/>
      <c r="J1797" s="97">
        <v>88</v>
      </c>
      <c r="K1797" s="97"/>
      <c r="L1797" s="97"/>
      <c r="M1797" s="97"/>
      <c r="N1797" s="97" t="s">
        <v>2689</v>
      </c>
      <c r="O1797" s="97" t="s">
        <v>94</v>
      </c>
      <c r="P1797" s="97" t="s">
        <v>108</v>
      </c>
      <c r="Q1797" s="97">
        <v>979352451</v>
      </c>
      <c r="R1797" s="95"/>
      <c r="S1797" s="96">
        <v>43362</v>
      </c>
      <c r="T1797" s="97" t="s">
        <v>2565</v>
      </c>
      <c r="U1797" s="98"/>
      <c r="V1797" s="98"/>
      <c r="W1797" s="98"/>
      <c r="X1797" s="98"/>
      <c r="Y1797" s="98"/>
      <c r="Z1797" s="98"/>
      <c r="AA1797" s="98"/>
      <c r="AB1797" s="98"/>
      <c r="AC1797" s="98"/>
      <c r="AD1797" s="98"/>
      <c r="AE1797" s="98"/>
      <c r="AF1797" s="98"/>
      <c r="AG1797" s="98"/>
      <c r="AH1797" s="98"/>
      <c r="AI1797" s="98"/>
      <c r="AJ1797" s="98"/>
      <c r="AK1797" s="98"/>
      <c r="AL1797" s="98"/>
      <c r="AM1797" s="98"/>
      <c r="AN1797" s="98"/>
      <c r="AO1797" s="98"/>
      <c r="AP1797" s="98"/>
      <c r="AQ1797" s="98"/>
      <c r="AR1797" s="98"/>
      <c r="AS1797" s="98"/>
      <c r="AT1797" s="98"/>
      <c r="AU1797" s="98"/>
      <c r="AV1797" s="98"/>
      <c r="AW1797" s="98"/>
      <c r="AX1797" s="98"/>
      <c r="AY1797" s="98"/>
      <c r="AZ1797" s="98"/>
      <c r="BA1797" s="98"/>
      <c r="BB1797" s="98"/>
      <c r="BC1797" s="98"/>
      <c r="BD1797" s="98"/>
      <c r="BE1797" s="98"/>
      <c r="BF1797" s="98"/>
      <c r="BG1797" s="98"/>
      <c r="BH1797" s="98"/>
      <c r="BI1797" s="98"/>
      <c r="BJ1797" s="98"/>
      <c r="BK1797" s="98"/>
      <c r="BL1797" s="98"/>
      <c r="BM1797" s="98"/>
      <c r="BN1797" s="98"/>
      <c r="BO1797" s="98"/>
      <c r="BP1797" s="98"/>
      <c r="BQ1797" s="98"/>
      <c r="BR1797" s="98"/>
      <c r="BS1797" s="98"/>
      <c r="BT1797" s="98"/>
      <c r="BU1797" s="98"/>
      <c r="BV1797" s="98"/>
      <c r="BW1797" s="98"/>
      <c r="BX1797" s="98"/>
      <c r="BY1797" s="98"/>
      <c r="BZ1797" s="98"/>
      <c r="CA1797" s="98"/>
      <c r="CB1797" s="98"/>
      <c r="CC1797" s="98"/>
      <c r="CD1797" s="98"/>
      <c r="CE1797" s="98"/>
      <c r="CF1797" s="98"/>
      <c r="CG1797" s="98"/>
      <c r="CH1797" s="98"/>
      <c r="CI1797" s="98"/>
      <c r="CJ1797" s="98"/>
      <c r="CK1797" s="98"/>
      <c r="CL1797" s="98"/>
      <c r="CM1797" s="98"/>
      <c r="CN1797" s="98"/>
      <c r="CO1797" s="98"/>
      <c r="CP1797" s="98"/>
      <c r="CQ1797" s="98"/>
      <c r="CR1797" s="98"/>
      <c r="CS1797" s="98"/>
      <c r="CT1797" s="98"/>
      <c r="CU1797" s="98"/>
      <c r="CV1797" s="98"/>
      <c r="CW1797" s="98"/>
      <c r="CX1797" s="98"/>
      <c r="CY1797" s="98"/>
      <c r="CZ1797" s="98"/>
      <c r="DA1797" s="98"/>
      <c r="DB1797" s="98"/>
      <c r="DC1797" s="98"/>
      <c r="DD1797" s="98"/>
      <c r="DE1797" s="98"/>
      <c r="DF1797" s="98"/>
      <c r="DG1797" s="98"/>
      <c r="DH1797" s="98"/>
      <c r="DI1797" s="98"/>
      <c r="DJ1797" s="98"/>
      <c r="DK1797" s="98"/>
      <c r="DL1797" s="98"/>
      <c r="DM1797" s="98"/>
      <c r="DN1797" s="98"/>
      <c r="DO1797" s="98"/>
      <c r="DP1797" s="98"/>
      <c r="DQ1797" s="98"/>
      <c r="DR1797" s="98"/>
      <c r="DS1797" s="98"/>
      <c r="DT1797" s="98"/>
      <c r="DU1797" s="98"/>
      <c r="DV1797" s="98"/>
      <c r="DW1797" s="98"/>
      <c r="DX1797" s="98"/>
    </row>
    <row r="1798" spans="1:152" s="99" customFormat="1" x14ac:dyDescent="0.25">
      <c r="A1798" s="13">
        <f t="shared" si="29"/>
        <v>1795</v>
      </c>
      <c r="B1798" s="95"/>
      <c r="C1798" s="95"/>
      <c r="D1798" s="95"/>
      <c r="E1798" s="95"/>
      <c r="F1798" s="95"/>
      <c r="G1798" s="95"/>
      <c r="H1798" s="97" t="s">
        <v>2324</v>
      </c>
      <c r="I1798" s="97"/>
      <c r="J1798" s="97">
        <v>92</v>
      </c>
      <c r="K1798" s="97"/>
      <c r="L1798" s="97"/>
      <c r="M1798" s="97"/>
      <c r="N1798" s="97" t="s">
        <v>521</v>
      </c>
      <c r="O1798" s="97" t="s">
        <v>2323</v>
      </c>
      <c r="P1798" s="97" t="s">
        <v>295</v>
      </c>
      <c r="Q1798" s="97">
        <v>961782320</v>
      </c>
      <c r="R1798" s="95"/>
      <c r="S1798" s="96">
        <v>43360</v>
      </c>
      <c r="T1798" s="97" t="s">
        <v>2236</v>
      </c>
      <c r="U1798" s="98"/>
      <c r="V1798" s="98"/>
      <c r="W1798" s="98"/>
      <c r="X1798" s="98"/>
      <c r="Y1798" s="98"/>
      <c r="Z1798" s="98"/>
      <c r="AA1798" s="98"/>
      <c r="AB1798" s="98"/>
      <c r="AC1798" s="98"/>
      <c r="AD1798" s="98"/>
      <c r="AE1798" s="98"/>
      <c r="AF1798" s="98"/>
      <c r="AG1798" s="98"/>
      <c r="AH1798" s="98"/>
      <c r="AI1798" s="98"/>
      <c r="AJ1798" s="98"/>
      <c r="AK1798" s="98"/>
      <c r="AL1798" s="98"/>
      <c r="AM1798" s="98"/>
      <c r="AN1798" s="98"/>
      <c r="AO1798" s="98"/>
      <c r="AP1798" s="98"/>
      <c r="AQ1798" s="98"/>
      <c r="AR1798" s="98"/>
      <c r="AS1798" s="98"/>
      <c r="AT1798" s="98"/>
      <c r="AU1798" s="98"/>
      <c r="AV1798" s="98"/>
      <c r="AW1798" s="98"/>
      <c r="AX1798" s="98"/>
      <c r="AY1798" s="98"/>
      <c r="AZ1798" s="98"/>
      <c r="BA1798" s="98"/>
      <c r="BB1798" s="98"/>
      <c r="BC1798" s="98"/>
      <c r="BD1798" s="98"/>
      <c r="BE1798" s="98"/>
      <c r="BF1798" s="98"/>
      <c r="BG1798" s="98"/>
      <c r="BH1798" s="98"/>
      <c r="BI1798" s="98"/>
      <c r="BJ1798" s="98"/>
      <c r="BK1798" s="98"/>
      <c r="BL1798" s="98"/>
      <c r="BM1798" s="98"/>
      <c r="BN1798" s="98"/>
      <c r="BO1798" s="98"/>
      <c r="BP1798" s="98"/>
      <c r="BQ1798" s="98"/>
      <c r="BR1798" s="98"/>
      <c r="BS1798" s="98"/>
      <c r="BT1798" s="98"/>
      <c r="BU1798" s="98"/>
      <c r="BV1798" s="98"/>
      <c r="BW1798" s="98"/>
      <c r="BX1798" s="98"/>
      <c r="BY1798" s="98"/>
      <c r="BZ1798" s="98"/>
      <c r="CA1798" s="98"/>
      <c r="CB1798" s="98"/>
      <c r="CC1798" s="98"/>
      <c r="CD1798" s="98"/>
      <c r="CE1798" s="98"/>
      <c r="CF1798" s="98"/>
      <c r="CG1798" s="98"/>
      <c r="CH1798" s="98"/>
      <c r="CI1798" s="98"/>
      <c r="CJ1798" s="98"/>
      <c r="CK1798" s="98"/>
      <c r="CL1798" s="98"/>
      <c r="CM1798" s="98"/>
      <c r="CN1798" s="98"/>
      <c r="CO1798" s="98"/>
      <c r="CP1798" s="98"/>
      <c r="CQ1798" s="98"/>
      <c r="CR1798" s="98"/>
      <c r="CS1798" s="98"/>
      <c r="CT1798" s="98"/>
      <c r="CU1798" s="98"/>
      <c r="CV1798" s="98"/>
      <c r="CW1798" s="98"/>
      <c r="CX1798" s="98"/>
      <c r="CY1798" s="98"/>
      <c r="CZ1798" s="98"/>
      <c r="DA1798" s="98"/>
      <c r="DB1798" s="98"/>
      <c r="DC1798" s="98"/>
      <c r="DD1798" s="98"/>
      <c r="DE1798" s="98"/>
      <c r="DF1798" s="98"/>
      <c r="DG1798" s="98"/>
      <c r="DH1798" s="98"/>
      <c r="DI1798" s="98"/>
      <c r="DJ1798" s="98"/>
      <c r="DK1798" s="98"/>
      <c r="DL1798" s="98"/>
      <c r="DM1798" s="98"/>
      <c r="DN1798" s="98"/>
      <c r="DO1798" s="98"/>
      <c r="DP1798" s="98"/>
      <c r="DQ1798" s="98"/>
      <c r="DR1798" s="98"/>
      <c r="DS1798" s="98"/>
      <c r="DT1798" s="98"/>
      <c r="DU1798" s="98"/>
      <c r="DV1798" s="98"/>
      <c r="DW1798" s="98"/>
      <c r="DX1798" s="98"/>
    </row>
    <row r="1799" spans="1:152" s="99" customFormat="1" x14ac:dyDescent="0.25">
      <c r="A1799" s="13">
        <f t="shared" si="29"/>
        <v>1796</v>
      </c>
      <c r="B1799" s="95"/>
      <c r="C1799" s="95"/>
      <c r="D1799" s="95"/>
      <c r="E1799" s="95"/>
      <c r="F1799" s="95"/>
      <c r="G1799" s="95"/>
      <c r="H1799" s="97" t="s">
        <v>1438</v>
      </c>
      <c r="I1799" s="97"/>
      <c r="J1799" s="97">
        <v>11</v>
      </c>
      <c r="K1799" s="97"/>
      <c r="L1799" s="97"/>
      <c r="M1799" s="97"/>
      <c r="N1799" s="97" t="s">
        <v>2900</v>
      </c>
      <c r="O1799" s="97" t="s">
        <v>62</v>
      </c>
      <c r="P1799" s="97" t="s">
        <v>225</v>
      </c>
      <c r="Q1799" s="97">
        <v>7714679</v>
      </c>
      <c r="R1799" s="95"/>
      <c r="S1799" s="96">
        <v>43362</v>
      </c>
      <c r="T1799" s="97" t="s">
        <v>2830</v>
      </c>
      <c r="U1799" s="98"/>
      <c r="V1799" s="98"/>
      <c r="W1799" s="98"/>
      <c r="X1799" s="98"/>
      <c r="Y1799" s="98"/>
      <c r="Z1799" s="98"/>
      <c r="AA1799" s="98"/>
      <c r="AB1799" s="98"/>
      <c r="AC1799" s="98"/>
      <c r="AD1799" s="98"/>
      <c r="AE1799" s="98"/>
      <c r="AF1799" s="98"/>
      <c r="AG1799" s="98"/>
      <c r="AH1799" s="98"/>
      <c r="AI1799" s="98"/>
      <c r="AJ1799" s="98"/>
      <c r="AK1799" s="98"/>
      <c r="AL1799" s="98"/>
      <c r="AM1799" s="98"/>
      <c r="AN1799" s="98"/>
      <c r="AO1799" s="98"/>
      <c r="AP1799" s="98"/>
      <c r="AQ1799" s="98"/>
      <c r="AR1799" s="98"/>
      <c r="AS1799" s="98"/>
      <c r="AT1799" s="98"/>
      <c r="AU1799" s="98"/>
      <c r="AV1799" s="98"/>
      <c r="AW1799" s="98"/>
      <c r="AX1799" s="98"/>
      <c r="AY1799" s="98"/>
      <c r="AZ1799" s="98"/>
      <c r="BA1799" s="98"/>
      <c r="BB1799" s="98"/>
      <c r="BC1799" s="98"/>
      <c r="BD1799" s="98"/>
      <c r="BE1799" s="98"/>
      <c r="BF1799" s="98"/>
      <c r="BG1799" s="98"/>
      <c r="BH1799" s="98"/>
      <c r="BI1799" s="98"/>
      <c r="BJ1799" s="98"/>
      <c r="BK1799" s="98"/>
      <c r="BL1799" s="98"/>
      <c r="BM1799" s="98"/>
      <c r="BN1799" s="98"/>
      <c r="BO1799" s="98"/>
      <c r="BP1799" s="98"/>
      <c r="BQ1799" s="98"/>
      <c r="BR1799" s="98"/>
      <c r="BS1799" s="98"/>
      <c r="BT1799" s="98"/>
      <c r="BU1799" s="98"/>
      <c r="BV1799" s="98"/>
      <c r="BW1799" s="98"/>
      <c r="BX1799" s="98"/>
      <c r="BY1799" s="98"/>
      <c r="BZ1799" s="98"/>
      <c r="CA1799" s="98"/>
      <c r="CB1799" s="98"/>
      <c r="CC1799" s="98"/>
      <c r="CD1799" s="98"/>
      <c r="CE1799" s="98"/>
      <c r="CF1799" s="98"/>
      <c r="CG1799" s="98"/>
      <c r="CH1799" s="98"/>
      <c r="CI1799" s="98"/>
      <c r="CJ1799" s="98"/>
      <c r="CK1799" s="98"/>
      <c r="CL1799" s="98"/>
      <c r="CM1799" s="98"/>
      <c r="CN1799" s="98"/>
      <c r="CO1799" s="98"/>
      <c r="CP1799" s="98"/>
      <c r="CQ1799" s="98"/>
      <c r="CR1799" s="98"/>
      <c r="CS1799" s="98"/>
      <c r="CT1799" s="98"/>
      <c r="CU1799" s="98"/>
      <c r="CV1799" s="98"/>
      <c r="CW1799" s="98"/>
      <c r="CX1799" s="98"/>
      <c r="CY1799" s="98"/>
      <c r="CZ1799" s="98"/>
      <c r="DA1799" s="98"/>
      <c r="DB1799" s="98"/>
      <c r="DC1799" s="98"/>
      <c r="DD1799" s="98"/>
      <c r="DE1799" s="98"/>
      <c r="DF1799" s="98"/>
      <c r="DG1799" s="98"/>
      <c r="DH1799" s="98"/>
      <c r="DI1799" s="98"/>
      <c r="DJ1799" s="98"/>
      <c r="DK1799" s="98"/>
      <c r="DL1799" s="98"/>
      <c r="DM1799" s="98"/>
      <c r="DN1799" s="98"/>
      <c r="DO1799" s="98"/>
      <c r="DP1799" s="98"/>
      <c r="DQ1799" s="98"/>
      <c r="DR1799" s="98"/>
      <c r="DS1799" s="98"/>
      <c r="DT1799" s="98"/>
      <c r="DU1799" s="98"/>
      <c r="DV1799" s="98"/>
      <c r="DW1799" s="98"/>
      <c r="DX1799" s="98"/>
    </row>
    <row r="1800" spans="1:152" s="99" customFormat="1" x14ac:dyDescent="0.25">
      <c r="A1800" s="13">
        <f t="shared" si="29"/>
        <v>1797</v>
      </c>
      <c r="B1800" s="95"/>
      <c r="C1800" s="95"/>
      <c r="D1800" s="95"/>
      <c r="E1800" s="95"/>
      <c r="F1800" s="95"/>
      <c r="G1800" s="95"/>
      <c r="H1800" s="97" t="s">
        <v>1438</v>
      </c>
      <c r="I1800" s="97"/>
      <c r="J1800" s="97">
        <v>13</v>
      </c>
      <c r="K1800" s="97"/>
      <c r="L1800" s="97" t="s">
        <v>55</v>
      </c>
      <c r="M1800" s="97"/>
      <c r="N1800" s="97" t="s">
        <v>2882</v>
      </c>
      <c r="O1800" s="97" t="s">
        <v>1789</v>
      </c>
      <c r="P1800" s="97" t="s">
        <v>2883</v>
      </c>
      <c r="Q1800" s="97">
        <v>678305835</v>
      </c>
      <c r="R1800" s="95"/>
      <c r="S1800" s="96">
        <v>43362</v>
      </c>
      <c r="T1800" s="97" t="s">
        <v>2830</v>
      </c>
      <c r="U1800" s="98"/>
      <c r="V1800" s="98"/>
      <c r="W1800" s="98"/>
      <c r="X1800" s="98"/>
      <c r="Y1800" s="98"/>
      <c r="Z1800" s="98"/>
      <c r="AA1800" s="98"/>
      <c r="AB1800" s="98"/>
      <c r="AC1800" s="98"/>
      <c r="AD1800" s="98"/>
      <c r="AE1800" s="98"/>
      <c r="AF1800" s="98"/>
      <c r="AG1800" s="98"/>
      <c r="AH1800" s="98"/>
      <c r="AI1800" s="98"/>
      <c r="AJ1800" s="98"/>
      <c r="AK1800" s="98"/>
      <c r="AL1800" s="98"/>
      <c r="AM1800" s="98"/>
      <c r="AN1800" s="98"/>
      <c r="AO1800" s="98"/>
      <c r="AP1800" s="98"/>
      <c r="AQ1800" s="98"/>
      <c r="AR1800" s="98"/>
      <c r="AS1800" s="98"/>
      <c r="AT1800" s="98"/>
      <c r="AU1800" s="98"/>
      <c r="AV1800" s="98"/>
      <c r="AW1800" s="98"/>
      <c r="AX1800" s="98"/>
      <c r="AY1800" s="98"/>
      <c r="AZ1800" s="98"/>
      <c r="BA1800" s="98"/>
      <c r="BB1800" s="98"/>
      <c r="BC1800" s="98"/>
      <c r="BD1800" s="98"/>
      <c r="BE1800" s="98"/>
      <c r="BF1800" s="98"/>
      <c r="BG1800" s="98"/>
      <c r="BH1800" s="98"/>
      <c r="BI1800" s="98"/>
      <c r="BJ1800" s="98"/>
      <c r="BK1800" s="98"/>
      <c r="BL1800" s="98"/>
      <c r="BM1800" s="98"/>
      <c r="BN1800" s="98"/>
      <c r="BO1800" s="98"/>
      <c r="BP1800" s="98"/>
      <c r="BQ1800" s="98"/>
      <c r="BR1800" s="98"/>
      <c r="BS1800" s="98"/>
      <c r="BT1800" s="98"/>
      <c r="BU1800" s="98"/>
      <c r="BV1800" s="98"/>
      <c r="BW1800" s="98"/>
      <c r="BX1800" s="98"/>
      <c r="BY1800" s="98"/>
      <c r="BZ1800" s="98"/>
      <c r="CA1800" s="98"/>
      <c r="CB1800" s="98"/>
      <c r="CC1800" s="98"/>
      <c r="CD1800" s="98"/>
      <c r="CE1800" s="98"/>
      <c r="CF1800" s="98"/>
      <c r="CG1800" s="98"/>
      <c r="CH1800" s="98"/>
      <c r="CI1800" s="98"/>
      <c r="CJ1800" s="98"/>
      <c r="CK1800" s="98"/>
      <c r="CL1800" s="98"/>
      <c r="CM1800" s="98"/>
      <c r="CN1800" s="98"/>
      <c r="CO1800" s="98"/>
      <c r="CP1800" s="98"/>
      <c r="CQ1800" s="98"/>
      <c r="CR1800" s="98"/>
      <c r="CS1800" s="98"/>
      <c r="CT1800" s="98"/>
      <c r="CU1800" s="98"/>
      <c r="CV1800" s="98"/>
      <c r="CW1800" s="98"/>
      <c r="CX1800" s="98"/>
      <c r="CY1800" s="98"/>
      <c r="CZ1800" s="98"/>
      <c r="DA1800" s="98"/>
      <c r="DB1800" s="98"/>
      <c r="DC1800" s="98"/>
      <c r="DD1800" s="98"/>
      <c r="DE1800" s="98"/>
      <c r="DF1800" s="98"/>
      <c r="DG1800" s="98"/>
      <c r="DH1800" s="98"/>
      <c r="DI1800" s="98"/>
      <c r="DJ1800" s="98"/>
      <c r="DK1800" s="98"/>
      <c r="DL1800" s="98"/>
      <c r="DM1800" s="98"/>
      <c r="DN1800" s="98"/>
      <c r="DO1800" s="98"/>
      <c r="DP1800" s="98"/>
      <c r="DQ1800" s="98"/>
      <c r="DR1800" s="98"/>
      <c r="DS1800" s="98"/>
      <c r="DT1800" s="98"/>
      <c r="DU1800" s="98"/>
      <c r="DV1800" s="98"/>
      <c r="DW1800" s="98"/>
      <c r="DX1800" s="98"/>
    </row>
    <row r="1801" spans="1:152" s="99" customFormat="1" x14ac:dyDescent="0.25">
      <c r="A1801" s="13">
        <f t="shared" si="29"/>
        <v>1798</v>
      </c>
      <c r="B1801" s="14"/>
      <c r="C1801" s="14"/>
      <c r="D1801" s="14"/>
      <c r="E1801" s="14"/>
      <c r="F1801" s="14"/>
      <c r="G1801" s="15"/>
      <c r="H1801" s="36" t="s">
        <v>1438</v>
      </c>
      <c r="I1801" s="36"/>
      <c r="J1801" s="36">
        <v>28</v>
      </c>
      <c r="K1801" s="36"/>
      <c r="L1801" s="36"/>
      <c r="M1801" s="36"/>
      <c r="N1801" s="36" t="s">
        <v>1439</v>
      </c>
      <c r="O1801" s="36" t="s">
        <v>280</v>
      </c>
      <c r="P1801" s="36" t="s">
        <v>374</v>
      </c>
      <c r="Q1801" s="36">
        <v>668962339</v>
      </c>
      <c r="R1801" s="14"/>
      <c r="S1801" s="17"/>
      <c r="T1801" s="17" t="s">
        <v>18</v>
      </c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1"/>
      <c r="BI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  <c r="BV1801" s="1"/>
      <c r="BW1801" s="1"/>
      <c r="BX1801" s="1"/>
      <c r="BY1801" s="1"/>
      <c r="BZ1801" s="1"/>
      <c r="CA1801" s="1"/>
      <c r="CB1801" s="1"/>
      <c r="CC1801" s="1"/>
      <c r="CD1801" s="1"/>
      <c r="CE1801" s="1"/>
      <c r="CF1801" s="1"/>
      <c r="CG1801" s="1"/>
      <c r="CH1801" s="1"/>
      <c r="CI1801" s="1"/>
      <c r="CJ1801" s="1"/>
      <c r="CK1801" s="1"/>
      <c r="CL1801" s="1"/>
      <c r="CM1801" s="1"/>
      <c r="CN1801" s="1"/>
      <c r="CO1801" s="1"/>
      <c r="CP1801" s="1"/>
      <c r="CQ1801" s="1"/>
      <c r="CR1801" s="1"/>
      <c r="CS1801" s="1"/>
      <c r="CT1801" s="1"/>
      <c r="CU1801" s="1"/>
      <c r="CV1801" s="1"/>
      <c r="CW1801" s="1"/>
      <c r="CX1801" s="1"/>
      <c r="CY1801" s="1"/>
      <c r="CZ1801" s="1"/>
      <c r="DA1801" s="1"/>
      <c r="DB1801" s="1"/>
      <c r="DC1801" s="1"/>
      <c r="DD1801" s="1"/>
      <c r="DE1801" s="1"/>
      <c r="DF1801" s="1"/>
      <c r="DG1801" s="1"/>
      <c r="DH1801" s="1"/>
      <c r="DI1801" s="1"/>
      <c r="DJ1801" s="1"/>
      <c r="DK1801" s="1"/>
      <c r="DL1801" s="1"/>
      <c r="DM1801" s="1"/>
      <c r="DN1801" s="1"/>
      <c r="DO1801" s="1"/>
      <c r="DP1801" s="1"/>
      <c r="DQ1801" s="1"/>
      <c r="DR1801" s="1"/>
      <c r="DS1801" s="1"/>
      <c r="DT1801" s="1"/>
      <c r="DU1801" s="1"/>
      <c r="DV1801" s="1"/>
      <c r="DW1801" s="1"/>
      <c r="DX1801" s="1"/>
      <c r="DY1801" s="2"/>
      <c r="DZ1801" s="2"/>
      <c r="EA1801" s="2"/>
      <c r="EB1801" s="2"/>
      <c r="EC1801" s="2"/>
      <c r="ED1801" s="2"/>
      <c r="EE1801" s="2"/>
      <c r="EF1801" s="2"/>
      <c r="EG1801" s="2"/>
      <c r="EH1801" s="2"/>
      <c r="EI1801" s="2"/>
      <c r="EJ1801" s="2"/>
      <c r="EK1801" s="2"/>
      <c r="EL1801" s="2"/>
      <c r="EM1801" s="2"/>
      <c r="EN1801" s="2"/>
      <c r="EO1801" s="2"/>
      <c r="EP1801" s="2"/>
      <c r="EQ1801" s="2"/>
      <c r="ER1801" s="2"/>
      <c r="ES1801" s="2"/>
      <c r="ET1801" s="2"/>
      <c r="EU1801" s="2"/>
      <c r="EV1801" s="2"/>
    </row>
    <row r="1802" spans="1:152" s="99" customFormat="1" x14ac:dyDescent="0.25">
      <c r="A1802" s="13">
        <f t="shared" si="29"/>
        <v>1799</v>
      </c>
      <c r="B1802" s="14"/>
      <c r="C1802" s="14"/>
      <c r="D1802" s="14"/>
      <c r="E1802" s="14"/>
      <c r="F1802" s="14"/>
      <c r="G1802" s="15"/>
      <c r="H1802" s="30" t="s">
        <v>2190</v>
      </c>
      <c r="I1802" s="30"/>
      <c r="J1802" s="30">
        <v>1</v>
      </c>
      <c r="K1802" s="39"/>
      <c r="L1802" s="39" t="s">
        <v>55</v>
      </c>
      <c r="M1802" s="28"/>
      <c r="N1802" s="40" t="s">
        <v>1440</v>
      </c>
      <c r="O1802" s="28" t="s">
        <v>511</v>
      </c>
      <c r="P1802" s="28" t="s">
        <v>632</v>
      </c>
      <c r="Q1802" s="28">
        <v>7200159</v>
      </c>
      <c r="R1802" s="14"/>
      <c r="S1802" s="91" t="s">
        <v>151</v>
      </c>
      <c r="T1802" s="28" t="s">
        <v>75</v>
      </c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1"/>
      <c r="BI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  <c r="BV1802" s="1"/>
      <c r="BW1802" s="1"/>
      <c r="BX1802" s="1"/>
      <c r="BY1802" s="1"/>
      <c r="BZ1802" s="1"/>
      <c r="CA1802" s="1"/>
      <c r="CB1802" s="1"/>
      <c r="CC1802" s="1"/>
      <c r="CD1802" s="1"/>
      <c r="CE1802" s="1"/>
      <c r="CF1802" s="1"/>
      <c r="CG1802" s="1"/>
      <c r="CH1802" s="1"/>
      <c r="CI1802" s="1"/>
      <c r="CJ1802" s="1"/>
      <c r="CK1802" s="1"/>
      <c r="CL1802" s="1"/>
      <c r="CM1802" s="1"/>
      <c r="CN1802" s="1"/>
      <c r="CO1802" s="1"/>
      <c r="CP1802" s="1"/>
      <c r="CQ1802" s="1"/>
      <c r="CR1802" s="1"/>
      <c r="CS1802" s="1"/>
      <c r="CT1802" s="1"/>
      <c r="CU1802" s="1"/>
      <c r="CV1802" s="1"/>
      <c r="CW1802" s="1"/>
      <c r="CX1802" s="1"/>
      <c r="CY1802" s="1"/>
      <c r="CZ1802" s="1"/>
      <c r="DA1802" s="1"/>
      <c r="DB1802" s="1"/>
      <c r="DC1802" s="1"/>
      <c r="DD1802" s="1"/>
      <c r="DE1802" s="1"/>
      <c r="DF1802" s="1"/>
      <c r="DG1802" s="1"/>
      <c r="DH1802" s="1"/>
      <c r="DI1802" s="1"/>
      <c r="DJ1802" s="1"/>
      <c r="DK1802" s="1"/>
      <c r="DL1802" s="1"/>
      <c r="DM1802" s="1"/>
      <c r="DN1802" s="1"/>
      <c r="DO1802" s="1"/>
      <c r="DP1802" s="1"/>
      <c r="DQ1802" s="1"/>
      <c r="DR1802" s="1"/>
      <c r="DS1802" s="1"/>
      <c r="DT1802" s="1"/>
      <c r="DU1802" s="1"/>
      <c r="DV1802" s="1"/>
      <c r="DW1802" s="1"/>
      <c r="DX1802" s="1"/>
      <c r="DY1802" s="2"/>
      <c r="DZ1802" s="2"/>
      <c r="EA1802" s="2"/>
      <c r="EB1802" s="2"/>
      <c r="EC1802" s="2"/>
      <c r="ED1802" s="2"/>
      <c r="EE1802" s="2"/>
      <c r="EF1802" s="2"/>
      <c r="EG1802" s="2"/>
      <c r="EH1802" s="2"/>
      <c r="EI1802" s="2"/>
      <c r="EJ1802" s="2"/>
      <c r="EK1802" s="2"/>
      <c r="EL1802" s="2"/>
      <c r="EM1802" s="2"/>
      <c r="EN1802" s="2"/>
      <c r="EO1802" s="2"/>
      <c r="EP1802" s="2"/>
      <c r="EQ1802" s="2"/>
      <c r="ER1802" s="2"/>
      <c r="ES1802" s="2"/>
      <c r="ET1802" s="2"/>
      <c r="EU1802" s="2"/>
      <c r="EV1802" s="2"/>
    </row>
    <row r="1803" spans="1:152" s="99" customFormat="1" x14ac:dyDescent="0.25">
      <c r="A1803" s="13">
        <f t="shared" si="29"/>
        <v>1800</v>
      </c>
      <c r="B1803" s="95"/>
      <c r="C1803" s="95"/>
      <c r="D1803" s="95"/>
      <c r="E1803" s="95"/>
      <c r="F1803" s="95"/>
      <c r="G1803" s="95"/>
      <c r="H1803" s="97" t="s">
        <v>2190</v>
      </c>
      <c r="I1803" s="97"/>
      <c r="J1803" s="97">
        <v>5</v>
      </c>
      <c r="K1803" s="97"/>
      <c r="L1803" s="97"/>
      <c r="M1803" s="97">
        <v>13</v>
      </c>
      <c r="N1803" s="97" t="s">
        <v>3008</v>
      </c>
      <c r="O1803" s="97" t="s">
        <v>20</v>
      </c>
      <c r="P1803" s="97" t="s">
        <v>252</v>
      </c>
      <c r="Q1803" s="97">
        <v>957509417</v>
      </c>
      <c r="R1803" s="95"/>
      <c r="S1803" s="96">
        <v>43365</v>
      </c>
      <c r="T1803" s="97" t="s">
        <v>2956</v>
      </c>
      <c r="U1803" s="98"/>
      <c r="V1803" s="98"/>
      <c r="W1803" s="98"/>
      <c r="X1803" s="98"/>
      <c r="Y1803" s="98"/>
      <c r="Z1803" s="98"/>
      <c r="AA1803" s="98"/>
      <c r="AB1803" s="98"/>
      <c r="AC1803" s="98"/>
      <c r="AD1803" s="98"/>
      <c r="AE1803" s="98"/>
      <c r="AF1803" s="98"/>
      <c r="AG1803" s="98"/>
      <c r="AH1803" s="98"/>
      <c r="AI1803" s="98"/>
      <c r="AJ1803" s="98"/>
      <c r="AK1803" s="98"/>
      <c r="AL1803" s="98"/>
      <c r="AM1803" s="98"/>
      <c r="AN1803" s="98"/>
      <c r="AO1803" s="98"/>
      <c r="AP1803" s="98"/>
      <c r="AQ1803" s="98"/>
      <c r="AR1803" s="98"/>
      <c r="AS1803" s="98"/>
      <c r="AT1803" s="98"/>
      <c r="AU1803" s="98"/>
      <c r="AV1803" s="98"/>
      <c r="AW1803" s="98"/>
      <c r="AX1803" s="98"/>
      <c r="AY1803" s="98"/>
      <c r="AZ1803" s="98"/>
      <c r="BA1803" s="98"/>
      <c r="BB1803" s="98"/>
      <c r="BC1803" s="98"/>
      <c r="BD1803" s="98"/>
      <c r="BE1803" s="98"/>
      <c r="BF1803" s="98"/>
      <c r="BG1803" s="98"/>
      <c r="BH1803" s="98"/>
      <c r="BI1803" s="98"/>
      <c r="BJ1803" s="98"/>
      <c r="BK1803" s="98"/>
      <c r="BL1803" s="98"/>
      <c r="BM1803" s="98"/>
      <c r="BN1803" s="98"/>
      <c r="BO1803" s="98"/>
      <c r="BP1803" s="98"/>
      <c r="BQ1803" s="98"/>
      <c r="BR1803" s="98"/>
      <c r="BS1803" s="98"/>
      <c r="BT1803" s="98"/>
      <c r="BU1803" s="98"/>
      <c r="BV1803" s="98"/>
      <c r="BW1803" s="98"/>
      <c r="BX1803" s="98"/>
      <c r="BY1803" s="98"/>
      <c r="BZ1803" s="98"/>
      <c r="CA1803" s="98"/>
      <c r="CB1803" s="98"/>
      <c r="CC1803" s="98"/>
      <c r="CD1803" s="98"/>
      <c r="CE1803" s="98"/>
      <c r="CF1803" s="98"/>
      <c r="CG1803" s="98"/>
      <c r="CH1803" s="98"/>
      <c r="CI1803" s="98"/>
      <c r="CJ1803" s="98"/>
      <c r="CK1803" s="98"/>
      <c r="CL1803" s="98"/>
      <c r="CM1803" s="98"/>
      <c r="CN1803" s="98"/>
      <c r="CO1803" s="98"/>
      <c r="CP1803" s="98"/>
      <c r="CQ1803" s="98"/>
      <c r="CR1803" s="98"/>
      <c r="CS1803" s="98"/>
      <c r="CT1803" s="98"/>
      <c r="CU1803" s="98"/>
      <c r="CV1803" s="98"/>
      <c r="CW1803" s="98"/>
      <c r="CX1803" s="98"/>
      <c r="CY1803" s="98"/>
      <c r="CZ1803" s="98"/>
      <c r="DA1803" s="98"/>
      <c r="DB1803" s="98"/>
      <c r="DC1803" s="98"/>
      <c r="DD1803" s="98"/>
      <c r="DE1803" s="98"/>
      <c r="DF1803" s="98"/>
      <c r="DG1803" s="98"/>
      <c r="DH1803" s="98"/>
      <c r="DI1803" s="98"/>
      <c r="DJ1803" s="98"/>
      <c r="DK1803" s="98"/>
      <c r="DL1803" s="98"/>
      <c r="DM1803" s="98"/>
      <c r="DN1803" s="98"/>
      <c r="DO1803" s="98"/>
      <c r="DP1803" s="98"/>
      <c r="DQ1803" s="98"/>
      <c r="DR1803" s="98"/>
      <c r="DS1803" s="98"/>
      <c r="DT1803" s="98"/>
      <c r="DU1803" s="98"/>
      <c r="DV1803" s="98"/>
      <c r="DW1803" s="98"/>
      <c r="DX1803" s="98"/>
    </row>
    <row r="1804" spans="1:152" s="99" customFormat="1" x14ac:dyDescent="0.25">
      <c r="A1804" s="13">
        <f t="shared" si="29"/>
        <v>1801</v>
      </c>
      <c r="B1804" s="95"/>
      <c r="C1804" s="95"/>
      <c r="D1804" s="95"/>
      <c r="E1804" s="95"/>
      <c r="F1804" s="95"/>
      <c r="G1804" s="95"/>
      <c r="H1804" s="97" t="s">
        <v>2190</v>
      </c>
      <c r="I1804" s="97"/>
      <c r="J1804" s="97">
        <v>9</v>
      </c>
      <c r="K1804" s="97"/>
      <c r="L1804" s="97"/>
      <c r="M1804" s="97"/>
      <c r="N1804" s="97" t="s">
        <v>1893</v>
      </c>
      <c r="O1804" s="97" t="s">
        <v>185</v>
      </c>
      <c r="P1804" s="97" t="s">
        <v>277</v>
      </c>
      <c r="Q1804" s="97">
        <v>7558837</v>
      </c>
      <c r="R1804" s="95"/>
      <c r="S1804" s="96">
        <v>43360</v>
      </c>
      <c r="T1804" s="97" t="s">
        <v>2083</v>
      </c>
      <c r="U1804" s="98"/>
      <c r="V1804" s="98"/>
      <c r="W1804" s="98"/>
      <c r="X1804" s="98"/>
      <c r="Y1804" s="98"/>
      <c r="Z1804" s="98"/>
      <c r="AA1804" s="98"/>
      <c r="AB1804" s="98"/>
      <c r="AC1804" s="98"/>
      <c r="AD1804" s="98"/>
      <c r="AE1804" s="98"/>
      <c r="AF1804" s="98"/>
      <c r="AG1804" s="98"/>
      <c r="AH1804" s="98"/>
      <c r="AI1804" s="98"/>
      <c r="AJ1804" s="98"/>
      <c r="AK1804" s="98"/>
      <c r="AL1804" s="98"/>
      <c r="AM1804" s="98"/>
      <c r="AN1804" s="98"/>
      <c r="AO1804" s="98"/>
      <c r="AP1804" s="98"/>
      <c r="AQ1804" s="98"/>
      <c r="AR1804" s="98"/>
      <c r="AS1804" s="98"/>
      <c r="AT1804" s="98"/>
      <c r="AU1804" s="98"/>
      <c r="AV1804" s="98"/>
      <c r="AW1804" s="98"/>
      <c r="AX1804" s="98"/>
      <c r="AY1804" s="98"/>
      <c r="AZ1804" s="98"/>
      <c r="BA1804" s="98"/>
      <c r="BB1804" s="98"/>
      <c r="BC1804" s="98"/>
      <c r="BD1804" s="98"/>
      <c r="BE1804" s="98"/>
      <c r="BF1804" s="98"/>
      <c r="BG1804" s="98"/>
      <c r="BH1804" s="98"/>
      <c r="BI1804" s="98"/>
      <c r="BJ1804" s="98"/>
      <c r="BK1804" s="98"/>
      <c r="BL1804" s="98"/>
      <c r="BM1804" s="98"/>
      <c r="BN1804" s="98"/>
      <c r="BO1804" s="98"/>
      <c r="BP1804" s="98"/>
      <c r="BQ1804" s="98"/>
      <c r="BR1804" s="98"/>
      <c r="BS1804" s="98"/>
      <c r="BT1804" s="98"/>
      <c r="BU1804" s="98"/>
      <c r="BV1804" s="98"/>
      <c r="BW1804" s="98"/>
      <c r="BX1804" s="98"/>
      <c r="BY1804" s="98"/>
      <c r="BZ1804" s="98"/>
      <c r="CA1804" s="98"/>
      <c r="CB1804" s="98"/>
      <c r="CC1804" s="98"/>
      <c r="CD1804" s="98"/>
      <c r="CE1804" s="98"/>
      <c r="CF1804" s="98"/>
      <c r="CG1804" s="98"/>
      <c r="CH1804" s="98"/>
      <c r="CI1804" s="98"/>
      <c r="CJ1804" s="98"/>
      <c r="CK1804" s="98"/>
      <c r="CL1804" s="98"/>
      <c r="CM1804" s="98"/>
      <c r="CN1804" s="98"/>
      <c r="CO1804" s="98"/>
      <c r="CP1804" s="98"/>
      <c r="CQ1804" s="98"/>
      <c r="CR1804" s="98"/>
      <c r="CS1804" s="98"/>
      <c r="CT1804" s="98"/>
      <c r="CU1804" s="98"/>
      <c r="CV1804" s="98"/>
      <c r="CW1804" s="98"/>
      <c r="CX1804" s="98"/>
      <c r="CY1804" s="98"/>
      <c r="CZ1804" s="98"/>
      <c r="DA1804" s="98"/>
      <c r="DB1804" s="98"/>
      <c r="DC1804" s="98"/>
      <c r="DD1804" s="98"/>
      <c r="DE1804" s="98"/>
      <c r="DF1804" s="98"/>
      <c r="DG1804" s="98"/>
      <c r="DH1804" s="98"/>
      <c r="DI1804" s="98"/>
      <c r="DJ1804" s="98"/>
      <c r="DK1804" s="98"/>
      <c r="DL1804" s="98"/>
      <c r="DM1804" s="98"/>
      <c r="DN1804" s="98"/>
      <c r="DO1804" s="98"/>
      <c r="DP1804" s="98"/>
      <c r="DQ1804" s="98"/>
      <c r="DR1804" s="98"/>
      <c r="DS1804" s="98"/>
      <c r="DT1804" s="98"/>
      <c r="DU1804" s="98"/>
      <c r="DV1804" s="98"/>
      <c r="DW1804" s="98"/>
      <c r="DX1804" s="98"/>
    </row>
    <row r="1805" spans="1:152" s="99" customFormat="1" x14ac:dyDescent="0.25">
      <c r="A1805" s="13">
        <f t="shared" si="29"/>
        <v>1802</v>
      </c>
      <c r="B1805" s="95"/>
      <c r="C1805" s="95"/>
      <c r="D1805" s="95"/>
      <c r="E1805" s="95"/>
      <c r="F1805" s="95"/>
      <c r="G1805" s="95"/>
      <c r="H1805" s="97" t="s">
        <v>2190</v>
      </c>
      <c r="I1805" s="97"/>
      <c r="J1805" s="97">
        <v>29</v>
      </c>
      <c r="K1805" s="97"/>
      <c r="L1805" s="97"/>
      <c r="M1805" s="97" t="s">
        <v>2381</v>
      </c>
      <c r="N1805" s="97" t="s">
        <v>2380</v>
      </c>
      <c r="O1805" s="97" t="s">
        <v>25</v>
      </c>
      <c r="P1805" s="97" t="s">
        <v>23</v>
      </c>
      <c r="Q1805" s="97">
        <v>974190659</v>
      </c>
      <c r="R1805" s="95"/>
      <c r="S1805" s="96">
        <v>43361</v>
      </c>
      <c r="T1805" s="97" t="s">
        <v>2338</v>
      </c>
      <c r="U1805" s="98"/>
      <c r="V1805" s="98"/>
      <c r="W1805" s="98"/>
      <c r="X1805" s="98"/>
      <c r="Y1805" s="98"/>
      <c r="Z1805" s="98"/>
      <c r="AA1805" s="98"/>
      <c r="AB1805" s="98"/>
      <c r="AC1805" s="98"/>
      <c r="AD1805" s="98"/>
      <c r="AE1805" s="98"/>
      <c r="AF1805" s="98"/>
      <c r="AG1805" s="98"/>
      <c r="AH1805" s="98"/>
      <c r="AI1805" s="98"/>
      <c r="AJ1805" s="98"/>
      <c r="AK1805" s="98"/>
      <c r="AL1805" s="98"/>
      <c r="AM1805" s="98"/>
      <c r="AN1805" s="98"/>
      <c r="AO1805" s="98"/>
      <c r="AP1805" s="98"/>
      <c r="AQ1805" s="98"/>
      <c r="AR1805" s="98"/>
      <c r="AS1805" s="98"/>
      <c r="AT1805" s="98"/>
      <c r="AU1805" s="98"/>
      <c r="AV1805" s="98"/>
      <c r="AW1805" s="98"/>
      <c r="AX1805" s="98"/>
      <c r="AY1805" s="98"/>
      <c r="AZ1805" s="98"/>
      <c r="BA1805" s="98"/>
      <c r="BB1805" s="98"/>
      <c r="BC1805" s="98"/>
      <c r="BD1805" s="98"/>
      <c r="BE1805" s="98"/>
      <c r="BF1805" s="98"/>
      <c r="BG1805" s="98"/>
      <c r="BH1805" s="98"/>
      <c r="BI1805" s="98"/>
      <c r="BJ1805" s="98"/>
      <c r="BK1805" s="98"/>
      <c r="BL1805" s="98"/>
      <c r="BM1805" s="98"/>
      <c r="BN1805" s="98"/>
      <c r="BO1805" s="98"/>
      <c r="BP1805" s="98"/>
      <c r="BQ1805" s="98"/>
      <c r="BR1805" s="98"/>
      <c r="BS1805" s="98"/>
      <c r="BT1805" s="98"/>
      <c r="BU1805" s="98"/>
      <c r="BV1805" s="98"/>
      <c r="BW1805" s="98"/>
      <c r="BX1805" s="98"/>
      <c r="BY1805" s="98"/>
      <c r="BZ1805" s="98"/>
      <c r="CA1805" s="98"/>
      <c r="CB1805" s="98"/>
      <c r="CC1805" s="98"/>
      <c r="CD1805" s="98"/>
      <c r="CE1805" s="98"/>
      <c r="CF1805" s="98"/>
      <c r="CG1805" s="98"/>
      <c r="CH1805" s="98"/>
      <c r="CI1805" s="98"/>
      <c r="CJ1805" s="98"/>
      <c r="CK1805" s="98"/>
      <c r="CL1805" s="98"/>
      <c r="CM1805" s="98"/>
      <c r="CN1805" s="98"/>
      <c r="CO1805" s="98"/>
      <c r="CP1805" s="98"/>
      <c r="CQ1805" s="98"/>
      <c r="CR1805" s="98"/>
      <c r="CS1805" s="98"/>
      <c r="CT1805" s="98"/>
      <c r="CU1805" s="98"/>
      <c r="CV1805" s="98"/>
      <c r="CW1805" s="98"/>
      <c r="CX1805" s="98"/>
      <c r="CY1805" s="98"/>
      <c r="CZ1805" s="98"/>
      <c r="DA1805" s="98"/>
      <c r="DB1805" s="98"/>
      <c r="DC1805" s="98"/>
      <c r="DD1805" s="98"/>
      <c r="DE1805" s="98"/>
      <c r="DF1805" s="98"/>
      <c r="DG1805" s="98"/>
      <c r="DH1805" s="98"/>
      <c r="DI1805" s="98"/>
      <c r="DJ1805" s="98"/>
      <c r="DK1805" s="98"/>
      <c r="DL1805" s="98"/>
      <c r="DM1805" s="98"/>
      <c r="DN1805" s="98"/>
      <c r="DO1805" s="98"/>
      <c r="DP1805" s="98"/>
      <c r="DQ1805" s="98"/>
      <c r="DR1805" s="98"/>
      <c r="DS1805" s="98"/>
      <c r="DT1805" s="98"/>
      <c r="DU1805" s="98"/>
      <c r="DV1805" s="98"/>
      <c r="DW1805" s="98"/>
      <c r="DX1805" s="98"/>
    </row>
    <row r="1806" spans="1:152" s="99" customFormat="1" x14ac:dyDescent="0.25">
      <c r="A1806" s="13">
        <f t="shared" si="29"/>
        <v>1803</v>
      </c>
      <c r="B1806" s="95"/>
      <c r="C1806" s="95"/>
      <c r="D1806" s="95"/>
      <c r="E1806" s="95"/>
      <c r="F1806" s="95"/>
      <c r="G1806" s="95"/>
      <c r="H1806" s="97" t="s">
        <v>2190</v>
      </c>
      <c r="I1806" s="97"/>
      <c r="J1806" s="97">
        <v>48</v>
      </c>
      <c r="K1806" s="97"/>
      <c r="L1806" s="97"/>
      <c r="M1806" s="97"/>
      <c r="N1806" s="97" t="s">
        <v>2189</v>
      </c>
      <c r="O1806" s="97" t="s">
        <v>94</v>
      </c>
      <c r="P1806" s="97" t="s">
        <v>872</v>
      </c>
      <c r="Q1806" s="97">
        <v>668009961</v>
      </c>
      <c r="R1806" s="95"/>
      <c r="S1806" s="96">
        <v>43360</v>
      </c>
      <c r="T1806" s="97" t="s">
        <v>2083</v>
      </c>
      <c r="U1806" s="98"/>
      <c r="V1806" s="98"/>
      <c r="W1806" s="98"/>
      <c r="X1806" s="98"/>
      <c r="Y1806" s="98"/>
      <c r="Z1806" s="98"/>
      <c r="AA1806" s="98"/>
      <c r="AB1806" s="98"/>
      <c r="AC1806" s="98"/>
      <c r="AD1806" s="98"/>
      <c r="AE1806" s="98"/>
      <c r="AF1806" s="98"/>
      <c r="AG1806" s="98"/>
      <c r="AH1806" s="98"/>
      <c r="AI1806" s="98"/>
      <c r="AJ1806" s="98"/>
      <c r="AK1806" s="98"/>
      <c r="AL1806" s="98"/>
      <c r="AM1806" s="98"/>
      <c r="AN1806" s="98"/>
      <c r="AO1806" s="98"/>
      <c r="AP1806" s="98"/>
      <c r="AQ1806" s="98"/>
      <c r="AR1806" s="98"/>
      <c r="AS1806" s="98"/>
      <c r="AT1806" s="98"/>
      <c r="AU1806" s="98"/>
      <c r="AV1806" s="98"/>
      <c r="AW1806" s="98"/>
      <c r="AX1806" s="98"/>
      <c r="AY1806" s="98"/>
      <c r="AZ1806" s="98"/>
      <c r="BA1806" s="98"/>
      <c r="BB1806" s="98"/>
      <c r="BC1806" s="98"/>
      <c r="BD1806" s="98"/>
      <c r="BE1806" s="98"/>
      <c r="BF1806" s="98"/>
      <c r="BG1806" s="98"/>
      <c r="BH1806" s="98"/>
      <c r="BI1806" s="98"/>
      <c r="BJ1806" s="98"/>
      <c r="BK1806" s="98"/>
      <c r="BL1806" s="98"/>
      <c r="BM1806" s="98"/>
      <c r="BN1806" s="98"/>
      <c r="BO1806" s="98"/>
      <c r="BP1806" s="98"/>
      <c r="BQ1806" s="98"/>
      <c r="BR1806" s="98"/>
      <c r="BS1806" s="98"/>
      <c r="BT1806" s="98"/>
      <c r="BU1806" s="98"/>
      <c r="BV1806" s="98"/>
      <c r="BW1806" s="98"/>
      <c r="BX1806" s="98"/>
      <c r="BY1806" s="98"/>
      <c r="BZ1806" s="98"/>
      <c r="CA1806" s="98"/>
      <c r="CB1806" s="98"/>
      <c r="CC1806" s="98"/>
      <c r="CD1806" s="98"/>
      <c r="CE1806" s="98"/>
      <c r="CF1806" s="98"/>
      <c r="CG1806" s="98"/>
      <c r="CH1806" s="98"/>
      <c r="CI1806" s="98"/>
      <c r="CJ1806" s="98"/>
      <c r="CK1806" s="98"/>
      <c r="CL1806" s="98"/>
      <c r="CM1806" s="98"/>
      <c r="CN1806" s="98"/>
      <c r="CO1806" s="98"/>
      <c r="CP1806" s="98"/>
      <c r="CQ1806" s="98"/>
      <c r="CR1806" s="98"/>
      <c r="CS1806" s="98"/>
      <c r="CT1806" s="98"/>
      <c r="CU1806" s="98"/>
      <c r="CV1806" s="98"/>
      <c r="CW1806" s="98"/>
      <c r="CX1806" s="98"/>
      <c r="CY1806" s="98"/>
      <c r="CZ1806" s="98"/>
      <c r="DA1806" s="98"/>
      <c r="DB1806" s="98"/>
      <c r="DC1806" s="98"/>
      <c r="DD1806" s="98"/>
      <c r="DE1806" s="98"/>
      <c r="DF1806" s="98"/>
      <c r="DG1806" s="98"/>
      <c r="DH1806" s="98"/>
      <c r="DI1806" s="98"/>
      <c r="DJ1806" s="98"/>
      <c r="DK1806" s="98"/>
      <c r="DL1806" s="98"/>
      <c r="DM1806" s="98"/>
      <c r="DN1806" s="98"/>
      <c r="DO1806" s="98"/>
      <c r="DP1806" s="98"/>
      <c r="DQ1806" s="98"/>
      <c r="DR1806" s="98"/>
      <c r="DS1806" s="98"/>
      <c r="DT1806" s="98"/>
      <c r="DU1806" s="98"/>
      <c r="DV1806" s="98"/>
      <c r="DW1806" s="98"/>
      <c r="DX1806" s="98"/>
    </row>
    <row r="1807" spans="1:152" s="99" customFormat="1" x14ac:dyDescent="0.25">
      <c r="A1807" s="13">
        <f t="shared" si="29"/>
        <v>1804</v>
      </c>
      <c r="B1807" s="95"/>
      <c r="C1807" s="95"/>
      <c r="D1807" s="95"/>
      <c r="E1807" s="95"/>
      <c r="F1807" s="95"/>
      <c r="G1807" s="95"/>
      <c r="H1807" s="97" t="s">
        <v>3380</v>
      </c>
      <c r="I1807" s="97"/>
      <c r="J1807" s="97">
        <v>20</v>
      </c>
      <c r="K1807" s="97"/>
      <c r="L1807" s="97"/>
      <c r="M1807" s="97"/>
      <c r="N1807" s="97" t="s">
        <v>2304</v>
      </c>
      <c r="O1807" s="97" t="s">
        <v>57</v>
      </c>
      <c r="P1807" s="97" t="s">
        <v>1690</v>
      </c>
      <c r="Q1807" s="97">
        <v>668557221</v>
      </c>
      <c r="R1807" s="95"/>
      <c r="S1807" s="96">
        <v>43360</v>
      </c>
      <c r="T1807" s="97" t="s">
        <v>2236</v>
      </c>
      <c r="U1807" s="98"/>
      <c r="V1807" s="98"/>
      <c r="W1807" s="98"/>
      <c r="X1807" s="98"/>
      <c r="Y1807" s="98"/>
      <c r="Z1807" s="98"/>
      <c r="AA1807" s="98"/>
      <c r="AB1807" s="98"/>
      <c r="AC1807" s="98"/>
      <c r="AD1807" s="98"/>
      <c r="AE1807" s="98"/>
      <c r="AF1807" s="98"/>
      <c r="AG1807" s="98"/>
      <c r="AH1807" s="98"/>
      <c r="AI1807" s="98"/>
      <c r="AJ1807" s="98"/>
      <c r="AK1807" s="98"/>
      <c r="AL1807" s="98"/>
      <c r="AM1807" s="98"/>
      <c r="AN1807" s="98"/>
      <c r="AO1807" s="98"/>
      <c r="AP1807" s="98"/>
      <c r="AQ1807" s="98"/>
      <c r="AR1807" s="98"/>
      <c r="AS1807" s="98"/>
      <c r="AT1807" s="98"/>
      <c r="AU1807" s="98"/>
      <c r="AV1807" s="98"/>
      <c r="AW1807" s="98"/>
      <c r="AX1807" s="98"/>
      <c r="AY1807" s="98"/>
      <c r="AZ1807" s="98"/>
      <c r="BA1807" s="98"/>
      <c r="BB1807" s="98"/>
      <c r="BC1807" s="98"/>
      <c r="BD1807" s="98"/>
      <c r="BE1807" s="98"/>
      <c r="BF1807" s="98"/>
      <c r="BG1807" s="98"/>
      <c r="BH1807" s="98"/>
      <c r="BI1807" s="98"/>
      <c r="BJ1807" s="98"/>
      <c r="BK1807" s="98"/>
      <c r="BL1807" s="98"/>
      <c r="BM1807" s="98"/>
      <c r="BN1807" s="98"/>
      <c r="BO1807" s="98"/>
      <c r="BP1807" s="98"/>
      <c r="BQ1807" s="98"/>
      <c r="BR1807" s="98"/>
      <c r="BS1807" s="98"/>
      <c r="BT1807" s="98"/>
      <c r="BU1807" s="98"/>
      <c r="BV1807" s="98"/>
      <c r="BW1807" s="98"/>
      <c r="BX1807" s="98"/>
      <c r="BY1807" s="98"/>
      <c r="BZ1807" s="98"/>
      <c r="CA1807" s="98"/>
      <c r="CB1807" s="98"/>
      <c r="CC1807" s="98"/>
      <c r="CD1807" s="98"/>
      <c r="CE1807" s="98"/>
      <c r="CF1807" s="98"/>
      <c r="CG1807" s="98"/>
      <c r="CH1807" s="98"/>
      <c r="CI1807" s="98"/>
      <c r="CJ1807" s="98"/>
      <c r="CK1807" s="98"/>
      <c r="CL1807" s="98"/>
      <c r="CM1807" s="98"/>
      <c r="CN1807" s="98"/>
      <c r="CO1807" s="98"/>
      <c r="CP1807" s="98"/>
      <c r="CQ1807" s="98"/>
      <c r="CR1807" s="98"/>
      <c r="CS1807" s="98"/>
      <c r="CT1807" s="98"/>
      <c r="CU1807" s="98"/>
      <c r="CV1807" s="98"/>
      <c r="CW1807" s="98"/>
      <c r="CX1807" s="98"/>
      <c r="CY1807" s="98"/>
      <c r="CZ1807" s="98"/>
      <c r="DA1807" s="98"/>
      <c r="DB1807" s="98"/>
      <c r="DC1807" s="98"/>
      <c r="DD1807" s="98"/>
      <c r="DE1807" s="98"/>
      <c r="DF1807" s="98"/>
      <c r="DG1807" s="98"/>
      <c r="DH1807" s="98"/>
      <c r="DI1807" s="98"/>
      <c r="DJ1807" s="98"/>
      <c r="DK1807" s="98"/>
      <c r="DL1807" s="98"/>
      <c r="DM1807" s="98"/>
      <c r="DN1807" s="98"/>
      <c r="DO1807" s="98"/>
      <c r="DP1807" s="98"/>
      <c r="DQ1807" s="98"/>
      <c r="DR1807" s="98"/>
      <c r="DS1807" s="98"/>
      <c r="DT1807" s="98"/>
      <c r="DU1807" s="98"/>
      <c r="DV1807" s="98"/>
      <c r="DW1807" s="98"/>
      <c r="DX1807" s="98"/>
    </row>
    <row r="1808" spans="1:152" s="99" customFormat="1" x14ac:dyDescent="0.25">
      <c r="A1808" s="13">
        <f t="shared" si="29"/>
        <v>1805</v>
      </c>
      <c r="B1808" s="95"/>
      <c r="C1808" s="95"/>
      <c r="D1808" s="95"/>
      <c r="E1808" s="95"/>
      <c r="F1808" s="95"/>
      <c r="G1808" s="95"/>
      <c r="H1808" s="97" t="s">
        <v>3385</v>
      </c>
      <c r="I1808" s="97"/>
      <c r="J1808" s="97">
        <v>29</v>
      </c>
      <c r="K1808" s="97"/>
      <c r="L1808" s="97"/>
      <c r="M1808" s="97"/>
      <c r="N1808" s="97" t="s">
        <v>2703</v>
      </c>
      <c r="O1808" s="97" t="s">
        <v>240</v>
      </c>
      <c r="P1808" s="97" t="s">
        <v>202</v>
      </c>
      <c r="Q1808" s="97">
        <v>965548405</v>
      </c>
      <c r="R1808" s="95"/>
      <c r="S1808" s="96">
        <v>43362</v>
      </c>
      <c r="T1808" s="97" t="s">
        <v>2565</v>
      </c>
      <c r="U1808" s="98"/>
      <c r="V1808" s="98"/>
      <c r="W1808" s="98"/>
      <c r="X1808" s="98"/>
      <c r="Y1808" s="98"/>
      <c r="Z1808" s="98"/>
      <c r="AA1808" s="98"/>
      <c r="AB1808" s="98"/>
      <c r="AC1808" s="98"/>
      <c r="AD1808" s="98"/>
      <c r="AE1808" s="98"/>
      <c r="AF1808" s="98"/>
      <c r="AG1808" s="98"/>
      <c r="AH1808" s="98"/>
      <c r="AI1808" s="98"/>
      <c r="AJ1808" s="98"/>
      <c r="AK1808" s="98"/>
      <c r="AL1808" s="98"/>
      <c r="AM1808" s="98"/>
      <c r="AN1808" s="98"/>
      <c r="AO1808" s="98"/>
      <c r="AP1808" s="98"/>
      <c r="AQ1808" s="98"/>
      <c r="AR1808" s="98"/>
      <c r="AS1808" s="98"/>
      <c r="AT1808" s="98"/>
      <c r="AU1808" s="98"/>
      <c r="AV1808" s="98"/>
      <c r="AW1808" s="98"/>
      <c r="AX1808" s="98"/>
      <c r="AY1808" s="98"/>
      <c r="AZ1808" s="98"/>
      <c r="BA1808" s="98"/>
      <c r="BB1808" s="98"/>
      <c r="BC1808" s="98"/>
      <c r="BD1808" s="98"/>
      <c r="BE1808" s="98"/>
      <c r="BF1808" s="98"/>
      <c r="BG1808" s="98"/>
      <c r="BH1808" s="98"/>
      <c r="BI1808" s="98"/>
      <c r="BJ1808" s="98"/>
      <c r="BK1808" s="98"/>
      <c r="BL1808" s="98"/>
      <c r="BM1808" s="98"/>
      <c r="BN1808" s="98"/>
      <c r="BO1808" s="98"/>
      <c r="BP1808" s="98"/>
      <c r="BQ1808" s="98"/>
      <c r="BR1808" s="98"/>
      <c r="BS1808" s="98"/>
      <c r="BT1808" s="98"/>
      <c r="BU1808" s="98"/>
      <c r="BV1808" s="98"/>
      <c r="BW1808" s="98"/>
      <c r="BX1808" s="98"/>
      <c r="BY1808" s="98"/>
      <c r="BZ1808" s="98"/>
      <c r="CA1808" s="98"/>
      <c r="CB1808" s="98"/>
      <c r="CC1808" s="98"/>
      <c r="CD1808" s="98"/>
      <c r="CE1808" s="98"/>
      <c r="CF1808" s="98"/>
      <c r="CG1808" s="98"/>
      <c r="CH1808" s="98"/>
      <c r="CI1808" s="98"/>
      <c r="CJ1808" s="98"/>
      <c r="CK1808" s="98"/>
      <c r="CL1808" s="98"/>
      <c r="CM1808" s="98"/>
      <c r="CN1808" s="98"/>
      <c r="CO1808" s="98"/>
      <c r="CP1808" s="98"/>
      <c r="CQ1808" s="98"/>
      <c r="CR1808" s="98"/>
      <c r="CS1808" s="98"/>
      <c r="CT1808" s="98"/>
      <c r="CU1808" s="98"/>
      <c r="CV1808" s="98"/>
      <c r="CW1808" s="98"/>
      <c r="CX1808" s="98"/>
      <c r="CY1808" s="98"/>
      <c r="CZ1808" s="98"/>
      <c r="DA1808" s="98"/>
      <c r="DB1808" s="98"/>
      <c r="DC1808" s="98"/>
      <c r="DD1808" s="98"/>
      <c r="DE1808" s="98"/>
      <c r="DF1808" s="98"/>
      <c r="DG1808" s="98"/>
      <c r="DH1808" s="98"/>
      <c r="DI1808" s="98"/>
      <c r="DJ1808" s="98"/>
      <c r="DK1808" s="98"/>
      <c r="DL1808" s="98"/>
      <c r="DM1808" s="98"/>
      <c r="DN1808" s="98"/>
      <c r="DO1808" s="98"/>
      <c r="DP1808" s="98"/>
      <c r="DQ1808" s="98"/>
      <c r="DR1808" s="98"/>
      <c r="DS1808" s="98"/>
      <c r="DT1808" s="98"/>
      <c r="DU1808" s="98"/>
      <c r="DV1808" s="98"/>
      <c r="DW1808" s="98"/>
      <c r="DX1808" s="98"/>
    </row>
    <row r="1809" spans="1:152" s="99" customFormat="1" x14ac:dyDescent="0.25">
      <c r="A1809" s="13">
        <f t="shared" si="29"/>
        <v>1806</v>
      </c>
      <c r="B1809" s="85"/>
      <c r="C1809" s="85"/>
      <c r="D1809" s="85"/>
      <c r="E1809" s="85"/>
      <c r="F1809" s="85"/>
      <c r="G1809" s="85"/>
      <c r="H1809" s="87" t="s">
        <v>3381</v>
      </c>
      <c r="I1809" s="87"/>
      <c r="J1809" s="87">
        <v>11</v>
      </c>
      <c r="K1809" s="87"/>
      <c r="L1809" s="86"/>
      <c r="M1809" s="87"/>
      <c r="N1809" s="86" t="s">
        <v>1444</v>
      </c>
      <c r="O1809" s="86" t="s">
        <v>679</v>
      </c>
      <c r="P1809" s="86" t="s">
        <v>86</v>
      </c>
      <c r="Q1809" s="86">
        <v>973973024</v>
      </c>
      <c r="R1809" s="85"/>
      <c r="S1809" s="90" t="s">
        <v>601</v>
      </c>
      <c r="T1809" s="28" t="s">
        <v>75</v>
      </c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1"/>
      <c r="BI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  <c r="BV1809" s="1"/>
      <c r="BW1809" s="1"/>
      <c r="BX1809" s="1"/>
      <c r="BY1809" s="1"/>
      <c r="BZ1809" s="1"/>
      <c r="CA1809" s="1"/>
      <c r="CB1809" s="1"/>
      <c r="CC1809" s="1"/>
      <c r="CD1809" s="1"/>
      <c r="CE1809" s="1"/>
      <c r="CF1809" s="1"/>
      <c r="CG1809" s="1"/>
      <c r="CH1809" s="1"/>
      <c r="CI1809" s="1"/>
      <c r="CJ1809" s="1"/>
      <c r="CK1809" s="1"/>
      <c r="CL1809" s="1"/>
      <c r="CM1809" s="1"/>
      <c r="CN1809" s="1"/>
      <c r="CO1809" s="1"/>
      <c r="CP1809" s="1"/>
      <c r="CQ1809" s="1"/>
      <c r="CR1809" s="1"/>
      <c r="CS1809" s="1"/>
      <c r="CT1809" s="1"/>
      <c r="CU1809" s="1"/>
      <c r="CV1809" s="1"/>
      <c r="CW1809" s="1"/>
      <c r="CX1809" s="1"/>
      <c r="CY1809" s="1"/>
      <c r="CZ1809" s="1"/>
      <c r="DA1809" s="1"/>
      <c r="DB1809" s="1"/>
      <c r="DC1809" s="1"/>
      <c r="DD1809" s="1"/>
      <c r="DE1809" s="1"/>
      <c r="DF1809" s="1"/>
      <c r="DG1809" s="1"/>
      <c r="DH1809" s="1"/>
      <c r="DI1809" s="1"/>
      <c r="DJ1809" s="1"/>
      <c r="DK1809" s="1"/>
      <c r="DL1809" s="1"/>
      <c r="DM1809" s="1"/>
      <c r="DN1809" s="1"/>
      <c r="DO1809" s="1"/>
      <c r="DP1809" s="1"/>
      <c r="DQ1809" s="1"/>
      <c r="DR1809" s="1"/>
      <c r="DS1809" s="1"/>
      <c r="DT1809" s="1"/>
      <c r="DU1809" s="1"/>
      <c r="DV1809" s="1"/>
      <c r="DW1809" s="2"/>
      <c r="DX1809" s="2"/>
      <c r="DY1809" s="2"/>
      <c r="DZ1809" s="2"/>
      <c r="EA1809" s="2"/>
      <c r="EB1809" s="2"/>
      <c r="EC1809" s="2"/>
      <c r="ED1809" s="2"/>
      <c r="EE1809" s="2"/>
      <c r="EF1809" s="2"/>
      <c r="EG1809" s="2"/>
      <c r="EH1809" s="2"/>
      <c r="EI1809" s="2"/>
      <c r="EJ1809" s="2"/>
      <c r="EK1809" s="2"/>
      <c r="EL1809" s="22"/>
      <c r="EM1809" s="22"/>
      <c r="EN1809" s="22"/>
      <c r="EO1809" s="22"/>
      <c r="EP1809" s="22"/>
      <c r="EQ1809" s="22"/>
      <c r="ER1809" s="22"/>
      <c r="ES1809" s="22"/>
      <c r="ET1809" s="22"/>
      <c r="EU1809" s="22"/>
      <c r="EV1809" s="22"/>
    </row>
    <row r="1810" spans="1:152" s="99" customFormat="1" x14ac:dyDescent="0.25">
      <c r="A1810" s="13">
        <f t="shared" si="29"/>
        <v>1807</v>
      </c>
      <c r="B1810" s="95"/>
      <c r="C1810" s="95"/>
      <c r="D1810" s="95"/>
      <c r="E1810" s="95"/>
      <c r="F1810" s="95"/>
      <c r="G1810" s="95"/>
      <c r="H1810" s="97" t="s">
        <v>3381</v>
      </c>
      <c r="I1810" s="97"/>
      <c r="J1810" s="97">
        <v>19</v>
      </c>
      <c r="K1810" s="97"/>
      <c r="L1810" s="97"/>
      <c r="M1810" s="97"/>
      <c r="N1810" s="97" t="s">
        <v>3345</v>
      </c>
      <c r="O1810" s="97" t="s">
        <v>185</v>
      </c>
      <c r="P1810" s="97" t="s">
        <v>30</v>
      </c>
      <c r="Q1810" s="97">
        <v>935653993</v>
      </c>
      <c r="R1810" s="95"/>
      <c r="S1810" s="96">
        <v>43398</v>
      </c>
      <c r="T1810" s="28" t="s">
        <v>75</v>
      </c>
      <c r="U1810" s="98"/>
      <c r="V1810" s="98"/>
      <c r="W1810" s="98"/>
      <c r="X1810" s="98"/>
      <c r="Y1810" s="98"/>
      <c r="Z1810" s="98"/>
      <c r="AA1810" s="98"/>
      <c r="AB1810" s="98"/>
      <c r="AC1810" s="98"/>
      <c r="AD1810" s="98"/>
      <c r="AE1810" s="98"/>
      <c r="AF1810" s="98"/>
      <c r="AG1810" s="98"/>
      <c r="AH1810" s="98"/>
      <c r="AI1810" s="98"/>
      <c r="AJ1810" s="98"/>
      <c r="AK1810" s="98"/>
      <c r="AL1810" s="98"/>
      <c r="AM1810" s="98"/>
      <c r="AN1810" s="98"/>
      <c r="AO1810" s="98"/>
      <c r="AP1810" s="98"/>
      <c r="AQ1810" s="98"/>
      <c r="AR1810" s="98"/>
      <c r="AS1810" s="98"/>
      <c r="AT1810" s="98"/>
      <c r="AU1810" s="98"/>
      <c r="AV1810" s="98"/>
      <c r="AW1810" s="98"/>
      <c r="AX1810" s="98"/>
      <c r="AY1810" s="98"/>
      <c r="AZ1810" s="98"/>
      <c r="BA1810" s="98"/>
      <c r="BB1810" s="98"/>
      <c r="BC1810" s="98"/>
      <c r="BD1810" s="98"/>
      <c r="BE1810" s="98"/>
      <c r="BF1810" s="98"/>
      <c r="BG1810" s="98"/>
      <c r="BH1810" s="98"/>
      <c r="BI1810" s="98"/>
      <c r="BJ1810" s="98"/>
      <c r="BK1810" s="98"/>
      <c r="BL1810" s="98"/>
      <c r="BM1810" s="98"/>
      <c r="BN1810" s="98"/>
      <c r="BO1810" s="98"/>
      <c r="BP1810" s="98"/>
      <c r="BQ1810" s="98"/>
      <c r="BR1810" s="98"/>
      <c r="BS1810" s="98"/>
      <c r="BT1810" s="98"/>
      <c r="BU1810" s="98"/>
      <c r="BV1810" s="98"/>
      <c r="BW1810" s="98"/>
      <c r="BX1810" s="98"/>
      <c r="BY1810" s="98"/>
      <c r="BZ1810" s="98"/>
      <c r="CA1810" s="98"/>
      <c r="CB1810" s="98"/>
      <c r="CC1810" s="98"/>
      <c r="CD1810" s="98"/>
      <c r="CE1810" s="98"/>
      <c r="CF1810" s="98"/>
      <c r="CG1810" s="98"/>
      <c r="CH1810" s="98"/>
      <c r="CI1810" s="98"/>
      <c r="CJ1810" s="98"/>
      <c r="CK1810" s="98"/>
      <c r="CL1810" s="98"/>
      <c r="CM1810" s="98"/>
      <c r="CN1810" s="98"/>
      <c r="CO1810" s="98"/>
      <c r="CP1810" s="98"/>
      <c r="CQ1810" s="98"/>
      <c r="CR1810" s="98"/>
      <c r="CS1810" s="98"/>
      <c r="CT1810" s="98"/>
      <c r="CU1810" s="98"/>
      <c r="CV1810" s="98"/>
      <c r="CW1810" s="98"/>
      <c r="CX1810" s="98"/>
      <c r="CY1810" s="98"/>
      <c r="CZ1810" s="98"/>
      <c r="DA1810" s="98"/>
      <c r="DB1810" s="98"/>
      <c r="DC1810" s="98"/>
      <c r="DD1810" s="98"/>
      <c r="DE1810" s="98"/>
      <c r="DF1810" s="98"/>
      <c r="DG1810" s="98"/>
      <c r="DH1810" s="98"/>
      <c r="DI1810" s="98"/>
      <c r="DJ1810" s="98"/>
      <c r="DK1810" s="98"/>
      <c r="DL1810" s="98"/>
      <c r="DM1810" s="98"/>
      <c r="DN1810" s="98"/>
      <c r="DO1810" s="98"/>
      <c r="DP1810" s="98"/>
      <c r="DQ1810" s="98"/>
      <c r="DR1810" s="98"/>
      <c r="DS1810" s="98"/>
      <c r="DT1810" s="98"/>
      <c r="DU1810" s="98"/>
      <c r="DV1810" s="98"/>
      <c r="DW1810" s="98"/>
      <c r="DX1810" s="98"/>
    </row>
    <row r="1811" spans="1:152" s="99" customFormat="1" x14ac:dyDescent="0.25">
      <c r="A1811" s="13">
        <f t="shared" si="29"/>
        <v>1808</v>
      </c>
      <c r="B1811" s="14"/>
      <c r="C1811" s="14"/>
      <c r="D1811" s="14"/>
      <c r="E1811" s="14"/>
      <c r="F1811" s="14"/>
      <c r="G1811" s="15"/>
      <c r="H1811" s="23" t="s">
        <v>3381</v>
      </c>
      <c r="I1811" s="23"/>
      <c r="J1811" s="23">
        <v>20</v>
      </c>
      <c r="K1811" s="23"/>
      <c r="L1811" s="46" t="s">
        <v>55</v>
      </c>
      <c r="M1811" s="23"/>
      <c r="N1811" s="23" t="s">
        <v>1443</v>
      </c>
      <c r="O1811" s="23" t="s">
        <v>50</v>
      </c>
      <c r="P1811" s="23" t="s">
        <v>195</v>
      </c>
      <c r="Q1811" s="23">
        <v>986235808</v>
      </c>
      <c r="R1811" s="14"/>
      <c r="S1811" s="17"/>
      <c r="T1811" s="17" t="s">
        <v>18</v>
      </c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1"/>
      <c r="BI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  <c r="BV1811" s="1"/>
      <c r="BW1811" s="1"/>
      <c r="BX1811" s="1"/>
      <c r="BY1811" s="1"/>
      <c r="BZ1811" s="1"/>
      <c r="CA1811" s="1"/>
      <c r="CB1811" s="1"/>
      <c r="CC1811" s="1"/>
      <c r="CD1811" s="1"/>
      <c r="CE1811" s="1"/>
      <c r="CF1811" s="1"/>
      <c r="CG1811" s="1"/>
      <c r="CH1811" s="1"/>
      <c r="CI1811" s="1"/>
      <c r="CJ1811" s="1"/>
      <c r="CK1811" s="1"/>
      <c r="CL1811" s="1"/>
      <c r="CM1811" s="1"/>
      <c r="CN1811" s="1"/>
      <c r="CO1811" s="1"/>
      <c r="CP1811" s="1"/>
      <c r="CQ1811" s="1"/>
      <c r="CR1811" s="1"/>
      <c r="CS1811" s="1"/>
      <c r="CT1811" s="1"/>
      <c r="CU1811" s="1"/>
      <c r="CV1811" s="1"/>
      <c r="CW1811" s="1"/>
      <c r="CX1811" s="1"/>
      <c r="CY1811" s="1"/>
      <c r="CZ1811" s="1"/>
      <c r="DA1811" s="1"/>
      <c r="DB1811" s="1"/>
      <c r="DC1811" s="1"/>
      <c r="DD1811" s="1"/>
      <c r="DE1811" s="1"/>
      <c r="DF1811" s="1"/>
      <c r="DG1811" s="1"/>
      <c r="DH1811" s="1"/>
      <c r="DI1811" s="1"/>
      <c r="DJ1811" s="1"/>
      <c r="DK1811" s="1"/>
      <c r="DL1811" s="1"/>
      <c r="DM1811" s="1"/>
      <c r="DN1811" s="1"/>
      <c r="DO1811" s="1"/>
      <c r="DP1811" s="1"/>
      <c r="DQ1811" s="1"/>
      <c r="DR1811" s="1"/>
      <c r="DS1811" s="1"/>
      <c r="DT1811" s="1"/>
      <c r="DU1811" s="1"/>
      <c r="DV1811" s="1"/>
      <c r="DW1811" s="1"/>
      <c r="DX1811" s="1"/>
      <c r="DY1811" s="2"/>
      <c r="DZ1811" s="2"/>
      <c r="EA1811" s="2"/>
      <c r="EB1811" s="2"/>
      <c r="EC1811" s="2"/>
      <c r="ED1811" s="2"/>
      <c r="EE1811" s="2"/>
      <c r="EF1811" s="2"/>
      <c r="EG1811" s="2"/>
      <c r="EH1811" s="2"/>
      <c r="EI1811" s="2"/>
      <c r="EJ1811" s="2"/>
      <c r="EK1811" s="2"/>
      <c r="EL1811" s="2"/>
      <c r="EM1811" s="2"/>
      <c r="EN1811" s="2"/>
      <c r="EO1811" s="2"/>
      <c r="EP1811" s="2"/>
      <c r="EQ1811" s="2"/>
      <c r="ER1811" s="2"/>
      <c r="ES1811" s="2"/>
      <c r="ET1811" s="2"/>
      <c r="EU1811" s="2"/>
      <c r="EV1811" s="2"/>
    </row>
    <row r="1812" spans="1:152" s="99" customFormat="1" x14ac:dyDescent="0.25">
      <c r="A1812" s="13">
        <f t="shared" si="29"/>
        <v>1809</v>
      </c>
      <c r="B1812" s="14"/>
      <c r="C1812" s="14"/>
      <c r="D1812" s="14"/>
      <c r="E1812" s="14"/>
      <c r="F1812" s="14"/>
      <c r="G1812" s="15"/>
      <c r="H1812" s="23" t="s">
        <v>3382</v>
      </c>
      <c r="I1812" s="23"/>
      <c r="J1812" s="23">
        <v>5</v>
      </c>
      <c r="K1812" s="23"/>
      <c r="L1812" s="23"/>
      <c r="M1812" s="23"/>
      <c r="N1812" s="23" t="s">
        <v>64</v>
      </c>
      <c r="O1812" s="23" t="s">
        <v>132</v>
      </c>
      <c r="P1812" s="23" t="s">
        <v>1445</v>
      </c>
      <c r="Q1812" s="23">
        <v>677131244</v>
      </c>
      <c r="R1812" s="14"/>
      <c r="S1812" s="17"/>
      <c r="T1812" s="17" t="s">
        <v>18</v>
      </c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1"/>
      <c r="BI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  <c r="BV1812" s="1"/>
      <c r="BW1812" s="1"/>
      <c r="BX1812" s="1"/>
      <c r="BY1812" s="1"/>
      <c r="BZ1812" s="1"/>
      <c r="CA1812" s="1"/>
      <c r="CB1812" s="1"/>
      <c r="CC1812" s="1"/>
      <c r="CD1812" s="1"/>
      <c r="CE1812" s="1"/>
      <c r="CF1812" s="1"/>
      <c r="CG1812" s="1"/>
      <c r="CH1812" s="1"/>
      <c r="CI1812" s="1"/>
      <c r="CJ1812" s="1"/>
      <c r="CK1812" s="1"/>
      <c r="CL1812" s="1"/>
      <c r="CM1812" s="1"/>
      <c r="CN1812" s="1"/>
      <c r="CO1812" s="1"/>
      <c r="CP1812" s="1"/>
      <c r="CQ1812" s="1"/>
      <c r="CR1812" s="1"/>
      <c r="CS1812" s="1"/>
      <c r="CT1812" s="1"/>
      <c r="CU1812" s="1"/>
      <c r="CV1812" s="1"/>
      <c r="CW1812" s="1"/>
      <c r="CX1812" s="1"/>
      <c r="CY1812" s="1"/>
      <c r="CZ1812" s="1"/>
      <c r="DA1812" s="1"/>
      <c r="DB1812" s="1"/>
      <c r="DC1812" s="1"/>
      <c r="DD1812" s="1"/>
      <c r="DE1812" s="1"/>
      <c r="DF1812" s="1"/>
      <c r="DG1812" s="1"/>
      <c r="DH1812" s="1"/>
      <c r="DI1812" s="1"/>
      <c r="DJ1812" s="1"/>
      <c r="DK1812" s="1"/>
      <c r="DL1812" s="1"/>
      <c r="DM1812" s="1"/>
      <c r="DN1812" s="1"/>
      <c r="DO1812" s="1"/>
      <c r="DP1812" s="1"/>
      <c r="DQ1812" s="1"/>
      <c r="DR1812" s="1"/>
      <c r="DS1812" s="1"/>
      <c r="DT1812" s="1"/>
      <c r="DU1812" s="1"/>
      <c r="DV1812" s="1"/>
      <c r="DW1812" s="1"/>
      <c r="DX1812" s="1"/>
      <c r="DY1812" s="2"/>
      <c r="DZ1812" s="2"/>
      <c r="EA1812" s="2"/>
      <c r="EB1812" s="2"/>
      <c r="EC1812" s="2"/>
      <c r="ED1812" s="2"/>
      <c r="EE1812" s="2"/>
      <c r="EF1812" s="2"/>
      <c r="EG1812" s="2"/>
      <c r="EH1812" s="2"/>
      <c r="EI1812" s="2"/>
      <c r="EJ1812" s="2"/>
      <c r="EK1812" s="2"/>
      <c r="EL1812" s="2"/>
      <c r="EM1812" s="2"/>
      <c r="EN1812" s="2"/>
      <c r="EO1812" s="2"/>
      <c r="EP1812" s="2"/>
      <c r="EQ1812" s="2"/>
      <c r="ER1812" s="2"/>
      <c r="ES1812" s="2"/>
      <c r="ET1812" s="2"/>
      <c r="EU1812" s="2"/>
      <c r="EV1812" s="2"/>
    </row>
    <row r="1813" spans="1:152" s="99" customFormat="1" x14ac:dyDescent="0.25">
      <c r="A1813" s="13">
        <f t="shared" si="29"/>
        <v>1810</v>
      </c>
      <c r="B1813" s="95"/>
      <c r="C1813" s="95"/>
      <c r="D1813" s="95"/>
      <c r="E1813" s="95"/>
      <c r="F1813" s="95"/>
      <c r="G1813" s="95"/>
      <c r="H1813" s="97" t="s">
        <v>3386</v>
      </c>
      <c r="I1813" s="97"/>
      <c r="J1813" s="97">
        <v>13</v>
      </c>
      <c r="K1813" s="97"/>
      <c r="L1813" s="97"/>
      <c r="M1813" s="97"/>
      <c r="N1813" s="97" t="s">
        <v>3368</v>
      </c>
      <c r="O1813" s="97" t="s">
        <v>603</v>
      </c>
      <c r="P1813" s="97" t="s">
        <v>452</v>
      </c>
      <c r="Q1813" s="97">
        <v>7587866</v>
      </c>
      <c r="R1813" s="95"/>
      <c r="S1813" s="96">
        <v>43411</v>
      </c>
      <c r="T1813" s="28" t="s">
        <v>75</v>
      </c>
      <c r="U1813" s="98"/>
      <c r="V1813" s="98"/>
      <c r="W1813" s="98"/>
      <c r="X1813" s="98"/>
      <c r="Y1813" s="98"/>
      <c r="Z1813" s="98"/>
      <c r="AA1813" s="98"/>
      <c r="AB1813" s="98"/>
      <c r="AC1813" s="98"/>
      <c r="AD1813" s="98"/>
      <c r="AE1813" s="98"/>
      <c r="AF1813" s="98"/>
      <c r="AG1813" s="98"/>
      <c r="AH1813" s="98"/>
      <c r="AI1813" s="98"/>
      <c r="AJ1813" s="98"/>
      <c r="AK1813" s="98"/>
      <c r="AL1813" s="98"/>
      <c r="AM1813" s="98"/>
      <c r="AN1813" s="98"/>
      <c r="AO1813" s="98"/>
      <c r="AP1813" s="98"/>
      <c r="AQ1813" s="98"/>
      <c r="AR1813" s="98"/>
      <c r="AS1813" s="98"/>
      <c r="AT1813" s="98"/>
      <c r="AU1813" s="98"/>
      <c r="AV1813" s="98"/>
      <c r="AW1813" s="98"/>
      <c r="AX1813" s="98"/>
      <c r="AY1813" s="98"/>
      <c r="AZ1813" s="98"/>
      <c r="BA1813" s="98"/>
      <c r="BB1813" s="98"/>
      <c r="BC1813" s="98"/>
      <c r="BD1813" s="98"/>
      <c r="BE1813" s="98"/>
      <c r="BF1813" s="98"/>
      <c r="BG1813" s="98"/>
      <c r="BH1813" s="98"/>
      <c r="BI1813" s="98"/>
      <c r="BJ1813" s="98"/>
      <c r="BK1813" s="98"/>
      <c r="BL1813" s="98"/>
      <c r="BM1813" s="98"/>
      <c r="BN1813" s="98"/>
      <c r="BO1813" s="98"/>
      <c r="BP1813" s="98"/>
      <c r="BQ1813" s="98"/>
      <c r="BR1813" s="98"/>
      <c r="BS1813" s="98"/>
      <c r="BT1813" s="98"/>
      <c r="BU1813" s="98"/>
      <c r="BV1813" s="98"/>
      <c r="BW1813" s="98"/>
      <c r="BX1813" s="98"/>
      <c r="BY1813" s="98"/>
      <c r="BZ1813" s="98"/>
      <c r="CA1813" s="98"/>
      <c r="CB1813" s="98"/>
      <c r="CC1813" s="98"/>
      <c r="CD1813" s="98"/>
      <c r="CE1813" s="98"/>
      <c r="CF1813" s="98"/>
      <c r="CG1813" s="98"/>
      <c r="CH1813" s="98"/>
      <c r="CI1813" s="98"/>
      <c r="CJ1813" s="98"/>
      <c r="CK1813" s="98"/>
      <c r="CL1813" s="98"/>
      <c r="CM1813" s="98"/>
      <c r="CN1813" s="98"/>
      <c r="CO1813" s="98"/>
      <c r="CP1813" s="98"/>
      <c r="CQ1813" s="98"/>
      <c r="CR1813" s="98"/>
      <c r="CS1813" s="98"/>
      <c r="CT1813" s="98"/>
      <c r="CU1813" s="98"/>
      <c r="CV1813" s="98"/>
      <c r="CW1813" s="98"/>
      <c r="CX1813" s="98"/>
      <c r="CY1813" s="98"/>
      <c r="CZ1813" s="98"/>
      <c r="DA1813" s="98"/>
      <c r="DB1813" s="98"/>
      <c r="DC1813" s="98"/>
      <c r="DD1813" s="98"/>
      <c r="DE1813" s="98"/>
      <c r="DF1813" s="98"/>
      <c r="DG1813" s="98"/>
      <c r="DH1813" s="98"/>
      <c r="DI1813" s="98"/>
      <c r="DJ1813" s="98"/>
      <c r="DK1813" s="98"/>
      <c r="DL1813" s="98"/>
      <c r="DM1813" s="98"/>
      <c r="DN1813" s="98"/>
      <c r="DO1813" s="98"/>
      <c r="DP1813" s="98"/>
      <c r="DQ1813" s="98"/>
      <c r="DR1813" s="98"/>
      <c r="DS1813" s="98"/>
      <c r="DT1813" s="98"/>
      <c r="DU1813" s="98"/>
      <c r="DV1813" s="98"/>
      <c r="DW1813" s="98"/>
      <c r="DX1813" s="98"/>
    </row>
    <row r="1814" spans="1:152" s="99" customFormat="1" x14ac:dyDescent="0.25">
      <c r="A1814" s="13">
        <f t="shared" si="29"/>
        <v>1811</v>
      </c>
      <c r="B1814" s="95"/>
      <c r="C1814" s="95"/>
      <c r="D1814" s="95"/>
      <c r="E1814" s="95"/>
      <c r="F1814" s="95"/>
      <c r="G1814" s="95"/>
      <c r="H1814" s="97" t="s">
        <v>3386</v>
      </c>
      <c r="I1814" s="97"/>
      <c r="J1814" s="97">
        <v>17</v>
      </c>
      <c r="K1814" s="97"/>
      <c r="L1814" s="97"/>
      <c r="M1814" s="97"/>
      <c r="N1814" s="97" t="s">
        <v>3301</v>
      </c>
      <c r="O1814" s="97" t="s">
        <v>62</v>
      </c>
      <c r="P1814" s="97" t="s">
        <v>30</v>
      </c>
      <c r="Q1814" s="97">
        <v>975077431</v>
      </c>
      <c r="R1814" s="95"/>
      <c r="S1814" s="96">
        <v>43385</v>
      </c>
      <c r="T1814" s="28" t="s">
        <v>75</v>
      </c>
      <c r="U1814" s="98"/>
      <c r="V1814" s="98"/>
      <c r="W1814" s="98"/>
      <c r="X1814" s="98"/>
      <c r="Y1814" s="98"/>
      <c r="Z1814" s="98"/>
      <c r="AA1814" s="98"/>
      <c r="AB1814" s="98"/>
      <c r="AC1814" s="98"/>
      <c r="AD1814" s="98"/>
      <c r="AE1814" s="98"/>
      <c r="AF1814" s="98"/>
      <c r="AG1814" s="98"/>
      <c r="AH1814" s="98"/>
      <c r="AI1814" s="98"/>
      <c r="AJ1814" s="98"/>
      <c r="AK1814" s="98"/>
      <c r="AL1814" s="98"/>
      <c r="AM1814" s="98"/>
      <c r="AN1814" s="98"/>
      <c r="AO1814" s="98"/>
      <c r="AP1814" s="98"/>
      <c r="AQ1814" s="98"/>
      <c r="AR1814" s="98"/>
      <c r="AS1814" s="98"/>
      <c r="AT1814" s="98"/>
      <c r="AU1814" s="98"/>
      <c r="AV1814" s="98"/>
      <c r="AW1814" s="98"/>
      <c r="AX1814" s="98"/>
      <c r="AY1814" s="98"/>
      <c r="AZ1814" s="98"/>
      <c r="BA1814" s="98"/>
      <c r="BB1814" s="98"/>
      <c r="BC1814" s="98"/>
      <c r="BD1814" s="98"/>
      <c r="BE1814" s="98"/>
      <c r="BF1814" s="98"/>
      <c r="BG1814" s="98"/>
      <c r="BH1814" s="98"/>
      <c r="BI1814" s="98"/>
      <c r="BJ1814" s="98"/>
      <c r="BK1814" s="98"/>
      <c r="BL1814" s="98"/>
      <c r="BM1814" s="98"/>
      <c r="BN1814" s="98"/>
      <c r="BO1814" s="98"/>
      <c r="BP1814" s="98"/>
      <c r="BQ1814" s="98"/>
      <c r="BR1814" s="98"/>
      <c r="BS1814" s="98"/>
      <c r="BT1814" s="98"/>
      <c r="BU1814" s="98"/>
      <c r="BV1814" s="98"/>
      <c r="BW1814" s="98"/>
      <c r="BX1814" s="98"/>
      <c r="BY1814" s="98"/>
      <c r="BZ1814" s="98"/>
      <c r="CA1814" s="98"/>
      <c r="CB1814" s="98"/>
      <c r="CC1814" s="98"/>
      <c r="CD1814" s="98"/>
      <c r="CE1814" s="98"/>
      <c r="CF1814" s="98"/>
      <c r="CG1814" s="98"/>
      <c r="CH1814" s="98"/>
      <c r="CI1814" s="98"/>
      <c r="CJ1814" s="98"/>
      <c r="CK1814" s="98"/>
      <c r="CL1814" s="98"/>
      <c r="CM1814" s="98"/>
      <c r="CN1814" s="98"/>
      <c r="CO1814" s="98"/>
      <c r="CP1814" s="98"/>
      <c r="CQ1814" s="98"/>
      <c r="CR1814" s="98"/>
      <c r="CS1814" s="98"/>
      <c r="CT1814" s="98"/>
      <c r="CU1814" s="98"/>
      <c r="CV1814" s="98"/>
      <c r="CW1814" s="98"/>
      <c r="CX1814" s="98"/>
      <c r="CY1814" s="98"/>
      <c r="CZ1814" s="98"/>
      <c r="DA1814" s="98"/>
      <c r="DB1814" s="98"/>
      <c r="DC1814" s="98"/>
      <c r="DD1814" s="98"/>
      <c r="DE1814" s="98"/>
      <c r="DF1814" s="98"/>
      <c r="DG1814" s="98"/>
      <c r="DH1814" s="98"/>
      <c r="DI1814" s="98"/>
      <c r="DJ1814" s="98"/>
      <c r="DK1814" s="98"/>
      <c r="DL1814" s="98"/>
      <c r="DM1814" s="98"/>
      <c r="DN1814" s="98"/>
      <c r="DO1814" s="98"/>
      <c r="DP1814" s="98"/>
      <c r="DQ1814" s="98"/>
      <c r="DR1814" s="98"/>
      <c r="DS1814" s="98"/>
      <c r="DT1814" s="98"/>
      <c r="DU1814" s="98"/>
      <c r="DV1814" s="98"/>
      <c r="DW1814" s="98"/>
      <c r="DX1814" s="98"/>
    </row>
    <row r="1815" spans="1:152" s="99" customFormat="1" x14ac:dyDescent="0.25">
      <c r="A1815" s="13">
        <f t="shared" si="29"/>
        <v>1812</v>
      </c>
      <c r="B1815" s="14"/>
      <c r="C1815" s="14"/>
      <c r="D1815" s="14"/>
      <c r="E1815" s="14"/>
      <c r="F1815" s="14"/>
      <c r="G1815" s="15"/>
      <c r="H1815" s="23" t="s">
        <v>3384</v>
      </c>
      <c r="I1815" s="23"/>
      <c r="J1815" s="23">
        <v>16</v>
      </c>
      <c r="K1815" s="23"/>
      <c r="L1815" s="23"/>
      <c r="M1815" s="23"/>
      <c r="N1815" s="23" t="s">
        <v>1441</v>
      </c>
      <c r="O1815" s="23" t="s">
        <v>85</v>
      </c>
      <c r="P1815" s="23" t="s">
        <v>1442</v>
      </c>
      <c r="Q1815" s="23">
        <v>674899069</v>
      </c>
      <c r="R1815" s="14"/>
      <c r="S1815" s="17"/>
      <c r="T1815" s="17" t="s">
        <v>18</v>
      </c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1"/>
      <c r="BI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  <c r="BV1815" s="1"/>
      <c r="BW1815" s="1"/>
      <c r="BX1815" s="1"/>
      <c r="BY1815" s="1"/>
      <c r="BZ1815" s="1"/>
      <c r="CA1815" s="1"/>
      <c r="CB1815" s="1"/>
      <c r="CC1815" s="1"/>
      <c r="CD1815" s="1"/>
      <c r="CE1815" s="1"/>
      <c r="CF1815" s="1"/>
      <c r="CG1815" s="1"/>
      <c r="CH1815" s="1"/>
      <c r="CI1815" s="1"/>
      <c r="CJ1815" s="1"/>
      <c r="CK1815" s="1"/>
      <c r="CL1815" s="1"/>
      <c r="CM1815" s="1"/>
      <c r="CN1815" s="1"/>
      <c r="CO1815" s="1"/>
      <c r="CP1815" s="1"/>
      <c r="CQ1815" s="1"/>
      <c r="CR1815" s="1"/>
      <c r="CS1815" s="1"/>
      <c r="CT1815" s="1"/>
      <c r="CU1815" s="1"/>
      <c r="CV1815" s="1"/>
      <c r="CW1815" s="1"/>
      <c r="CX1815" s="1"/>
      <c r="CY1815" s="1"/>
      <c r="CZ1815" s="1"/>
      <c r="DA1815" s="1"/>
      <c r="DB1815" s="1"/>
      <c r="DC1815" s="1"/>
      <c r="DD1815" s="1"/>
      <c r="DE1815" s="1"/>
      <c r="DF1815" s="1"/>
      <c r="DG1815" s="1"/>
      <c r="DH1815" s="1"/>
      <c r="DI1815" s="1"/>
      <c r="DJ1815" s="1"/>
      <c r="DK1815" s="1"/>
      <c r="DL1815" s="1"/>
      <c r="DM1815" s="1"/>
      <c r="DN1815" s="1"/>
      <c r="DO1815" s="1"/>
      <c r="DP1815" s="1"/>
      <c r="DQ1815" s="1"/>
      <c r="DR1815" s="1"/>
      <c r="DS1815" s="1"/>
      <c r="DT1815" s="1"/>
      <c r="DU1815" s="1"/>
      <c r="DV1815" s="1"/>
      <c r="DW1815" s="1"/>
      <c r="DX1815" s="1"/>
      <c r="DY1815" s="2"/>
      <c r="DZ1815" s="2"/>
      <c r="EA1815" s="2"/>
      <c r="EB1815" s="2"/>
      <c r="EC1815" s="2"/>
      <c r="ED1815" s="2"/>
      <c r="EE1815" s="2"/>
      <c r="EF1815" s="2"/>
      <c r="EG1815" s="2"/>
      <c r="EH1815" s="2"/>
      <c r="EI1815" s="2"/>
      <c r="EJ1815" s="2"/>
      <c r="EK1815" s="2"/>
      <c r="EL1815" s="2"/>
      <c r="EM1815" s="2"/>
      <c r="EN1815" s="2"/>
      <c r="EO1815" s="2"/>
      <c r="EP1815" s="2"/>
      <c r="EQ1815" s="2"/>
      <c r="ER1815" s="2"/>
      <c r="ES1815" s="2"/>
      <c r="ET1815" s="2"/>
      <c r="EU1815" s="2"/>
      <c r="EV1815" s="2"/>
    </row>
    <row r="1816" spans="1:152" s="99" customFormat="1" x14ac:dyDescent="0.25">
      <c r="A1816" s="13">
        <f t="shared" si="29"/>
        <v>1813</v>
      </c>
      <c r="B1816" s="14"/>
      <c r="C1816" s="14"/>
      <c r="D1816" s="14"/>
      <c r="E1816" s="14"/>
      <c r="F1816" s="14"/>
      <c r="G1816" s="15"/>
      <c r="H1816" s="16" t="s">
        <v>3383</v>
      </c>
      <c r="I1816" s="16"/>
      <c r="J1816" s="16">
        <v>3</v>
      </c>
      <c r="K1816" s="16"/>
      <c r="L1816" s="16"/>
      <c r="M1816" s="16"/>
      <c r="N1816" s="16" t="s">
        <v>1446</v>
      </c>
      <c r="O1816" s="16" t="s">
        <v>128</v>
      </c>
      <c r="P1816" s="16" t="s">
        <v>113</v>
      </c>
      <c r="Q1816" s="16">
        <v>967389914</v>
      </c>
      <c r="R1816" s="14"/>
      <c r="S1816" s="17"/>
      <c r="T1816" s="17" t="s">
        <v>18</v>
      </c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1"/>
      <c r="BI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  <c r="BV1816" s="1"/>
      <c r="BW1816" s="1"/>
      <c r="BX1816" s="1"/>
      <c r="BY1816" s="1"/>
      <c r="BZ1816" s="1"/>
      <c r="CA1816" s="1"/>
      <c r="CB1816" s="1"/>
      <c r="CC1816" s="1"/>
      <c r="CD1816" s="1"/>
      <c r="CE1816" s="1"/>
      <c r="CF1816" s="1"/>
      <c r="CG1816" s="1"/>
      <c r="CH1816" s="1"/>
      <c r="CI1816" s="1"/>
      <c r="CJ1816" s="1"/>
      <c r="CK1816" s="1"/>
      <c r="CL1816" s="1"/>
      <c r="CM1816" s="1"/>
      <c r="CN1816" s="1"/>
      <c r="CO1816" s="1"/>
      <c r="CP1816" s="1"/>
      <c r="CQ1816" s="1"/>
      <c r="CR1816" s="1"/>
      <c r="CS1816" s="1"/>
      <c r="CT1816" s="1"/>
      <c r="CU1816" s="1"/>
      <c r="CV1816" s="1"/>
      <c r="CW1816" s="1"/>
      <c r="CX1816" s="1"/>
      <c r="CY1816" s="1"/>
      <c r="CZ1816" s="1"/>
      <c r="DA1816" s="1"/>
      <c r="DB1816" s="1"/>
      <c r="DC1816" s="1"/>
      <c r="DD1816" s="1"/>
      <c r="DE1816" s="1"/>
      <c r="DF1816" s="1"/>
      <c r="DG1816" s="1"/>
      <c r="DH1816" s="1"/>
      <c r="DI1816" s="1"/>
      <c r="DJ1816" s="1"/>
      <c r="DK1816" s="1"/>
      <c r="DL1816" s="1"/>
      <c r="DM1816" s="1"/>
      <c r="DN1816" s="1"/>
      <c r="DO1816" s="1"/>
      <c r="DP1816" s="1"/>
      <c r="DQ1816" s="1"/>
      <c r="DR1816" s="1"/>
      <c r="DS1816" s="1"/>
      <c r="DT1816" s="1"/>
      <c r="DU1816" s="1"/>
      <c r="DV1816" s="1"/>
      <c r="DW1816" s="1"/>
      <c r="DX1816" s="1"/>
      <c r="DY1816" s="2"/>
      <c r="DZ1816" s="2"/>
      <c r="EA1816" s="2"/>
      <c r="EB1816" s="2"/>
      <c r="EC1816" s="2"/>
      <c r="ED1816" s="2"/>
      <c r="EE1816" s="2"/>
      <c r="EF1816" s="2"/>
      <c r="EG1816" s="2"/>
      <c r="EH1816" s="2"/>
      <c r="EI1816" s="2"/>
      <c r="EJ1816" s="2"/>
      <c r="EK1816" s="2"/>
      <c r="EL1816" s="2"/>
      <c r="EM1816" s="2"/>
      <c r="EN1816" s="2"/>
      <c r="EO1816" s="2"/>
      <c r="EP1816" s="2"/>
      <c r="EQ1816" s="2"/>
      <c r="ER1816" s="2"/>
      <c r="ES1816" s="2"/>
      <c r="ET1816" s="2"/>
      <c r="EU1816" s="2"/>
      <c r="EV1816" s="2"/>
    </row>
    <row r="1817" spans="1:152" s="99" customFormat="1" x14ac:dyDescent="0.25">
      <c r="A1817" s="13">
        <f t="shared" si="29"/>
        <v>1814</v>
      </c>
      <c r="B1817" s="14"/>
      <c r="C1817" s="14"/>
      <c r="D1817" s="14"/>
      <c r="E1817" s="14"/>
      <c r="F1817" s="14"/>
      <c r="G1817" s="15"/>
      <c r="H1817" s="23" t="s">
        <v>3383</v>
      </c>
      <c r="I1817" s="23"/>
      <c r="J1817" s="23">
        <v>7</v>
      </c>
      <c r="K1817" s="23"/>
      <c r="L1817" s="23"/>
      <c r="M1817" s="23"/>
      <c r="N1817" s="23" t="s">
        <v>1447</v>
      </c>
      <c r="O1817" s="23" t="s">
        <v>229</v>
      </c>
      <c r="P1817" s="23" t="s">
        <v>99</v>
      </c>
      <c r="Q1817" s="23">
        <v>680293495</v>
      </c>
      <c r="R1817" s="14"/>
      <c r="S1817" s="17"/>
      <c r="T1817" s="17" t="s">
        <v>18</v>
      </c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1"/>
      <c r="BI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  <c r="BV1817" s="1"/>
      <c r="BW1817" s="1"/>
      <c r="BX1817" s="1"/>
      <c r="BY1817" s="1"/>
      <c r="BZ1817" s="1"/>
      <c r="CA1817" s="1"/>
      <c r="CB1817" s="1"/>
      <c r="CC1817" s="1"/>
      <c r="CD1817" s="1"/>
      <c r="CE1817" s="1"/>
      <c r="CF1817" s="1"/>
      <c r="CG1817" s="1"/>
      <c r="CH1817" s="1"/>
      <c r="CI1817" s="1"/>
      <c r="CJ1817" s="1"/>
      <c r="CK1817" s="1"/>
      <c r="CL1817" s="1"/>
      <c r="CM1817" s="1"/>
      <c r="CN1817" s="1"/>
      <c r="CO1817" s="1"/>
      <c r="CP1817" s="1"/>
      <c r="CQ1817" s="1"/>
      <c r="CR1817" s="1"/>
      <c r="CS1817" s="1"/>
      <c r="CT1817" s="1"/>
      <c r="CU1817" s="1"/>
      <c r="CV1817" s="1"/>
      <c r="CW1817" s="1"/>
      <c r="CX1817" s="1"/>
      <c r="CY1817" s="1"/>
      <c r="CZ1817" s="1"/>
      <c r="DA1817" s="1"/>
      <c r="DB1817" s="1"/>
      <c r="DC1817" s="1"/>
      <c r="DD1817" s="1"/>
      <c r="DE1817" s="1"/>
      <c r="DF1817" s="1"/>
      <c r="DG1817" s="1"/>
      <c r="DH1817" s="1"/>
      <c r="DI1817" s="1"/>
      <c r="DJ1817" s="1"/>
      <c r="DK1817" s="1"/>
      <c r="DL1817" s="1"/>
      <c r="DM1817" s="1"/>
      <c r="DN1817" s="1"/>
      <c r="DO1817" s="1"/>
      <c r="DP1817" s="1"/>
      <c r="DQ1817" s="1"/>
      <c r="DR1817" s="1"/>
      <c r="DS1817" s="1"/>
      <c r="DT1817" s="1"/>
      <c r="DU1817" s="1"/>
      <c r="DV1817" s="1"/>
      <c r="DW1817" s="1"/>
      <c r="DX1817" s="1"/>
      <c r="DY1817" s="2"/>
      <c r="DZ1817" s="2"/>
      <c r="EA1817" s="2"/>
      <c r="EB1817" s="2"/>
      <c r="EC1817" s="2"/>
      <c r="ED1817" s="2"/>
      <c r="EE1817" s="2"/>
      <c r="EF1817" s="2"/>
      <c r="EG1817" s="2"/>
      <c r="EH1817" s="2"/>
      <c r="EI1817" s="2"/>
      <c r="EJ1817" s="2"/>
      <c r="EK1817" s="2"/>
      <c r="EL1817" s="2"/>
      <c r="EM1817" s="2"/>
      <c r="EN1817" s="2"/>
      <c r="EO1817" s="2"/>
      <c r="EP1817" s="2"/>
      <c r="EQ1817" s="2"/>
      <c r="ER1817" s="2"/>
      <c r="ES1817" s="2"/>
      <c r="ET1817" s="2"/>
      <c r="EU1817" s="2"/>
      <c r="EV1817" s="2"/>
    </row>
    <row r="1818" spans="1:152" s="99" customFormat="1" x14ac:dyDescent="0.25">
      <c r="A1818" s="13">
        <f t="shared" si="29"/>
        <v>1815</v>
      </c>
      <c r="B1818" s="95"/>
      <c r="C1818" s="95"/>
      <c r="D1818" s="95"/>
      <c r="E1818" s="95"/>
      <c r="F1818" s="95"/>
      <c r="G1818" s="95"/>
      <c r="H1818" s="97" t="s">
        <v>3410</v>
      </c>
      <c r="I1818" s="97"/>
      <c r="J1818" s="97">
        <v>27</v>
      </c>
      <c r="K1818" s="97" t="s">
        <v>3409</v>
      </c>
      <c r="L1818" s="97"/>
      <c r="M1818" s="97"/>
      <c r="N1818" s="97" t="s">
        <v>2474</v>
      </c>
      <c r="O1818" s="97" t="s">
        <v>669</v>
      </c>
      <c r="P1818" s="97" t="s">
        <v>58</v>
      </c>
      <c r="Q1818" s="97">
        <v>979806029</v>
      </c>
      <c r="R1818" s="95"/>
      <c r="S1818" s="96">
        <v>43363</v>
      </c>
      <c r="T1818" s="28" t="s">
        <v>75</v>
      </c>
      <c r="U1818" s="98"/>
      <c r="V1818" s="98"/>
      <c r="W1818" s="98"/>
      <c r="X1818" s="98"/>
      <c r="Y1818" s="98"/>
      <c r="Z1818" s="98"/>
      <c r="AA1818" s="98"/>
      <c r="AB1818" s="98"/>
      <c r="AC1818" s="98"/>
      <c r="AD1818" s="98"/>
      <c r="AE1818" s="98"/>
      <c r="AF1818" s="98"/>
      <c r="AG1818" s="98"/>
      <c r="AH1818" s="98"/>
      <c r="AI1818" s="98"/>
      <c r="AJ1818" s="98"/>
      <c r="AK1818" s="98"/>
      <c r="AL1818" s="98"/>
      <c r="AM1818" s="98"/>
      <c r="AN1818" s="98"/>
      <c r="AO1818" s="98"/>
      <c r="AP1818" s="98"/>
      <c r="AQ1818" s="98"/>
      <c r="AR1818" s="98"/>
      <c r="AS1818" s="98"/>
      <c r="AT1818" s="98"/>
      <c r="AU1818" s="98"/>
      <c r="AV1818" s="98"/>
      <c r="AW1818" s="98"/>
      <c r="AX1818" s="98"/>
      <c r="AY1818" s="98"/>
      <c r="AZ1818" s="98"/>
      <c r="BA1818" s="98"/>
      <c r="BB1818" s="98"/>
      <c r="BC1818" s="98"/>
      <c r="BD1818" s="98"/>
      <c r="BE1818" s="98"/>
      <c r="BF1818" s="98"/>
      <c r="BG1818" s="98"/>
      <c r="BH1818" s="98"/>
      <c r="BI1818" s="98"/>
      <c r="BJ1818" s="98"/>
      <c r="BK1818" s="98"/>
      <c r="BL1818" s="98"/>
      <c r="BM1818" s="98"/>
      <c r="BN1818" s="98"/>
      <c r="BO1818" s="98"/>
      <c r="BP1818" s="98"/>
      <c r="BQ1818" s="98"/>
      <c r="BR1818" s="98"/>
      <c r="BS1818" s="98"/>
      <c r="BT1818" s="98"/>
      <c r="BU1818" s="98"/>
      <c r="BV1818" s="98"/>
      <c r="BW1818" s="98"/>
      <c r="BX1818" s="98"/>
      <c r="BY1818" s="98"/>
      <c r="BZ1818" s="98"/>
      <c r="CA1818" s="98"/>
      <c r="CB1818" s="98"/>
      <c r="CC1818" s="98"/>
      <c r="CD1818" s="98"/>
      <c r="CE1818" s="98"/>
      <c r="CF1818" s="98"/>
      <c r="CG1818" s="98"/>
      <c r="CH1818" s="98"/>
      <c r="CI1818" s="98"/>
      <c r="CJ1818" s="98"/>
      <c r="CK1818" s="98"/>
      <c r="CL1818" s="98"/>
      <c r="CM1818" s="98"/>
      <c r="CN1818" s="98"/>
      <c r="CO1818" s="98"/>
      <c r="CP1818" s="98"/>
      <c r="CQ1818" s="98"/>
      <c r="CR1818" s="98"/>
      <c r="CS1818" s="98"/>
      <c r="CT1818" s="98"/>
      <c r="CU1818" s="98"/>
      <c r="CV1818" s="98"/>
      <c r="CW1818" s="98"/>
      <c r="CX1818" s="98"/>
      <c r="CY1818" s="98"/>
      <c r="CZ1818" s="98"/>
      <c r="DA1818" s="98"/>
      <c r="DB1818" s="98"/>
      <c r="DC1818" s="98"/>
      <c r="DD1818" s="98"/>
      <c r="DE1818" s="98"/>
      <c r="DF1818" s="98"/>
      <c r="DG1818" s="98"/>
      <c r="DH1818" s="98"/>
      <c r="DI1818" s="98"/>
      <c r="DJ1818" s="98"/>
      <c r="DK1818" s="98"/>
      <c r="DL1818" s="98"/>
      <c r="DM1818" s="98"/>
      <c r="DN1818" s="98"/>
      <c r="DO1818" s="98"/>
      <c r="DP1818" s="98"/>
      <c r="DQ1818" s="98"/>
      <c r="DR1818" s="98"/>
      <c r="DS1818" s="98"/>
      <c r="DT1818" s="98"/>
      <c r="DU1818" s="98"/>
      <c r="DV1818" s="98"/>
      <c r="DW1818" s="98"/>
      <c r="DX1818" s="98"/>
    </row>
    <row r="1819" spans="1:152" s="99" customFormat="1" x14ac:dyDescent="0.25">
      <c r="A1819" s="13">
        <f t="shared" si="29"/>
        <v>1816</v>
      </c>
      <c r="B1819" s="95"/>
      <c r="C1819" s="95"/>
      <c r="D1819" s="95"/>
      <c r="E1819" s="95"/>
      <c r="F1819" s="95"/>
      <c r="G1819" s="95"/>
      <c r="H1819" s="97" t="s">
        <v>3408</v>
      </c>
      <c r="I1819" s="97"/>
      <c r="J1819" s="97">
        <v>30</v>
      </c>
      <c r="K1819" s="97" t="s">
        <v>3407</v>
      </c>
      <c r="L1819" s="97"/>
      <c r="M1819" s="97">
        <v>30</v>
      </c>
      <c r="N1819" s="97" t="s">
        <v>2569</v>
      </c>
      <c r="O1819" s="97" t="s">
        <v>457</v>
      </c>
      <c r="P1819" s="97" t="s">
        <v>384</v>
      </c>
      <c r="Q1819" s="97">
        <v>962538610</v>
      </c>
      <c r="R1819" s="95"/>
      <c r="S1819" s="96">
        <v>43364</v>
      </c>
      <c r="T1819" s="28" t="s">
        <v>75</v>
      </c>
      <c r="U1819" s="98"/>
      <c r="V1819" s="98"/>
      <c r="W1819" s="98"/>
      <c r="X1819" s="98"/>
      <c r="Y1819" s="98"/>
      <c r="Z1819" s="98"/>
      <c r="AA1819" s="98"/>
      <c r="AB1819" s="98"/>
      <c r="AC1819" s="98"/>
      <c r="AD1819" s="98"/>
      <c r="AE1819" s="98"/>
      <c r="AF1819" s="98"/>
      <c r="AG1819" s="98"/>
      <c r="AH1819" s="98"/>
      <c r="AI1819" s="98"/>
      <c r="AJ1819" s="98"/>
      <c r="AK1819" s="98"/>
      <c r="AL1819" s="98"/>
      <c r="AM1819" s="98"/>
      <c r="AN1819" s="98"/>
      <c r="AO1819" s="98"/>
      <c r="AP1819" s="98"/>
      <c r="AQ1819" s="98"/>
      <c r="AR1819" s="98"/>
      <c r="AS1819" s="98"/>
      <c r="AT1819" s="98"/>
      <c r="AU1819" s="98"/>
      <c r="AV1819" s="98"/>
      <c r="AW1819" s="98"/>
      <c r="AX1819" s="98"/>
      <c r="AY1819" s="98"/>
      <c r="AZ1819" s="98"/>
      <c r="BA1819" s="98"/>
      <c r="BB1819" s="98"/>
      <c r="BC1819" s="98"/>
      <c r="BD1819" s="98"/>
      <c r="BE1819" s="98"/>
      <c r="BF1819" s="98"/>
      <c r="BG1819" s="98"/>
      <c r="BH1819" s="98"/>
      <c r="BI1819" s="98"/>
      <c r="BJ1819" s="98"/>
      <c r="BK1819" s="98"/>
      <c r="BL1819" s="98"/>
      <c r="BM1819" s="98"/>
      <c r="BN1819" s="98"/>
      <c r="BO1819" s="98"/>
      <c r="BP1819" s="98"/>
      <c r="BQ1819" s="98"/>
      <c r="BR1819" s="98"/>
      <c r="BS1819" s="98"/>
      <c r="BT1819" s="98"/>
      <c r="BU1819" s="98"/>
      <c r="BV1819" s="98"/>
      <c r="BW1819" s="98"/>
      <c r="BX1819" s="98"/>
      <c r="BY1819" s="98"/>
      <c r="BZ1819" s="98"/>
      <c r="CA1819" s="98"/>
      <c r="CB1819" s="98"/>
      <c r="CC1819" s="98"/>
      <c r="CD1819" s="98"/>
      <c r="CE1819" s="98"/>
      <c r="CF1819" s="98"/>
      <c r="CG1819" s="98"/>
      <c r="CH1819" s="98"/>
      <c r="CI1819" s="98"/>
      <c r="CJ1819" s="98"/>
      <c r="CK1819" s="98"/>
      <c r="CL1819" s="98"/>
      <c r="CM1819" s="98"/>
      <c r="CN1819" s="98"/>
      <c r="CO1819" s="98"/>
      <c r="CP1819" s="98"/>
      <c r="CQ1819" s="98"/>
      <c r="CR1819" s="98"/>
      <c r="CS1819" s="98"/>
      <c r="CT1819" s="98"/>
      <c r="CU1819" s="98"/>
      <c r="CV1819" s="98"/>
      <c r="CW1819" s="98"/>
      <c r="CX1819" s="98"/>
      <c r="CY1819" s="98"/>
      <c r="CZ1819" s="98"/>
      <c r="DA1819" s="98"/>
      <c r="DB1819" s="98"/>
      <c r="DC1819" s="98"/>
      <c r="DD1819" s="98"/>
      <c r="DE1819" s="98"/>
      <c r="DF1819" s="98"/>
      <c r="DG1819" s="98"/>
      <c r="DH1819" s="98"/>
      <c r="DI1819" s="98"/>
      <c r="DJ1819" s="98"/>
      <c r="DK1819" s="98"/>
      <c r="DL1819" s="98"/>
      <c r="DM1819" s="98"/>
      <c r="DN1819" s="98"/>
      <c r="DO1819" s="98"/>
      <c r="DP1819" s="98"/>
      <c r="DQ1819" s="98"/>
      <c r="DR1819" s="98"/>
      <c r="DS1819" s="98"/>
      <c r="DT1819" s="98"/>
      <c r="DU1819" s="98"/>
      <c r="DV1819" s="98"/>
      <c r="DW1819" s="98"/>
      <c r="DX1819" s="98"/>
    </row>
    <row r="1820" spans="1:152" s="99" customFormat="1" x14ac:dyDescent="0.25">
      <c r="A1820" s="13">
        <f t="shared" si="29"/>
        <v>1817</v>
      </c>
      <c r="B1820" s="95"/>
      <c r="C1820" s="95"/>
      <c r="D1820" s="95"/>
      <c r="E1820" s="95"/>
      <c r="F1820" s="95"/>
      <c r="G1820" s="95"/>
      <c r="H1820" s="97" t="s">
        <v>3392</v>
      </c>
      <c r="I1820" s="97"/>
      <c r="J1820" s="97">
        <v>37</v>
      </c>
      <c r="K1820" s="97"/>
      <c r="L1820" s="97"/>
      <c r="M1820" s="97"/>
      <c r="N1820" s="97" t="s">
        <v>2718</v>
      </c>
      <c r="O1820" s="97" t="s">
        <v>77</v>
      </c>
      <c r="P1820" s="97" t="s">
        <v>225</v>
      </c>
      <c r="Q1820" s="97">
        <v>960431581</v>
      </c>
      <c r="R1820" s="95"/>
      <c r="S1820" s="96">
        <v>43362</v>
      </c>
      <c r="T1820" s="97" t="s">
        <v>2565</v>
      </c>
      <c r="U1820" s="98"/>
      <c r="V1820" s="98"/>
      <c r="W1820" s="98"/>
      <c r="X1820" s="98"/>
      <c r="Y1820" s="98"/>
      <c r="Z1820" s="98"/>
      <c r="AA1820" s="98"/>
      <c r="AB1820" s="98"/>
      <c r="AC1820" s="98"/>
      <c r="AD1820" s="98"/>
      <c r="AE1820" s="98"/>
      <c r="AF1820" s="98"/>
      <c r="AG1820" s="98"/>
      <c r="AH1820" s="98"/>
      <c r="AI1820" s="98"/>
      <c r="AJ1820" s="98"/>
      <c r="AK1820" s="98"/>
      <c r="AL1820" s="98"/>
      <c r="AM1820" s="98"/>
      <c r="AN1820" s="98"/>
      <c r="AO1820" s="98"/>
      <c r="AP1820" s="98"/>
      <c r="AQ1820" s="98"/>
      <c r="AR1820" s="98"/>
      <c r="AS1820" s="98"/>
      <c r="AT1820" s="98"/>
      <c r="AU1820" s="98"/>
      <c r="AV1820" s="98"/>
      <c r="AW1820" s="98"/>
      <c r="AX1820" s="98"/>
      <c r="AY1820" s="98"/>
      <c r="AZ1820" s="98"/>
      <c r="BA1820" s="98"/>
      <c r="BB1820" s="98"/>
      <c r="BC1820" s="98"/>
      <c r="BD1820" s="98"/>
      <c r="BE1820" s="98"/>
      <c r="BF1820" s="98"/>
      <c r="BG1820" s="98"/>
      <c r="BH1820" s="98"/>
      <c r="BI1820" s="98"/>
      <c r="BJ1820" s="98"/>
      <c r="BK1820" s="98"/>
      <c r="BL1820" s="98"/>
      <c r="BM1820" s="98"/>
      <c r="BN1820" s="98"/>
      <c r="BO1820" s="98"/>
      <c r="BP1820" s="98"/>
      <c r="BQ1820" s="98"/>
      <c r="BR1820" s="98"/>
      <c r="BS1820" s="98"/>
      <c r="BT1820" s="98"/>
      <c r="BU1820" s="98"/>
      <c r="BV1820" s="98"/>
      <c r="BW1820" s="98"/>
      <c r="BX1820" s="98"/>
      <c r="BY1820" s="98"/>
      <c r="BZ1820" s="98"/>
      <c r="CA1820" s="98"/>
      <c r="CB1820" s="98"/>
      <c r="CC1820" s="98"/>
      <c r="CD1820" s="98"/>
      <c r="CE1820" s="98"/>
      <c r="CF1820" s="98"/>
      <c r="CG1820" s="98"/>
      <c r="CH1820" s="98"/>
      <c r="CI1820" s="98"/>
      <c r="CJ1820" s="98"/>
      <c r="CK1820" s="98"/>
      <c r="CL1820" s="98"/>
      <c r="CM1820" s="98"/>
      <c r="CN1820" s="98"/>
      <c r="CO1820" s="98"/>
      <c r="CP1820" s="98"/>
      <c r="CQ1820" s="98"/>
      <c r="CR1820" s="98"/>
      <c r="CS1820" s="98"/>
      <c r="CT1820" s="98"/>
      <c r="CU1820" s="98"/>
      <c r="CV1820" s="98"/>
      <c r="CW1820" s="98"/>
      <c r="CX1820" s="98"/>
      <c r="CY1820" s="98"/>
      <c r="CZ1820" s="98"/>
      <c r="DA1820" s="98"/>
      <c r="DB1820" s="98"/>
      <c r="DC1820" s="98"/>
      <c r="DD1820" s="98"/>
      <c r="DE1820" s="98"/>
      <c r="DF1820" s="98"/>
      <c r="DG1820" s="98"/>
      <c r="DH1820" s="98"/>
      <c r="DI1820" s="98"/>
      <c r="DJ1820" s="98"/>
      <c r="DK1820" s="98"/>
      <c r="DL1820" s="98"/>
      <c r="DM1820" s="98"/>
      <c r="DN1820" s="98"/>
      <c r="DO1820" s="98"/>
      <c r="DP1820" s="98"/>
      <c r="DQ1820" s="98"/>
      <c r="DR1820" s="98"/>
      <c r="DS1820" s="98"/>
      <c r="DT1820" s="98"/>
      <c r="DU1820" s="98"/>
      <c r="DV1820" s="98"/>
      <c r="DW1820" s="98"/>
      <c r="DX1820" s="98"/>
    </row>
    <row r="1821" spans="1:152" s="99" customFormat="1" x14ac:dyDescent="0.25">
      <c r="A1821" s="13">
        <f t="shared" si="29"/>
        <v>1818</v>
      </c>
      <c r="B1821" s="95"/>
      <c r="C1821" s="95"/>
      <c r="D1821" s="95"/>
      <c r="E1821" s="95"/>
      <c r="F1821" s="95"/>
      <c r="G1821" s="95"/>
      <c r="H1821" s="97" t="s">
        <v>3390</v>
      </c>
      <c r="I1821" s="97"/>
      <c r="J1821" s="97">
        <v>10</v>
      </c>
      <c r="K1821" s="97"/>
      <c r="L1821" s="97"/>
      <c r="M1821" s="97"/>
      <c r="N1821" s="97" t="s">
        <v>2720</v>
      </c>
      <c r="O1821" s="97" t="s">
        <v>62</v>
      </c>
      <c r="P1821" s="97" t="s">
        <v>2721</v>
      </c>
      <c r="Q1821" s="97">
        <v>682397574</v>
      </c>
      <c r="R1821" s="95"/>
      <c r="S1821" s="96">
        <v>43362</v>
      </c>
      <c r="T1821" s="97" t="s">
        <v>2565</v>
      </c>
      <c r="U1821" s="98"/>
      <c r="V1821" s="98"/>
      <c r="W1821" s="98"/>
      <c r="X1821" s="98"/>
      <c r="Y1821" s="98"/>
      <c r="Z1821" s="98"/>
      <c r="AA1821" s="98"/>
      <c r="AB1821" s="98"/>
      <c r="AC1821" s="98"/>
      <c r="AD1821" s="98"/>
      <c r="AE1821" s="98"/>
      <c r="AF1821" s="98"/>
      <c r="AG1821" s="98"/>
      <c r="AH1821" s="98"/>
      <c r="AI1821" s="98"/>
      <c r="AJ1821" s="98"/>
      <c r="AK1821" s="98"/>
      <c r="AL1821" s="98"/>
      <c r="AM1821" s="98"/>
      <c r="AN1821" s="98"/>
      <c r="AO1821" s="98"/>
      <c r="AP1821" s="98"/>
      <c r="AQ1821" s="98"/>
      <c r="AR1821" s="98"/>
      <c r="AS1821" s="98"/>
      <c r="AT1821" s="98"/>
      <c r="AU1821" s="98"/>
      <c r="AV1821" s="98"/>
      <c r="AW1821" s="98"/>
      <c r="AX1821" s="98"/>
      <c r="AY1821" s="98"/>
      <c r="AZ1821" s="98"/>
      <c r="BA1821" s="98"/>
      <c r="BB1821" s="98"/>
      <c r="BC1821" s="98"/>
      <c r="BD1821" s="98"/>
      <c r="BE1821" s="98"/>
      <c r="BF1821" s="98"/>
      <c r="BG1821" s="98"/>
      <c r="BH1821" s="98"/>
      <c r="BI1821" s="98"/>
      <c r="BJ1821" s="98"/>
      <c r="BK1821" s="98"/>
      <c r="BL1821" s="98"/>
      <c r="BM1821" s="98"/>
      <c r="BN1821" s="98"/>
      <c r="BO1821" s="98"/>
      <c r="BP1821" s="98"/>
      <c r="BQ1821" s="98"/>
      <c r="BR1821" s="98"/>
      <c r="BS1821" s="98"/>
      <c r="BT1821" s="98"/>
      <c r="BU1821" s="98"/>
      <c r="BV1821" s="98"/>
      <c r="BW1821" s="98"/>
      <c r="BX1821" s="98"/>
      <c r="BY1821" s="98"/>
      <c r="BZ1821" s="98"/>
      <c r="CA1821" s="98"/>
      <c r="CB1821" s="98"/>
      <c r="CC1821" s="98"/>
      <c r="CD1821" s="98"/>
      <c r="CE1821" s="98"/>
      <c r="CF1821" s="98"/>
      <c r="CG1821" s="98"/>
      <c r="CH1821" s="98"/>
      <c r="CI1821" s="98"/>
      <c r="CJ1821" s="98"/>
      <c r="CK1821" s="98"/>
      <c r="CL1821" s="98"/>
      <c r="CM1821" s="98"/>
      <c r="CN1821" s="98"/>
      <c r="CO1821" s="98"/>
      <c r="CP1821" s="98"/>
      <c r="CQ1821" s="98"/>
      <c r="CR1821" s="98"/>
      <c r="CS1821" s="98"/>
      <c r="CT1821" s="98"/>
      <c r="CU1821" s="98"/>
      <c r="CV1821" s="98"/>
      <c r="CW1821" s="98"/>
      <c r="CX1821" s="98"/>
      <c r="CY1821" s="98"/>
      <c r="CZ1821" s="98"/>
      <c r="DA1821" s="98"/>
      <c r="DB1821" s="98"/>
      <c r="DC1821" s="98"/>
      <c r="DD1821" s="98"/>
      <c r="DE1821" s="98"/>
      <c r="DF1821" s="98"/>
      <c r="DG1821" s="98"/>
      <c r="DH1821" s="98"/>
      <c r="DI1821" s="98"/>
      <c r="DJ1821" s="98"/>
      <c r="DK1821" s="98"/>
      <c r="DL1821" s="98"/>
      <c r="DM1821" s="98"/>
      <c r="DN1821" s="98"/>
      <c r="DO1821" s="98"/>
      <c r="DP1821" s="98"/>
      <c r="DQ1821" s="98"/>
      <c r="DR1821" s="98"/>
      <c r="DS1821" s="98"/>
      <c r="DT1821" s="98"/>
      <c r="DU1821" s="98"/>
      <c r="DV1821" s="98"/>
      <c r="DW1821" s="98"/>
      <c r="DX1821" s="98"/>
    </row>
    <row r="1822" spans="1:152" s="99" customFormat="1" x14ac:dyDescent="0.25">
      <c r="A1822" s="13">
        <f t="shared" si="29"/>
        <v>1819</v>
      </c>
      <c r="B1822" s="95"/>
      <c r="C1822" s="95"/>
      <c r="D1822" s="95"/>
      <c r="E1822" s="95"/>
      <c r="F1822" s="95"/>
      <c r="G1822" s="95"/>
      <c r="H1822" s="97" t="s">
        <v>3417</v>
      </c>
      <c r="I1822" s="97"/>
      <c r="J1822" s="97">
        <v>13</v>
      </c>
      <c r="K1822" s="97" t="s">
        <v>255</v>
      </c>
      <c r="L1822" s="97"/>
      <c r="M1822" s="97"/>
      <c r="N1822" s="97" t="s">
        <v>2820</v>
      </c>
      <c r="O1822" s="97" t="s">
        <v>25</v>
      </c>
      <c r="P1822" s="97" t="s">
        <v>97</v>
      </c>
      <c r="Q1822" s="97">
        <v>974418869</v>
      </c>
      <c r="R1822" s="95"/>
      <c r="S1822" s="96">
        <v>43362</v>
      </c>
      <c r="T1822" s="97" t="s">
        <v>2724</v>
      </c>
      <c r="U1822" s="98"/>
      <c r="V1822" s="98"/>
      <c r="W1822" s="98"/>
      <c r="X1822" s="98"/>
      <c r="Y1822" s="98"/>
      <c r="Z1822" s="98"/>
      <c r="AA1822" s="98"/>
      <c r="AB1822" s="98"/>
      <c r="AC1822" s="98"/>
      <c r="AD1822" s="98"/>
      <c r="AE1822" s="98"/>
      <c r="AF1822" s="98"/>
      <c r="AG1822" s="98"/>
      <c r="AH1822" s="98"/>
      <c r="AI1822" s="98"/>
      <c r="AJ1822" s="98"/>
      <c r="AK1822" s="98"/>
      <c r="AL1822" s="98"/>
      <c r="AM1822" s="98"/>
      <c r="AN1822" s="98"/>
      <c r="AO1822" s="98"/>
      <c r="AP1822" s="98"/>
      <c r="AQ1822" s="98"/>
      <c r="AR1822" s="98"/>
      <c r="AS1822" s="98"/>
      <c r="AT1822" s="98"/>
      <c r="AU1822" s="98"/>
      <c r="AV1822" s="98"/>
      <c r="AW1822" s="98"/>
      <c r="AX1822" s="98"/>
      <c r="AY1822" s="98"/>
      <c r="AZ1822" s="98"/>
      <c r="BA1822" s="98"/>
      <c r="BB1822" s="98"/>
      <c r="BC1822" s="98"/>
      <c r="BD1822" s="98"/>
      <c r="BE1822" s="98"/>
      <c r="BF1822" s="98"/>
      <c r="BG1822" s="98"/>
      <c r="BH1822" s="98"/>
      <c r="BI1822" s="98"/>
      <c r="BJ1822" s="98"/>
      <c r="BK1822" s="98"/>
      <c r="BL1822" s="98"/>
      <c r="BM1822" s="98"/>
      <c r="BN1822" s="98"/>
      <c r="BO1822" s="98"/>
      <c r="BP1822" s="98"/>
      <c r="BQ1822" s="98"/>
      <c r="BR1822" s="98"/>
      <c r="BS1822" s="98"/>
      <c r="BT1822" s="98"/>
      <c r="BU1822" s="98"/>
      <c r="BV1822" s="98"/>
      <c r="BW1822" s="98"/>
      <c r="BX1822" s="98"/>
      <c r="BY1822" s="98"/>
      <c r="BZ1822" s="98"/>
      <c r="CA1822" s="98"/>
      <c r="CB1822" s="98"/>
      <c r="CC1822" s="98"/>
      <c r="CD1822" s="98"/>
      <c r="CE1822" s="98"/>
      <c r="CF1822" s="98"/>
      <c r="CG1822" s="98"/>
      <c r="CH1822" s="98"/>
      <c r="CI1822" s="98"/>
      <c r="CJ1822" s="98"/>
      <c r="CK1822" s="98"/>
      <c r="CL1822" s="98"/>
      <c r="CM1822" s="98"/>
      <c r="CN1822" s="98"/>
      <c r="CO1822" s="98"/>
      <c r="CP1822" s="98"/>
      <c r="CQ1822" s="98"/>
      <c r="CR1822" s="98"/>
      <c r="CS1822" s="98"/>
      <c r="CT1822" s="98"/>
      <c r="CU1822" s="98"/>
      <c r="CV1822" s="98"/>
      <c r="CW1822" s="98"/>
      <c r="CX1822" s="98"/>
      <c r="CY1822" s="98"/>
      <c r="CZ1822" s="98"/>
      <c r="DA1822" s="98"/>
      <c r="DB1822" s="98"/>
      <c r="DC1822" s="98"/>
      <c r="DD1822" s="98"/>
      <c r="DE1822" s="98"/>
      <c r="DF1822" s="98"/>
      <c r="DG1822" s="98"/>
      <c r="DH1822" s="98"/>
      <c r="DI1822" s="98"/>
      <c r="DJ1822" s="98"/>
      <c r="DK1822" s="98"/>
      <c r="DL1822" s="98"/>
      <c r="DM1822" s="98"/>
      <c r="DN1822" s="98"/>
      <c r="DO1822" s="98"/>
      <c r="DP1822" s="98"/>
      <c r="DQ1822" s="98"/>
      <c r="DR1822" s="98"/>
      <c r="DS1822" s="98"/>
      <c r="DT1822" s="98"/>
      <c r="DU1822" s="98"/>
      <c r="DV1822" s="98"/>
      <c r="DW1822" s="98"/>
      <c r="DX1822" s="98"/>
    </row>
    <row r="1823" spans="1:152" s="99" customFormat="1" x14ac:dyDescent="0.25">
      <c r="A1823" s="13">
        <f t="shared" si="29"/>
        <v>1820</v>
      </c>
      <c r="B1823" s="95"/>
      <c r="C1823" s="95"/>
      <c r="D1823" s="95"/>
      <c r="E1823" s="95"/>
      <c r="F1823" s="95"/>
      <c r="G1823" s="95"/>
      <c r="H1823" s="97" t="s">
        <v>3387</v>
      </c>
      <c r="I1823" s="97"/>
      <c r="J1823" s="97">
        <v>28</v>
      </c>
      <c r="K1823" s="97"/>
      <c r="L1823" s="97"/>
      <c r="M1823" s="97"/>
      <c r="N1823" s="97" t="s">
        <v>2709</v>
      </c>
      <c r="O1823" s="97" t="s">
        <v>77</v>
      </c>
      <c r="P1823" s="97" t="s">
        <v>872</v>
      </c>
      <c r="Q1823" s="97">
        <v>7890745</v>
      </c>
      <c r="R1823" s="95"/>
      <c r="S1823" s="96">
        <v>43362</v>
      </c>
      <c r="T1823" s="97" t="s">
        <v>2565</v>
      </c>
      <c r="U1823" s="98"/>
      <c r="V1823" s="98"/>
      <c r="W1823" s="98"/>
      <c r="X1823" s="98"/>
      <c r="Y1823" s="98"/>
      <c r="Z1823" s="98"/>
      <c r="AA1823" s="98"/>
      <c r="AB1823" s="98"/>
      <c r="AC1823" s="98"/>
      <c r="AD1823" s="98"/>
      <c r="AE1823" s="98"/>
      <c r="AF1823" s="98"/>
      <c r="AG1823" s="98"/>
      <c r="AH1823" s="98"/>
      <c r="AI1823" s="98"/>
      <c r="AJ1823" s="98"/>
      <c r="AK1823" s="98"/>
      <c r="AL1823" s="98"/>
      <c r="AM1823" s="98"/>
      <c r="AN1823" s="98"/>
      <c r="AO1823" s="98"/>
      <c r="AP1823" s="98"/>
      <c r="AQ1823" s="98"/>
      <c r="AR1823" s="98"/>
      <c r="AS1823" s="98"/>
      <c r="AT1823" s="98"/>
      <c r="AU1823" s="98"/>
      <c r="AV1823" s="98"/>
      <c r="AW1823" s="98"/>
      <c r="AX1823" s="98"/>
      <c r="AY1823" s="98"/>
      <c r="AZ1823" s="98"/>
      <c r="BA1823" s="98"/>
      <c r="BB1823" s="98"/>
      <c r="BC1823" s="98"/>
      <c r="BD1823" s="98"/>
      <c r="BE1823" s="98"/>
      <c r="BF1823" s="98"/>
      <c r="BG1823" s="98"/>
      <c r="BH1823" s="98"/>
      <c r="BI1823" s="98"/>
      <c r="BJ1823" s="98"/>
      <c r="BK1823" s="98"/>
      <c r="BL1823" s="98"/>
      <c r="BM1823" s="98"/>
      <c r="BN1823" s="98"/>
      <c r="BO1823" s="98"/>
      <c r="BP1823" s="98"/>
      <c r="BQ1823" s="98"/>
      <c r="BR1823" s="98"/>
      <c r="BS1823" s="98"/>
      <c r="BT1823" s="98"/>
      <c r="BU1823" s="98"/>
      <c r="BV1823" s="98"/>
      <c r="BW1823" s="98"/>
      <c r="BX1823" s="98"/>
      <c r="BY1823" s="98"/>
      <c r="BZ1823" s="98"/>
      <c r="CA1823" s="98"/>
      <c r="CB1823" s="98"/>
      <c r="CC1823" s="98"/>
      <c r="CD1823" s="98"/>
      <c r="CE1823" s="98"/>
      <c r="CF1823" s="98"/>
      <c r="CG1823" s="98"/>
      <c r="CH1823" s="98"/>
      <c r="CI1823" s="98"/>
      <c r="CJ1823" s="98"/>
      <c r="CK1823" s="98"/>
      <c r="CL1823" s="98"/>
      <c r="CM1823" s="98"/>
      <c r="CN1823" s="98"/>
      <c r="CO1823" s="98"/>
      <c r="CP1823" s="98"/>
      <c r="CQ1823" s="98"/>
      <c r="CR1823" s="98"/>
      <c r="CS1823" s="98"/>
      <c r="CT1823" s="98"/>
      <c r="CU1823" s="98"/>
      <c r="CV1823" s="98"/>
      <c r="CW1823" s="98"/>
      <c r="CX1823" s="98"/>
      <c r="CY1823" s="98"/>
      <c r="CZ1823" s="98"/>
      <c r="DA1823" s="98"/>
      <c r="DB1823" s="98"/>
      <c r="DC1823" s="98"/>
      <c r="DD1823" s="98"/>
      <c r="DE1823" s="98"/>
      <c r="DF1823" s="98"/>
      <c r="DG1823" s="98"/>
      <c r="DH1823" s="98"/>
      <c r="DI1823" s="98"/>
      <c r="DJ1823" s="98"/>
      <c r="DK1823" s="98"/>
      <c r="DL1823" s="98"/>
      <c r="DM1823" s="98"/>
      <c r="DN1823" s="98"/>
      <c r="DO1823" s="98"/>
      <c r="DP1823" s="98"/>
      <c r="DQ1823" s="98"/>
      <c r="DR1823" s="98"/>
      <c r="DS1823" s="98"/>
      <c r="DT1823" s="98"/>
      <c r="DU1823" s="98"/>
      <c r="DV1823" s="98"/>
      <c r="DW1823" s="98"/>
      <c r="DX1823" s="98"/>
    </row>
    <row r="1824" spans="1:152" s="99" customFormat="1" x14ac:dyDescent="0.25">
      <c r="A1824" s="13">
        <f t="shared" si="29"/>
        <v>1821</v>
      </c>
      <c r="B1824" s="95"/>
      <c r="C1824" s="95"/>
      <c r="D1824" s="95"/>
      <c r="E1824" s="95"/>
      <c r="F1824" s="95"/>
      <c r="G1824" s="95"/>
      <c r="H1824" s="97" t="s">
        <v>3388</v>
      </c>
      <c r="I1824" s="97"/>
      <c r="J1824" s="97">
        <v>10</v>
      </c>
      <c r="K1824" s="97" t="s">
        <v>255</v>
      </c>
      <c r="L1824" s="97"/>
      <c r="M1824" s="97"/>
      <c r="N1824" s="97" t="s">
        <v>2122</v>
      </c>
      <c r="O1824" s="97" t="s">
        <v>221</v>
      </c>
      <c r="P1824" s="97" t="s">
        <v>44</v>
      </c>
      <c r="Q1824" s="97">
        <v>7957674</v>
      </c>
      <c r="R1824" s="95"/>
      <c r="S1824" s="96">
        <v>43362</v>
      </c>
      <c r="T1824" s="97" t="s">
        <v>2565</v>
      </c>
      <c r="U1824" s="98"/>
      <c r="V1824" s="98"/>
      <c r="W1824" s="98"/>
      <c r="X1824" s="98"/>
      <c r="Y1824" s="98"/>
      <c r="Z1824" s="98"/>
      <c r="AA1824" s="98"/>
      <c r="AB1824" s="98"/>
      <c r="AC1824" s="98"/>
      <c r="AD1824" s="98"/>
      <c r="AE1824" s="98"/>
      <c r="AF1824" s="98"/>
      <c r="AG1824" s="98"/>
      <c r="AH1824" s="98"/>
      <c r="AI1824" s="98"/>
      <c r="AJ1824" s="98"/>
      <c r="AK1824" s="98"/>
      <c r="AL1824" s="98"/>
      <c r="AM1824" s="98"/>
      <c r="AN1824" s="98"/>
      <c r="AO1824" s="98"/>
      <c r="AP1824" s="98"/>
      <c r="AQ1824" s="98"/>
      <c r="AR1824" s="98"/>
      <c r="AS1824" s="98"/>
      <c r="AT1824" s="98"/>
      <c r="AU1824" s="98"/>
      <c r="AV1824" s="98"/>
      <c r="AW1824" s="98"/>
      <c r="AX1824" s="98"/>
      <c r="AY1824" s="98"/>
      <c r="AZ1824" s="98"/>
      <c r="BA1824" s="98"/>
      <c r="BB1824" s="98"/>
      <c r="BC1824" s="98"/>
      <c r="BD1824" s="98"/>
      <c r="BE1824" s="98"/>
      <c r="BF1824" s="98"/>
      <c r="BG1824" s="98"/>
      <c r="BH1824" s="98"/>
      <c r="BI1824" s="98"/>
      <c r="BJ1824" s="98"/>
      <c r="BK1824" s="98"/>
      <c r="BL1824" s="98"/>
      <c r="BM1824" s="98"/>
      <c r="BN1824" s="98"/>
      <c r="BO1824" s="98"/>
      <c r="BP1824" s="98"/>
      <c r="BQ1824" s="98"/>
      <c r="BR1824" s="98"/>
      <c r="BS1824" s="98"/>
      <c r="BT1824" s="98"/>
      <c r="BU1824" s="98"/>
      <c r="BV1824" s="98"/>
      <c r="BW1824" s="98"/>
      <c r="BX1824" s="98"/>
      <c r="BY1824" s="98"/>
      <c r="BZ1824" s="98"/>
      <c r="CA1824" s="98"/>
      <c r="CB1824" s="98"/>
      <c r="CC1824" s="98"/>
      <c r="CD1824" s="98"/>
      <c r="CE1824" s="98"/>
      <c r="CF1824" s="98"/>
      <c r="CG1824" s="98"/>
      <c r="CH1824" s="98"/>
      <c r="CI1824" s="98"/>
      <c r="CJ1824" s="98"/>
      <c r="CK1824" s="98"/>
      <c r="CL1824" s="98"/>
      <c r="CM1824" s="98"/>
      <c r="CN1824" s="98"/>
      <c r="CO1824" s="98"/>
      <c r="CP1824" s="98"/>
      <c r="CQ1824" s="98"/>
      <c r="CR1824" s="98"/>
      <c r="CS1824" s="98"/>
      <c r="CT1824" s="98"/>
      <c r="CU1824" s="98"/>
      <c r="CV1824" s="98"/>
      <c r="CW1824" s="98"/>
      <c r="CX1824" s="98"/>
      <c r="CY1824" s="98"/>
      <c r="CZ1824" s="98"/>
      <c r="DA1824" s="98"/>
      <c r="DB1824" s="98"/>
      <c r="DC1824" s="98"/>
      <c r="DD1824" s="98"/>
      <c r="DE1824" s="98"/>
      <c r="DF1824" s="98"/>
      <c r="DG1824" s="98"/>
      <c r="DH1824" s="98"/>
      <c r="DI1824" s="98"/>
      <c r="DJ1824" s="98"/>
      <c r="DK1824" s="98"/>
      <c r="DL1824" s="98"/>
      <c r="DM1824" s="98"/>
      <c r="DN1824" s="98"/>
      <c r="DO1824" s="98"/>
      <c r="DP1824" s="98"/>
      <c r="DQ1824" s="98"/>
      <c r="DR1824" s="98"/>
      <c r="DS1824" s="98"/>
      <c r="DT1824" s="98"/>
      <c r="DU1824" s="98"/>
      <c r="DV1824" s="98"/>
      <c r="DW1824" s="98"/>
      <c r="DX1824" s="98"/>
    </row>
    <row r="1825" spans="1:152" s="99" customFormat="1" x14ac:dyDescent="0.25">
      <c r="A1825" s="13">
        <f t="shared" si="29"/>
        <v>1822</v>
      </c>
      <c r="B1825" s="95"/>
      <c r="C1825" s="95"/>
      <c r="D1825" s="95"/>
      <c r="E1825" s="95"/>
      <c r="F1825" s="95"/>
      <c r="G1825" s="95"/>
      <c r="H1825" s="97" t="s">
        <v>3388</v>
      </c>
      <c r="I1825" s="97"/>
      <c r="J1825" s="97">
        <v>23</v>
      </c>
      <c r="K1825" s="97" t="s">
        <v>255</v>
      </c>
      <c r="L1825" s="97"/>
      <c r="M1825" s="97"/>
      <c r="N1825" s="97" t="s">
        <v>2707</v>
      </c>
      <c r="O1825" s="97" t="s">
        <v>22</v>
      </c>
      <c r="P1825" s="97" t="s">
        <v>797</v>
      </c>
      <c r="Q1825" s="97">
        <v>688177777</v>
      </c>
      <c r="R1825" s="95"/>
      <c r="S1825" s="96">
        <v>43362</v>
      </c>
      <c r="T1825" s="97" t="s">
        <v>2565</v>
      </c>
      <c r="U1825" s="98"/>
      <c r="V1825" s="98"/>
      <c r="W1825" s="98"/>
      <c r="X1825" s="98"/>
      <c r="Y1825" s="98"/>
      <c r="Z1825" s="98"/>
      <c r="AA1825" s="98"/>
      <c r="AB1825" s="98"/>
      <c r="AC1825" s="98"/>
      <c r="AD1825" s="98"/>
      <c r="AE1825" s="98"/>
      <c r="AF1825" s="98"/>
      <c r="AG1825" s="98"/>
      <c r="AH1825" s="98"/>
      <c r="AI1825" s="98"/>
      <c r="AJ1825" s="98"/>
      <c r="AK1825" s="98"/>
      <c r="AL1825" s="98"/>
      <c r="AM1825" s="98"/>
      <c r="AN1825" s="98"/>
      <c r="AO1825" s="98"/>
      <c r="AP1825" s="98"/>
      <c r="AQ1825" s="98"/>
      <c r="AR1825" s="98"/>
      <c r="AS1825" s="98"/>
      <c r="AT1825" s="98"/>
      <c r="AU1825" s="98"/>
      <c r="AV1825" s="98"/>
      <c r="AW1825" s="98"/>
      <c r="AX1825" s="98"/>
      <c r="AY1825" s="98"/>
      <c r="AZ1825" s="98"/>
      <c r="BA1825" s="98"/>
      <c r="BB1825" s="98"/>
      <c r="BC1825" s="98"/>
      <c r="BD1825" s="98"/>
      <c r="BE1825" s="98"/>
      <c r="BF1825" s="98"/>
      <c r="BG1825" s="98"/>
      <c r="BH1825" s="98"/>
      <c r="BI1825" s="98"/>
      <c r="BJ1825" s="98"/>
      <c r="BK1825" s="98"/>
      <c r="BL1825" s="98"/>
      <c r="BM1825" s="98"/>
      <c r="BN1825" s="98"/>
      <c r="BO1825" s="98"/>
      <c r="BP1825" s="98"/>
      <c r="BQ1825" s="98"/>
      <c r="BR1825" s="98"/>
      <c r="BS1825" s="98"/>
      <c r="BT1825" s="98"/>
      <c r="BU1825" s="98"/>
      <c r="BV1825" s="98"/>
      <c r="BW1825" s="98"/>
      <c r="BX1825" s="98"/>
      <c r="BY1825" s="98"/>
      <c r="BZ1825" s="98"/>
      <c r="CA1825" s="98"/>
      <c r="CB1825" s="98"/>
      <c r="CC1825" s="98"/>
      <c r="CD1825" s="98"/>
      <c r="CE1825" s="98"/>
      <c r="CF1825" s="98"/>
      <c r="CG1825" s="98"/>
      <c r="CH1825" s="98"/>
      <c r="CI1825" s="98"/>
      <c r="CJ1825" s="98"/>
      <c r="CK1825" s="98"/>
      <c r="CL1825" s="98"/>
      <c r="CM1825" s="98"/>
      <c r="CN1825" s="98"/>
      <c r="CO1825" s="98"/>
      <c r="CP1825" s="98"/>
      <c r="CQ1825" s="98"/>
      <c r="CR1825" s="98"/>
      <c r="CS1825" s="98"/>
      <c r="CT1825" s="98"/>
      <c r="CU1825" s="98"/>
      <c r="CV1825" s="98"/>
      <c r="CW1825" s="98"/>
      <c r="CX1825" s="98"/>
      <c r="CY1825" s="98"/>
      <c r="CZ1825" s="98"/>
      <c r="DA1825" s="98"/>
      <c r="DB1825" s="98"/>
      <c r="DC1825" s="98"/>
      <c r="DD1825" s="98"/>
      <c r="DE1825" s="98"/>
      <c r="DF1825" s="98"/>
      <c r="DG1825" s="98"/>
      <c r="DH1825" s="98"/>
      <c r="DI1825" s="98"/>
      <c r="DJ1825" s="98"/>
      <c r="DK1825" s="98"/>
      <c r="DL1825" s="98"/>
      <c r="DM1825" s="98"/>
      <c r="DN1825" s="98"/>
      <c r="DO1825" s="98"/>
      <c r="DP1825" s="98"/>
      <c r="DQ1825" s="98"/>
      <c r="DR1825" s="98"/>
      <c r="DS1825" s="98"/>
      <c r="DT1825" s="98"/>
      <c r="DU1825" s="98"/>
      <c r="DV1825" s="98"/>
      <c r="DW1825" s="98"/>
      <c r="DX1825" s="98"/>
    </row>
    <row r="1826" spans="1:152" s="99" customFormat="1" x14ac:dyDescent="0.25">
      <c r="A1826" s="13">
        <f t="shared" si="29"/>
        <v>1823</v>
      </c>
      <c r="B1826" s="95"/>
      <c r="C1826" s="95"/>
      <c r="D1826" s="95"/>
      <c r="E1826" s="95"/>
      <c r="F1826" s="95"/>
      <c r="G1826" s="95"/>
      <c r="H1826" s="97" t="s">
        <v>3391</v>
      </c>
      <c r="I1826" s="97"/>
      <c r="J1826" s="97">
        <v>11</v>
      </c>
      <c r="K1826" s="97"/>
      <c r="L1826" s="97"/>
      <c r="M1826" s="97"/>
      <c r="N1826" s="97" t="s">
        <v>2677</v>
      </c>
      <c r="O1826" s="97" t="s">
        <v>254</v>
      </c>
      <c r="P1826" s="97" t="s">
        <v>58</v>
      </c>
      <c r="Q1826" s="97">
        <v>7000020</v>
      </c>
      <c r="R1826" s="95"/>
      <c r="S1826" s="96">
        <v>43362</v>
      </c>
      <c r="T1826" s="97" t="s">
        <v>2565</v>
      </c>
      <c r="U1826" s="98"/>
      <c r="V1826" s="98"/>
      <c r="W1826" s="98"/>
      <c r="X1826" s="98"/>
      <c r="Y1826" s="98"/>
      <c r="Z1826" s="98"/>
      <c r="AA1826" s="98"/>
      <c r="AB1826" s="98"/>
      <c r="AC1826" s="98"/>
      <c r="AD1826" s="98"/>
      <c r="AE1826" s="98"/>
      <c r="AF1826" s="98"/>
      <c r="AG1826" s="98"/>
      <c r="AH1826" s="98"/>
      <c r="AI1826" s="98"/>
      <c r="AJ1826" s="98"/>
      <c r="AK1826" s="98"/>
      <c r="AL1826" s="98"/>
      <c r="AM1826" s="98"/>
      <c r="AN1826" s="98"/>
      <c r="AO1826" s="98"/>
      <c r="AP1826" s="98"/>
      <c r="AQ1826" s="98"/>
      <c r="AR1826" s="98"/>
      <c r="AS1826" s="98"/>
      <c r="AT1826" s="98"/>
      <c r="AU1826" s="98"/>
      <c r="AV1826" s="98"/>
      <c r="AW1826" s="98"/>
      <c r="AX1826" s="98"/>
      <c r="AY1826" s="98"/>
      <c r="AZ1826" s="98"/>
      <c r="BA1826" s="98"/>
      <c r="BB1826" s="98"/>
      <c r="BC1826" s="98"/>
      <c r="BD1826" s="98"/>
      <c r="BE1826" s="98"/>
      <c r="BF1826" s="98"/>
      <c r="BG1826" s="98"/>
      <c r="BH1826" s="98"/>
      <c r="BI1826" s="98"/>
      <c r="BJ1826" s="98"/>
      <c r="BK1826" s="98"/>
      <c r="BL1826" s="98"/>
      <c r="BM1826" s="98"/>
      <c r="BN1826" s="98"/>
      <c r="BO1826" s="98"/>
      <c r="BP1826" s="98"/>
      <c r="BQ1826" s="98"/>
      <c r="BR1826" s="98"/>
      <c r="BS1826" s="98"/>
      <c r="BT1826" s="98"/>
      <c r="BU1826" s="98"/>
      <c r="BV1826" s="98"/>
      <c r="BW1826" s="98"/>
      <c r="BX1826" s="98"/>
      <c r="BY1826" s="98"/>
      <c r="BZ1826" s="98"/>
      <c r="CA1826" s="98"/>
      <c r="CB1826" s="98"/>
      <c r="CC1826" s="98"/>
      <c r="CD1826" s="98"/>
      <c r="CE1826" s="98"/>
      <c r="CF1826" s="98"/>
      <c r="CG1826" s="98"/>
      <c r="CH1826" s="98"/>
      <c r="CI1826" s="98"/>
      <c r="CJ1826" s="98"/>
      <c r="CK1826" s="98"/>
      <c r="CL1826" s="98"/>
      <c r="CM1826" s="98"/>
      <c r="CN1826" s="98"/>
      <c r="CO1826" s="98"/>
      <c r="CP1826" s="98"/>
      <c r="CQ1826" s="98"/>
      <c r="CR1826" s="98"/>
      <c r="CS1826" s="98"/>
      <c r="CT1826" s="98"/>
      <c r="CU1826" s="98"/>
      <c r="CV1826" s="98"/>
      <c r="CW1826" s="98"/>
      <c r="CX1826" s="98"/>
      <c r="CY1826" s="98"/>
      <c r="CZ1826" s="98"/>
      <c r="DA1826" s="98"/>
      <c r="DB1826" s="98"/>
      <c r="DC1826" s="98"/>
      <c r="DD1826" s="98"/>
      <c r="DE1826" s="98"/>
      <c r="DF1826" s="98"/>
      <c r="DG1826" s="98"/>
      <c r="DH1826" s="98"/>
      <c r="DI1826" s="98"/>
      <c r="DJ1826" s="98"/>
      <c r="DK1826" s="98"/>
      <c r="DL1826" s="98"/>
      <c r="DM1826" s="98"/>
      <c r="DN1826" s="98"/>
      <c r="DO1826" s="98"/>
      <c r="DP1826" s="98"/>
      <c r="DQ1826" s="98"/>
      <c r="DR1826" s="98"/>
      <c r="DS1826" s="98"/>
      <c r="DT1826" s="98"/>
      <c r="DU1826" s="98"/>
      <c r="DV1826" s="98"/>
      <c r="DW1826" s="98"/>
      <c r="DX1826" s="98"/>
    </row>
    <row r="1827" spans="1:152" s="99" customFormat="1" x14ac:dyDescent="0.25">
      <c r="A1827" s="13">
        <f t="shared" si="29"/>
        <v>1824</v>
      </c>
      <c r="B1827" s="95"/>
      <c r="C1827" s="95"/>
      <c r="D1827" s="95"/>
      <c r="E1827" s="95"/>
      <c r="F1827" s="95"/>
      <c r="G1827" s="95"/>
      <c r="H1827" s="97" t="s">
        <v>3389</v>
      </c>
      <c r="I1827" s="97"/>
      <c r="J1827" s="97">
        <v>13</v>
      </c>
      <c r="K1827" s="97"/>
      <c r="L1827" s="97"/>
      <c r="M1827" s="97"/>
      <c r="N1827" s="97" t="s">
        <v>3258</v>
      </c>
      <c r="O1827" s="97" t="s">
        <v>114</v>
      </c>
      <c r="P1827" s="97" t="s">
        <v>33</v>
      </c>
      <c r="Q1827" s="97">
        <v>683224547</v>
      </c>
      <c r="R1827" s="95"/>
      <c r="S1827" s="96">
        <v>43377</v>
      </c>
      <c r="T1827" s="97" t="s">
        <v>3254</v>
      </c>
      <c r="U1827" s="98"/>
      <c r="V1827" s="98"/>
      <c r="W1827" s="98"/>
      <c r="X1827" s="98"/>
      <c r="Y1827" s="98"/>
      <c r="Z1827" s="98"/>
      <c r="AA1827" s="98"/>
      <c r="AB1827" s="98"/>
      <c r="AC1827" s="98"/>
      <c r="AD1827" s="98"/>
      <c r="AE1827" s="98"/>
      <c r="AF1827" s="98"/>
      <c r="AG1827" s="98"/>
      <c r="AH1827" s="98"/>
      <c r="AI1827" s="98"/>
      <c r="AJ1827" s="98"/>
      <c r="AK1827" s="98"/>
      <c r="AL1827" s="98"/>
      <c r="AM1827" s="98"/>
      <c r="AN1827" s="98"/>
      <c r="AO1827" s="98"/>
      <c r="AP1827" s="98"/>
      <c r="AQ1827" s="98"/>
      <c r="AR1827" s="98"/>
      <c r="AS1827" s="98"/>
      <c r="AT1827" s="98"/>
      <c r="AU1827" s="98"/>
      <c r="AV1827" s="98"/>
      <c r="AW1827" s="98"/>
      <c r="AX1827" s="98"/>
      <c r="AY1827" s="98"/>
      <c r="AZ1827" s="98"/>
      <c r="BA1827" s="98"/>
      <c r="BB1827" s="98"/>
      <c r="BC1827" s="98"/>
      <c r="BD1827" s="98"/>
      <c r="BE1827" s="98"/>
      <c r="BF1827" s="98"/>
      <c r="BG1827" s="98"/>
      <c r="BH1827" s="98"/>
      <c r="BI1827" s="98"/>
      <c r="BJ1827" s="98"/>
      <c r="BK1827" s="98"/>
      <c r="BL1827" s="98"/>
      <c r="BM1827" s="98"/>
      <c r="BN1827" s="98"/>
      <c r="BO1827" s="98"/>
      <c r="BP1827" s="98"/>
      <c r="BQ1827" s="98"/>
      <c r="BR1827" s="98"/>
      <c r="BS1827" s="98"/>
      <c r="BT1827" s="98"/>
      <c r="BU1827" s="98"/>
      <c r="BV1827" s="98"/>
      <c r="BW1827" s="98"/>
      <c r="BX1827" s="98"/>
      <c r="BY1827" s="98"/>
      <c r="BZ1827" s="98"/>
      <c r="CA1827" s="98"/>
      <c r="CB1827" s="98"/>
      <c r="CC1827" s="98"/>
      <c r="CD1827" s="98"/>
      <c r="CE1827" s="98"/>
      <c r="CF1827" s="98"/>
      <c r="CG1827" s="98"/>
      <c r="CH1827" s="98"/>
      <c r="CI1827" s="98"/>
      <c r="CJ1827" s="98"/>
      <c r="CK1827" s="98"/>
      <c r="CL1827" s="98"/>
      <c r="CM1827" s="98"/>
      <c r="CN1827" s="98"/>
      <c r="CO1827" s="98"/>
      <c r="CP1827" s="98"/>
      <c r="CQ1827" s="98"/>
      <c r="CR1827" s="98"/>
      <c r="CS1827" s="98"/>
      <c r="CT1827" s="98"/>
      <c r="CU1827" s="98"/>
      <c r="CV1827" s="98"/>
      <c r="CW1827" s="98"/>
      <c r="CX1827" s="98"/>
      <c r="CY1827" s="98"/>
      <c r="CZ1827" s="98"/>
      <c r="DA1827" s="98"/>
      <c r="DB1827" s="98"/>
      <c r="DC1827" s="98"/>
      <c r="DD1827" s="98"/>
      <c r="DE1827" s="98"/>
      <c r="DF1827" s="98"/>
      <c r="DG1827" s="98"/>
      <c r="DH1827" s="98"/>
      <c r="DI1827" s="98"/>
      <c r="DJ1827" s="98"/>
      <c r="DK1827" s="98"/>
      <c r="DL1827" s="98"/>
      <c r="DM1827" s="98"/>
      <c r="DN1827" s="98"/>
      <c r="DO1827" s="98"/>
      <c r="DP1827" s="98"/>
      <c r="DQ1827" s="98"/>
      <c r="DR1827" s="98"/>
      <c r="DS1827" s="98"/>
      <c r="DT1827" s="98"/>
      <c r="DU1827" s="98"/>
      <c r="DV1827" s="98"/>
      <c r="DW1827" s="98"/>
      <c r="DX1827" s="98"/>
    </row>
    <row r="1828" spans="1:152" s="99" customFormat="1" x14ac:dyDescent="0.25">
      <c r="A1828" s="13">
        <f t="shared" si="29"/>
        <v>1825</v>
      </c>
      <c r="B1828" s="95"/>
      <c r="C1828" s="95"/>
      <c r="D1828" s="95"/>
      <c r="E1828" s="95"/>
      <c r="F1828" s="95"/>
      <c r="G1828" s="95"/>
      <c r="H1828" s="97" t="s">
        <v>3416</v>
      </c>
      <c r="I1828" s="97"/>
      <c r="J1828" s="97">
        <v>22</v>
      </c>
      <c r="K1828" s="97" t="s">
        <v>255</v>
      </c>
      <c r="L1828" s="97"/>
      <c r="M1828" s="97"/>
      <c r="N1828" s="97" t="s">
        <v>2766</v>
      </c>
      <c r="O1828" s="97" t="s">
        <v>952</v>
      </c>
      <c r="P1828" s="97" t="s">
        <v>17</v>
      </c>
      <c r="Q1828" s="97">
        <v>962635848</v>
      </c>
      <c r="R1828" s="95"/>
      <c r="S1828" s="96">
        <v>43362</v>
      </c>
      <c r="T1828" s="97" t="s">
        <v>2746</v>
      </c>
      <c r="U1828" s="98"/>
      <c r="V1828" s="98"/>
      <c r="W1828" s="98"/>
      <c r="X1828" s="98"/>
      <c r="Y1828" s="98"/>
      <c r="Z1828" s="98"/>
      <c r="AA1828" s="98"/>
      <c r="AB1828" s="98"/>
      <c r="AC1828" s="98"/>
      <c r="AD1828" s="98"/>
      <c r="AE1828" s="98"/>
      <c r="AF1828" s="98"/>
      <c r="AG1828" s="98"/>
      <c r="AH1828" s="98"/>
      <c r="AI1828" s="98"/>
      <c r="AJ1828" s="98"/>
      <c r="AK1828" s="98"/>
      <c r="AL1828" s="98"/>
      <c r="AM1828" s="98"/>
      <c r="AN1828" s="98"/>
      <c r="AO1828" s="98"/>
      <c r="AP1828" s="98"/>
      <c r="AQ1828" s="98"/>
      <c r="AR1828" s="98"/>
      <c r="AS1828" s="98"/>
      <c r="AT1828" s="98"/>
      <c r="AU1828" s="98"/>
      <c r="AV1828" s="98"/>
      <c r="AW1828" s="98"/>
      <c r="AX1828" s="98"/>
      <c r="AY1828" s="98"/>
      <c r="AZ1828" s="98"/>
      <c r="BA1828" s="98"/>
      <c r="BB1828" s="98"/>
      <c r="BC1828" s="98"/>
      <c r="BD1828" s="98"/>
      <c r="BE1828" s="98"/>
      <c r="BF1828" s="98"/>
      <c r="BG1828" s="98"/>
      <c r="BH1828" s="98"/>
      <c r="BI1828" s="98"/>
      <c r="BJ1828" s="98"/>
      <c r="BK1828" s="98"/>
      <c r="BL1828" s="98"/>
      <c r="BM1828" s="98"/>
      <c r="BN1828" s="98"/>
      <c r="BO1828" s="98"/>
      <c r="BP1828" s="98"/>
      <c r="BQ1828" s="98"/>
      <c r="BR1828" s="98"/>
      <c r="BS1828" s="98"/>
      <c r="BT1828" s="98"/>
      <c r="BU1828" s="98"/>
      <c r="BV1828" s="98"/>
      <c r="BW1828" s="98"/>
      <c r="BX1828" s="98"/>
      <c r="BY1828" s="98"/>
      <c r="BZ1828" s="98"/>
      <c r="CA1828" s="98"/>
      <c r="CB1828" s="98"/>
      <c r="CC1828" s="98"/>
      <c r="CD1828" s="98"/>
      <c r="CE1828" s="98"/>
      <c r="CF1828" s="98"/>
      <c r="CG1828" s="98"/>
      <c r="CH1828" s="98"/>
      <c r="CI1828" s="98"/>
      <c r="CJ1828" s="98"/>
      <c r="CK1828" s="98"/>
      <c r="CL1828" s="98"/>
      <c r="CM1828" s="98"/>
      <c r="CN1828" s="98"/>
      <c r="CO1828" s="98"/>
      <c r="CP1828" s="98"/>
      <c r="CQ1828" s="98"/>
      <c r="CR1828" s="98"/>
      <c r="CS1828" s="98"/>
      <c r="CT1828" s="98"/>
      <c r="CU1828" s="98"/>
      <c r="CV1828" s="98"/>
      <c r="CW1828" s="98"/>
      <c r="CX1828" s="98"/>
      <c r="CY1828" s="98"/>
      <c r="CZ1828" s="98"/>
      <c r="DA1828" s="98"/>
      <c r="DB1828" s="98"/>
      <c r="DC1828" s="98"/>
      <c r="DD1828" s="98"/>
      <c r="DE1828" s="98"/>
      <c r="DF1828" s="98"/>
      <c r="DG1828" s="98"/>
      <c r="DH1828" s="98"/>
      <c r="DI1828" s="98"/>
      <c r="DJ1828" s="98"/>
      <c r="DK1828" s="98"/>
      <c r="DL1828" s="98"/>
      <c r="DM1828" s="98"/>
      <c r="DN1828" s="98"/>
      <c r="DO1828" s="98"/>
      <c r="DP1828" s="98"/>
      <c r="DQ1828" s="98"/>
      <c r="DR1828" s="98"/>
      <c r="DS1828" s="98"/>
      <c r="DT1828" s="98"/>
      <c r="DU1828" s="98"/>
      <c r="DV1828" s="98"/>
      <c r="DW1828" s="98"/>
      <c r="DX1828" s="98"/>
    </row>
    <row r="1829" spans="1:152" s="99" customFormat="1" x14ac:dyDescent="0.25">
      <c r="A1829" s="13">
        <f t="shared" si="29"/>
        <v>1826</v>
      </c>
      <c r="B1829" s="95"/>
      <c r="C1829" s="95"/>
      <c r="D1829" s="95"/>
      <c r="E1829" s="95"/>
      <c r="F1829" s="95"/>
      <c r="G1829" s="95"/>
      <c r="H1829" s="97" t="s">
        <v>3413</v>
      </c>
      <c r="I1829" s="97"/>
      <c r="J1829" s="97">
        <v>2</v>
      </c>
      <c r="K1829" s="97" t="s">
        <v>255</v>
      </c>
      <c r="L1829" s="97"/>
      <c r="M1829" s="97"/>
      <c r="N1829" s="97" t="s">
        <v>2765</v>
      </c>
      <c r="O1829" s="97" t="s">
        <v>280</v>
      </c>
      <c r="P1829" s="97" t="s">
        <v>51</v>
      </c>
      <c r="Q1829" s="97">
        <v>7558247</v>
      </c>
      <c r="R1829" s="95"/>
      <c r="S1829" s="96">
        <v>43362</v>
      </c>
      <c r="T1829" s="97" t="s">
        <v>2746</v>
      </c>
      <c r="U1829" s="98"/>
      <c r="V1829" s="98"/>
      <c r="W1829" s="98"/>
      <c r="X1829" s="98"/>
      <c r="Y1829" s="98"/>
      <c r="Z1829" s="98"/>
      <c r="AA1829" s="98"/>
      <c r="AB1829" s="98"/>
      <c r="AC1829" s="98"/>
      <c r="AD1829" s="98"/>
      <c r="AE1829" s="98"/>
      <c r="AF1829" s="98"/>
      <c r="AG1829" s="98"/>
      <c r="AH1829" s="98"/>
      <c r="AI1829" s="98"/>
      <c r="AJ1829" s="98"/>
      <c r="AK1829" s="98"/>
      <c r="AL1829" s="98"/>
      <c r="AM1829" s="98"/>
      <c r="AN1829" s="98"/>
      <c r="AO1829" s="98"/>
      <c r="AP1829" s="98"/>
      <c r="AQ1829" s="98"/>
      <c r="AR1829" s="98"/>
      <c r="AS1829" s="98"/>
      <c r="AT1829" s="98"/>
      <c r="AU1829" s="98"/>
      <c r="AV1829" s="98"/>
      <c r="AW1829" s="98"/>
      <c r="AX1829" s="98"/>
      <c r="AY1829" s="98"/>
      <c r="AZ1829" s="98"/>
      <c r="BA1829" s="98"/>
      <c r="BB1829" s="98"/>
      <c r="BC1829" s="98"/>
      <c r="BD1829" s="98"/>
      <c r="BE1829" s="98"/>
      <c r="BF1829" s="98"/>
      <c r="BG1829" s="98"/>
      <c r="BH1829" s="98"/>
      <c r="BI1829" s="98"/>
      <c r="BJ1829" s="98"/>
      <c r="BK1829" s="98"/>
      <c r="BL1829" s="98"/>
      <c r="BM1829" s="98"/>
      <c r="BN1829" s="98"/>
      <c r="BO1829" s="98"/>
      <c r="BP1829" s="98"/>
      <c r="BQ1829" s="98"/>
      <c r="BR1829" s="98"/>
      <c r="BS1829" s="98"/>
      <c r="BT1829" s="98"/>
      <c r="BU1829" s="98"/>
      <c r="BV1829" s="98"/>
      <c r="BW1829" s="98"/>
      <c r="BX1829" s="98"/>
      <c r="BY1829" s="98"/>
      <c r="BZ1829" s="98"/>
      <c r="CA1829" s="98"/>
      <c r="CB1829" s="98"/>
      <c r="CC1829" s="98"/>
      <c r="CD1829" s="98"/>
      <c r="CE1829" s="98"/>
      <c r="CF1829" s="98"/>
      <c r="CG1829" s="98"/>
      <c r="CH1829" s="98"/>
      <c r="CI1829" s="98"/>
      <c r="CJ1829" s="98"/>
      <c r="CK1829" s="98"/>
      <c r="CL1829" s="98"/>
      <c r="CM1829" s="98"/>
      <c r="CN1829" s="98"/>
      <c r="CO1829" s="98"/>
      <c r="CP1829" s="98"/>
      <c r="CQ1829" s="98"/>
      <c r="CR1829" s="98"/>
      <c r="CS1829" s="98"/>
      <c r="CT1829" s="98"/>
      <c r="CU1829" s="98"/>
      <c r="CV1829" s="98"/>
      <c r="CW1829" s="98"/>
      <c r="CX1829" s="98"/>
      <c r="CY1829" s="98"/>
      <c r="CZ1829" s="98"/>
      <c r="DA1829" s="98"/>
      <c r="DB1829" s="98"/>
      <c r="DC1829" s="98"/>
      <c r="DD1829" s="98"/>
      <c r="DE1829" s="98"/>
      <c r="DF1829" s="98"/>
      <c r="DG1829" s="98"/>
      <c r="DH1829" s="98"/>
      <c r="DI1829" s="98"/>
      <c r="DJ1829" s="98"/>
      <c r="DK1829" s="98"/>
      <c r="DL1829" s="98"/>
      <c r="DM1829" s="98"/>
      <c r="DN1829" s="98"/>
      <c r="DO1829" s="98"/>
      <c r="DP1829" s="98"/>
      <c r="DQ1829" s="98"/>
      <c r="DR1829" s="98"/>
      <c r="DS1829" s="98"/>
      <c r="DT1829" s="98"/>
      <c r="DU1829" s="98"/>
      <c r="DV1829" s="98"/>
      <c r="DW1829" s="98"/>
      <c r="DX1829" s="98"/>
    </row>
    <row r="1830" spans="1:152" s="99" customFormat="1" x14ac:dyDescent="0.25">
      <c r="A1830" s="13">
        <f t="shared" si="29"/>
        <v>1827</v>
      </c>
      <c r="B1830" s="95"/>
      <c r="C1830" s="95"/>
      <c r="D1830" s="95"/>
      <c r="E1830" s="95"/>
      <c r="F1830" s="95"/>
      <c r="G1830" s="95"/>
      <c r="H1830" s="97" t="s">
        <v>3393</v>
      </c>
      <c r="I1830" s="97"/>
      <c r="J1830" s="97">
        <v>5</v>
      </c>
      <c r="K1830" s="97"/>
      <c r="L1830" s="97"/>
      <c r="M1830" s="97"/>
      <c r="N1830" s="97" t="s">
        <v>117</v>
      </c>
      <c r="O1830" s="97" t="s">
        <v>94</v>
      </c>
      <c r="P1830" s="97" t="s">
        <v>102</v>
      </c>
      <c r="Q1830" s="97">
        <v>666819452</v>
      </c>
      <c r="R1830" s="95"/>
      <c r="S1830" s="96">
        <v>43360</v>
      </c>
      <c r="T1830" s="97" t="s">
        <v>2083</v>
      </c>
      <c r="U1830" s="98"/>
      <c r="V1830" s="98"/>
      <c r="W1830" s="98"/>
      <c r="X1830" s="98"/>
      <c r="Y1830" s="98"/>
      <c r="Z1830" s="98"/>
      <c r="AA1830" s="98"/>
      <c r="AB1830" s="98"/>
      <c r="AC1830" s="98"/>
      <c r="AD1830" s="98"/>
      <c r="AE1830" s="98"/>
      <c r="AF1830" s="98"/>
      <c r="AG1830" s="98"/>
      <c r="AH1830" s="98"/>
      <c r="AI1830" s="98"/>
      <c r="AJ1830" s="98"/>
      <c r="AK1830" s="98"/>
      <c r="AL1830" s="98"/>
      <c r="AM1830" s="98"/>
      <c r="AN1830" s="98"/>
      <c r="AO1830" s="98"/>
      <c r="AP1830" s="98"/>
      <c r="AQ1830" s="98"/>
      <c r="AR1830" s="98"/>
      <c r="AS1830" s="98"/>
      <c r="AT1830" s="98"/>
      <c r="AU1830" s="98"/>
      <c r="AV1830" s="98"/>
      <c r="AW1830" s="98"/>
      <c r="AX1830" s="98"/>
      <c r="AY1830" s="98"/>
      <c r="AZ1830" s="98"/>
      <c r="BA1830" s="98"/>
      <c r="BB1830" s="98"/>
      <c r="BC1830" s="98"/>
      <c r="BD1830" s="98"/>
      <c r="BE1830" s="98"/>
      <c r="BF1830" s="98"/>
      <c r="BG1830" s="98"/>
      <c r="BH1830" s="98"/>
      <c r="BI1830" s="98"/>
      <c r="BJ1830" s="98"/>
      <c r="BK1830" s="98"/>
      <c r="BL1830" s="98"/>
      <c r="BM1830" s="98"/>
      <c r="BN1830" s="98"/>
      <c r="BO1830" s="98"/>
      <c r="BP1830" s="98"/>
      <c r="BQ1830" s="98"/>
      <c r="BR1830" s="98"/>
      <c r="BS1830" s="98"/>
      <c r="BT1830" s="98"/>
      <c r="BU1830" s="98"/>
      <c r="BV1830" s="98"/>
      <c r="BW1830" s="98"/>
      <c r="BX1830" s="98"/>
      <c r="BY1830" s="98"/>
      <c r="BZ1830" s="98"/>
      <c r="CA1830" s="98"/>
      <c r="CB1830" s="98"/>
      <c r="CC1830" s="98"/>
      <c r="CD1830" s="98"/>
      <c r="CE1830" s="98"/>
      <c r="CF1830" s="98"/>
      <c r="CG1830" s="98"/>
      <c r="CH1830" s="98"/>
      <c r="CI1830" s="98"/>
      <c r="CJ1830" s="98"/>
      <c r="CK1830" s="98"/>
      <c r="CL1830" s="98"/>
      <c r="CM1830" s="98"/>
      <c r="CN1830" s="98"/>
      <c r="CO1830" s="98"/>
      <c r="CP1830" s="98"/>
      <c r="CQ1830" s="98"/>
      <c r="CR1830" s="98"/>
      <c r="CS1830" s="98"/>
      <c r="CT1830" s="98"/>
      <c r="CU1830" s="98"/>
      <c r="CV1830" s="98"/>
      <c r="CW1830" s="98"/>
      <c r="CX1830" s="98"/>
      <c r="CY1830" s="98"/>
      <c r="CZ1830" s="98"/>
      <c r="DA1830" s="98"/>
      <c r="DB1830" s="98"/>
      <c r="DC1830" s="98"/>
      <c r="DD1830" s="98"/>
      <c r="DE1830" s="98"/>
      <c r="DF1830" s="98"/>
      <c r="DG1830" s="98"/>
      <c r="DH1830" s="98"/>
      <c r="DI1830" s="98"/>
      <c r="DJ1830" s="98"/>
      <c r="DK1830" s="98"/>
      <c r="DL1830" s="98"/>
      <c r="DM1830" s="98"/>
      <c r="DN1830" s="98"/>
      <c r="DO1830" s="98"/>
      <c r="DP1830" s="98"/>
      <c r="DQ1830" s="98"/>
      <c r="DR1830" s="98"/>
      <c r="DS1830" s="98"/>
      <c r="DT1830" s="98"/>
      <c r="DU1830" s="98"/>
      <c r="DV1830" s="98"/>
      <c r="DW1830" s="98"/>
      <c r="DX1830" s="98"/>
    </row>
    <row r="1831" spans="1:152" s="99" customFormat="1" x14ac:dyDescent="0.25">
      <c r="A1831" s="13">
        <f t="shared" si="29"/>
        <v>1828</v>
      </c>
      <c r="B1831" s="95"/>
      <c r="C1831" s="95"/>
      <c r="D1831" s="95"/>
      <c r="E1831" s="95"/>
      <c r="F1831" s="95"/>
      <c r="G1831" s="95"/>
      <c r="H1831" s="97" t="s">
        <v>3399</v>
      </c>
      <c r="I1831" s="97"/>
      <c r="J1831" s="97">
        <v>11</v>
      </c>
      <c r="K1831" s="97" t="s">
        <v>1805</v>
      </c>
      <c r="L1831" s="97"/>
      <c r="M1831" s="97"/>
      <c r="N1831" s="97" t="s">
        <v>2762</v>
      </c>
      <c r="O1831" s="97" t="s">
        <v>224</v>
      </c>
      <c r="P1831" s="97" t="s">
        <v>133</v>
      </c>
      <c r="Q1831" s="97">
        <v>7067880</v>
      </c>
      <c r="R1831" s="95"/>
      <c r="S1831" s="96">
        <v>43362</v>
      </c>
      <c r="T1831" s="97" t="s">
        <v>2746</v>
      </c>
      <c r="U1831" s="98"/>
      <c r="V1831" s="98"/>
      <c r="W1831" s="98"/>
      <c r="X1831" s="98"/>
      <c r="Y1831" s="98"/>
      <c r="Z1831" s="98"/>
      <c r="AA1831" s="98"/>
      <c r="AB1831" s="98"/>
      <c r="AC1831" s="98"/>
      <c r="AD1831" s="98"/>
      <c r="AE1831" s="98"/>
      <c r="AF1831" s="98"/>
      <c r="AG1831" s="98"/>
      <c r="AH1831" s="98"/>
      <c r="AI1831" s="98"/>
      <c r="AJ1831" s="98"/>
      <c r="AK1831" s="98"/>
      <c r="AL1831" s="98"/>
      <c r="AM1831" s="98"/>
      <c r="AN1831" s="98"/>
      <c r="AO1831" s="98"/>
      <c r="AP1831" s="98"/>
      <c r="AQ1831" s="98"/>
      <c r="AR1831" s="98"/>
      <c r="AS1831" s="98"/>
      <c r="AT1831" s="98"/>
      <c r="AU1831" s="98"/>
      <c r="AV1831" s="98"/>
      <c r="AW1831" s="98"/>
      <c r="AX1831" s="98"/>
      <c r="AY1831" s="98"/>
      <c r="AZ1831" s="98"/>
      <c r="BA1831" s="98"/>
      <c r="BB1831" s="98"/>
      <c r="BC1831" s="98"/>
      <c r="BD1831" s="98"/>
      <c r="BE1831" s="98"/>
      <c r="BF1831" s="98"/>
      <c r="BG1831" s="98"/>
      <c r="BH1831" s="98"/>
      <c r="BI1831" s="98"/>
      <c r="BJ1831" s="98"/>
      <c r="BK1831" s="98"/>
      <c r="BL1831" s="98"/>
      <c r="BM1831" s="98"/>
      <c r="BN1831" s="98"/>
      <c r="BO1831" s="98"/>
      <c r="BP1831" s="98"/>
      <c r="BQ1831" s="98"/>
      <c r="BR1831" s="98"/>
      <c r="BS1831" s="98"/>
      <c r="BT1831" s="98"/>
      <c r="BU1831" s="98"/>
      <c r="BV1831" s="98"/>
      <c r="BW1831" s="98"/>
      <c r="BX1831" s="98"/>
      <c r="BY1831" s="98"/>
      <c r="BZ1831" s="98"/>
      <c r="CA1831" s="98"/>
      <c r="CB1831" s="98"/>
      <c r="CC1831" s="98"/>
      <c r="CD1831" s="98"/>
      <c r="CE1831" s="98"/>
      <c r="CF1831" s="98"/>
      <c r="CG1831" s="98"/>
      <c r="CH1831" s="98"/>
      <c r="CI1831" s="98"/>
      <c r="CJ1831" s="98"/>
      <c r="CK1831" s="98"/>
      <c r="CL1831" s="98"/>
      <c r="CM1831" s="98"/>
      <c r="CN1831" s="98"/>
      <c r="CO1831" s="98"/>
      <c r="CP1831" s="98"/>
      <c r="CQ1831" s="98"/>
      <c r="CR1831" s="98"/>
      <c r="CS1831" s="98"/>
      <c r="CT1831" s="98"/>
      <c r="CU1831" s="98"/>
      <c r="CV1831" s="98"/>
      <c r="CW1831" s="98"/>
      <c r="CX1831" s="98"/>
      <c r="CY1831" s="98"/>
      <c r="CZ1831" s="98"/>
      <c r="DA1831" s="98"/>
      <c r="DB1831" s="98"/>
      <c r="DC1831" s="98"/>
      <c r="DD1831" s="98"/>
      <c r="DE1831" s="98"/>
      <c r="DF1831" s="98"/>
      <c r="DG1831" s="98"/>
      <c r="DH1831" s="98"/>
      <c r="DI1831" s="98"/>
      <c r="DJ1831" s="98"/>
      <c r="DK1831" s="98"/>
      <c r="DL1831" s="98"/>
      <c r="DM1831" s="98"/>
      <c r="DN1831" s="98"/>
      <c r="DO1831" s="98"/>
      <c r="DP1831" s="98"/>
      <c r="DQ1831" s="98"/>
      <c r="DR1831" s="98"/>
      <c r="DS1831" s="98"/>
      <c r="DT1831" s="98"/>
      <c r="DU1831" s="98"/>
      <c r="DV1831" s="98"/>
      <c r="DW1831" s="98"/>
      <c r="DX1831" s="98"/>
    </row>
    <row r="1832" spans="1:152" s="99" customFormat="1" x14ac:dyDescent="0.25">
      <c r="A1832" s="13">
        <f t="shared" si="29"/>
        <v>1829</v>
      </c>
      <c r="B1832" s="95"/>
      <c r="C1832" s="95"/>
      <c r="D1832" s="95"/>
      <c r="E1832" s="95"/>
      <c r="F1832" s="95"/>
      <c r="G1832" s="95"/>
      <c r="H1832" s="97" t="s">
        <v>3395</v>
      </c>
      <c r="I1832" s="97"/>
      <c r="J1832" s="97">
        <v>8</v>
      </c>
      <c r="K1832" s="97" t="s">
        <v>255</v>
      </c>
      <c r="L1832" s="97"/>
      <c r="M1832" s="97"/>
      <c r="N1832" s="97" t="s">
        <v>1528</v>
      </c>
      <c r="O1832" s="97" t="s">
        <v>235</v>
      </c>
      <c r="P1832" s="97" t="s">
        <v>208</v>
      </c>
      <c r="Q1832" s="97">
        <v>7558296</v>
      </c>
      <c r="R1832" s="95"/>
      <c r="S1832" s="96">
        <v>43360</v>
      </c>
      <c r="T1832" s="97" t="s">
        <v>2236</v>
      </c>
      <c r="U1832" s="98"/>
      <c r="V1832" s="98"/>
      <c r="W1832" s="98"/>
      <c r="X1832" s="98"/>
      <c r="Y1832" s="98"/>
      <c r="Z1832" s="98"/>
      <c r="AA1832" s="98"/>
      <c r="AB1832" s="98"/>
      <c r="AC1832" s="98"/>
      <c r="AD1832" s="98"/>
      <c r="AE1832" s="98"/>
      <c r="AF1832" s="98"/>
      <c r="AG1832" s="98"/>
      <c r="AH1832" s="98"/>
      <c r="AI1832" s="98"/>
      <c r="AJ1832" s="98"/>
      <c r="AK1832" s="98"/>
      <c r="AL1832" s="98"/>
      <c r="AM1832" s="98"/>
      <c r="AN1832" s="98"/>
      <c r="AO1832" s="98"/>
      <c r="AP1832" s="98"/>
      <c r="AQ1832" s="98"/>
      <c r="AR1832" s="98"/>
      <c r="AS1832" s="98"/>
      <c r="AT1832" s="98"/>
      <c r="AU1832" s="98"/>
      <c r="AV1832" s="98"/>
      <c r="AW1832" s="98"/>
      <c r="AX1832" s="98"/>
      <c r="AY1832" s="98"/>
      <c r="AZ1832" s="98"/>
      <c r="BA1832" s="98"/>
      <c r="BB1832" s="98"/>
      <c r="BC1832" s="98"/>
      <c r="BD1832" s="98"/>
      <c r="BE1832" s="98"/>
      <c r="BF1832" s="98"/>
      <c r="BG1832" s="98"/>
      <c r="BH1832" s="98"/>
      <c r="BI1832" s="98"/>
      <c r="BJ1832" s="98"/>
      <c r="BK1832" s="98"/>
      <c r="BL1832" s="98"/>
      <c r="BM1832" s="98"/>
      <c r="BN1832" s="98"/>
      <c r="BO1832" s="98"/>
      <c r="BP1832" s="98"/>
      <c r="BQ1832" s="98"/>
      <c r="BR1832" s="98"/>
      <c r="BS1832" s="98"/>
      <c r="BT1832" s="98"/>
      <c r="BU1832" s="98"/>
      <c r="BV1832" s="98"/>
      <c r="BW1832" s="98"/>
      <c r="BX1832" s="98"/>
      <c r="BY1832" s="98"/>
      <c r="BZ1832" s="98"/>
      <c r="CA1832" s="98"/>
      <c r="CB1832" s="98"/>
      <c r="CC1832" s="98"/>
      <c r="CD1832" s="98"/>
      <c r="CE1832" s="98"/>
      <c r="CF1832" s="98"/>
      <c r="CG1832" s="98"/>
      <c r="CH1832" s="98"/>
      <c r="CI1832" s="98"/>
      <c r="CJ1832" s="98"/>
      <c r="CK1832" s="98"/>
      <c r="CL1832" s="98"/>
      <c r="CM1832" s="98"/>
      <c r="CN1832" s="98"/>
      <c r="CO1832" s="98"/>
      <c r="CP1832" s="98"/>
      <c r="CQ1832" s="98"/>
      <c r="CR1832" s="98"/>
      <c r="CS1832" s="98"/>
      <c r="CT1832" s="98"/>
      <c r="CU1832" s="98"/>
      <c r="CV1832" s="98"/>
      <c r="CW1832" s="98"/>
      <c r="CX1832" s="98"/>
      <c r="CY1832" s="98"/>
      <c r="CZ1832" s="98"/>
      <c r="DA1832" s="98"/>
      <c r="DB1832" s="98"/>
      <c r="DC1832" s="98"/>
      <c r="DD1832" s="98"/>
      <c r="DE1832" s="98"/>
      <c r="DF1832" s="98"/>
      <c r="DG1832" s="98"/>
      <c r="DH1832" s="98"/>
      <c r="DI1832" s="98"/>
      <c r="DJ1832" s="98"/>
      <c r="DK1832" s="98"/>
      <c r="DL1832" s="98"/>
      <c r="DM1832" s="98"/>
      <c r="DN1832" s="98"/>
      <c r="DO1832" s="98"/>
      <c r="DP1832" s="98"/>
      <c r="DQ1832" s="98"/>
      <c r="DR1832" s="98"/>
      <c r="DS1832" s="98"/>
      <c r="DT1832" s="98"/>
      <c r="DU1832" s="98"/>
      <c r="DV1832" s="98"/>
      <c r="DW1832" s="98"/>
      <c r="DX1832" s="98"/>
    </row>
    <row r="1833" spans="1:152" s="99" customFormat="1" x14ac:dyDescent="0.25">
      <c r="A1833" s="13">
        <f t="shared" si="29"/>
        <v>1830</v>
      </c>
      <c r="B1833" s="14"/>
      <c r="C1833" s="14"/>
      <c r="D1833" s="14"/>
      <c r="E1833" s="14"/>
      <c r="F1833" s="14"/>
      <c r="G1833" s="15"/>
      <c r="H1833" s="69" t="s">
        <v>1448</v>
      </c>
      <c r="I1833" s="69"/>
      <c r="J1833" s="69">
        <v>53</v>
      </c>
      <c r="K1833" s="15"/>
      <c r="L1833" s="15"/>
      <c r="M1833" s="15">
        <v>9</v>
      </c>
      <c r="N1833" s="15" t="s">
        <v>341</v>
      </c>
      <c r="O1833" s="15" t="s">
        <v>1449</v>
      </c>
      <c r="P1833" s="15" t="s">
        <v>210</v>
      </c>
      <c r="Q1833" s="15">
        <v>500724230</v>
      </c>
      <c r="R1833" s="14"/>
      <c r="S1833" s="17"/>
      <c r="T1833" s="17" t="s">
        <v>18</v>
      </c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1"/>
      <c r="BI1833" s="1"/>
      <c r="BJ1833" s="1"/>
      <c r="BK1833" s="1"/>
      <c r="BL1833" s="1"/>
      <c r="BM1833" s="1"/>
      <c r="BN1833" s="1"/>
      <c r="BO1833" s="1"/>
      <c r="BP1833" s="1"/>
      <c r="BQ1833" s="1"/>
      <c r="BR1833" s="1"/>
      <c r="BS1833" s="1"/>
      <c r="BT1833" s="1"/>
      <c r="BU1833" s="1"/>
      <c r="BV1833" s="1"/>
      <c r="BW1833" s="1"/>
      <c r="BX1833" s="1"/>
      <c r="BY1833" s="1"/>
      <c r="BZ1833" s="1"/>
      <c r="CA1833" s="1"/>
      <c r="CB1833" s="1"/>
      <c r="CC1833" s="1"/>
      <c r="CD1833" s="1"/>
      <c r="CE1833" s="1"/>
      <c r="CF1833" s="1"/>
      <c r="CG1833" s="1"/>
      <c r="CH1833" s="1"/>
      <c r="CI1833" s="1"/>
      <c r="CJ1833" s="1"/>
      <c r="CK1833" s="1"/>
      <c r="CL1833" s="1"/>
      <c r="CM1833" s="1"/>
      <c r="CN1833" s="1"/>
      <c r="CO1833" s="1"/>
      <c r="CP1833" s="1"/>
      <c r="CQ1833" s="1"/>
      <c r="CR1833" s="1"/>
      <c r="CS1833" s="1"/>
      <c r="CT1833" s="1"/>
      <c r="CU1833" s="1"/>
      <c r="CV1833" s="1"/>
      <c r="CW1833" s="1"/>
      <c r="CX1833" s="1"/>
      <c r="CY1833" s="1"/>
      <c r="CZ1833" s="1"/>
      <c r="DA1833" s="1"/>
      <c r="DB1833" s="1"/>
      <c r="DC1833" s="1"/>
      <c r="DD1833" s="1"/>
      <c r="DE1833" s="1"/>
      <c r="DF1833" s="1"/>
      <c r="DG1833" s="1"/>
      <c r="DH1833" s="1"/>
      <c r="DI1833" s="1"/>
      <c r="DJ1833" s="1"/>
      <c r="DK1833" s="1"/>
      <c r="DL1833" s="1"/>
      <c r="DM1833" s="1"/>
      <c r="DN1833" s="1"/>
      <c r="DO1833" s="1"/>
      <c r="DP1833" s="1"/>
      <c r="DQ1833" s="1"/>
      <c r="DR1833" s="1"/>
      <c r="DS1833" s="1"/>
      <c r="DT1833" s="1"/>
      <c r="DU1833" s="1"/>
      <c r="DV1833" s="1"/>
      <c r="DW1833" s="1"/>
      <c r="DX1833" s="1"/>
      <c r="DY1833" s="2"/>
      <c r="DZ1833" s="2"/>
      <c r="EA1833" s="2"/>
      <c r="EB1833" s="2"/>
      <c r="EC1833" s="2"/>
      <c r="ED1833" s="2"/>
      <c r="EE1833" s="2"/>
      <c r="EF1833" s="2"/>
      <c r="EG1833" s="2"/>
      <c r="EH1833" s="2"/>
      <c r="EI1833" s="2"/>
      <c r="EJ1833" s="2"/>
      <c r="EK1833" s="2"/>
      <c r="EL1833" s="2"/>
      <c r="EM1833" s="2"/>
      <c r="EN1833" s="2"/>
      <c r="EO1833" s="2"/>
      <c r="EP1833" s="2"/>
      <c r="EQ1833" s="2"/>
      <c r="ER1833" s="2"/>
      <c r="ES1833" s="2"/>
      <c r="ET1833" s="2"/>
      <c r="EU1833" s="2"/>
      <c r="EV1833" s="2"/>
    </row>
    <row r="1834" spans="1:152" s="99" customFormat="1" x14ac:dyDescent="0.25">
      <c r="A1834" s="13">
        <f t="shared" si="29"/>
        <v>1831</v>
      </c>
      <c r="B1834" s="95"/>
      <c r="C1834" s="95"/>
      <c r="D1834" s="95"/>
      <c r="E1834" s="95"/>
      <c r="F1834" s="95"/>
      <c r="G1834" s="95"/>
      <c r="H1834" s="97" t="s">
        <v>3161</v>
      </c>
      <c r="I1834" s="97"/>
      <c r="J1834" s="97">
        <v>7</v>
      </c>
      <c r="K1834" s="97"/>
      <c r="L1834" s="97"/>
      <c r="M1834" s="97"/>
      <c r="N1834" s="97" t="s">
        <v>3160</v>
      </c>
      <c r="O1834" s="97" t="s">
        <v>20</v>
      </c>
      <c r="P1834" s="97" t="s">
        <v>303</v>
      </c>
      <c r="Q1834" s="97">
        <v>671815913</v>
      </c>
      <c r="R1834" s="95"/>
      <c r="S1834" s="96">
        <v>43365</v>
      </c>
      <c r="T1834" s="97" t="s">
        <v>2830</v>
      </c>
      <c r="U1834" s="98"/>
      <c r="V1834" s="98"/>
      <c r="W1834" s="98"/>
      <c r="X1834" s="98"/>
      <c r="Y1834" s="98"/>
      <c r="Z1834" s="98"/>
      <c r="AA1834" s="98"/>
      <c r="AB1834" s="98"/>
      <c r="AC1834" s="98"/>
      <c r="AD1834" s="98"/>
      <c r="AE1834" s="98"/>
      <c r="AF1834" s="98"/>
      <c r="AG1834" s="98"/>
      <c r="AH1834" s="98"/>
      <c r="AI1834" s="98"/>
      <c r="AJ1834" s="98"/>
      <c r="AK1834" s="98"/>
      <c r="AL1834" s="98"/>
      <c r="AM1834" s="98"/>
      <c r="AN1834" s="98"/>
      <c r="AO1834" s="98"/>
      <c r="AP1834" s="98"/>
      <c r="AQ1834" s="98"/>
      <c r="AR1834" s="98"/>
      <c r="AS1834" s="98"/>
      <c r="AT1834" s="98"/>
      <c r="AU1834" s="98"/>
      <c r="AV1834" s="98"/>
      <c r="AW1834" s="98"/>
      <c r="AX1834" s="98"/>
      <c r="AY1834" s="98"/>
      <c r="AZ1834" s="98"/>
      <c r="BA1834" s="98"/>
      <c r="BB1834" s="98"/>
      <c r="BC1834" s="98"/>
      <c r="BD1834" s="98"/>
      <c r="BE1834" s="98"/>
      <c r="BF1834" s="98"/>
      <c r="BG1834" s="98"/>
      <c r="BH1834" s="98"/>
      <c r="BI1834" s="98"/>
      <c r="BJ1834" s="98"/>
      <c r="BK1834" s="98"/>
      <c r="BL1834" s="98"/>
      <c r="BM1834" s="98"/>
      <c r="BN1834" s="98"/>
      <c r="BO1834" s="98"/>
      <c r="BP1834" s="98"/>
      <c r="BQ1834" s="98"/>
      <c r="BR1834" s="98"/>
      <c r="BS1834" s="98"/>
      <c r="BT1834" s="98"/>
      <c r="BU1834" s="98"/>
      <c r="BV1834" s="98"/>
      <c r="BW1834" s="98"/>
      <c r="BX1834" s="98"/>
      <c r="BY1834" s="98"/>
      <c r="BZ1834" s="98"/>
      <c r="CA1834" s="98"/>
      <c r="CB1834" s="98"/>
      <c r="CC1834" s="98"/>
      <c r="CD1834" s="98"/>
      <c r="CE1834" s="98"/>
      <c r="CF1834" s="98"/>
      <c r="CG1834" s="98"/>
      <c r="CH1834" s="98"/>
      <c r="CI1834" s="98"/>
      <c r="CJ1834" s="98"/>
      <c r="CK1834" s="98"/>
      <c r="CL1834" s="98"/>
      <c r="CM1834" s="98"/>
      <c r="CN1834" s="98"/>
      <c r="CO1834" s="98"/>
      <c r="CP1834" s="98"/>
      <c r="CQ1834" s="98"/>
      <c r="CR1834" s="98"/>
      <c r="CS1834" s="98"/>
      <c r="CT1834" s="98"/>
      <c r="CU1834" s="98"/>
      <c r="CV1834" s="98"/>
      <c r="CW1834" s="98"/>
      <c r="CX1834" s="98"/>
      <c r="CY1834" s="98"/>
      <c r="CZ1834" s="98"/>
      <c r="DA1834" s="98"/>
      <c r="DB1834" s="98"/>
      <c r="DC1834" s="98"/>
      <c r="DD1834" s="98"/>
      <c r="DE1834" s="98"/>
      <c r="DF1834" s="98"/>
      <c r="DG1834" s="98"/>
      <c r="DH1834" s="98"/>
      <c r="DI1834" s="98"/>
      <c r="DJ1834" s="98"/>
      <c r="DK1834" s="98"/>
      <c r="DL1834" s="98"/>
      <c r="DM1834" s="98"/>
      <c r="DN1834" s="98"/>
      <c r="DO1834" s="98"/>
      <c r="DP1834" s="98"/>
      <c r="DQ1834" s="98"/>
      <c r="DR1834" s="98"/>
      <c r="DS1834" s="98"/>
      <c r="DT1834" s="98"/>
      <c r="DU1834" s="98"/>
      <c r="DV1834" s="98"/>
      <c r="DW1834" s="98"/>
      <c r="DX1834" s="98"/>
    </row>
    <row r="1835" spans="1:152" s="99" customFormat="1" x14ac:dyDescent="0.25">
      <c r="A1835" s="13">
        <f t="shared" si="29"/>
        <v>1832</v>
      </c>
      <c r="B1835" s="95"/>
      <c r="C1835" s="95"/>
      <c r="D1835" s="95"/>
      <c r="E1835" s="95"/>
      <c r="F1835" s="95"/>
      <c r="G1835" s="95"/>
      <c r="H1835" s="97" t="s">
        <v>1450</v>
      </c>
      <c r="I1835" s="97"/>
      <c r="J1835" s="97">
        <v>7</v>
      </c>
      <c r="K1835" s="97"/>
      <c r="L1835" s="97"/>
      <c r="M1835" s="97">
        <v>1</v>
      </c>
      <c r="N1835" s="97" t="s">
        <v>2897</v>
      </c>
      <c r="O1835" s="97" t="s">
        <v>669</v>
      </c>
      <c r="P1835" s="97" t="s">
        <v>452</v>
      </c>
      <c r="Q1835" s="97">
        <v>964278973</v>
      </c>
      <c r="R1835" s="95"/>
      <c r="S1835" s="96">
        <v>43362</v>
      </c>
      <c r="T1835" s="97" t="s">
        <v>2830</v>
      </c>
      <c r="U1835" s="98"/>
      <c r="V1835" s="98"/>
      <c r="W1835" s="98"/>
      <c r="X1835" s="98"/>
      <c r="Y1835" s="98"/>
      <c r="Z1835" s="98"/>
      <c r="AA1835" s="98"/>
      <c r="AB1835" s="98"/>
      <c r="AC1835" s="98"/>
      <c r="AD1835" s="98"/>
      <c r="AE1835" s="98"/>
      <c r="AF1835" s="98"/>
      <c r="AG1835" s="98"/>
      <c r="AH1835" s="98"/>
      <c r="AI1835" s="98"/>
      <c r="AJ1835" s="98"/>
      <c r="AK1835" s="98"/>
      <c r="AL1835" s="98"/>
      <c r="AM1835" s="98"/>
      <c r="AN1835" s="98"/>
      <c r="AO1835" s="98"/>
      <c r="AP1835" s="98"/>
      <c r="AQ1835" s="98"/>
      <c r="AR1835" s="98"/>
      <c r="AS1835" s="98"/>
      <c r="AT1835" s="98"/>
      <c r="AU1835" s="98"/>
      <c r="AV1835" s="98"/>
      <c r="AW1835" s="98"/>
      <c r="AX1835" s="98"/>
      <c r="AY1835" s="98"/>
      <c r="AZ1835" s="98"/>
      <c r="BA1835" s="98"/>
      <c r="BB1835" s="98"/>
      <c r="BC1835" s="98"/>
      <c r="BD1835" s="98"/>
      <c r="BE1835" s="98"/>
      <c r="BF1835" s="98"/>
      <c r="BG1835" s="98"/>
      <c r="BH1835" s="98"/>
      <c r="BI1835" s="98"/>
      <c r="BJ1835" s="98"/>
      <c r="BK1835" s="98"/>
      <c r="BL1835" s="98"/>
      <c r="BM1835" s="98"/>
      <c r="BN1835" s="98"/>
      <c r="BO1835" s="98"/>
      <c r="BP1835" s="98"/>
      <c r="BQ1835" s="98"/>
      <c r="BR1835" s="98"/>
      <c r="BS1835" s="98"/>
      <c r="BT1835" s="98"/>
      <c r="BU1835" s="98"/>
      <c r="BV1835" s="98"/>
      <c r="BW1835" s="98"/>
      <c r="BX1835" s="98"/>
      <c r="BY1835" s="98"/>
      <c r="BZ1835" s="98"/>
      <c r="CA1835" s="98"/>
      <c r="CB1835" s="98"/>
      <c r="CC1835" s="98"/>
      <c r="CD1835" s="98"/>
      <c r="CE1835" s="98"/>
      <c r="CF1835" s="98"/>
      <c r="CG1835" s="98"/>
      <c r="CH1835" s="98"/>
      <c r="CI1835" s="98"/>
      <c r="CJ1835" s="98"/>
      <c r="CK1835" s="98"/>
      <c r="CL1835" s="98"/>
      <c r="CM1835" s="98"/>
      <c r="CN1835" s="98"/>
      <c r="CO1835" s="98"/>
      <c r="CP1835" s="98"/>
      <c r="CQ1835" s="98"/>
      <c r="CR1835" s="98"/>
      <c r="CS1835" s="98"/>
      <c r="CT1835" s="98"/>
      <c r="CU1835" s="98"/>
      <c r="CV1835" s="98"/>
      <c r="CW1835" s="98"/>
      <c r="CX1835" s="98"/>
      <c r="CY1835" s="98"/>
      <c r="CZ1835" s="98"/>
      <c r="DA1835" s="98"/>
      <c r="DB1835" s="98"/>
      <c r="DC1835" s="98"/>
      <c r="DD1835" s="98"/>
      <c r="DE1835" s="98"/>
      <c r="DF1835" s="98"/>
      <c r="DG1835" s="98"/>
      <c r="DH1835" s="98"/>
      <c r="DI1835" s="98"/>
      <c r="DJ1835" s="98"/>
      <c r="DK1835" s="98"/>
      <c r="DL1835" s="98"/>
      <c r="DM1835" s="98"/>
      <c r="DN1835" s="98"/>
      <c r="DO1835" s="98"/>
      <c r="DP1835" s="98"/>
      <c r="DQ1835" s="98"/>
      <c r="DR1835" s="98"/>
      <c r="DS1835" s="98"/>
      <c r="DT1835" s="98"/>
      <c r="DU1835" s="98"/>
      <c r="DV1835" s="98"/>
      <c r="DW1835" s="98"/>
      <c r="DX1835" s="98"/>
    </row>
    <row r="1836" spans="1:152" s="99" customFormat="1" x14ac:dyDescent="0.25">
      <c r="A1836" s="13">
        <f t="shared" si="29"/>
        <v>1833</v>
      </c>
      <c r="B1836" s="95"/>
      <c r="C1836" s="95"/>
      <c r="D1836" s="95"/>
      <c r="E1836" s="95"/>
      <c r="F1836" s="95"/>
      <c r="G1836" s="95"/>
      <c r="H1836" s="97" t="s">
        <v>1450</v>
      </c>
      <c r="I1836" s="97"/>
      <c r="J1836" s="97">
        <v>18</v>
      </c>
      <c r="K1836" s="97"/>
      <c r="L1836" s="97" t="s">
        <v>55</v>
      </c>
      <c r="M1836" s="97"/>
      <c r="N1836" s="97" t="s">
        <v>2901</v>
      </c>
      <c r="O1836" s="97" t="s">
        <v>163</v>
      </c>
      <c r="P1836" s="97" t="s">
        <v>748</v>
      </c>
      <c r="Q1836" s="97">
        <v>7200320</v>
      </c>
      <c r="R1836" s="95"/>
      <c r="S1836" s="96">
        <v>43362</v>
      </c>
      <c r="T1836" s="97" t="s">
        <v>2830</v>
      </c>
      <c r="U1836" s="98"/>
      <c r="V1836" s="98"/>
      <c r="W1836" s="98"/>
      <c r="X1836" s="98"/>
      <c r="Y1836" s="98"/>
      <c r="Z1836" s="98"/>
      <c r="AA1836" s="98"/>
      <c r="AB1836" s="98"/>
      <c r="AC1836" s="98"/>
      <c r="AD1836" s="98"/>
      <c r="AE1836" s="98"/>
      <c r="AF1836" s="98"/>
      <c r="AG1836" s="98"/>
      <c r="AH1836" s="98"/>
      <c r="AI1836" s="98"/>
      <c r="AJ1836" s="98"/>
      <c r="AK1836" s="98"/>
      <c r="AL1836" s="98"/>
      <c r="AM1836" s="98"/>
      <c r="AN1836" s="98"/>
      <c r="AO1836" s="98"/>
      <c r="AP1836" s="98"/>
      <c r="AQ1836" s="98"/>
      <c r="AR1836" s="98"/>
      <c r="AS1836" s="98"/>
      <c r="AT1836" s="98"/>
      <c r="AU1836" s="98"/>
      <c r="AV1836" s="98"/>
      <c r="AW1836" s="98"/>
      <c r="AX1836" s="98"/>
      <c r="AY1836" s="98"/>
      <c r="AZ1836" s="98"/>
      <c r="BA1836" s="98"/>
      <c r="BB1836" s="98"/>
      <c r="BC1836" s="98"/>
      <c r="BD1836" s="98"/>
      <c r="BE1836" s="98"/>
      <c r="BF1836" s="98"/>
      <c r="BG1836" s="98"/>
      <c r="BH1836" s="98"/>
      <c r="BI1836" s="98"/>
      <c r="BJ1836" s="98"/>
      <c r="BK1836" s="98"/>
      <c r="BL1836" s="98"/>
      <c r="BM1836" s="98"/>
      <c r="BN1836" s="98"/>
      <c r="BO1836" s="98"/>
      <c r="BP1836" s="98"/>
      <c r="BQ1836" s="98"/>
      <c r="BR1836" s="98"/>
      <c r="BS1836" s="98"/>
      <c r="BT1836" s="98"/>
      <c r="BU1836" s="98"/>
      <c r="BV1836" s="98"/>
      <c r="BW1836" s="98"/>
      <c r="BX1836" s="98"/>
      <c r="BY1836" s="98"/>
      <c r="BZ1836" s="98"/>
      <c r="CA1836" s="98"/>
      <c r="CB1836" s="98"/>
      <c r="CC1836" s="98"/>
      <c r="CD1836" s="98"/>
      <c r="CE1836" s="98"/>
      <c r="CF1836" s="98"/>
      <c r="CG1836" s="98"/>
      <c r="CH1836" s="98"/>
      <c r="CI1836" s="98"/>
      <c r="CJ1836" s="98"/>
      <c r="CK1836" s="98"/>
      <c r="CL1836" s="98"/>
      <c r="CM1836" s="98"/>
      <c r="CN1836" s="98"/>
      <c r="CO1836" s="98"/>
      <c r="CP1836" s="98"/>
      <c r="CQ1836" s="98"/>
      <c r="CR1836" s="98"/>
      <c r="CS1836" s="98"/>
      <c r="CT1836" s="98"/>
      <c r="CU1836" s="98"/>
      <c r="CV1836" s="98"/>
      <c r="CW1836" s="98"/>
      <c r="CX1836" s="98"/>
      <c r="CY1836" s="98"/>
      <c r="CZ1836" s="98"/>
      <c r="DA1836" s="98"/>
      <c r="DB1836" s="98"/>
      <c r="DC1836" s="98"/>
      <c r="DD1836" s="98"/>
      <c r="DE1836" s="98"/>
      <c r="DF1836" s="98"/>
      <c r="DG1836" s="98"/>
      <c r="DH1836" s="98"/>
      <c r="DI1836" s="98"/>
      <c r="DJ1836" s="98"/>
      <c r="DK1836" s="98"/>
      <c r="DL1836" s="98"/>
      <c r="DM1836" s="98"/>
      <c r="DN1836" s="98"/>
      <c r="DO1836" s="98"/>
      <c r="DP1836" s="98"/>
      <c r="DQ1836" s="98"/>
      <c r="DR1836" s="98"/>
      <c r="DS1836" s="98"/>
      <c r="DT1836" s="98"/>
      <c r="DU1836" s="98"/>
      <c r="DV1836" s="98"/>
      <c r="DW1836" s="98"/>
      <c r="DX1836" s="98"/>
    </row>
    <row r="1837" spans="1:152" s="99" customFormat="1" x14ac:dyDescent="0.25">
      <c r="A1837" s="13">
        <f t="shared" si="29"/>
        <v>1834</v>
      </c>
      <c r="B1837" s="85"/>
      <c r="C1837" s="85"/>
      <c r="D1837" s="85"/>
      <c r="E1837" s="85"/>
      <c r="F1837" s="85"/>
      <c r="G1837" s="85"/>
      <c r="H1837" s="87" t="s">
        <v>1450</v>
      </c>
      <c r="I1837" s="87"/>
      <c r="J1837" s="87">
        <v>24</v>
      </c>
      <c r="K1837" s="87"/>
      <c r="L1837" s="86"/>
      <c r="M1837" s="87"/>
      <c r="N1837" s="86" t="s">
        <v>1918</v>
      </c>
      <c r="O1837" s="86" t="s">
        <v>1919</v>
      </c>
      <c r="P1837" s="86" t="s">
        <v>1920</v>
      </c>
      <c r="Q1837" s="86"/>
      <c r="R1837" s="85"/>
      <c r="S1837" s="90">
        <v>43315</v>
      </c>
      <c r="T1837" s="28" t="s">
        <v>75</v>
      </c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1"/>
      <c r="BI1837" s="1"/>
      <c r="BJ1837" s="1"/>
      <c r="BK1837" s="1"/>
      <c r="BL1837" s="1"/>
      <c r="BM1837" s="1"/>
      <c r="BN1837" s="1"/>
      <c r="BO1837" s="1"/>
      <c r="BP1837" s="1"/>
      <c r="BQ1837" s="1"/>
      <c r="BR1837" s="1"/>
      <c r="BS1837" s="1"/>
      <c r="BT1837" s="1"/>
      <c r="BU1837" s="1"/>
      <c r="BV1837" s="1"/>
      <c r="BW1837" s="1"/>
      <c r="BX1837" s="1"/>
      <c r="BY1837" s="1"/>
      <c r="BZ1837" s="1"/>
      <c r="CA1837" s="1"/>
      <c r="CB1837" s="1"/>
      <c r="CC1837" s="1"/>
      <c r="CD1837" s="1"/>
      <c r="CE1837" s="1"/>
      <c r="CF1837" s="1"/>
      <c r="CG1837" s="1"/>
      <c r="CH1837" s="1"/>
      <c r="CI1837" s="1"/>
      <c r="CJ1837" s="1"/>
      <c r="CK1837" s="1"/>
      <c r="CL1837" s="1"/>
      <c r="CM1837" s="1"/>
      <c r="CN1837" s="1"/>
      <c r="CO1837" s="1"/>
      <c r="CP1837" s="1"/>
      <c r="CQ1837" s="1"/>
      <c r="CR1837" s="1"/>
      <c r="CS1837" s="1"/>
      <c r="CT1837" s="1"/>
      <c r="CU1837" s="1"/>
      <c r="CV1837" s="1"/>
      <c r="CW1837" s="1"/>
      <c r="CX1837" s="1"/>
      <c r="CY1837" s="1"/>
      <c r="CZ1837" s="1"/>
      <c r="DA1837" s="1"/>
      <c r="DB1837" s="1"/>
      <c r="DC1837" s="1"/>
      <c r="DD1837" s="1"/>
      <c r="DE1837" s="1"/>
      <c r="DF1837" s="1"/>
      <c r="DG1837" s="1"/>
      <c r="DH1837" s="1"/>
      <c r="DI1837" s="1"/>
      <c r="DJ1837" s="1"/>
      <c r="DK1837" s="1"/>
      <c r="DL1837" s="1"/>
      <c r="DM1837" s="1"/>
      <c r="DN1837" s="1"/>
      <c r="DO1837" s="1"/>
      <c r="DP1837" s="1"/>
      <c r="DQ1837" s="1"/>
      <c r="DR1837" s="1"/>
      <c r="DS1837" s="1"/>
      <c r="DT1837" s="1"/>
      <c r="DU1837" s="1"/>
      <c r="DV1837" s="1"/>
      <c r="DW1837" s="1"/>
      <c r="DX1837" s="1"/>
      <c r="DY1837" s="2"/>
      <c r="DZ1837" s="2"/>
      <c r="EA1837" s="2"/>
      <c r="EB1837" s="2"/>
      <c r="EC1837" s="2"/>
      <c r="ED1837" s="2"/>
      <c r="EE1837" s="2"/>
      <c r="EF1837" s="2"/>
      <c r="EG1837" s="2"/>
      <c r="EH1837" s="2"/>
      <c r="EI1837" s="2"/>
      <c r="EJ1837" s="2"/>
      <c r="EK1837" s="2"/>
      <c r="EL1837" s="2"/>
      <c r="EM1837" s="2"/>
      <c r="EN1837" s="2"/>
      <c r="EO1837" s="2"/>
      <c r="EP1837" s="2"/>
      <c r="EQ1837" s="2"/>
      <c r="ER1837" s="2"/>
      <c r="ES1837" s="2"/>
      <c r="ET1837" s="2"/>
      <c r="EU1837" s="2"/>
      <c r="EV1837" s="2"/>
    </row>
    <row r="1838" spans="1:152" s="99" customFormat="1" x14ac:dyDescent="0.25">
      <c r="A1838" s="13">
        <f t="shared" si="29"/>
        <v>1835</v>
      </c>
      <c r="B1838" s="95"/>
      <c r="C1838" s="95"/>
      <c r="D1838" s="95"/>
      <c r="E1838" s="95"/>
      <c r="F1838" s="95"/>
      <c r="G1838" s="95"/>
      <c r="H1838" s="97" t="s">
        <v>1450</v>
      </c>
      <c r="I1838" s="97"/>
      <c r="J1838" s="97">
        <v>38</v>
      </c>
      <c r="K1838" s="97"/>
      <c r="L1838" s="97"/>
      <c r="M1838" s="97">
        <v>2</v>
      </c>
      <c r="N1838" s="97" t="s">
        <v>3247</v>
      </c>
      <c r="O1838" s="97" t="s">
        <v>43</v>
      </c>
      <c r="P1838" s="97" t="s">
        <v>58</v>
      </c>
      <c r="Q1838" s="97">
        <v>505785477</v>
      </c>
      <c r="R1838" s="95"/>
      <c r="S1838" s="96">
        <v>43377</v>
      </c>
      <c r="T1838" s="97" t="s">
        <v>3243</v>
      </c>
      <c r="U1838" s="98"/>
      <c r="V1838" s="98"/>
      <c r="W1838" s="98"/>
      <c r="X1838" s="98"/>
      <c r="Y1838" s="98"/>
      <c r="Z1838" s="98"/>
      <c r="AA1838" s="98"/>
      <c r="AB1838" s="98"/>
      <c r="AC1838" s="98"/>
      <c r="AD1838" s="98"/>
      <c r="AE1838" s="98"/>
      <c r="AF1838" s="98"/>
      <c r="AG1838" s="98"/>
      <c r="AH1838" s="98"/>
      <c r="AI1838" s="98"/>
      <c r="AJ1838" s="98"/>
      <c r="AK1838" s="98"/>
      <c r="AL1838" s="98"/>
      <c r="AM1838" s="98"/>
      <c r="AN1838" s="98"/>
      <c r="AO1838" s="98"/>
      <c r="AP1838" s="98"/>
      <c r="AQ1838" s="98"/>
      <c r="AR1838" s="98"/>
      <c r="AS1838" s="98"/>
      <c r="AT1838" s="98"/>
      <c r="AU1838" s="98"/>
      <c r="AV1838" s="98"/>
      <c r="AW1838" s="98"/>
      <c r="AX1838" s="98"/>
      <c r="AY1838" s="98"/>
      <c r="AZ1838" s="98"/>
      <c r="BA1838" s="98"/>
      <c r="BB1838" s="98"/>
      <c r="BC1838" s="98"/>
      <c r="BD1838" s="98"/>
      <c r="BE1838" s="98"/>
      <c r="BF1838" s="98"/>
      <c r="BG1838" s="98"/>
      <c r="BH1838" s="98"/>
      <c r="BI1838" s="98"/>
      <c r="BJ1838" s="98"/>
      <c r="BK1838" s="98"/>
      <c r="BL1838" s="98"/>
      <c r="BM1838" s="98"/>
      <c r="BN1838" s="98"/>
      <c r="BO1838" s="98"/>
      <c r="BP1838" s="98"/>
      <c r="BQ1838" s="98"/>
      <c r="BR1838" s="98"/>
      <c r="BS1838" s="98"/>
      <c r="BT1838" s="98"/>
      <c r="BU1838" s="98"/>
      <c r="BV1838" s="98"/>
      <c r="BW1838" s="98"/>
      <c r="BX1838" s="98"/>
      <c r="BY1838" s="98"/>
      <c r="BZ1838" s="98"/>
      <c r="CA1838" s="98"/>
      <c r="CB1838" s="98"/>
      <c r="CC1838" s="98"/>
      <c r="CD1838" s="98"/>
      <c r="CE1838" s="98"/>
      <c r="CF1838" s="98"/>
      <c r="CG1838" s="98"/>
      <c r="CH1838" s="98"/>
      <c r="CI1838" s="98"/>
      <c r="CJ1838" s="98"/>
      <c r="CK1838" s="98"/>
      <c r="CL1838" s="98"/>
      <c r="CM1838" s="98"/>
      <c r="CN1838" s="98"/>
      <c r="CO1838" s="98"/>
      <c r="CP1838" s="98"/>
      <c r="CQ1838" s="98"/>
      <c r="CR1838" s="98"/>
      <c r="CS1838" s="98"/>
      <c r="CT1838" s="98"/>
      <c r="CU1838" s="98"/>
      <c r="CV1838" s="98"/>
      <c r="CW1838" s="98"/>
      <c r="CX1838" s="98"/>
      <c r="CY1838" s="98"/>
      <c r="CZ1838" s="98"/>
      <c r="DA1838" s="98"/>
      <c r="DB1838" s="98"/>
      <c r="DC1838" s="98"/>
      <c r="DD1838" s="98"/>
      <c r="DE1838" s="98"/>
      <c r="DF1838" s="98"/>
      <c r="DG1838" s="98"/>
      <c r="DH1838" s="98"/>
      <c r="DI1838" s="98"/>
      <c r="DJ1838" s="98"/>
      <c r="DK1838" s="98"/>
      <c r="DL1838" s="98"/>
      <c r="DM1838" s="98"/>
      <c r="DN1838" s="98"/>
      <c r="DO1838" s="98"/>
      <c r="DP1838" s="98"/>
      <c r="DQ1838" s="98"/>
      <c r="DR1838" s="98"/>
      <c r="DS1838" s="98"/>
      <c r="DT1838" s="98"/>
      <c r="DU1838" s="98"/>
      <c r="DV1838" s="98"/>
      <c r="DW1838" s="98"/>
      <c r="DX1838" s="98"/>
    </row>
    <row r="1839" spans="1:152" s="99" customFormat="1" x14ac:dyDescent="0.25">
      <c r="A1839" s="13">
        <f t="shared" si="29"/>
        <v>1836</v>
      </c>
      <c r="B1839" s="14"/>
      <c r="C1839" s="14"/>
      <c r="D1839" s="14"/>
      <c r="E1839" s="14"/>
      <c r="F1839" s="14"/>
      <c r="G1839" s="15"/>
      <c r="H1839" s="28" t="s">
        <v>1450</v>
      </c>
      <c r="I1839" s="28"/>
      <c r="J1839" s="28">
        <v>44</v>
      </c>
      <c r="K1839" s="28"/>
      <c r="L1839" s="28"/>
      <c r="M1839" s="28"/>
      <c r="N1839" s="28" t="s">
        <v>1452</v>
      </c>
      <c r="O1839" s="28" t="s">
        <v>1453</v>
      </c>
      <c r="P1839" s="28" t="s">
        <v>445</v>
      </c>
      <c r="Q1839" s="28" t="s">
        <v>3429</v>
      </c>
      <c r="R1839" s="14"/>
      <c r="S1839" s="89" t="s">
        <v>90</v>
      </c>
      <c r="T1839" s="28" t="s">
        <v>38</v>
      </c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1"/>
      <c r="BI1839" s="1"/>
      <c r="BJ1839" s="1"/>
      <c r="BK1839" s="1"/>
      <c r="BL1839" s="1"/>
      <c r="BM1839" s="1"/>
      <c r="BN1839" s="1"/>
      <c r="BO1839" s="1"/>
      <c r="BP1839" s="1"/>
      <c r="BQ1839" s="1"/>
      <c r="BR1839" s="1"/>
      <c r="BS1839" s="1"/>
      <c r="BT1839" s="1"/>
      <c r="BU1839" s="1"/>
      <c r="BV1839" s="1"/>
      <c r="BW1839" s="1"/>
      <c r="BX1839" s="1"/>
      <c r="BY1839" s="1"/>
      <c r="BZ1839" s="1"/>
      <c r="CA1839" s="1"/>
      <c r="CB1839" s="1"/>
      <c r="CC1839" s="1"/>
      <c r="CD1839" s="1"/>
      <c r="CE1839" s="1"/>
      <c r="CF1839" s="1"/>
      <c r="CG1839" s="1"/>
      <c r="CH1839" s="1"/>
      <c r="CI1839" s="1"/>
      <c r="CJ1839" s="1"/>
      <c r="CK1839" s="1"/>
      <c r="CL1839" s="1"/>
      <c r="CM1839" s="1"/>
      <c r="CN1839" s="1"/>
      <c r="CO1839" s="1"/>
      <c r="CP1839" s="1"/>
      <c r="CQ1839" s="1"/>
      <c r="CR1839" s="1"/>
      <c r="CS1839" s="1"/>
      <c r="CT1839" s="1"/>
      <c r="CU1839" s="1"/>
      <c r="CV1839" s="1"/>
      <c r="CW1839" s="1"/>
      <c r="CX1839" s="1"/>
      <c r="CY1839" s="1"/>
      <c r="CZ1839" s="1"/>
      <c r="DA1839" s="1"/>
      <c r="DB1839" s="1"/>
      <c r="DC1839" s="1"/>
      <c r="DD1839" s="1"/>
      <c r="DE1839" s="1"/>
      <c r="DF1839" s="1"/>
      <c r="DG1839" s="1"/>
      <c r="DH1839" s="1"/>
      <c r="DI1839" s="1"/>
      <c r="DJ1839" s="1"/>
      <c r="DK1839" s="1"/>
      <c r="DL1839" s="1"/>
      <c r="DM1839" s="1"/>
      <c r="DN1839" s="1"/>
      <c r="DO1839" s="1"/>
      <c r="DP1839" s="1"/>
      <c r="DQ1839" s="1"/>
      <c r="DR1839" s="1"/>
      <c r="DS1839" s="1"/>
      <c r="DT1839" s="1"/>
      <c r="DU1839" s="1"/>
      <c r="DV1839" s="1"/>
      <c r="DW1839" s="1"/>
      <c r="DX1839" s="1"/>
      <c r="DY1839" s="2"/>
      <c r="DZ1839" s="2"/>
      <c r="EA1839" s="2"/>
      <c r="EB1839" s="2"/>
      <c r="EC1839" s="2"/>
      <c r="ED1839" s="2"/>
      <c r="EE1839" s="2"/>
      <c r="EF1839" s="2"/>
      <c r="EG1839" s="2"/>
      <c r="EH1839" s="2"/>
      <c r="EI1839" s="2"/>
      <c r="EJ1839" s="2"/>
      <c r="EK1839" s="2"/>
      <c r="EL1839" s="2"/>
      <c r="EM1839" s="2"/>
      <c r="EN1839" s="2"/>
      <c r="EO1839" s="2"/>
      <c r="EP1839" s="2"/>
      <c r="EQ1839" s="2"/>
      <c r="ER1839" s="2"/>
      <c r="ES1839" s="2"/>
      <c r="ET1839" s="2"/>
      <c r="EU1839" s="2"/>
      <c r="EV1839" s="2"/>
    </row>
    <row r="1840" spans="1:152" s="99" customFormat="1" x14ac:dyDescent="0.25">
      <c r="A1840" s="13">
        <f t="shared" si="29"/>
        <v>1837</v>
      </c>
      <c r="B1840" s="14"/>
      <c r="C1840" s="14"/>
      <c r="D1840" s="14"/>
      <c r="E1840" s="14"/>
      <c r="F1840" s="14"/>
      <c r="G1840" s="15"/>
      <c r="H1840" s="28" t="s">
        <v>1454</v>
      </c>
      <c r="I1840" s="28"/>
      <c r="J1840" s="28">
        <v>61</v>
      </c>
      <c r="K1840" s="28"/>
      <c r="L1840" s="28"/>
      <c r="M1840" s="28">
        <v>42</v>
      </c>
      <c r="N1840" s="28" t="s">
        <v>1455</v>
      </c>
      <c r="O1840" s="28" t="s">
        <v>254</v>
      </c>
      <c r="P1840" s="28" t="s">
        <v>1456</v>
      </c>
      <c r="Q1840" s="28">
        <v>7161357</v>
      </c>
      <c r="R1840" s="14"/>
      <c r="S1840" s="89" t="s">
        <v>45</v>
      </c>
      <c r="T1840" s="28" t="s">
        <v>46</v>
      </c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1"/>
      <c r="BI1840" s="1"/>
      <c r="BJ1840" s="1"/>
      <c r="BK1840" s="1"/>
      <c r="BL1840" s="1"/>
      <c r="BM1840" s="1"/>
      <c r="BN1840" s="1"/>
      <c r="BO1840" s="1"/>
      <c r="BP1840" s="1"/>
      <c r="BQ1840" s="1"/>
      <c r="BR1840" s="1"/>
      <c r="BS1840" s="1"/>
      <c r="BT1840" s="1"/>
      <c r="BU1840" s="1"/>
      <c r="BV1840" s="1"/>
      <c r="BW1840" s="1"/>
      <c r="BX1840" s="1"/>
      <c r="BY1840" s="1"/>
      <c r="BZ1840" s="1"/>
      <c r="CA1840" s="1"/>
      <c r="CB1840" s="1"/>
      <c r="CC1840" s="1"/>
      <c r="CD1840" s="1"/>
      <c r="CE1840" s="1"/>
      <c r="CF1840" s="1"/>
      <c r="CG1840" s="1"/>
      <c r="CH1840" s="1"/>
      <c r="CI1840" s="1"/>
      <c r="CJ1840" s="1"/>
      <c r="CK1840" s="1"/>
      <c r="CL1840" s="1"/>
      <c r="CM1840" s="1"/>
      <c r="CN1840" s="1"/>
      <c r="CO1840" s="1"/>
      <c r="CP1840" s="1"/>
      <c r="CQ1840" s="1"/>
      <c r="CR1840" s="1"/>
      <c r="CS1840" s="1"/>
      <c r="CT1840" s="1"/>
      <c r="CU1840" s="1"/>
      <c r="CV1840" s="1"/>
      <c r="CW1840" s="1"/>
      <c r="CX1840" s="1"/>
      <c r="CY1840" s="1"/>
      <c r="CZ1840" s="1"/>
      <c r="DA1840" s="1"/>
      <c r="DB1840" s="1"/>
      <c r="DC1840" s="1"/>
      <c r="DD1840" s="1"/>
      <c r="DE1840" s="1"/>
      <c r="DF1840" s="1"/>
      <c r="DG1840" s="1"/>
      <c r="DH1840" s="1"/>
      <c r="DI1840" s="1"/>
      <c r="DJ1840" s="1"/>
      <c r="DK1840" s="1"/>
      <c r="DL1840" s="1"/>
      <c r="DM1840" s="1"/>
      <c r="DN1840" s="1"/>
      <c r="DO1840" s="1"/>
      <c r="DP1840" s="1"/>
      <c r="DQ1840" s="1"/>
      <c r="DR1840" s="1"/>
      <c r="DS1840" s="1"/>
      <c r="DT1840" s="1"/>
      <c r="DU1840" s="1"/>
      <c r="DV1840" s="1"/>
      <c r="DW1840" s="1"/>
      <c r="DX1840" s="1"/>
      <c r="DY1840" s="2"/>
      <c r="DZ1840" s="2"/>
      <c r="EA1840" s="2"/>
      <c r="EB1840" s="2"/>
      <c r="EC1840" s="2"/>
      <c r="ED1840" s="2"/>
      <c r="EE1840" s="2"/>
      <c r="EF1840" s="2"/>
      <c r="EG1840" s="2"/>
      <c r="EH1840" s="2"/>
      <c r="EI1840" s="2"/>
      <c r="EJ1840" s="2"/>
      <c r="EK1840" s="2"/>
      <c r="EL1840" s="2"/>
      <c r="EM1840" s="2"/>
      <c r="EN1840" s="2"/>
      <c r="EO1840" s="2"/>
      <c r="EP1840" s="2"/>
      <c r="EQ1840" s="2"/>
      <c r="ER1840" s="2"/>
      <c r="ES1840" s="2"/>
      <c r="ET1840" s="2"/>
      <c r="EU1840" s="2"/>
      <c r="EV1840" s="2"/>
    </row>
    <row r="1841" spans="1:152" s="99" customFormat="1" x14ac:dyDescent="0.25">
      <c r="A1841" s="13">
        <f t="shared" si="29"/>
        <v>1838</v>
      </c>
      <c r="B1841" s="95"/>
      <c r="C1841" s="95"/>
      <c r="D1841" s="95"/>
      <c r="E1841" s="95"/>
      <c r="F1841" s="95"/>
      <c r="G1841" s="95"/>
      <c r="H1841" s="97" t="s">
        <v>1454</v>
      </c>
      <c r="I1841" s="97"/>
      <c r="J1841" s="97">
        <v>65</v>
      </c>
      <c r="K1841" s="97"/>
      <c r="L1841" s="97" t="s">
        <v>55</v>
      </c>
      <c r="M1841" s="97">
        <v>16</v>
      </c>
      <c r="N1841" s="97" t="s">
        <v>2309</v>
      </c>
      <c r="O1841" s="97" t="s">
        <v>276</v>
      </c>
      <c r="P1841" s="97" t="s">
        <v>58</v>
      </c>
      <c r="Q1841" s="97">
        <v>935151334</v>
      </c>
      <c r="R1841" s="95"/>
      <c r="S1841" s="96">
        <v>43360</v>
      </c>
      <c r="T1841" s="97" t="s">
        <v>2236</v>
      </c>
      <c r="U1841" s="98"/>
      <c r="V1841" s="98"/>
      <c r="W1841" s="98"/>
      <c r="X1841" s="98"/>
      <c r="Y1841" s="98"/>
      <c r="Z1841" s="98"/>
      <c r="AA1841" s="98"/>
      <c r="AB1841" s="98"/>
      <c r="AC1841" s="98"/>
      <c r="AD1841" s="98"/>
      <c r="AE1841" s="98"/>
      <c r="AF1841" s="98"/>
      <c r="AG1841" s="98"/>
      <c r="AH1841" s="98"/>
      <c r="AI1841" s="98"/>
      <c r="AJ1841" s="98"/>
      <c r="AK1841" s="98"/>
      <c r="AL1841" s="98"/>
      <c r="AM1841" s="98"/>
      <c r="AN1841" s="98"/>
      <c r="AO1841" s="98"/>
      <c r="AP1841" s="98"/>
      <c r="AQ1841" s="98"/>
      <c r="AR1841" s="98"/>
      <c r="AS1841" s="98"/>
      <c r="AT1841" s="98"/>
      <c r="AU1841" s="98"/>
      <c r="AV1841" s="98"/>
      <c r="AW1841" s="98"/>
      <c r="AX1841" s="98"/>
      <c r="AY1841" s="98"/>
      <c r="AZ1841" s="98"/>
      <c r="BA1841" s="98"/>
      <c r="BB1841" s="98"/>
      <c r="BC1841" s="98"/>
      <c r="BD1841" s="98"/>
      <c r="BE1841" s="98"/>
      <c r="BF1841" s="98"/>
      <c r="BG1841" s="98"/>
      <c r="BH1841" s="98"/>
      <c r="BI1841" s="98"/>
      <c r="BJ1841" s="98"/>
      <c r="BK1841" s="98"/>
      <c r="BL1841" s="98"/>
      <c r="BM1841" s="98"/>
      <c r="BN1841" s="98"/>
      <c r="BO1841" s="98"/>
      <c r="BP1841" s="98"/>
      <c r="BQ1841" s="98"/>
      <c r="BR1841" s="98"/>
      <c r="BS1841" s="98"/>
      <c r="BT1841" s="98"/>
      <c r="BU1841" s="98"/>
      <c r="BV1841" s="98"/>
      <c r="BW1841" s="98"/>
      <c r="BX1841" s="98"/>
      <c r="BY1841" s="98"/>
      <c r="BZ1841" s="98"/>
      <c r="CA1841" s="98"/>
      <c r="CB1841" s="98"/>
      <c r="CC1841" s="98"/>
      <c r="CD1841" s="98"/>
      <c r="CE1841" s="98"/>
      <c r="CF1841" s="98"/>
      <c r="CG1841" s="98"/>
      <c r="CH1841" s="98"/>
      <c r="CI1841" s="98"/>
      <c r="CJ1841" s="98"/>
      <c r="CK1841" s="98"/>
      <c r="CL1841" s="98"/>
      <c r="CM1841" s="98"/>
      <c r="CN1841" s="98"/>
      <c r="CO1841" s="98"/>
      <c r="CP1841" s="98"/>
      <c r="CQ1841" s="98"/>
      <c r="CR1841" s="98"/>
      <c r="CS1841" s="98"/>
      <c r="CT1841" s="98"/>
      <c r="CU1841" s="98"/>
      <c r="CV1841" s="98"/>
      <c r="CW1841" s="98"/>
      <c r="CX1841" s="98"/>
      <c r="CY1841" s="98"/>
      <c r="CZ1841" s="98"/>
      <c r="DA1841" s="98"/>
      <c r="DB1841" s="98"/>
      <c r="DC1841" s="98"/>
      <c r="DD1841" s="98"/>
      <c r="DE1841" s="98"/>
      <c r="DF1841" s="98"/>
      <c r="DG1841" s="98"/>
      <c r="DH1841" s="98"/>
      <c r="DI1841" s="98"/>
      <c r="DJ1841" s="98"/>
      <c r="DK1841" s="98"/>
      <c r="DL1841" s="98"/>
      <c r="DM1841" s="98"/>
      <c r="DN1841" s="98"/>
      <c r="DO1841" s="98"/>
      <c r="DP1841" s="98"/>
      <c r="DQ1841" s="98"/>
      <c r="DR1841" s="98"/>
      <c r="DS1841" s="98"/>
      <c r="DT1841" s="98"/>
      <c r="DU1841" s="98"/>
      <c r="DV1841" s="98"/>
      <c r="DW1841" s="98"/>
      <c r="DX1841" s="98"/>
    </row>
    <row r="1842" spans="1:152" s="99" customFormat="1" x14ac:dyDescent="0.25">
      <c r="A1842" s="13">
        <f t="shared" si="29"/>
        <v>1839</v>
      </c>
      <c r="B1842" s="95"/>
      <c r="C1842" s="95"/>
      <c r="D1842" s="95"/>
      <c r="E1842" s="95"/>
      <c r="F1842" s="95"/>
      <c r="G1842" s="95"/>
      <c r="H1842" s="97" t="s">
        <v>1454</v>
      </c>
      <c r="I1842" s="97"/>
      <c r="J1842" s="97">
        <v>65</v>
      </c>
      <c r="K1842" s="97"/>
      <c r="L1842" s="97"/>
      <c r="M1842" s="97">
        <v>13</v>
      </c>
      <c r="N1842" s="97" t="s">
        <v>2692</v>
      </c>
      <c r="O1842" s="97" t="s">
        <v>20</v>
      </c>
      <c r="P1842" s="97" t="s">
        <v>44</v>
      </c>
      <c r="Q1842" s="97">
        <v>7566761</v>
      </c>
      <c r="R1842" s="95"/>
      <c r="S1842" s="96">
        <v>43362</v>
      </c>
      <c r="T1842" s="97" t="s">
        <v>2565</v>
      </c>
      <c r="U1842" s="98"/>
      <c r="V1842" s="98"/>
      <c r="W1842" s="98"/>
      <c r="X1842" s="98"/>
      <c r="Y1842" s="98"/>
      <c r="Z1842" s="98"/>
      <c r="AA1842" s="98"/>
      <c r="AB1842" s="98"/>
      <c r="AC1842" s="98"/>
      <c r="AD1842" s="98"/>
      <c r="AE1842" s="98"/>
      <c r="AF1842" s="98"/>
      <c r="AG1842" s="98"/>
      <c r="AH1842" s="98"/>
      <c r="AI1842" s="98"/>
      <c r="AJ1842" s="98"/>
      <c r="AK1842" s="98"/>
      <c r="AL1842" s="98"/>
      <c r="AM1842" s="98"/>
      <c r="AN1842" s="98"/>
      <c r="AO1842" s="98"/>
      <c r="AP1842" s="98"/>
      <c r="AQ1842" s="98"/>
      <c r="AR1842" s="98"/>
      <c r="AS1842" s="98"/>
      <c r="AT1842" s="98"/>
      <c r="AU1842" s="98"/>
      <c r="AV1842" s="98"/>
      <c r="AW1842" s="98"/>
      <c r="AX1842" s="98"/>
      <c r="AY1842" s="98"/>
      <c r="AZ1842" s="98"/>
      <c r="BA1842" s="98"/>
      <c r="BB1842" s="98"/>
      <c r="BC1842" s="98"/>
      <c r="BD1842" s="98"/>
      <c r="BE1842" s="98"/>
      <c r="BF1842" s="98"/>
      <c r="BG1842" s="98"/>
      <c r="BH1842" s="98"/>
      <c r="BI1842" s="98"/>
      <c r="BJ1842" s="98"/>
      <c r="BK1842" s="98"/>
      <c r="BL1842" s="98"/>
      <c r="BM1842" s="98"/>
      <c r="BN1842" s="98"/>
      <c r="BO1842" s="98"/>
      <c r="BP1842" s="98"/>
      <c r="BQ1842" s="98"/>
      <c r="BR1842" s="98"/>
      <c r="BS1842" s="98"/>
      <c r="BT1842" s="98"/>
      <c r="BU1842" s="98"/>
      <c r="BV1842" s="98"/>
      <c r="BW1842" s="98"/>
      <c r="BX1842" s="98"/>
      <c r="BY1842" s="98"/>
      <c r="BZ1842" s="98"/>
      <c r="CA1842" s="98"/>
      <c r="CB1842" s="98"/>
      <c r="CC1842" s="98"/>
      <c r="CD1842" s="98"/>
      <c r="CE1842" s="98"/>
      <c r="CF1842" s="98"/>
      <c r="CG1842" s="98"/>
      <c r="CH1842" s="98"/>
      <c r="CI1842" s="98"/>
      <c r="CJ1842" s="98"/>
      <c r="CK1842" s="98"/>
      <c r="CL1842" s="98"/>
      <c r="CM1842" s="98"/>
      <c r="CN1842" s="98"/>
      <c r="CO1842" s="98"/>
      <c r="CP1842" s="98"/>
      <c r="CQ1842" s="98"/>
      <c r="CR1842" s="98"/>
      <c r="CS1842" s="98"/>
      <c r="CT1842" s="98"/>
      <c r="CU1842" s="98"/>
      <c r="CV1842" s="98"/>
      <c r="CW1842" s="98"/>
      <c r="CX1842" s="98"/>
      <c r="CY1842" s="98"/>
      <c r="CZ1842" s="98"/>
      <c r="DA1842" s="98"/>
      <c r="DB1842" s="98"/>
      <c r="DC1842" s="98"/>
      <c r="DD1842" s="98"/>
      <c r="DE1842" s="98"/>
      <c r="DF1842" s="98"/>
      <c r="DG1842" s="98"/>
      <c r="DH1842" s="98"/>
      <c r="DI1842" s="98"/>
      <c r="DJ1842" s="98"/>
      <c r="DK1842" s="98"/>
      <c r="DL1842" s="98"/>
      <c r="DM1842" s="98"/>
      <c r="DN1842" s="98"/>
      <c r="DO1842" s="98"/>
      <c r="DP1842" s="98"/>
      <c r="DQ1842" s="98"/>
      <c r="DR1842" s="98"/>
      <c r="DS1842" s="98"/>
      <c r="DT1842" s="98"/>
      <c r="DU1842" s="98"/>
      <c r="DV1842" s="98"/>
      <c r="DW1842" s="98"/>
      <c r="DX1842" s="98"/>
    </row>
    <row r="1843" spans="1:152" s="99" customFormat="1" x14ac:dyDescent="0.25">
      <c r="A1843" s="13">
        <f t="shared" si="29"/>
        <v>1840</v>
      </c>
      <c r="B1843" s="14"/>
      <c r="C1843" s="14"/>
      <c r="D1843" s="14"/>
      <c r="E1843" s="14"/>
      <c r="F1843" s="14"/>
      <c r="G1843" s="15"/>
      <c r="H1843" s="31" t="s">
        <v>1454</v>
      </c>
      <c r="I1843" s="31"/>
      <c r="J1843" s="31">
        <v>67</v>
      </c>
      <c r="K1843" s="31"/>
      <c r="L1843" s="31"/>
      <c r="M1843" s="31">
        <v>26</v>
      </c>
      <c r="N1843" s="31" t="s">
        <v>257</v>
      </c>
      <c r="O1843" s="31" t="s">
        <v>191</v>
      </c>
      <c r="P1843" s="31" t="s">
        <v>1457</v>
      </c>
      <c r="Q1843" s="31">
        <v>969443345</v>
      </c>
      <c r="R1843" s="14"/>
      <c r="S1843" s="17"/>
      <c r="T1843" s="17" t="s">
        <v>18</v>
      </c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1"/>
      <c r="BI1843" s="1"/>
      <c r="BJ1843" s="1"/>
      <c r="BK1843" s="1"/>
      <c r="BL1843" s="1"/>
      <c r="BM1843" s="1"/>
      <c r="BN1843" s="1"/>
      <c r="BO1843" s="1"/>
      <c r="BP1843" s="1"/>
      <c r="BQ1843" s="1"/>
      <c r="BR1843" s="1"/>
      <c r="BS1843" s="1"/>
      <c r="BT1843" s="1"/>
      <c r="BU1843" s="1"/>
      <c r="BV1843" s="1"/>
      <c r="BW1843" s="1"/>
      <c r="BX1843" s="1"/>
      <c r="BY1843" s="1"/>
      <c r="BZ1843" s="1"/>
      <c r="CA1843" s="1"/>
      <c r="CB1843" s="1"/>
      <c r="CC1843" s="1"/>
      <c r="CD1843" s="1"/>
      <c r="CE1843" s="1"/>
      <c r="CF1843" s="1"/>
      <c r="CG1843" s="1"/>
      <c r="CH1843" s="1"/>
      <c r="CI1843" s="1"/>
      <c r="CJ1843" s="1"/>
      <c r="CK1843" s="1"/>
      <c r="CL1843" s="1"/>
      <c r="CM1843" s="1"/>
      <c r="CN1843" s="1"/>
      <c r="CO1843" s="1"/>
      <c r="CP1843" s="1"/>
      <c r="CQ1843" s="1"/>
      <c r="CR1843" s="1"/>
      <c r="CS1843" s="1"/>
      <c r="CT1843" s="1"/>
      <c r="CU1843" s="1"/>
      <c r="CV1843" s="1"/>
      <c r="CW1843" s="1"/>
      <c r="CX1843" s="1"/>
      <c r="CY1843" s="1"/>
      <c r="CZ1843" s="1"/>
      <c r="DA1843" s="1"/>
      <c r="DB1843" s="1"/>
      <c r="DC1843" s="1"/>
      <c r="DD1843" s="1"/>
      <c r="DE1843" s="1"/>
      <c r="DF1843" s="1"/>
      <c r="DG1843" s="1"/>
      <c r="DH1843" s="1"/>
      <c r="DI1843" s="1"/>
      <c r="DJ1843" s="1"/>
      <c r="DK1843" s="1"/>
      <c r="DL1843" s="1"/>
      <c r="DM1843" s="1"/>
      <c r="DN1843" s="1"/>
      <c r="DO1843" s="1"/>
      <c r="DP1843" s="1"/>
      <c r="DQ1843" s="1"/>
      <c r="DR1843" s="1"/>
      <c r="DS1843" s="1"/>
      <c r="DT1843" s="1"/>
      <c r="DU1843" s="1"/>
      <c r="DV1843" s="1"/>
      <c r="DW1843" s="1"/>
      <c r="DX1843" s="1"/>
      <c r="DY1843" s="2"/>
      <c r="DZ1843" s="2"/>
      <c r="EA1843" s="2"/>
      <c r="EB1843" s="2"/>
      <c r="EC1843" s="2"/>
      <c r="ED1843" s="2"/>
      <c r="EE1843" s="2"/>
      <c r="EF1843" s="2"/>
      <c r="EG1843" s="2"/>
      <c r="EH1843" s="2"/>
      <c r="EI1843" s="2"/>
      <c r="EJ1843" s="2"/>
      <c r="EK1843" s="2"/>
      <c r="EL1843" s="2"/>
      <c r="EM1843" s="2"/>
      <c r="EN1843" s="2"/>
      <c r="EO1843" s="2"/>
      <c r="EP1843" s="2"/>
      <c r="EQ1843" s="2"/>
      <c r="ER1843" s="2"/>
      <c r="ES1843" s="2"/>
      <c r="ET1843" s="2"/>
      <c r="EU1843" s="2"/>
      <c r="EV1843" s="2"/>
    </row>
    <row r="1844" spans="1:152" s="99" customFormat="1" x14ac:dyDescent="0.25">
      <c r="A1844" s="13">
        <f t="shared" si="29"/>
        <v>1841</v>
      </c>
      <c r="B1844" s="14"/>
      <c r="C1844" s="14"/>
      <c r="D1844" s="14"/>
      <c r="E1844" s="14"/>
      <c r="F1844" s="14"/>
      <c r="G1844" s="15"/>
      <c r="H1844" s="74" t="s">
        <v>1454</v>
      </c>
      <c r="I1844" s="74"/>
      <c r="J1844" s="74">
        <v>71</v>
      </c>
      <c r="K1844" s="14"/>
      <c r="L1844" s="14"/>
      <c r="M1844" s="68">
        <v>16</v>
      </c>
      <c r="N1844" s="14" t="s">
        <v>1458</v>
      </c>
      <c r="O1844" s="14" t="s">
        <v>114</v>
      </c>
      <c r="P1844" s="14" t="s">
        <v>324</v>
      </c>
      <c r="Q1844" s="14">
        <v>962684092</v>
      </c>
      <c r="R1844" s="14"/>
      <c r="S1844" s="17"/>
      <c r="T1844" s="17" t="s">
        <v>18</v>
      </c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1"/>
      <c r="BI1844" s="1"/>
      <c r="BJ1844" s="1"/>
      <c r="BK1844" s="1"/>
      <c r="BL1844" s="1"/>
      <c r="BM1844" s="1"/>
      <c r="BN1844" s="1"/>
      <c r="BO1844" s="1"/>
      <c r="BP1844" s="1"/>
      <c r="BQ1844" s="1"/>
      <c r="BR1844" s="1"/>
      <c r="BS1844" s="1"/>
      <c r="BT1844" s="1"/>
      <c r="BU1844" s="1"/>
      <c r="BV1844" s="1"/>
      <c r="BW1844" s="1"/>
      <c r="BX1844" s="1"/>
      <c r="BY1844" s="1"/>
      <c r="BZ1844" s="1"/>
      <c r="CA1844" s="1"/>
      <c r="CB1844" s="1"/>
      <c r="CC1844" s="1"/>
      <c r="CD1844" s="1"/>
      <c r="CE1844" s="1"/>
      <c r="CF1844" s="1"/>
      <c r="CG1844" s="1"/>
      <c r="CH1844" s="1"/>
      <c r="CI1844" s="1"/>
      <c r="CJ1844" s="1"/>
      <c r="CK1844" s="1"/>
      <c r="CL1844" s="1"/>
      <c r="CM1844" s="1"/>
      <c r="CN1844" s="1"/>
      <c r="CO1844" s="1"/>
      <c r="CP1844" s="1"/>
      <c r="CQ1844" s="1"/>
      <c r="CR1844" s="1"/>
      <c r="CS1844" s="1"/>
      <c r="CT1844" s="1"/>
      <c r="CU1844" s="1"/>
      <c r="CV1844" s="1"/>
      <c r="CW1844" s="1"/>
      <c r="CX1844" s="1"/>
      <c r="CY1844" s="1"/>
      <c r="CZ1844" s="1"/>
      <c r="DA1844" s="1"/>
      <c r="DB1844" s="1"/>
      <c r="DC1844" s="1"/>
      <c r="DD1844" s="1"/>
      <c r="DE1844" s="1"/>
      <c r="DF1844" s="1"/>
      <c r="DG1844" s="1"/>
      <c r="DH1844" s="1"/>
      <c r="DI1844" s="1"/>
      <c r="DJ1844" s="1"/>
      <c r="DK1844" s="1"/>
      <c r="DL1844" s="1"/>
      <c r="DM1844" s="1"/>
      <c r="DN1844" s="1"/>
      <c r="DO1844" s="1"/>
      <c r="DP1844" s="1"/>
      <c r="DQ1844" s="1"/>
      <c r="DR1844" s="1"/>
      <c r="DS1844" s="1"/>
      <c r="DT1844" s="1"/>
      <c r="DU1844" s="1"/>
      <c r="DV1844" s="1"/>
      <c r="DW1844" s="1"/>
      <c r="DX1844" s="1"/>
      <c r="DY1844" s="2"/>
      <c r="DZ1844" s="2"/>
      <c r="EA1844" s="2"/>
      <c r="EB1844" s="2"/>
      <c r="EC1844" s="2"/>
      <c r="ED1844" s="2"/>
      <c r="EE1844" s="2"/>
      <c r="EF1844" s="2"/>
      <c r="EG1844" s="2"/>
      <c r="EH1844" s="2"/>
      <c r="EI1844" s="2"/>
      <c r="EJ1844" s="2"/>
      <c r="EK1844" s="2"/>
      <c r="EL1844" s="2"/>
      <c r="EM1844" s="2"/>
      <c r="EN1844" s="2"/>
      <c r="EO1844" s="2"/>
      <c r="EP1844" s="2"/>
      <c r="EQ1844" s="2"/>
      <c r="ER1844" s="2"/>
      <c r="ES1844" s="2"/>
      <c r="ET1844" s="2"/>
      <c r="EU1844" s="2"/>
      <c r="EV1844" s="2"/>
    </row>
    <row r="1845" spans="1:152" s="99" customFormat="1" x14ac:dyDescent="0.25">
      <c r="A1845" s="13">
        <f t="shared" si="29"/>
        <v>1842</v>
      </c>
      <c r="B1845" s="95"/>
      <c r="C1845" s="95"/>
      <c r="D1845" s="95"/>
      <c r="E1845" s="95"/>
      <c r="F1845" s="95"/>
      <c r="G1845" s="95"/>
      <c r="H1845" s="97" t="s">
        <v>1454</v>
      </c>
      <c r="I1845" s="97"/>
      <c r="J1845" s="97">
        <v>88</v>
      </c>
      <c r="K1845" s="97"/>
      <c r="L1845" s="97"/>
      <c r="M1845" s="97">
        <v>7</v>
      </c>
      <c r="N1845" s="97" t="s">
        <v>2710</v>
      </c>
      <c r="O1845" s="97" t="s">
        <v>579</v>
      </c>
      <c r="P1845" s="97" t="s">
        <v>97</v>
      </c>
      <c r="Q1845" s="97" t="s">
        <v>3422</v>
      </c>
      <c r="R1845" s="95"/>
      <c r="S1845" s="96">
        <v>43362</v>
      </c>
      <c r="T1845" s="97" t="s">
        <v>2565</v>
      </c>
      <c r="U1845" s="98"/>
      <c r="V1845" s="98"/>
      <c r="W1845" s="98"/>
      <c r="X1845" s="98"/>
      <c r="Y1845" s="98"/>
      <c r="Z1845" s="98"/>
      <c r="AA1845" s="98"/>
      <c r="AB1845" s="98"/>
      <c r="AC1845" s="98"/>
      <c r="AD1845" s="98"/>
      <c r="AE1845" s="98"/>
      <c r="AF1845" s="98"/>
      <c r="AG1845" s="98"/>
      <c r="AH1845" s="98"/>
      <c r="AI1845" s="98"/>
      <c r="AJ1845" s="98"/>
      <c r="AK1845" s="98"/>
      <c r="AL1845" s="98"/>
      <c r="AM1845" s="98"/>
      <c r="AN1845" s="98"/>
      <c r="AO1845" s="98"/>
      <c r="AP1845" s="98"/>
      <c r="AQ1845" s="98"/>
      <c r="AR1845" s="98"/>
      <c r="AS1845" s="98"/>
      <c r="AT1845" s="98"/>
      <c r="AU1845" s="98"/>
      <c r="AV1845" s="98"/>
      <c r="AW1845" s="98"/>
      <c r="AX1845" s="98"/>
      <c r="AY1845" s="98"/>
      <c r="AZ1845" s="98"/>
      <c r="BA1845" s="98"/>
      <c r="BB1845" s="98"/>
      <c r="BC1845" s="98"/>
      <c r="BD1845" s="98"/>
      <c r="BE1845" s="98"/>
      <c r="BF1845" s="98"/>
      <c r="BG1845" s="98"/>
      <c r="BH1845" s="98"/>
      <c r="BI1845" s="98"/>
      <c r="BJ1845" s="98"/>
      <c r="BK1845" s="98"/>
      <c r="BL1845" s="98"/>
      <c r="BM1845" s="98"/>
      <c r="BN1845" s="98"/>
      <c r="BO1845" s="98"/>
      <c r="BP1845" s="98"/>
      <c r="BQ1845" s="98"/>
      <c r="BR1845" s="98"/>
      <c r="BS1845" s="98"/>
      <c r="BT1845" s="98"/>
      <c r="BU1845" s="98"/>
      <c r="BV1845" s="98"/>
      <c r="BW1845" s="98"/>
      <c r="BX1845" s="98"/>
      <c r="BY1845" s="98"/>
      <c r="BZ1845" s="98"/>
      <c r="CA1845" s="98"/>
      <c r="CB1845" s="98"/>
      <c r="CC1845" s="98"/>
      <c r="CD1845" s="98"/>
      <c r="CE1845" s="98"/>
      <c r="CF1845" s="98"/>
      <c r="CG1845" s="98"/>
      <c r="CH1845" s="98"/>
      <c r="CI1845" s="98"/>
      <c r="CJ1845" s="98"/>
      <c r="CK1845" s="98"/>
      <c r="CL1845" s="98"/>
      <c r="CM1845" s="98"/>
      <c r="CN1845" s="98"/>
      <c r="CO1845" s="98"/>
      <c r="CP1845" s="98"/>
      <c r="CQ1845" s="98"/>
      <c r="CR1845" s="98"/>
      <c r="CS1845" s="98"/>
      <c r="CT1845" s="98"/>
      <c r="CU1845" s="98"/>
      <c r="CV1845" s="98"/>
      <c r="CW1845" s="98"/>
      <c r="CX1845" s="98"/>
      <c r="CY1845" s="98"/>
      <c r="CZ1845" s="98"/>
      <c r="DA1845" s="98"/>
      <c r="DB1845" s="98"/>
      <c r="DC1845" s="98"/>
      <c r="DD1845" s="98"/>
      <c r="DE1845" s="98"/>
      <c r="DF1845" s="98"/>
      <c r="DG1845" s="98"/>
      <c r="DH1845" s="98"/>
      <c r="DI1845" s="98"/>
      <c r="DJ1845" s="98"/>
      <c r="DK1845" s="98"/>
      <c r="DL1845" s="98"/>
      <c r="DM1845" s="98"/>
      <c r="DN1845" s="98"/>
      <c r="DO1845" s="98"/>
      <c r="DP1845" s="98"/>
      <c r="DQ1845" s="98"/>
      <c r="DR1845" s="98"/>
      <c r="DS1845" s="98"/>
      <c r="DT1845" s="98"/>
      <c r="DU1845" s="98"/>
      <c r="DV1845" s="98"/>
      <c r="DW1845" s="98"/>
      <c r="DX1845" s="98"/>
    </row>
    <row r="1846" spans="1:152" s="99" customFormat="1" x14ac:dyDescent="0.25">
      <c r="A1846" s="13">
        <f t="shared" si="29"/>
        <v>1843</v>
      </c>
      <c r="B1846" s="14"/>
      <c r="C1846" s="14"/>
      <c r="D1846" s="14"/>
      <c r="E1846" s="14"/>
      <c r="F1846" s="14"/>
      <c r="G1846" s="15"/>
      <c r="H1846" s="31" t="s">
        <v>1459</v>
      </c>
      <c r="I1846" s="31"/>
      <c r="J1846" s="31">
        <v>9</v>
      </c>
      <c r="K1846" s="31"/>
      <c r="L1846" s="75" t="s">
        <v>55</v>
      </c>
      <c r="M1846" s="31"/>
      <c r="N1846" s="31" t="s">
        <v>1460</v>
      </c>
      <c r="O1846" s="31" t="s">
        <v>442</v>
      </c>
      <c r="P1846" s="31" t="s">
        <v>210</v>
      </c>
      <c r="Q1846" s="31">
        <v>678433645</v>
      </c>
      <c r="R1846" s="14"/>
      <c r="S1846" s="17"/>
      <c r="T1846" s="17" t="s">
        <v>18</v>
      </c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1"/>
      <c r="BI1846" s="1"/>
      <c r="BJ1846" s="1"/>
      <c r="BK1846" s="1"/>
      <c r="BL1846" s="1"/>
      <c r="BM1846" s="1"/>
      <c r="BN1846" s="1"/>
      <c r="BO1846" s="1"/>
      <c r="BP1846" s="1"/>
      <c r="BQ1846" s="1"/>
      <c r="BR1846" s="1"/>
      <c r="BS1846" s="1"/>
      <c r="BT1846" s="1"/>
      <c r="BU1846" s="1"/>
      <c r="BV1846" s="1"/>
      <c r="BW1846" s="1"/>
      <c r="BX1846" s="1"/>
      <c r="BY1846" s="1"/>
      <c r="BZ1846" s="1"/>
      <c r="CA1846" s="1"/>
      <c r="CB1846" s="1"/>
      <c r="CC1846" s="1"/>
      <c r="CD1846" s="1"/>
      <c r="CE1846" s="1"/>
      <c r="CF1846" s="1"/>
      <c r="CG1846" s="1"/>
      <c r="CH1846" s="1"/>
      <c r="CI1846" s="1"/>
      <c r="CJ1846" s="1"/>
      <c r="CK1846" s="1"/>
      <c r="CL1846" s="1"/>
      <c r="CM1846" s="1"/>
      <c r="CN1846" s="1"/>
      <c r="CO1846" s="1"/>
      <c r="CP1846" s="1"/>
      <c r="CQ1846" s="1"/>
      <c r="CR1846" s="1"/>
      <c r="CS1846" s="1"/>
      <c r="CT1846" s="1"/>
      <c r="CU1846" s="1"/>
      <c r="CV1846" s="1"/>
      <c r="CW1846" s="1"/>
      <c r="CX1846" s="1"/>
      <c r="CY1846" s="1"/>
      <c r="CZ1846" s="1"/>
      <c r="DA1846" s="1"/>
      <c r="DB1846" s="1"/>
      <c r="DC1846" s="1"/>
      <c r="DD1846" s="1"/>
      <c r="DE1846" s="1"/>
      <c r="DF1846" s="1"/>
      <c r="DG1846" s="1"/>
      <c r="DH1846" s="1"/>
      <c r="DI1846" s="1"/>
      <c r="DJ1846" s="1"/>
      <c r="DK1846" s="1"/>
      <c r="DL1846" s="1"/>
      <c r="DM1846" s="1"/>
      <c r="DN1846" s="1"/>
      <c r="DO1846" s="1"/>
      <c r="DP1846" s="1"/>
      <c r="DQ1846" s="1"/>
      <c r="DR1846" s="1"/>
      <c r="DS1846" s="1"/>
      <c r="DT1846" s="1"/>
      <c r="DU1846" s="1"/>
      <c r="DV1846" s="1"/>
      <c r="DW1846" s="1"/>
      <c r="DX1846" s="1"/>
      <c r="DY1846" s="2"/>
      <c r="DZ1846" s="2"/>
      <c r="EA1846" s="2"/>
      <c r="EB1846" s="2"/>
      <c r="EC1846" s="2"/>
      <c r="ED1846" s="2"/>
      <c r="EE1846" s="2"/>
      <c r="EF1846" s="2"/>
      <c r="EG1846" s="2"/>
      <c r="EH1846" s="2"/>
      <c r="EI1846" s="2"/>
      <c r="EJ1846" s="2"/>
      <c r="EK1846" s="2"/>
      <c r="EL1846" s="2"/>
      <c r="EM1846" s="2"/>
      <c r="EN1846" s="2"/>
      <c r="EO1846" s="2"/>
      <c r="EP1846" s="2"/>
      <c r="EQ1846" s="2"/>
      <c r="ER1846" s="2"/>
      <c r="ES1846" s="2"/>
      <c r="ET1846" s="2"/>
      <c r="EU1846" s="2"/>
      <c r="EV1846" s="2"/>
    </row>
    <row r="1847" spans="1:152" s="99" customFormat="1" x14ac:dyDescent="0.25">
      <c r="A1847" s="13">
        <f t="shared" si="29"/>
        <v>1844</v>
      </c>
      <c r="B1847" s="95"/>
      <c r="C1847" s="95"/>
      <c r="D1847" s="95"/>
      <c r="E1847" s="95"/>
      <c r="F1847" s="95"/>
      <c r="G1847" s="95"/>
      <c r="H1847" s="97" t="s">
        <v>2184</v>
      </c>
      <c r="I1847" s="97"/>
      <c r="J1847" s="97">
        <v>67</v>
      </c>
      <c r="K1847" s="97" t="s">
        <v>3411</v>
      </c>
      <c r="L1847" s="97"/>
      <c r="M1847" s="97"/>
      <c r="N1847" s="97" t="s">
        <v>2711</v>
      </c>
      <c r="O1847" s="97" t="s">
        <v>585</v>
      </c>
      <c r="P1847" s="97" t="s">
        <v>89</v>
      </c>
      <c r="Q1847" s="97">
        <v>638399451</v>
      </c>
      <c r="R1847" s="95"/>
      <c r="S1847" s="96">
        <v>43362</v>
      </c>
      <c r="T1847" s="97" t="s">
        <v>2565</v>
      </c>
      <c r="U1847" s="98"/>
      <c r="V1847" s="98"/>
      <c r="W1847" s="98"/>
      <c r="X1847" s="98"/>
      <c r="Y1847" s="98"/>
      <c r="Z1847" s="98"/>
      <c r="AA1847" s="98"/>
      <c r="AB1847" s="98"/>
      <c r="AC1847" s="98"/>
      <c r="AD1847" s="98"/>
      <c r="AE1847" s="98"/>
      <c r="AF1847" s="98"/>
      <c r="AG1847" s="98"/>
      <c r="AH1847" s="98"/>
      <c r="AI1847" s="98"/>
      <c r="AJ1847" s="98"/>
      <c r="AK1847" s="98"/>
      <c r="AL1847" s="98"/>
      <c r="AM1847" s="98"/>
      <c r="AN1847" s="98"/>
      <c r="AO1847" s="98"/>
      <c r="AP1847" s="98"/>
      <c r="AQ1847" s="98"/>
      <c r="AR1847" s="98"/>
      <c r="AS1847" s="98"/>
      <c r="AT1847" s="98"/>
      <c r="AU1847" s="98"/>
      <c r="AV1847" s="98"/>
      <c r="AW1847" s="98"/>
      <c r="AX1847" s="98"/>
      <c r="AY1847" s="98"/>
      <c r="AZ1847" s="98"/>
      <c r="BA1847" s="98"/>
      <c r="BB1847" s="98"/>
      <c r="BC1847" s="98"/>
      <c r="BD1847" s="98"/>
      <c r="BE1847" s="98"/>
      <c r="BF1847" s="98"/>
      <c r="BG1847" s="98"/>
      <c r="BH1847" s="98"/>
      <c r="BI1847" s="98"/>
      <c r="BJ1847" s="98"/>
      <c r="BK1847" s="98"/>
      <c r="BL1847" s="98"/>
      <c r="BM1847" s="98"/>
      <c r="BN1847" s="98"/>
      <c r="BO1847" s="98"/>
      <c r="BP1847" s="98"/>
      <c r="BQ1847" s="98"/>
      <c r="BR1847" s="98"/>
      <c r="BS1847" s="98"/>
      <c r="BT1847" s="98"/>
      <c r="BU1847" s="98"/>
      <c r="BV1847" s="98"/>
      <c r="BW1847" s="98"/>
      <c r="BX1847" s="98"/>
      <c r="BY1847" s="98"/>
      <c r="BZ1847" s="98"/>
      <c r="CA1847" s="98"/>
      <c r="CB1847" s="98"/>
      <c r="CC1847" s="98"/>
      <c r="CD1847" s="98"/>
      <c r="CE1847" s="98"/>
      <c r="CF1847" s="98"/>
      <c r="CG1847" s="98"/>
      <c r="CH1847" s="98"/>
      <c r="CI1847" s="98"/>
      <c r="CJ1847" s="98"/>
      <c r="CK1847" s="98"/>
      <c r="CL1847" s="98"/>
      <c r="CM1847" s="98"/>
      <c r="CN1847" s="98"/>
      <c r="CO1847" s="98"/>
      <c r="CP1847" s="98"/>
      <c r="CQ1847" s="98"/>
      <c r="CR1847" s="98"/>
      <c r="CS1847" s="98"/>
      <c r="CT1847" s="98"/>
      <c r="CU1847" s="98"/>
      <c r="CV1847" s="98"/>
      <c r="CW1847" s="98"/>
      <c r="CX1847" s="98"/>
      <c r="CY1847" s="98"/>
      <c r="CZ1847" s="98"/>
      <c r="DA1847" s="98"/>
      <c r="DB1847" s="98"/>
      <c r="DC1847" s="98"/>
      <c r="DD1847" s="98"/>
      <c r="DE1847" s="98"/>
      <c r="DF1847" s="98"/>
      <c r="DG1847" s="98"/>
      <c r="DH1847" s="98"/>
      <c r="DI1847" s="98"/>
      <c r="DJ1847" s="98"/>
      <c r="DK1847" s="98"/>
      <c r="DL1847" s="98"/>
      <c r="DM1847" s="98"/>
      <c r="DN1847" s="98"/>
      <c r="DO1847" s="98"/>
      <c r="DP1847" s="98"/>
      <c r="DQ1847" s="98"/>
      <c r="DR1847" s="98"/>
      <c r="DS1847" s="98"/>
      <c r="DT1847" s="98"/>
      <c r="DU1847" s="98"/>
      <c r="DV1847" s="98"/>
      <c r="DW1847" s="98"/>
      <c r="DX1847" s="98"/>
    </row>
    <row r="1848" spans="1:152" s="99" customFormat="1" x14ac:dyDescent="0.25">
      <c r="A1848" s="13">
        <f t="shared" si="29"/>
        <v>1845</v>
      </c>
      <c r="B1848" s="95"/>
      <c r="C1848" s="95"/>
      <c r="D1848" s="95"/>
      <c r="E1848" s="95"/>
      <c r="F1848" s="95"/>
      <c r="G1848" s="95"/>
      <c r="H1848" s="97" t="s">
        <v>2184</v>
      </c>
      <c r="I1848" s="97"/>
      <c r="J1848" s="97">
        <v>99</v>
      </c>
      <c r="K1848" s="97"/>
      <c r="L1848" s="97"/>
      <c r="M1848" s="97"/>
      <c r="N1848" s="97" t="s">
        <v>2183</v>
      </c>
      <c r="O1848" s="97" t="s">
        <v>20</v>
      </c>
      <c r="P1848" s="97" t="s">
        <v>102</v>
      </c>
      <c r="Q1848" s="97">
        <v>7047523</v>
      </c>
      <c r="R1848" s="95"/>
      <c r="S1848" s="96">
        <v>43360</v>
      </c>
      <c r="T1848" s="97" t="s">
        <v>2083</v>
      </c>
      <c r="U1848" s="98"/>
      <c r="V1848" s="98"/>
      <c r="W1848" s="98"/>
      <c r="X1848" s="98"/>
      <c r="Y1848" s="98"/>
      <c r="Z1848" s="98"/>
      <c r="AA1848" s="98"/>
      <c r="AB1848" s="98"/>
      <c r="AC1848" s="98"/>
      <c r="AD1848" s="98"/>
      <c r="AE1848" s="98"/>
      <c r="AF1848" s="98"/>
      <c r="AG1848" s="98"/>
      <c r="AH1848" s="98"/>
      <c r="AI1848" s="98"/>
      <c r="AJ1848" s="98"/>
      <c r="AK1848" s="98"/>
      <c r="AL1848" s="98"/>
      <c r="AM1848" s="98"/>
      <c r="AN1848" s="98"/>
      <c r="AO1848" s="98"/>
      <c r="AP1848" s="98"/>
      <c r="AQ1848" s="98"/>
      <c r="AR1848" s="98"/>
      <c r="AS1848" s="98"/>
      <c r="AT1848" s="98"/>
      <c r="AU1848" s="98"/>
      <c r="AV1848" s="98"/>
      <c r="AW1848" s="98"/>
      <c r="AX1848" s="98"/>
      <c r="AY1848" s="98"/>
      <c r="AZ1848" s="98"/>
      <c r="BA1848" s="98"/>
      <c r="BB1848" s="98"/>
      <c r="BC1848" s="98"/>
      <c r="BD1848" s="98"/>
      <c r="BE1848" s="98"/>
      <c r="BF1848" s="98"/>
      <c r="BG1848" s="98"/>
      <c r="BH1848" s="98"/>
      <c r="BI1848" s="98"/>
      <c r="BJ1848" s="98"/>
      <c r="BK1848" s="98"/>
      <c r="BL1848" s="98"/>
      <c r="BM1848" s="98"/>
      <c r="BN1848" s="98"/>
      <c r="BO1848" s="98"/>
      <c r="BP1848" s="98"/>
      <c r="BQ1848" s="98"/>
      <c r="BR1848" s="98"/>
      <c r="BS1848" s="98"/>
      <c r="BT1848" s="98"/>
      <c r="BU1848" s="98"/>
      <c r="BV1848" s="98"/>
      <c r="BW1848" s="98"/>
      <c r="BX1848" s="98"/>
      <c r="BY1848" s="98"/>
      <c r="BZ1848" s="98"/>
      <c r="CA1848" s="98"/>
      <c r="CB1848" s="98"/>
      <c r="CC1848" s="98"/>
      <c r="CD1848" s="98"/>
      <c r="CE1848" s="98"/>
      <c r="CF1848" s="98"/>
      <c r="CG1848" s="98"/>
      <c r="CH1848" s="98"/>
      <c r="CI1848" s="98"/>
      <c r="CJ1848" s="98"/>
      <c r="CK1848" s="98"/>
      <c r="CL1848" s="98"/>
      <c r="CM1848" s="98"/>
      <c r="CN1848" s="98"/>
      <c r="CO1848" s="98"/>
      <c r="CP1848" s="98"/>
      <c r="CQ1848" s="98"/>
      <c r="CR1848" s="98"/>
      <c r="CS1848" s="98"/>
      <c r="CT1848" s="98"/>
      <c r="CU1848" s="98"/>
      <c r="CV1848" s="98"/>
      <c r="CW1848" s="98"/>
      <c r="CX1848" s="98"/>
      <c r="CY1848" s="98"/>
      <c r="CZ1848" s="98"/>
      <c r="DA1848" s="98"/>
      <c r="DB1848" s="98"/>
      <c r="DC1848" s="98"/>
      <c r="DD1848" s="98"/>
      <c r="DE1848" s="98"/>
      <c r="DF1848" s="98"/>
      <c r="DG1848" s="98"/>
      <c r="DH1848" s="98"/>
      <c r="DI1848" s="98"/>
      <c r="DJ1848" s="98"/>
      <c r="DK1848" s="98"/>
      <c r="DL1848" s="98"/>
      <c r="DM1848" s="98"/>
      <c r="DN1848" s="98"/>
      <c r="DO1848" s="98"/>
      <c r="DP1848" s="98"/>
      <c r="DQ1848" s="98"/>
      <c r="DR1848" s="98"/>
      <c r="DS1848" s="98"/>
      <c r="DT1848" s="98"/>
      <c r="DU1848" s="98"/>
      <c r="DV1848" s="98"/>
      <c r="DW1848" s="98"/>
      <c r="DX1848" s="98"/>
    </row>
    <row r="1849" spans="1:152" s="99" customFormat="1" x14ac:dyDescent="0.25">
      <c r="A1849" s="13">
        <f t="shared" si="29"/>
        <v>1846</v>
      </c>
      <c r="B1849" s="95"/>
      <c r="C1849" s="95"/>
      <c r="D1849" s="95"/>
      <c r="E1849" s="95"/>
      <c r="F1849" s="95"/>
      <c r="G1849" s="95"/>
      <c r="H1849" s="97" t="s">
        <v>2184</v>
      </c>
      <c r="I1849" s="97"/>
      <c r="J1849" s="97">
        <v>101</v>
      </c>
      <c r="K1849" s="97"/>
      <c r="L1849" s="97"/>
      <c r="M1849" s="97"/>
      <c r="N1849" s="97" t="s">
        <v>2722</v>
      </c>
      <c r="O1849" s="97" t="s">
        <v>72</v>
      </c>
      <c r="P1849" s="97" t="s">
        <v>494</v>
      </c>
      <c r="Q1849" s="97">
        <v>7047523</v>
      </c>
      <c r="R1849" s="95"/>
      <c r="S1849" s="96">
        <v>43362</v>
      </c>
      <c r="T1849" s="97" t="s">
        <v>2565</v>
      </c>
      <c r="U1849" s="98"/>
      <c r="V1849" s="98"/>
      <c r="W1849" s="98"/>
      <c r="X1849" s="98"/>
      <c r="Y1849" s="98"/>
      <c r="Z1849" s="98"/>
      <c r="AA1849" s="98"/>
      <c r="AB1849" s="98"/>
      <c r="AC1849" s="98"/>
      <c r="AD1849" s="98"/>
      <c r="AE1849" s="98"/>
      <c r="AF1849" s="98"/>
      <c r="AG1849" s="98"/>
      <c r="AH1849" s="98"/>
      <c r="AI1849" s="98"/>
      <c r="AJ1849" s="98"/>
      <c r="AK1849" s="98"/>
      <c r="AL1849" s="98"/>
      <c r="AM1849" s="98"/>
      <c r="AN1849" s="98"/>
      <c r="AO1849" s="98"/>
      <c r="AP1849" s="98"/>
      <c r="AQ1849" s="98"/>
      <c r="AR1849" s="98"/>
      <c r="AS1849" s="98"/>
      <c r="AT1849" s="98"/>
      <c r="AU1849" s="98"/>
      <c r="AV1849" s="98"/>
      <c r="AW1849" s="98"/>
      <c r="AX1849" s="98"/>
      <c r="AY1849" s="98"/>
      <c r="AZ1849" s="98"/>
      <c r="BA1849" s="98"/>
      <c r="BB1849" s="98"/>
      <c r="BC1849" s="98"/>
      <c r="BD1849" s="98"/>
      <c r="BE1849" s="98"/>
      <c r="BF1849" s="98"/>
      <c r="BG1849" s="98"/>
      <c r="BH1849" s="98"/>
      <c r="BI1849" s="98"/>
      <c r="BJ1849" s="98"/>
      <c r="BK1849" s="98"/>
      <c r="BL1849" s="98"/>
      <c r="BM1849" s="98"/>
      <c r="BN1849" s="98"/>
      <c r="BO1849" s="98"/>
      <c r="BP1849" s="98"/>
      <c r="BQ1849" s="98"/>
      <c r="BR1849" s="98"/>
      <c r="BS1849" s="98"/>
      <c r="BT1849" s="98"/>
      <c r="BU1849" s="98"/>
      <c r="BV1849" s="98"/>
      <c r="BW1849" s="98"/>
      <c r="BX1849" s="98"/>
      <c r="BY1849" s="98"/>
      <c r="BZ1849" s="98"/>
      <c r="CA1849" s="98"/>
      <c r="CB1849" s="98"/>
      <c r="CC1849" s="98"/>
      <c r="CD1849" s="98"/>
      <c r="CE1849" s="98"/>
      <c r="CF1849" s="98"/>
      <c r="CG1849" s="98"/>
      <c r="CH1849" s="98"/>
      <c r="CI1849" s="98"/>
      <c r="CJ1849" s="98"/>
      <c r="CK1849" s="98"/>
      <c r="CL1849" s="98"/>
      <c r="CM1849" s="98"/>
      <c r="CN1849" s="98"/>
      <c r="CO1849" s="98"/>
      <c r="CP1849" s="98"/>
      <c r="CQ1849" s="98"/>
      <c r="CR1849" s="98"/>
      <c r="CS1849" s="98"/>
      <c r="CT1849" s="98"/>
      <c r="CU1849" s="98"/>
      <c r="CV1849" s="98"/>
      <c r="CW1849" s="98"/>
      <c r="CX1849" s="98"/>
      <c r="CY1849" s="98"/>
      <c r="CZ1849" s="98"/>
      <c r="DA1849" s="98"/>
      <c r="DB1849" s="98"/>
      <c r="DC1849" s="98"/>
      <c r="DD1849" s="98"/>
      <c r="DE1849" s="98"/>
      <c r="DF1849" s="98"/>
      <c r="DG1849" s="98"/>
      <c r="DH1849" s="98"/>
      <c r="DI1849" s="98"/>
      <c r="DJ1849" s="98"/>
      <c r="DK1849" s="98"/>
      <c r="DL1849" s="98"/>
      <c r="DM1849" s="98"/>
      <c r="DN1849" s="98"/>
      <c r="DO1849" s="98"/>
      <c r="DP1849" s="98"/>
      <c r="DQ1849" s="98"/>
      <c r="DR1849" s="98"/>
      <c r="DS1849" s="98"/>
      <c r="DT1849" s="98"/>
      <c r="DU1849" s="98"/>
      <c r="DV1849" s="98"/>
      <c r="DW1849" s="98"/>
      <c r="DX1849" s="98"/>
    </row>
    <row r="1850" spans="1:152" s="99" customFormat="1" x14ac:dyDescent="0.25">
      <c r="A1850" s="13">
        <f t="shared" si="29"/>
        <v>1847</v>
      </c>
      <c r="B1850" s="14"/>
      <c r="C1850" s="14"/>
      <c r="D1850" s="14"/>
      <c r="E1850" s="14"/>
      <c r="F1850" s="14"/>
      <c r="G1850" s="15"/>
      <c r="H1850" s="36" t="s">
        <v>3434</v>
      </c>
      <c r="I1850" s="36"/>
      <c r="J1850" s="36">
        <v>17</v>
      </c>
      <c r="K1850" s="36"/>
      <c r="L1850" s="47" t="s">
        <v>60</v>
      </c>
      <c r="M1850" s="36"/>
      <c r="N1850" s="36" t="s">
        <v>1604</v>
      </c>
      <c r="O1850" s="36" t="s">
        <v>50</v>
      </c>
      <c r="P1850" s="36" t="s">
        <v>30</v>
      </c>
      <c r="Q1850" s="36">
        <v>67747622</v>
      </c>
      <c r="R1850" s="14"/>
      <c r="S1850" s="17"/>
      <c r="T1850" s="17" t="s">
        <v>18</v>
      </c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1"/>
      <c r="BI1850" s="1"/>
      <c r="BJ1850" s="1"/>
      <c r="BK1850" s="1"/>
      <c r="BL1850" s="1"/>
      <c r="BM1850" s="1"/>
      <c r="BN1850" s="1"/>
      <c r="BO1850" s="1"/>
      <c r="BP1850" s="1"/>
      <c r="BQ1850" s="1"/>
      <c r="BR1850" s="1"/>
      <c r="BS1850" s="1"/>
      <c r="BT1850" s="1"/>
      <c r="BU1850" s="1"/>
      <c r="BV1850" s="1"/>
      <c r="BW1850" s="1"/>
      <c r="BX1850" s="1"/>
      <c r="BY1850" s="1"/>
      <c r="BZ1850" s="1"/>
      <c r="CA1850" s="1"/>
      <c r="CB1850" s="1"/>
      <c r="CC1850" s="1"/>
      <c r="CD1850" s="1"/>
      <c r="CE1850" s="1"/>
      <c r="CF1850" s="1"/>
      <c r="CG1850" s="1"/>
      <c r="CH1850" s="1"/>
      <c r="CI1850" s="1"/>
      <c r="CJ1850" s="1"/>
      <c r="CK1850" s="1"/>
      <c r="CL1850" s="1"/>
      <c r="CM1850" s="1"/>
      <c r="CN1850" s="1"/>
      <c r="CO1850" s="1"/>
      <c r="CP1850" s="1"/>
      <c r="CQ1850" s="1"/>
      <c r="CR1850" s="1"/>
      <c r="CS1850" s="1"/>
      <c r="CT1850" s="1"/>
      <c r="CU1850" s="1"/>
      <c r="CV1850" s="1"/>
      <c r="CW1850" s="1"/>
      <c r="CX1850" s="1"/>
      <c r="CY1850" s="1"/>
      <c r="CZ1850" s="1"/>
      <c r="DA1850" s="1"/>
      <c r="DB1850" s="1"/>
      <c r="DC1850" s="1"/>
      <c r="DD1850" s="1"/>
      <c r="DE1850" s="1"/>
      <c r="DF1850" s="1"/>
      <c r="DG1850" s="1"/>
      <c r="DH1850" s="1"/>
      <c r="DI1850" s="1"/>
      <c r="DJ1850" s="1"/>
      <c r="DK1850" s="1"/>
      <c r="DL1850" s="1"/>
      <c r="DM1850" s="1"/>
      <c r="DN1850" s="1"/>
      <c r="DO1850" s="1"/>
      <c r="DP1850" s="1"/>
      <c r="DQ1850" s="1"/>
      <c r="DR1850" s="1"/>
      <c r="DS1850" s="1"/>
      <c r="DT1850" s="1"/>
      <c r="DU1850" s="1"/>
      <c r="DV1850" s="1"/>
      <c r="DW1850" s="1"/>
      <c r="DX1850" s="1"/>
      <c r="DY1850" s="2"/>
      <c r="DZ1850" s="2"/>
      <c r="EA1850" s="2"/>
      <c r="EB1850" s="2"/>
      <c r="EC1850" s="2"/>
      <c r="ED1850" s="2"/>
      <c r="EE1850" s="2"/>
      <c r="EF1850" s="2"/>
      <c r="EG1850" s="2"/>
      <c r="EH1850" s="2"/>
      <c r="EI1850" s="2"/>
      <c r="EJ1850" s="2"/>
      <c r="EK1850" s="2"/>
      <c r="EL1850" s="2"/>
      <c r="EM1850" s="2"/>
      <c r="EN1850" s="2"/>
      <c r="EO1850" s="2"/>
      <c r="EP1850" s="2"/>
      <c r="EQ1850" s="2"/>
      <c r="ER1850" s="2"/>
      <c r="ES1850" s="2"/>
      <c r="ET1850" s="2"/>
      <c r="EU1850" s="2"/>
      <c r="EV1850" s="2"/>
    </row>
    <row r="1851" spans="1:152" s="99" customFormat="1" x14ac:dyDescent="0.25">
      <c r="A1851" s="13">
        <f t="shared" si="29"/>
        <v>1848</v>
      </c>
      <c r="B1851" s="95"/>
      <c r="C1851" s="95"/>
      <c r="D1851" s="95"/>
      <c r="E1851" s="95"/>
      <c r="F1851" s="95"/>
      <c r="G1851" s="95"/>
      <c r="H1851" s="97" t="s">
        <v>3434</v>
      </c>
      <c r="I1851" s="97"/>
      <c r="J1851" s="97">
        <v>33</v>
      </c>
      <c r="K1851" s="97"/>
      <c r="L1851" s="97" t="s">
        <v>55</v>
      </c>
      <c r="M1851" s="97"/>
      <c r="N1851" s="97" t="s">
        <v>3157</v>
      </c>
      <c r="O1851" s="97" t="s">
        <v>194</v>
      </c>
      <c r="P1851" s="97" t="s">
        <v>2223</v>
      </c>
      <c r="Q1851" s="97">
        <v>503923003</v>
      </c>
      <c r="R1851" s="95"/>
      <c r="S1851" s="96">
        <v>43365</v>
      </c>
      <c r="T1851" s="97" t="s">
        <v>2830</v>
      </c>
      <c r="U1851" s="98"/>
      <c r="V1851" s="98"/>
      <c r="W1851" s="98"/>
      <c r="X1851" s="98"/>
      <c r="Y1851" s="98"/>
      <c r="Z1851" s="98"/>
      <c r="AA1851" s="98"/>
      <c r="AB1851" s="98"/>
      <c r="AC1851" s="98"/>
      <c r="AD1851" s="98"/>
      <c r="AE1851" s="98"/>
      <c r="AF1851" s="98"/>
      <c r="AG1851" s="98"/>
      <c r="AH1851" s="98"/>
      <c r="AI1851" s="98"/>
      <c r="AJ1851" s="98"/>
      <c r="AK1851" s="98"/>
      <c r="AL1851" s="98"/>
      <c r="AM1851" s="98"/>
      <c r="AN1851" s="98"/>
      <c r="AO1851" s="98"/>
      <c r="AP1851" s="98"/>
      <c r="AQ1851" s="98"/>
      <c r="AR1851" s="98"/>
      <c r="AS1851" s="98"/>
      <c r="AT1851" s="98"/>
      <c r="AU1851" s="98"/>
      <c r="AV1851" s="98"/>
      <c r="AW1851" s="98"/>
      <c r="AX1851" s="98"/>
      <c r="AY1851" s="98"/>
      <c r="AZ1851" s="98"/>
      <c r="BA1851" s="98"/>
      <c r="BB1851" s="98"/>
      <c r="BC1851" s="98"/>
      <c r="BD1851" s="98"/>
      <c r="BE1851" s="98"/>
      <c r="BF1851" s="98"/>
      <c r="BG1851" s="98"/>
      <c r="BH1851" s="98"/>
      <c r="BI1851" s="98"/>
      <c r="BJ1851" s="98"/>
      <c r="BK1851" s="98"/>
      <c r="BL1851" s="98"/>
      <c r="BM1851" s="98"/>
      <c r="BN1851" s="98"/>
      <c r="BO1851" s="98"/>
      <c r="BP1851" s="98"/>
      <c r="BQ1851" s="98"/>
      <c r="BR1851" s="98"/>
      <c r="BS1851" s="98"/>
      <c r="BT1851" s="98"/>
      <c r="BU1851" s="98"/>
      <c r="BV1851" s="98"/>
      <c r="BW1851" s="98"/>
      <c r="BX1851" s="98"/>
      <c r="BY1851" s="98"/>
      <c r="BZ1851" s="98"/>
      <c r="CA1851" s="98"/>
      <c r="CB1851" s="98"/>
      <c r="CC1851" s="98"/>
      <c r="CD1851" s="98"/>
      <c r="CE1851" s="98"/>
      <c r="CF1851" s="98"/>
      <c r="CG1851" s="98"/>
      <c r="CH1851" s="98"/>
      <c r="CI1851" s="98"/>
      <c r="CJ1851" s="98"/>
      <c r="CK1851" s="98"/>
      <c r="CL1851" s="98"/>
      <c r="CM1851" s="98"/>
      <c r="CN1851" s="98"/>
      <c r="CO1851" s="98"/>
      <c r="CP1851" s="98"/>
      <c r="CQ1851" s="98"/>
      <c r="CR1851" s="98"/>
      <c r="CS1851" s="98"/>
      <c r="CT1851" s="98"/>
      <c r="CU1851" s="98"/>
      <c r="CV1851" s="98"/>
      <c r="CW1851" s="98"/>
      <c r="CX1851" s="98"/>
      <c r="CY1851" s="98"/>
      <c r="CZ1851" s="98"/>
      <c r="DA1851" s="98"/>
      <c r="DB1851" s="98"/>
      <c r="DC1851" s="98"/>
      <c r="DD1851" s="98"/>
      <c r="DE1851" s="98"/>
      <c r="DF1851" s="98"/>
      <c r="DG1851" s="98"/>
      <c r="DH1851" s="98"/>
      <c r="DI1851" s="98"/>
      <c r="DJ1851" s="98"/>
      <c r="DK1851" s="98"/>
      <c r="DL1851" s="98"/>
      <c r="DM1851" s="98"/>
      <c r="DN1851" s="98"/>
      <c r="DO1851" s="98"/>
      <c r="DP1851" s="98"/>
      <c r="DQ1851" s="98"/>
      <c r="DR1851" s="98"/>
      <c r="DS1851" s="98"/>
      <c r="DT1851" s="98"/>
      <c r="DU1851" s="98"/>
      <c r="DV1851" s="98"/>
      <c r="DW1851" s="98"/>
      <c r="DX1851" s="98"/>
    </row>
    <row r="1852" spans="1:152" s="99" customFormat="1" x14ac:dyDescent="0.25">
      <c r="A1852" s="13">
        <f t="shared" si="29"/>
        <v>1849</v>
      </c>
      <c r="B1852" s="95"/>
      <c r="C1852" s="95"/>
      <c r="D1852" s="95"/>
      <c r="E1852" s="95"/>
      <c r="F1852" s="95"/>
      <c r="G1852" s="95"/>
      <c r="H1852" s="97" t="s">
        <v>1461</v>
      </c>
      <c r="I1852" s="97"/>
      <c r="J1852" s="97">
        <v>3</v>
      </c>
      <c r="K1852" s="97"/>
      <c r="L1852" s="97"/>
      <c r="M1852" s="97"/>
      <c r="N1852" s="97" t="s">
        <v>1022</v>
      </c>
      <c r="O1852" s="97" t="s">
        <v>104</v>
      </c>
      <c r="P1852" s="97" t="s">
        <v>452</v>
      </c>
      <c r="Q1852" s="97">
        <v>964610723</v>
      </c>
      <c r="R1852" s="95"/>
      <c r="S1852" s="96">
        <v>43360</v>
      </c>
      <c r="T1852" s="97" t="s">
        <v>2202</v>
      </c>
      <c r="U1852" s="98"/>
      <c r="V1852" s="98"/>
      <c r="W1852" s="98"/>
      <c r="X1852" s="98"/>
      <c r="Y1852" s="98"/>
      <c r="Z1852" s="98"/>
      <c r="AA1852" s="98"/>
      <c r="AB1852" s="98"/>
      <c r="AC1852" s="98"/>
      <c r="AD1852" s="98"/>
      <c r="AE1852" s="98"/>
      <c r="AF1852" s="98"/>
      <c r="AG1852" s="98"/>
      <c r="AH1852" s="98"/>
      <c r="AI1852" s="98"/>
      <c r="AJ1852" s="98"/>
      <c r="AK1852" s="98"/>
      <c r="AL1852" s="98"/>
      <c r="AM1852" s="98"/>
      <c r="AN1852" s="98"/>
      <c r="AO1852" s="98"/>
      <c r="AP1852" s="98"/>
      <c r="AQ1852" s="98"/>
      <c r="AR1852" s="98"/>
      <c r="AS1852" s="98"/>
      <c r="AT1852" s="98"/>
      <c r="AU1852" s="98"/>
      <c r="AV1852" s="98"/>
      <c r="AW1852" s="98"/>
      <c r="AX1852" s="98"/>
      <c r="AY1852" s="98"/>
      <c r="AZ1852" s="98"/>
      <c r="BA1852" s="98"/>
      <c r="BB1852" s="98"/>
      <c r="BC1852" s="98"/>
      <c r="BD1852" s="98"/>
      <c r="BE1852" s="98"/>
      <c r="BF1852" s="98"/>
      <c r="BG1852" s="98"/>
      <c r="BH1852" s="98"/>
      <c r="BI1852" s="98"/>
      <c r="BJ1852" s="98"/>
      <c r="BK1852" s="98"/>
      <c r="BL1852" s="98"/>
      <c r="BM1852" s="98"/>
      <c r="BN1852" s="98"/>
      <c r="BO1852" s="98"/>
      <c r="BP1852" s="98"/>
      <c r="BQ1852" s="98"/>
      <c r="BR1852" s="98"/>
      <c r="BS1852" s="98"/>
      <c r="BT1852" s="98"/>
      <c r="BU1852" s="98"/>
      <c r="BV1852" s="98"/>
      <c r="BW1852" s="98"/>
      <c r="BX1852" s="98"/>
      <c r="BY1852" s="98"/>
      <c r="BZ1852" s="98"/>
      <c r="CA1852" s="98"/>
      <c r="CB1852" s="98"/>
      <c r="CC1852" s="98"/>
      <c r="CD1852" s="98"/>
      <c r="CE1852" s="98"/>
      <c r="CF1852" s="98"/>
      <c r="CG1852" s="98"/>
      <c r="CH1852" s="98"/>
      <c r="CI1852" s="98"/>
      <c r="CJ1852" s="98"/>
      <c r="CK1852" s="98"/>
      <c r="CL1852" s="98"/>
      <c r="CM1852" s="98"/>
      <c r="CN1852" s="98"/>
      <c r="CO1852" s="98"/>
      <c r="CP1852" s="98"/>
      <c r="CQ1852" s="98"/>
      <c r="CR1852" s="98"/>
      <c r="CS1852" s="98"/>
      <c r="CT1852" s="98"/>
      <c r="CU1852" s="98"/>
      <c r="CV1852" s="98"/>
      <c r="CW1852" s="98"/>
      <c r="CX1852" s="98"/>
      <c r="CY1852" s="98"/>
      <c r="CZ1852" s="98"/>
      <c r="DA1852" s="98"/>
      <c r="DB1852" s="98"/>
      <c r="DC1852" s="98"/>
      <c r="DD1852" s="98"/>
      <c r="DE1852" s="98"/>
      <c r="DF1852" s="98"/>
      <c r="DG1852" s="98"/>
      <c r="DH1852" s="98"/>
      <c r="DI1852" s="98"/>
      <c r="DJ1852" s="98"/>
      <c r="DK1852" s="98"/>
      <c r="DL1852" s="98"/>
      <c r="DM1852" s="98"/>
      <c r="DN1852" s="98"/>
      <c r="DO1852" s="98"/>
      <c r="DP1852" s="98"/>
      <c r="DQ1852" s="98"/>
      <c r="DR1852" s="98"/>
      <c r="DS1852" s="98"/>
      <c r="DT1852" s="98"/>
      <c r="DU1852" s="98"/>
      <c r="DV1852" s="98"/>
      <c r="DW1852" s="98"/>
      <c r="DX1852" s="98"/>
    </row>
    <row r="1853" spans="1:152" s="99" customFormat="1" x14ac:dyDescent="0.25">
      <c r="A1853" s="13">
        <f t="shared" si="29"/>
        <v>1850</v>
      </c>
      <c r="B1853" s="14"/>
      <c r="C1853" s="14"/>
      <c r="D1853" s="14"/>
      <c r="E1853" s="14"/>
      <c r="F1853" s="14"/>
      <c r="G1853" s="15"/>
      <c r="H1853" s="28" t="s">
        <v>1461</v>
      </c>
      <c r="I1853" s="28"/>
      <c r="J1853" s="28">
        <v>10</v>
      </c>
      <c r="K1853" s="28"/>
      <c r="L1853" s="28"/>
      <c r="M1853" s="28">
        <v>2</v>
      </c>
      <c r="N1853" s="28" t="s">
        <v>1462</v>
      </c>
      <c r="O1853" s="28" t="s">
        <v>128</v>
      </c>
      <c r="P1853" s="28" t="s">
        <v>44</v>
      </c>
      <c r="Q1853" s="28"/>
      <c r="R1853" s="14"/>
      <c r="S1853" s="89" t="s">
        <v>45</v>
      </c>
      <c r="T1853" s="28" t="s">
        <v>46</v>
      </c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1"/>
      <c r="BI1853" s="1"/>
      <c r="BJ1853" s="1"/>
      <c r="BK1853" s="1"/>
      <c r="BL1853" s="1"/>
      <c r="BM1853" s="1"/>
      <c r="BN1853" s="1"/>
      <c r="BO1853" s="1"/>
      <c r="BP1853" s="1"/>
      <c r="BQ1853" s="1"/>
      <c r="BR1853" s="1"/>
      <c r="BS1853" s="1"/>
      <c r="BT1853" s="1"/>
      <c r="BU1853" s="1"/>
      <c r="BV1853" s="1"/>
      <c r="BW1853" s="1"/>
      <c r="BX1853" s="1"/>
      <c r="BY1853" s="1"/>
      <c r="BZ1853" s="1"/>
      <c r="CA1853" s="1"/>
      <c r="CB1853" s="1"/>
      <c r="CC1853" s="1"/>
      <c r="CD1853" s="1"/>
      <c r="CE1853" s="1"/>
      <c r="CF1853" s="1"/>
      <c r="CG1853" s="1"/>
      <c r="CH1853" s="1"/>
      <c r="CI1853" s="1"/>
      <c r="CJ1853" s="1"/>
      <c r="CK1853" s="1"/>
      <c r="CL1853" s="1"/>
      <c r="CM1853" s="1"/>
      <c r="CN1853" s="1"/>
      <c r="CO1853" s="1"/>
      <c r="CP1853" s="1"/>
      <c r="CQ1853" s="1"/>
      <c r="CR1853" s="1"/>
      <c r="CS1853" s="1"/>
      <c r="CT1853" s="1"/>
      <c r="CU1853" s="1"/>
      <c r="CV1853" s="1"/>
      <c r="CW1853" s="1"/>
      <c r="CX1853" s="1"/>
      <c r="CY1853" s="1"/>
      <c r="CZ1853" s="1"/>
      <c r="DA1853" s="1"/>
      <c r="DB1853" s="1"/>
      <c r="DC1853" s="1"/>
      <c r="DD1853" s="1"/>
      <c r="DE1853" s="1"/>
      <c r="DF1853" s="1"/>
      <c r="DG1853" s="1"/>
      <c r="DH1853" s="1"/>
      <c r="DI1853" s="1"/>
      <c r="DJ1853" s="1"/>
      <c r="DK1853" s="1"/>
      <c r="DL1853" s="1"/>
      <c r="DM1853" s="1"/>
      <c r="DN1853" s="1"/>
      <c r="DO1853" s="1"/>
      <c r="DP1853" s="1"/>
      <c r="DQ1853" s="1"/>
      <c r="DR1853" s="1"/>
      <c r="DS1853" s="1"/>
      <c r="DT1853" s="1"/>
      <c r="DU1853" s="1"/>
      <c r="DV1853" s="1"/>
      <c r="DW1853" s="1"/>
      <c r="DX1853" s="1"/>
      <c r="DY1853" s="2"/>
      <c r="DZ1853" s="2"/>
      <c r="EA1853" s="2"/>
      <c r="EB1853" s="2"/>
      <c r="EC1853" s="2"/>
      <c r="ED1853" s="2"/>
      <c r="EE1853" s="2"/>
      <c r="EF1853" s="2"/>
      <c r="EG1853" s="2"/>
      <c r="EH1853" s="2"/>
      <c r="EI1853" s="2"/>
      <c r="EJ1853" s="2"/>
      <c r="EK1853" s="2"/>
      <c r="EL1853" s="2"/>
      <c r="EM1853" s="2"/>
      <c r="EN1853" s="2"/>
      <c r="EO1853" s="2"/>
      <c r="EP1853" s="2"/>
      <c r="EQ1853" s="2"/>
      <c r="ER1853" s="2"/>
      <c r="ES1853" s="2"/>
      <c r="ET1853" s="2"/>
      <c r="EU1853" s="2"/>
      <c r="EV1853" s="2"/>
    </row>
    <row r="1854" spans="1:152" s="99" customFormat="1" x14ac:dyDescent="0.25">
      <c r="A1854" s="13">
        <f t="shared" si="29"/>
        <v>1851</v>
      </c>
      <c r="B1854" s="95"/>
      <c r="C1854" s="95"/>
      <c r="D1854" s="95"/>
      <c r="E1854" s="95"/>
      <c r="F1854" s="95"/>
      <c r="G1854" s="95"/>
      <c r="H1854" s="97" t="s">
        <v>1461</v>
      </c>
      <c r="I1854" s="97"/>
      <c r="J1854" s="97">
        <v>10</v>
      </c>
      <c r="K1854" s="97"/>
      <c r="L1854" s="97"/>
      <c r="M1854" s="97">
        <v>78</v>
      </c>
      <c r="N1854" s="97" t="s">
        <v>2832</v>
      </c>
      <c r="O1854" s="97" t="s">
        <v>2833</v>
      </c>
      <c r="P1854" s="97" t="s">
        <v>994</v>
      </c>
      <c r="Q1854" s="97">
        <v>674779147</v>
      </c>
      <c r="R1854" s="95"/>
      <c r="S1854" s="96">
        <v>43362</v>
      </c>
      <c r="T1854" s="97" t="s">
        <v>2830</v>
      </c>
      <c r="U1854" s="98"/>
      <c r="V1854" s="98"/>
      <c r="W1854" s="98"/>
      <c r="X1854" s="98"/>
      <c r="Y1854" s="98"/>
      <c r="Z1854" s="98"/>
      <c r="AA1854" s="98"/>
      <c r="AB1854" s="98"/>
      <c r="AC1854" s="98"/>
      <c r="AD1854" s="98"/>
      <c r="AE1854" s="98"/>
      <c r="AF1854" s="98"/>
      <c r="AG1854" s="98"/>
      <c r="AH1854" s="98"/>
      <c r="AI1854" s="98"/>
      <c r="AJ1854" s="98"/>
      <c r="AK1854" s="98"/>
      <c r="AL1854" s="98"/>
      <c r="AM1854" s="98"/>
      <c r="AN1854" s="98"/>
      <c r="AO1854" s="98"/>
      <c r="AP1854" s="98"/>
      <c r="AQ1854" s="98"/>
      <c r="AR1854" s="98"/>
      <c r="AS1854" s="98"/>
      <c r="AT1854" s="98"/>
      <c r="AU1854" s="98"/>
      <c r="AV1854" s="98"/>
      <c r="AW1854" s="98"/>
      <c r="AX1854" s="98"/>
      <c r="AY1854" s="98"/>
      <c r="AZ1854" s="98"/>
      <c r="BA1854" s="98"/>
      <c r="BB1854" s="98"/>
      <c r="BC1854" s="98"/>
      <c r="BD1854" s="98"/>
      <c r="BE1854" s="98"/>
      <c r="BF1854" s="98"/>
      <c r="BG1854" s="98"/>
      <c r="BH1854" s="98"/>
      <c r="BI1854" s="98"/>
      <c r="BJ1854" s="98"/>
      <c r="BK1854" s="98"/>
      <c r="BL1854" s="98"/>
      <c r="BM1854" s="98"/>
      <c r="BN1854" s="98"/>
      <c r="BO1854" s="98"/>
      <c r="BP1854" s="98"/>
      <c r="BQ1854" s="98"/>
      <c r="BR1854" s="98"/>
      <c r="BS1854" s="98"/>
      <c r="BT1854" s="98"/>
      <c r="BU1854" s="98"/>
      <c r="BV1854" s="98"/>
      <c r="BW1854" s="98"/>
      <c r="BX1854" s="98"/>
      <c r="BY1854" s="98"/>
      <c r="BZ1854" s="98"/>
      <c r="CA1854" s="98"/>
      <c r="CB1854" s="98"/>
      <c r="CC1854" s="98"/>
      <c r="CD1854" s="98"/>
      <c r="CE1854" s="98"/>
      <c r="CF1854" s="98"/>
      <c r="CG1854" s="98"/>
      <c r="CH1854" s="98"/>
      <c r="CI1854" s="98"/>
      <c r="CJ1854" s="98"/>
      <c r="CK1854" s="98"/>
      <c r="CL1854" s="98"/>
      <c r="CM1854" s="98"/>
      <c r="CN1854" s="98"/>
      <c r="CO1854" s="98"/>
      <c r="CP1854" s="98"/>
      <c r="CQ1854" s="98"/>
      <c r="CR1854" s="98"/>
      <c r="CS1854" s="98"/>
      <c r="CT1854" s="98"/>
      <c r="CU1854" s="98"/>
      <c r="CV1854" s="98"/>
      <c r="CW1854" s="98"/>
      <c r="CX1854" s="98"/>
      <c r="CY1854" s="98"/>
      <c r="CZ1854" s="98"/>
      <c r="DA1854" s="98"/>
      <c r="DB1854" s="98"/>
      <c r="DC1854" s="98"/>
      <c r="DD1854" s="98"/>
      <c r="DE1854" s="98"/>
      <c r="DF1854" s="98"/>
      <c r="DG1854" s="98"/>
      <c r="DH1854" s="98"/>
      <c r="DI1854" s="98"/>
      <c r="DJ1854" s="98"/>
      <c r="DK1854" s="98"/>
      <c r="DL1854" s="98"/>
      <c r="DM1854" s="98"/>
      <c r="DN1854" s="98"/>
      <c r="DO1854" s="98"/>
      <c r="DP1854" s="98"/>
      <c r="DQ1854" s="98"/>
      <c r="DR1854" s="98"/>
      <c r="DS1854" s="98"/>
      <c r="DT1854" s="98"/>
      <c r="DU1854" s="98"/>
      <c r="DV1854" s="98"/>
      <c r="DW1854" s="98"/>
      <c r="DX1854" s="98"/>
    </row>
    <row r="1855" spans="1:152" s="99" customFormat="1" x14ac:dyDescent="0.25">
      <c r="A1855" s="13">
        <f t="shared" si="29"/>
        <v>1852</v>
      </c>
      <c r="B1855" s="95"/>
      <c r="C1855" s="95"/>
      <c r="D1855" s="95"/>
      <c r="E1855" s="95"/>
      <c r="F1855" s="95"/>
      <c r="G1855" s="95"/>
      <c r="H1855" s="97" t="s">
        <v>1461</v>
      </c>
      <c r="I1855" s="97"/>
      <c r="J1855" s="97">
        <v>20</v>
      </c>
      <c r="K1855" s="97"/>
      <c r="L1855" s="97"/>
      <c r="M1855" s="97"/>
      <c r="N1855" s="97" t="s">
        <v>2205</v>
      </c>
      <c r="O1855" s="97" t="s">
        <v>72</v>
      </c>
      <c r="P1855" s="97" t="s">
        <v>445</v>
      </c>
      <c r="Q1855" s="97">
        <v>975016233</v>
      </c>
      <c r="R1855" s="95"/>
      <c r="S1855" s="96">
        <v>43360</v>
      </c>
      <c r="T1855" s="97" t="s">
        <v>2202</v>
      </c>
      <c r="U1855" s="98"/>
      <c r="V1855" s="98"/>
      <c r="W1855" s="98"/>
      <c r="X1855" s="98"/>
      <c r="Y1855" s="98"/>
      <c r="Z1855" s="98"/>
      <c r="AA1855" s="98"/>
      <c r="AB1855" s="98"/>
      <c r="AC1855" s="98"/>
      <c r="AD1855" s="98"/>
      <c r="AE1855" s="98"/>
      <c r="AF1855" s="98"/>
      <c r="AG1855" s="98"/>
      <c r="AH1855" s="98"/>
      <c r="AI1855" s="98"/>
      <c r="AJ1855" s="98"/>
      <c r="AK1855" s="98"/>
      <c r="AL1855" s="98"/>
      <c r="AM1855" s="98"/>
      <c r="AN1855" s="98"/>
      <c r="AO1855" s="98"/>
      <c r="AP1855" s="98"/>
      <c r="AQ1855" s="98"/>
      <c r="AR1855" s="98"/>
      <c r="AS1855" s="98"/>
      <c r="AT1855" s="98"/>
      <c r="AU1855" s="98"/>
      <c r="AV1855" s="98"/>
      <c r="AW1855" s="98"/>
      <c r="AX1855" s="98"/>
      <c r="AY1855" s="98"/>
      <c r="AZ1855" s="98"/>
      <c r="BA1855" s="98"/>
      <c r="BB1855" s="98"/>
      <c r="BC1855" s="98"/>
      <c r="BD1855" s="98"/>
      <c r="BE1855" s="98"/>
      <c r="BF1855" s="98"/>
      <c r="BG1855" s="98"/>
      <c r="BH1855" s="98"/>
      <c r="BI1855" s="98"/>
      <c r="BJ1855" s="98"/>
      <c r="BK1855" s="98"/>
      <c r="BL1855" s="98"/>
      <c r="BM1855" s="98"/>
      <c r="BN1855" s="98"/>
      <c r="BO1855" s="98"/>
      <c r="BP1855" s="98"/>
      <c r="BQ1855" s="98"/>
      <c r="BR1855" s="98"/>
      <c r="BS1855" s="98"/>
      <c r="BT1855" s="98"/>
      <c r="BU1855" s="98"/>
      <c r="BV1855" s="98"/>
      <c r="BW1855" s="98"/>
      <c r="BX1855" s="98"/>
      <c r="BY1855" s="98"/>
      <c r="BZ1855" s="98"/>
      <c r="CA1855" s="98"/>
      <c r="CB1855" s="98"/>
      <c r="CC1855" s="98"/>
      <c r="CD1855" s="98"/>
      <c r="CE1855" s="98"/>
      <c r="CF1855" s="98"/>
      <c r="CG1855" s="98"/>
      <c r="CH1855" s="98"/>
      <c r="CI1855" s="98"/>
      <c r="CJ1855" s="98"/>
      <c r="CK1855" s="98"/>
      <c r="CL1855" s="98"/>
      <c r="CM1855" s="98"/>
      <c r="CN1855" s="98"/>
      <c r="CO1855" s="98"/>
      <c r="CP1855" s="98"/>
      <c r="CQ1855" s="98"/>
      <c r="CR1855" s="98"/>
      <c r="CS1855" s="98"/>
      <c r="CT1855" s="98"/>
      <c r="CU1855" s="98"/>
      <c r="CV1855" s="98"/>
      <c r="CW1855" s="98"/>
      <c r="CX1855" s="98"/>
      <c r="CY1855" s="98"/>
      <c r="CZ1855" s="98"/>
      <c r="DA1855" s="98"/>
      <c r="DB1855" s="98"/>
      <c r="DC1855" s="98"/>
      <c r="DD1855" s="98"/>
      <c r="DE1855" s="98"/>
      <c r="DF1855" s="98"/>
      <c r="DG1855" s="98"/>
      <c r="DH1855" s="98"/>
      <c r="DI1855" s="98"/>
      <c r="DJ1855" s="98"/>
      <c r="DK1855" s="98"/>
      <c r="DL1855" s="98"/>
      <c r="DM1855" s="98"/>
      <c r="DN1855" s="98"/>
      <c r="DO1855" s="98"/>
      <c r="DP1855" s="98"/>
      <c r="DQ1855" s="98"/>
      <c r="DR1855" s="98"/>
      <c r="DS1855" s="98"/>
      <c r="DT1855" s="98"/>
      <c r="DU1855" s="98"/>
      <c r="DV1855" s="98"/>
      <c r="DW1855" s="98"/>
      <c r="DX1855" s="98"/>
    </row>
    <row r="1856" spans="1:152" s="99" customFormat="1" x14ac:dyDescent="0.25">
      <c r="A1856" s="13">
        <f t="shared" si="29"/>
        <v>1853</v>
      </c>
      <c r="B1856" s="95"/>
      <c r="C1856" s="95"/>
      <c r="D1856" s="95"/>
      <c r="E1856" s="95"/>
      <c r="F1856" s="95"/>
      <c r="G1856" s="95"/>
      <c r="H1856" s="97" t="s">
        <v>1503</v>
      </c>
      <c r="I1856" s="97"/>
      <c r="J1856" s="97">
        <v>1</v>
      </c>
      <c r="K1856" s="97"/>
      <c r="L1856" s="97"/>
      <c r="M1856" s="97">
        <v>35</v>
      </c>
      <c r="N1856" s="97" t="s">
        <v>2953</v>
      </c>
      <c r="O1856" s="97" t="s">
        <v>235</v>
      </c>
      <c r="P1856" s="97" t="s">
        <v>99</v>
      </c>
      <c r="Q1856" s="97">
        <v>982179046</v>
      </c>
      <c r="R1856" s="95"/>
      <c r="S1856" s="96">
        <v>43368</v>
      </c>
      <c r="T1856" s="28" t="s">
        <v>75</v>
      </c>
      <c r="U1856" s="98"/>
      <c r="V1856" s="98"/>
      <c r="W1856" s="98"/>
      <c r="X1856" s="98"/>
      <c r="Y1856" s="98"/>
      <c r="Z1856" s="98"/>
      <c r="AA1856" s="98"/>
      <c r="AB1856" s="98"/>
      <c r="AC1856" s="98"/>
      <c r="AD1856" s="98"/>
      <c r="AE1856" s="98"/>
      <c r="AF1856" s="98"/>
      <c r="AG1856" s="98"/>
      <c r="AH1856" s="98"/>
      <c r="AI1856" s="98"/>
      <c r="AJ1856" s="98"/>
      <c r="AK1856" s="98"/>
      <c r="AL1856" s="98"/>
      <c r="AM1856" s="98"/>
      <c r="AN1856" s="98"/>
      <c r="AO1856" s="98"/>
      <c r="AP1856" s="98"/>
      <c r="AQ1856" s="98"/>
      <c r="AR1856" s="98"/>
      <c r="AS1856" s="98"/>
      <c r="AT1856" s="98"/>
      <c r="AU1856" s="98"/>
      <c r="AV1856" s="98"/>
      <c r="AW1856" s="98"/>
      <c r="AX1856" s="98"/>
      <c r="AY1856" s="98"/>
      <c r="AZ1856" s="98"/>
      <c r="BA1856" s="98"/>
      <c r="BB1856" s="98"/>
      <c r="BC1856" s="98"/>
      <c r="BD1856" s="98"/>
      <c r="BE1856" s="98"/>
      <c r="BF1856" s="98"/>
      <c r="BG1856" s="98"/>
      <c r="BH1856" s="98"/>
      <c r="BI1856" s="98"/>
      <c r="BJ1856" s="98"/>
      <c r="BK1856" s="98"/>
      <c r="BL1856" s="98"/>
      <c r="BM1856" s="98"/>
      <c r="BN1856" s="98"/>
      <c r="BO1856" s="98"/>
      <c r="BP1856" s="98"/>
      <c r="BQ1856" s="98"/>
      <c r="BR1856" s="98"/>
      <c r="BS1856" s="98"/>
      <c r="BT1856" s="98"/>
      <c r="BU1856" s="98"/>
      <c r="BV1856" s="98"/>
      <c r="BW1856" s="98"/>
      <c r="BX1856" s="98"/>
      <c r="BY1856" s="98"/>
      <c r="BZ1856" s="98"/>
      <c r="CA1856" s="98"/>
      <c r="CB1856" s="98"/>
      <c r="CC1856" s="98"/>
      <c r="CD1856" s="98"/>
      <c r="CE1856" s="98"/>
      <c r="CF1856" s="98"/>
      <c r="CG1856" s="98"/>
      <c r="CH1856" s="98"/>
      <c r="CI1856" s="98"/>
      <c r="CJ1856" s="98"/>
      <c r="CK1856" s="98"/>
      <c r="CL1856" s="98"/>
      <c r="CM1856" s="98"/>
      <c r="CN1856" s="98"/>
      <c r="CO1856" s="98"/>
      <c r="CP1856" s="98"/>
      <c r="CQ1856" s="98"/>
      <c r="CR1856" s="98"/>
      <c r="CS1856" s="98"/>
      <c r="CT1856" s="98"/>
      <c r="CU1856" s="98"/>
      <c r="CV1856" s="98"/>
      <c r="CW1856" s="98"/>
      <c r="CX1856" s="98"/>
      <c r="CY1856" s="98"/>
      <c r="CZ1856" s="98"/>
      <c r="DA1856" s="98"/>
      <c r="DB1856" s="98"/>
      <c r="DC1856" s="98"/>
      <c r="DD1856" s="98"/>
      <c r="DE1856" s="98"/>
      <c r="DF1856" s="98"/>
      <c r="DG1856" s="98"/>
      <c r="DH1856" s="98"/>
      <c r="DI1856" s="98"/>
      <c r="DJ1856" s="98"/>
      <c r="DK1856" s="98"/>
      <c r="DL1856" s="98"/>
      <c r="DM1856" s="98"/>
      <c r="DN1856" s="98"/>
      <c r="DO1856" s="98"/>
      <c r="DP1856" s="98"/>
      <c r="DQ1856" s="98"/>
      <c r="DR1856" s="98"/>
      <c r="DS1856" s="98"/>
      <c r="DT1856" s="98"/>
      <c r="DU1856" s="98"/>
      <c r="DV1856" s="98"/>
      <c r="DW1856" s="98"/>
      <c r="DX1856" s="98"/>
    </row>
    <row r="1857" spans="1:152" s="99" customFormat="1" x14ac:dyDescent="0.25">
      <c r="A1857" s="13">
        <f t="shared" si="29"/>
        <v>1854</v>
      </c>
      <c r="B1857" s="95"/>
      <c r="C1857" s="95"/>
      <c r="D1857" s="95"/>
      <c r="E1857" s="95"/>
      <c r="F1857" s="95"/>
      <c r="G1857" s="95"/>
      <c r="H1857" s="97" t="s">
        <v>1503</v>
      </c>
      <c r="I1857" s="97"/>
      <c r="J1857" s="97">
        <v>1</v>
      </c>
      <c r="K1857" s="97"/>
      <c r="L1857" s="97"/>
      <c r="M1857" s="97">
        <v>85</v>
      </c>
      <c r="N1857" s="97" t="s">
        <v>2610</v>
      </c>
      <c r="O1857" s="97" t="s">
        <v>50</v>
      </c>
      <c r="P1857" s="97" t="s">
        <v>210</v>
      </c>
      <c r="Q1857" s="97">
        <v>520152</v>
      </c>
      <c r="R1857" s="95"/>
      <c r="S1857" s="96">
        <v>43362</v>
      </c>
      <c r="T1857" s="97" t="s">
        <v>2565</v>
      </c>
      <c r="U1857" s="98"/>
      <c r="V1857" s="98"/>
      <c r="W1857" s="98"/>
      <c r="X1857" s="98"/>
      <c r="Y1857" s="98"/>
      <c r="Z1857" s="98"/>
      <c r="AA1857" s="98"/>
      <c r="AB1857" s="98"/>
      <c r="AC1857" s="98"/>
      <c r="AD1857" s="98"/>
      <c r="AE1857" s="98"/>
      <c r="AF1857" s="98"/>
      <c r="AG1857" s="98"/>
      <c r="AH1857" s="98"/>
      <c r="AI1857" s="98"/>
      <c r="AJ1857" s="98"/>
      <c r="AK1857" s="98"/>
      <c r="AL1857" s="98"/>
      <c r="AM1857" s="98"/>
      <c r="AN1857" s="98"/>
      <c r="AO1857" s="98"/>
      <c r="AP1857" s="98"/>
      <c r="AQ1857" s="98"/>
      <c r="AR1857" s="98"/>
      <c r="AS1857" s="98"/>
      <c r="AT1857" s="98"/>
      <c r="AU1857" s="98"/>
      <c r="AV1857" s="98"/>
      <c r="AW1857" s="98"/>
      <c r="AX1857" s="98"/>
      <c r="AY1857" s="98"/>
      <c r="AZ1857" s="98"/>
      <c r="BA1857" s="98"/>
      <c r="BB1857" s="98"/>
      <c r="BC1857" s="98"/>
      <c r="BD1857" s="98"/>
      <c r="BE1857" s="98"/>
      <c r="BF1857" s="98"/>
      <c r="BG1857" s="98"/>
      <c r="BH1857" s="98"/>
      <c r="BI1857" s="98"/>
      <c r="BJ1857" s="98"/>
      <c r="BK1857" s="98"/>
      <c r="BL1857" s="98"/>
      <c r="BM1857" s="98"/>
      <c r="BN1857" s="98"/>
      <c r="BO1857" s="98"/>
      <c r="BP1857" s="98"/>
      <c r="BQ1857" s="98"/>
      <c r="BR1857" s="98"/>
      <c r="BS1857" s="98"/>
      <c r="BT1857" s="98"/>
      <c r="BU1857" s="98"/>
      <c r="BV1857" s="98"/>
      <c r="BW1857" s="98"/>
      <c r="BX1857" s="98"/>
      <c r="BY1857" s="98"/>
      <c r="BZ1857" s="98"/>
      <c r="CA1857" s="98"/>
      <c r="CB1857" s="98"/>
      <c r="CC1857" s="98"/>
      <c r="CD1857" s="98"/>
      <c r="CE1857" s="98"/>
      <c r="CF1857" s="98"/>
      <c r="CG1857" s="98"/>
      <c r="CH1857" s="98"/>
      <c r="CI1857" s="98"/>
      <c r="CJ1857" s="98"/>
      <c r="CK1857" s="98"/>
      <c r="CL1857" s="98"/>
      <c r="CM1857" s="98"/>
      <c r="CN1857" s="98"/>
      <c r="CO1857" s="98"/>
      <c r="CP1857" s="98"/>
      <c r="CQ1857" s="98"/>
      <c r="CR1857" s="98"/>
      <c r="CS1857" s="98"/>
      <c r="CT1857" s="98"/>
      <c r="CU1857" s="98"/>
      <c r="CV1857" s="98"/>
      <c r="CW1857" s="98"/>
      <c r="CX1857" s="98"/>
      <c r="CY1857" s="98"/>
      <c r="CZ1857" s="98"/>
      <c r="DA1857" s="98"/>
      <c r="DB1857" s="98"/>
      <c r="DC1857" s="98"/>
      <c r="DD1857" s="98"/>
      <c r="DE1857" s="98"/>
      <c r="DF1857" s="98"/>
      <c r="DG1857" s="98"/>
      <c r="DH1857" s="98"/>
      <c r="DI1857" s="98"/>
      <c r="DJ1857" s="98"/>
      <c r="DK1857" s="98"/>
      <c r="DL1857" s="98"/>
      <c r="DM1857" s="98"/>
      <c r="DN1857" s="98"/>
      <c r="DO1857" s="98"/>
      <c r="DP1857" s="98"/>
      <c r="DQ1857" s="98"/>
      <c r="DR1857" s="98"/>
      <c r="DS1857" s="98"/>
      <c r="DT1857" s="98"/>
      <c r="DU1857" s="98"/>
      <c r="DV1857" s="98"/>
      <c r="DW1857" s="98"/>
      <c r="DX1857" s="98"/>
    </row>
    <row r="1858" spans="1:152" s="99" customFormat="1" x14ac:dyDescent="0.25">
      <c r="A1858" s="13">
        <f t="shared" si="29"/>
        <v>1855</v>
      </c>
      <c r="B1858" s="95"/>
      <c r="C1858" s="95"/>
      <c r="D1858" s="95"/>
      <c r="E1858" s="95"/>
      <c r="F1858" s="95"/>
      <c r="G1858" s="95"/>
      <c r="H1858" s="97" t="s">
        <v>1503</v>
      </c>
      <c r="I1858" s="97"/>
      <c r="J1858" s="97">
        <v>1</v>
      </c>
      <c r="K1858" s="97"/>
      <c r="L1858" s="97"/>
      <c r="M1858" s="97">
        <v>174</v>
      </c>
      <c r="N1858" s="97" t="s">
        <v>2250</v>
      </c>
      <c r="O1858" s="97" t="s">
        <v>2251</v>
      </c>
      <c r="P1858" s="97" t="s">
        <v>452</v>
      </c>
      <c r="Q1858" s="97">
        <v>523080</v>
      </c>
      <c r="R1858" s="95"/>
      <c r="S1858" s="96">
        <v>43360</v>
      </c>
      <c r="T1858" s="97" t="s">
        <v>2236</v>
      </c>
      <c r="U1858" s="98"/>
      <c r="V1858" s="98"/>
      <c r="W1858" s="98"/>
      <c r="X1858" s="98"/>
      <c r="Y1858" s="98"/>
      <c r="Z1858" s="98"/>
      <c r="AA1858" s="98"/>
      <c r="AB1858" s="98"/>
      <c r="AC1858" s="98"/>
      <c r="AD1858" s="98"/>
      <c r="AE1858" s="98"/>
      <c r="AF1858" s="98"/>
      <c r="AG1858" s="98"/>
      <c r="AH1858" s="98"/>
      <c r="AI1858" s="98"/>
      <c r="AJ1858" s="98"/>
      <c r="AK1858" s="98"/>
      <c r="AL1858" s="98"/>
      <c r="AM1858" s="98"/>
      <c r="AN1858" s="98"/>
      <c r="AO1858" s="98"/>
      <c r="AP1858" s="98"/>
      <c r="AQ1858" s="98"/>
      <c r="AR1858" s="98"/>
      <c r="AS1858" s="98"/>
      <c r="AT1858" s="98"/>
      <c r="AU1858" s="98"/>
      <c r="AV1858" s="98"/>
      <c r="AW1858" s="98"/>
      <c r="AX1858" s="98"/>
      <c r="AY1858" s="98"/>
      <c r="AZ1858" s="98"/>
      <c r="BA1858" s="98"/>
      <c r="BB1858" s="98"/>
      <c r="BC1858" s="98"/>
      <c r="BD1858" s="98"/>
      <c r="BE1858" s="98"/>
      <c r="BF1858" s="98"/>
      <c r="BG1858" s="98"/>
      <c r="BH1858" s="98"/>
      <c r="BI1858" s="98"/>
      <c r="BJ1858" s="98"/>
      <c r="BK1858" s="98"/>
      <c r="BL1858" s="98"/>
      <c r="BM1858" s="98"/>
      <c r="BN1858" s="98"/>
      <c r="BO1858" s="98"/>
      <c r="BP1858" s="98"/>
      <c r="BQ1858" s="98"/>
      <c r="BR1858" s="98"/>
      <c r="BS1858" s="98"/>
      <c r="BT1858" s="98"/>
      <c r="BU1858" s="98"/>
      <c r="BV1858" s="98"/>
      <c r="BW1858" s="98"/>
      <c r="BX1858" s="98"/>
      <c r="BY1858" s="98"/>
      <c r="BZ1858" s="98"/>
      <c r="CA1858" s="98"/>
      <c r="CB1858" s="98"/>
      <c r="CC1858" s="98"/>
      <c r="CD1858" s="98"/>
      <c r="CE1858" s="98"/>
      <c r="CF1858" s="98"/>
      <c r="CG1858" s="98"/>
      <c r="CH1858" s="98"/>
      <c r="CI1858" s="98"/>
      <c r="CJ1858" s="98"/>
      <c r="CK1858" s="98"/>
      <c r="CL1858" s="98"/>
      <c r="CM1858" s="98"/>
      <c r="CN1858" s="98"/>
      <c r="CO1858" s="98"/>
      <c r="CP1858" s="98"/>
      <c r="CQ1858" s="98"/>
      <c r="CR1858" s="98"/>
      <c r="CS1858" s="98"/>
      <c r="CT1858" s="98"/>
      <c r="CU1858" s="98"/>
      <c r="CV1858" s="98"/>
      <c r="CW1858" s="98"/>
      <c r="CX1858" s="98"/>
      <c r="CY1858" s="98"/>
      <c r="CZ1858" s="98"/>
      <c r="DA1858" s="98"/>
      <c r="DB1858" s="98"/>
      <c r="DC1858" s="98"/>
      <c r="DD1858" s="98"/>
      <c r="DE1858" s="98"/>
      <c r="DF1858" s="98"/>
      <c r="DG1858" s="98"/>
      <c r="DH1858" s="98"/>
      <c r="DI1858" s="98"/>
      <c r="DJ1858" s="98"/>
      <c r="DK1858" s="98"/>
      <c r="DL1858" s="98"/>
      <c r="DM1858" s="98"/>
      <c r="DN1858" s="98"/>
      <c r="DO1858" s="98"/>
      <c r="DP1858" s="98"/>
      <c r="DQ1858" s="98"/>
      <c r="DR1858" s="98"/>
      <c r="DS1858" s="98"/>
      <c r="DT1858" s="98"/>
      <c r="DU1858" s="98"/>
      <c r="DV1858" s="98"/>
      <c r="DW1858" s="98"/>
      <c r="DX1858" s="98"/>
    </row>
    <row r="1859" spans="1:152" s="99" customFormat="1" x14ac:dyDescent="0.25">
      <c r="A1859" s="13">
        <f t="shared" si="29"/>
        <v>1856</v>
      </c>
      <c r="B1859" s="95"/>
      <c r="C1859" s="95"/>
      <c r="D1859" s="95"/>
      <c r="E1859" s="95"/>
      <c r="F1859" s="95"/>
      <c r="G1859" s="95"/>
      <c r="H1859" s="97" t="s">
        <v>1503</v>
      </c>
      <c r="I1859" s="97"/>
      <c r="J1859" s="97">
        <v>2</v>
      </c>
      <c r="K1859" s="97"/>
      <c r="L1859" s="97" t="s">
        <v>55</v>
      </c>
      <c r="M1859" s="97">
        <v>1</v>
      </c>
      <c r="N1859" s="97" t="s">
        <v>2621</v>
      </c>
      <c r="O1859" s="97" t="s">
        <v>243</v>
      </c>
      <c r="P1859" s="97" t="s">
        <v>51</v>
      </c>
      <c r="Q1859" s="97">
        <v>939616901</v>
      </c>
      <c r="R1859" s="95"/>
      <c r="S1859" s="96">
        <v>43362</v>
      </c>
      <c r="T1859" s="97" t="s">
        <v>2565</v>
      </c>
      <c r="U1859" s="98"/>
      <c r="V1859" s="98"/>
      <c r="W1859" s="98"/>
      <c r="X1859" s="98"/>
      <c r="Y1859" s="98"/>
      <c r="Z1859" s="98"/>
      <c r="AA1859" s="98"/>
      <c r="AB1859" s="98"/>
      <c r="AC1859" s="98"/>
      <c r="AD1859" s="98"/>
      <c r="AE1859" s="98"/>
      <c r="AF1859" s="98"/>
      <c r="AG1859" s="98"/>
      <c r="AH1859" s="98"/>
      <c r="AI1859" s="98"/>
      <c r="AJ1859" s="98"/>
      <c r="AK1859" s="98"/>
      <c r="AL1859" s="98"/>
      <c r="AM1859" s="98"/>
      <c r="AN1859" s="98"/>
      <c r="AO1859" s="98"/>
      <c r="AP1859" s="98"/>
      <c r="AQ1859" s="98"/>
      <c r="AR1859" s="98"/>
      <c r="AS1859" s="98"/>
      <c r="AT1859" s="98"/>
      <c r="AU1859" s="98"/>
      <c r="AV1859" s="98"/>
      <c r="AW1859" s="98"/>
      <c r="AX1859" s="98"/>
      <c r="AY1859" s="98"/>
      <c r="AZ1859" s="98"/>
      <c r="BA1859" s="98"/>
      <c r="BB1859" s="98"/>
      <c r="BC1859" s="98"/>
      <c r="BD1859" s="98"/>
      <c r="BE1859" s="98"/>
      <c r="BF1859" s="98"/>
      <c r="BG1859" s="98"/>
      <c r="BH1859" s="98"/>
      <c r="BI1859" s="98"/>
      <c r="BJ1859" s="98"/>
      <c r="BK1859" s="98"/>
      <c r="BL1859" s="98"/>
      <c r="BM1859" s="98"/>
      <c r="BN1859" s="98"/>
      <c r="BO1859" s="98"/>
      <c r="BP1859" s="98"/>
      <c r="BQ1859" s="98"/>
      <c r="BR1859" s="98"/>
      <c r="BS1859" s="98"/>
      <c r="BT1859" s="98"/>
      <c r="BU1859" s="98"/>
      <c r="BV1859" s="98"/>
      <c r="BW1859" s="98"/>
      <c r="BX1859" s="98"/>
      <c r="BY1859" s="98"/>
      <c r="BZ1859" s="98"/>
      <c r="CA1859" s="98"/>
      <c r="CB1859" s="98"/>
      <c r="CC1859" s="98"/>
      <c r="CD1859" s="98"/>
      <c r="CE1859" s="98"/>
      <c r="CF1859" s="98"/>
      <c r="CG1859" s="98"/>
      <c r="CH1859" s="98"/>
      <c r="CI1859" s="98"/>
      <c r="CJ1859" s="98"/>
      <c r="CK1859" s="98"/>
      <c r="CL1859" s="98"/>
      <c r="CM1859" s="98"/>
      <c r="CN1859" s="98"/>
      <c r="CO1859" s="98"/>
      <c r="CP1859" s="98"/>
      <c r="CQ1859" s="98"/>
      <c r="CR1859" s="98"/>
      <c r="CS1859" s="98"/>
      <c r="CT1859" s="98"/>
      <c r="CU1859" s="98"/>
      <c r="CV1859" s="98"/>
      <c r="CW1859" s="98"/>
      <c r="CX1859" s="98"/>
      <c r="CY1859" s="98"/>
      <c r="CZ1859" s="98"/>
      <c r="DA1859" s="98"/>
      <c r="DB1859" s="98"/>
      <c r="DC1859" s="98"/>
      <c r="DD1859" s="98"/>
      <c r="DE1859" s="98"/>
      <c r="DF1859" s="98"/>
      <c r="DG1859" s="98"/>
      <c r="DH1859" s="98"/>
      <c r="DI1859" s="98"/>
      <c r="DJ1859" s="98"/>
      <c r="DK1859" s="98"/>
      <c r="DL1859" s="98"/>
      <c r="DM1859" s="98"/>
      <c r="DN1859" s="98"/>
      <c r="DO1859" s="98"/>
      <c r="DP1859" s="98"/>
      <c r="DQ1859" s="98"/>
      <c r="DR1859" s="98"/>
      <c r="DS1859" s="98"/>
      <c r="DT1859" s="98"/>
      <c r="DU1859" s="98"/>
      <c r="DV1859" s="98"/>
      <c r="DW1859" s="98"/>
      <c r="DX1859" s="98"/>
    </row>
    <row r="1860" spans="1:152" s="99" customFormat="1" x14ac:dyDescent="0.25">
      <c r="A1860" s="13">
        <f t="shared" ref="A1860:A1923" si="30">A1859+1</f>
        <v>1857</v>
      </c>
      <c r="B1860" s="95"/>
      <c r="C1860" s="95"/>
      <c r="D1860" s="95"/>
      <c r="E1860" s="95"/>
      <c r="F1860" s="95"/>
      <c r="G1860" s="95"/>
      <c r="H1860" s="97" t="s">
        <v>1503</v>
      </c>
      <c r="I1860" s="97"/>
      <c r="J1860" s="97">
        <v>2</v>
      </c>
      <c r="K1860" s="97"/>
      <c r="L1860" s="97" t="s">
        <v>55</v>
      </c>
      <c r="M1860" s="97">
        <v>14</v>
      </c>
      <c r="N1860" s="97" t="s">
        <v>534</v>
      </c>
      <c r="O1860" s="97" t="s">
        <v>122</v>
      </c>
      <c r="P1860" s="97" t="s">
        <v>2252</v>
      </c>
      <c r="Q1860" s="97">
        <v>982145501</v>
      </c>
      <c r="R1860" s="95"/>
      <c r="S1860" s="96">
        <v>43360</v>
      </c>
      <c r="T1860" s="97" t="s">
        <v>2236</v>
      </c>
      <c r="U1860" s="98"/>
      <c r="V1860" s="98"/>
      <c r="W1860" s="98"/>
      <c r="X1860" s="98"/>
      <c r="Y1860" s="98"/>
      <c r="Z1860" s="98"/>
      <c r="AA1860" s="98"/>
      <c r="AB1860" s="98"/>
      <c r="AC1860" s="98"/>
      <c r="AD1860" s="98"/>
      <c r="AE1860" s="98"/>
      <c r="AF1860" s="98"/>
      <c r="AG1860" s="98"/>
      <c r="AH1860" s="98"/>
      <c r="AI1860" s="98"/>
      <c r="AJ1860" s="98"/>
      <c r="AK1860" s="98"/>
      <c r="AL1860" s="98"/>
      <c r="AM1860" s="98"/>
      <c r="AN1860" s="98"/>
      <c r="AO1860" s="98"/>
      <c r="AP1860" s="98"/>
      <c r="AQ1860" s="98"/>
      <c r="AR1860" s="98"/>
      <c r="AS1860" s="98"/>
      <c r="AT1860" s="98"/>
      <c r="AU1860" s="98"/>
      <c r="AV1860" s="98"/>
      <c r="AW1860" s="98"/>
      <c r="AX1860" s="98"/>
      <c r="AY1860" s="98"/>
      <c r="AZ1860" s="98"/>
      <c r="BA1860" s="98"/>
      <c r="BB1860" s="98"/>
      <c r="BC1860" s="98"/>
      <c r="BD1860" s="98"/>
      <c r="BE1860" s="98"/>
      <c r="BF1860" s="98"/>
      <c r="BG1860" s="98"/>
      <c r="BH1860" s="98"/>
      <c r="BI1860" s="98"/>
      <c r="BJ1860" s="98"/>
      <c r="BK1860" s="98"/>
      <c r="BL1860" s="98"/>
      <c r="BM1860" s="98"/>
      <c r="BN1860" s="98"/>
      <c r="BO1860" s="98"/>
      <c r="BP1860" s="98"/>
      <c r="BQ1860" s="98"/>
      <c r="BR1860" s="98"/>
      <c r="BS1860" s="98"/>
      <c r="BT1860" s="98"/>
      <c r="BU1860" s="98"/>
      <c r="BV1860" s="98"/>
      <c r="BW1860" s="98"/>
      <c r="BX1860" s="98"/>
      <c r="BY1860" s="98"/>
      <c r="BZ1860" s="98"/>
      <c r="CA1860" s="98"/>
      <c r="CB1860" s="98"/>
      <c r="CC1860" s="98"/>
      <c r="CD1860" s="98"/>
      <c r="CE1860" s="98"/>
      <c r="CF1860" s="98"/>
      <c r="CG1860" s="98"/>
      <c r="CH1860" s="98"/>
      <c r="CI1860" s="98"/>
      <c r="CJ1860" s="98"/>
      <c r="CK1860" s="98"/>
      <c r="CL1860" s="98"/>
      <c r="CM1860" s="98"/>
      <c r="CN1860" s="98"/>
      <c r="CO1860" s="98"/>
      <c r="CP1860" s="98"/>
      <c r="CQ1860" s="98"/>
      <c r="CR1860" s="98"/>
      <c r="CS1860" s="98"/>
      <c r="CT1860" s="98"/>
      <c r="CU1860" s="98"/>
      <c r="CV1860" s="98"/>
      <c r="CW1860" s="98"/>
      <c r="CX1860" s="98"/>
      <c r="CY1860" s="98"/>
      <c r="CZ1860" s="98"/>
      <c r="DA1860" s="98"/>
      <c r="DB1860" s="98"/>
      <c r="DC1860" s="98"/>
      <c r="DD1860" s="98"/>
      <c r="DE1860" s="98"/>
      <c r="DF1860" s="98"/>
      <c r="DG1860" s="98"/>
      <c r="DH1860" s="98"/>
      <c r="DI1860" s="98"/>
      <c r="DJ1860" s="98"/>
      <c r="DK1860" s="98"/>
      <c r="DL1860" s="98"/>
      <c r="DM1860" s="98"/>
      <c r="DN1860" s="98"/>
      <c r="DO1860" s="98"/>
      <c r="DP1860" s="98"/>
      <c r="DQ1860" s="98"/>
      <c r="DR1860" s="98"/>
      <c r="DS1860" s="98"/>
      <c r="DT1860" s="98"/>
      <c r="DU1860" s="98"/>
      <c r="DV1860" s="98"/>
      <c r="DW1860" s="98"/>
      <c r="DX1860" s="98"/>
    </row>
    <row r="1861" spans="1:152" s="99" customFormat="1" x14ac:dyDescent="0.25">
      <c r="A1861" s="13">
        <f t="shared" si="30"/>
        <v>1858</v>
      </c>
      <c r="B1861" s="95"/>
      <c r="C1861" s="95"/>
      <c r="D1861" s="95"/>
      <c r="E1861" s="95"/>
      <c r="F1861" s="95"/>
      <c r="G1861" s="95"/>
      <c r="H1861" s="97" t="s">
        <v>1503</v>
      </c>
      <c r="I1861" s="97"/>
      <c r="J1861" s="97">
        <v>2</v>
      </c>
      <c r="K1861" s="97"/>
      <c r="L1861" s="97" t="s">
        <v>55</v>
      </c>
      <c r="M1861" s="97">
        <v>78</v>
      </c>
      <c r="N1861" s="97" t="s">
        <v>3076</v>
      </c>
      <c r="O1861" s="97" t="s">
        <v>669</v>
      </c>
      <c r="P1861" s="97" t="s">
        <v>2675</v>
      </c>
      <c r="Q1861" s="97">
        <v>7435927</v>
      </c>
      <c r="R1861" s="95"/>
      <c r="S1861" s="96">
        <v>43365</v>
      </c>
      <c r="T1861" s="97" t="s">
        <v>3044</v>
      </c>
      <c r="U1861" s="98"/>
      <c r="V1861" s="98"/>
      <c r="W1861" s="98"/>
      <c r="X1861" s="98"/>
      <c r="Y1861" s="98"/>
      <c r="Z1861" s="98"/>
      <c r="AA1861" s="98"/>
      <c r="AB1861" s="98"/>
      <c r="AC1861" s="98"/>
      <c r="AD1861" s="98"/>
      <c r="AE1861" s="98"/>
      <c r="AF1861" s="98"/>
      <c r="AG1861" s="98"/>
      <c r="AH1861" s="98"/>
      <c r="AI1861" s="98"/>
      <c r="AJ1861" s="98"/>
      <c r="AK1861" s="98"/>
      <c r="AL1861" s="98"/>
      <c r="AM1861" s="98"/>
      <c r="AN1861" s="98"/>
      <c r="AO1861" s="98"/>
      <c r="AP1861" s="98"/>
      <c r="AQ1861" s="98"/>
      <c r="AR1861" s="98"/>
      <c r="AS1861" s="98"/>
      <c r="AT1861" s="98"/>
      <c r="AU1861" s="98"/>
      <c r="AV1861" s="98"/>
      <c r="AW1861" s="98"/>
      <c r="AX1861" s="98"/>
      <c r="AY1861" s="98"/>
      <c r="AZ1861" s="98"/>
      <c r="BA1861" s="98"/>
      <c r="BB1861" s="98"/>
      <c r="BC1861" s="98"/>
      <c r="BD1861" s="98"/>
      <c r="BE1861" s="98"/>
      <c r="BF1861" s="98"/>
      <c r="BG1861" s="98"/>
      <c r="BH1861" s="98"/>
      <c r="BI1861" s="98"/>
      <c r="BJ1861" s="98"/>
      <c r="BK1861" s="98"/>
      <c r="BL1861" s="98"/>
      <c r="BM1861" s="98"/>
      <c r="BN1861" s="98"/>
      <c r="BO1861" s="98"/>
      <c r="BP1861" s="98"/>
      <c r="BQ1861" s="98"/>
      <c r="BR1861" s="98"/>
      <c r="BS1861" s="98"/>
      <c r="BT1861" s="98"/>
      <c r="BU1861" s="98"/>
      <c r="BV1861" s="98"/>
      <c r="BW1861" s="98"/>
      <c r="BX1861" s="98"/>
      <c r="BY1861" s="98"/>
      <c r="BZ1861" s="98"/>
      <c r="CA1861" s="98"/>
      <c r="CB1861" s="98"/>
      <c r="CC1861" s="98"/>
      <c r="CD1861" s="98"/>
      <c r="CE1861" s="98"/>
      <c r="CF1861" s="98"/>
      <c r="CG1861" s="98"/>
      <c r="CH1861" s="98"/>
      <c r="CI1861" s="98"/>
      <c r="CJ1861" s="98"/>
      <c r="CK1861" s="98"/>
      <c r="CL1861" s="98"/>
      <c r="CM1861" s="98"/>
      <c r="CN1861" s="98"/>
      <c r="CO1861" s="98"/>
      <c r="CP1861" s="98"/>
      <c r="CQ1861" s="98"/>
      <c r="CR1861" s="98"/>
      <c r="CS1861" s="98"/>
      <c r="CT1861" s="98"/>
      <c r="CU1861" s="98"/>
      <c r="CV1861" s="98"/>
      <c r="CW1861" s="98"/>
      <c r="CX1861" s="98"/>
      <c r="CY1861" s="98"/>
      <c r="CZ1861" s="98"/>
      <c r="DA1861" s="98"/>
      <c r="DB1861" s="98"/>
      <c r="DC1861" s="98"/>
      <c r="DD1861" s="98"/>
      <c r="DE1861" s="98"/>
      <c r="DF1861" s="98"/>
      <c r="DG1861" s="98"/>
      <c r="DH1861" s="98"/>
      <c r="DI1861" s="98"/>
      <c r="DJ1861" s="98"/>
      <c r="DK1861" s="98"/>
      <c r="DL1861" s="98"/>
      <c r="DM1861" s="98"/>
      <c r="DN1861" s="98"/>
      <c r="DO1861" s="98"/>
      <c r="DP1861" s="98"/>
      <c r="DQ1861" s="98"/>
      <c r="DR1861" s="98"/>
      <c r="DS1861" s="98"/>
      <c r="DT1861" s="98"/>
      <c r="DU1861" s="98"/>
      <c r="DV1861" s="98"/>
      <c r="DW1861" s="98"/>
      <c r="DX1861" s="98"/>
    </row>
    <row r="1862" spans="1:152" s="99" customFormat="1" x14ac:dyDescent="0.25">
      <c r="A1862" s="13">
        <f t="shared" si="30"/>
        <v>1859</v>
      </c>
      <c r="B1862" s="14"/>
      <c r="C1862" s="14"/>
      <c r="D1862" s="14"/>
      <c r="E1862" s="14"/>
      <c r="F1862" s="14"/>
      <c r="G1862" s="15"/>
      <c r="H1862" s="28" t="s">
        <v>1503</v>
      </c>
      <c r="I1862" s="28"/>
      <c r="J1862" s="28">
        <v>3</v>
      </c>
      <c r="K1862" s="28"/>
      <c r="L1862" s="28"/>
      <c r="M1862" s="28">
        <v>52</v>
      </c>
      <c r="N1862" s="28" t="s">
        <v>1504</v>
      </c>
      <c r="O1862" s="28" t="s">
        <v>185</v>
      </c>
      <c r="P1862" s="28" t="s">
        <v>303</v>
      </c>
      <c r="Q1862" s="28">
        <v>505592124</v>
      </c>
      <c r="R1862" s="14"/>
      <c r="S1862" s="89" t="s">
        <v>45</v>
      </c>
      <c r="T1862" s="28" t="s">
        <v>46</v>
      </c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1"/>
      <c r="BI1862" s="1"/>
      <c r="BJ1862" s="1"/>
      <c r="BK1862" s="1"/>
      <c r="BL1862" s="1"/>
      <c r="BM1862" s="1"/>
      <c r="BN1862" s="1"/>
      <c r="BO1862" s="1"/>
      <c r="BP1862" s="1"/>
      <c r="BQ1862" s="1"/>
      <c r="BR1862" s="1"/>
      <c r="BS1862" s="1"/>
      <c r="BT1862" s="1"/>
      <c r="BU1862" s="1"/>
      <c r="BV1862" s="1"/>
      <c r="BW1862" s="1"/>
      <c r="BX1862" s="1"/>
      <c r="BY1862" s="1"/>
      <c r="BZ1862" s="1"/>
      <c r="CA1862" s="1"/>
      <c r="CB1862" s="1"/>
      <c r="CC1862" s="1"/>
      <c r="CD1862" s="1"/>
      <c r="CE1862" s="1"/>
      <c r="CF1862" s="1"/>
      <c r="CG1862" s="1"/>
      <c r="CH1862" s="1"/>
      <c r="CI1862" s="1"/>
      <c r="CJ1862" s="1"/>
      <c r="CK1862" s="1"/>
      <c r="CL1862" s="1"/>
      <c r="CM1862" s="1"/>
      <c r="CN1862" s="1"/>
      <c r="CO1862" s="1"/>
      <c r="CP1862" s="1"/>
      <c r="CQ1862" s="1"/>
      <c r="CR1862" s="1"/>
      <c r="CS1862" s="1"/>
      <c r="CT1862" s="1"/>
      <c r="CU1862" s="1"/>
      <c r="CV1862" s="1"/>
      <c r="CW1862" s="1"/>
      <c r="CX1862" s="1"/>
      <c r="CY1862" s="1"/>
      <c r="CZ1862" s="1"/>
      <c r="DA1862" s="1"/>
      <c r="DB1862" s="1"/>
      <c r="DC1862" s="1"/>
      <c r="DD1862" s="1"/>
      <c r="DE1862" s="1"/>
      <c r="DF1862" s="1"/>
      <c r="DG1862" s="1"/>
      <c r="DH1862" s="1"/>
      <c r="DI1862" s="1"/>
      <c r="DJ1862" s="1"/>
      <c r="DK1862" s="1"/>
      <c r="DL1862" s="1"/>
      <c r="DM1862" s="1"/>
      <c r="DN1862" s="1"/>
      <c r="DO1862" s="1"/>
      <c r="DP1862" s="1"/>
      <c r="DQ1862" s="1"/>
      <c r="DR1862" s="1"/>
      <c r="DS1862" s="1"/>
      <c r="DT1862" s="1"/>
      <c r="DU1862" s="1"/>
      <c r="DV1862" s="1"/>
      <c r="DW1862" s="1"/>
      <c r="DX1862" s="1"/>
      <c r="DY1862" s="2"/>
      <c r="DZ1862" s="2"/>
      <c r="EA1862" s="2"/>
      <c r="EB1862" s="2"/>
      <c r="EC1862" s="2"/>
      <c r="ED1862" s="2"/>
      <c r="EE1862" s="2"/>
      <c r="EF1862" s="2"/>
      <c r="EG1862" s="2"/>
      <c r="EH1862" s="2"/>
      <c r="EI1862" s="2"/>
      <c r="EJ1862" s="2"/>
      <c r="EK1862" s="2"/>
      <c r="EL1862" s="2"/>
      <c r="EM1862" s="2"/>
      <c r="EN1862" s="2"/>
      <c r="EO1862" s="2"/>
      <c r="EP1862" s="2"/>
      <c r="EQ1862" s="2"/>
      <c r="ER1862" s="2"/>
      <c r="ES1862" s="2"/>
      <c r="ET1862" s="2"/>
      <c r="EU1862" s="2"/>
      <c r="EV1862" s="2"/>
    </row>
    <row r="1863" spans="1:152" s="99" customFormat="1" x14ac:dyDescent="0.25">
      <c r="A1863" s="13">
        <f t="shared" si="30"/>
        <v>1860</v>
      </c>
      <c r="B1863" s="95"/>
      <c r="C1863" s="95"/>
      <c r="D1863" s="95"/>
      <c r="E1863" s="95"/>
      <c r="F1863" s="95"/>
      <c r="G1863" s="95"/>
      <c r="H1863" s="97" t="s">
        <v>1503</v>
      </c>
      <c r="I1863" s="97"/>
      <c r="J1863" s="97">
        <v>3</v>
      </c>
      <c r="K1863" s="97"/>
      <c r="L1863" s="97"/>
      <c r="M1863" s="97">
        <v>84</v>
      </c>
      <c r="N1863" s="97" t="s">
        <v>2246</v>
      </c>
      <c r="O1863" s="97" t="s">
        <v>72</v>
      </c>
      <c r="P1863" s="97" t="s">
        <v>311</v>
      </c>
      <c r="Q1863" s="97">
        <v>938353520</v>
      </c>
      <c r="R1863" s="95"/>
      <c r="S1863" s="96">
        <v>43360</v>
      </c>
      <c r="T1863" s="97" t="s">
        <v>2236</v>
      </c>
      <c r="U1863" s="98"/>
      <c r="V1863" s="98"/>
      <c r="W1863" s="98"/>
      <c r="X1863" s="98"/>
      <c r="Y1863" s="98"/>
      <c r="Z1863" s="98"/>
      <c r="AA1863" s="98"/>
      <c r="AB1863" s="98"/>
      <c r="AC1863" s="98"/>
      <c r="AD1863" s="98"/>
      <c r="AE1863" s="98"/>
      <c r="AF1863" s="98"/>
      <c r="AG1863" s="98"/>
      <c r="AH1863" s="98"/>
      <c r="AI1863" s="98"/>
      <c r="AJ1863" s="98"/>
      <c r="AK1863" s="98"/>
      <c r="AL1863" s="98"/>
      <c r="AM1863" s="98"/>
      <c r="AN1863" s="98"/>
      <c r="AO1863" s="98"/>
      <c r="AP1863" s="98"/>
      <c r="AQ1863" s="98"/>
      <c r="AR1863" s="98"/>
      <c r="AS1863" s="98"/>
      <c r="AT1863" s="98"/>
      <c r="AU1863" s="98"/>
      <c r="AV1863" s="98"/>
      <c r="AW1863" s="98"/>
      <c r="AX1863" s="98"/>
      <c r="AY1863" s="98"/>
      <c r="AZ1863" s="98"/>
      <c r="BA1863" s="98"/>
      <c r="BB1863" s="98"/>
      <c r="BC1863" s="98"/>
      <c r="BD1863" s="98"/>
      <c r="BE1863" s="98"/>
      <c r="BF1863" s="98"/>
      <c r="BG1863" s="98"/>
      <c r="BH1863" s="98"/>
      <c r="BI1863" s="98"/>
      <c r="BJ1863" s="98"/>
      <c r="BK1863" s="98"/>
      <c r="BL1863" s="98"/>
      <c r="BM1863" s="98"/>
      <c r="BN1863" s="98"/>
      <c r="BO1863" s="98"/>
      <c r="BP1863" s="98"/>
      <c r="BQ1863" s="98"/>
      <c r="BR1863" s="98"/>
      <c r="BS1863" s="98"/>
      <c r="BT1863" s="98"/>
      <c r="BU1863" s="98"/>
      <c r="BV1863" s="98"/>
      <c r="BW1863" s="98"/>
      <c r="BX1863" s="98"/>
      <c r="BY1863" s="98"/>
      <c r="BZ1863" s="98"/>
      <c r="CA1863" s="98"/>
      <c r="CB1863" s="98"/>
      <c r="CC1863" s="98"/>
      <c r="CD1863" s="98"/>
      <c r="CE1863" s="98"/>
      <c r="CF1863" s="98"/>
      <c r="CG1863" s="98"/>
      <c r="CH1863" s="98"/>
      <c r="CI1863" s="98"/>
      <c r="CJ1863" s="98"/>
      <c r="CK1863" s="98"/>
      <c r="CL1863" s="98"/>
      <c r="CM1863" s="98"/>
      <c r="CN1863" s="98"/>
      <c r="CO1863" s="98"/>
      <c r="CP1863" s="98"/>
      <c r="CQ1863" s="98"/>
      <c r="CR1863" s="98"/>
      <c r="CS1863" s="98"/>
      <c r="CT1863" s="98"/>
      <c r="CU1863" s="98"/>
      <c r="CV1863" s="98"/>
      <c r="CW1863" s="98"/>
      <c r="CX1863" s="98"/>
      <c r="CY1863" s="98"/>
      <c r="CZ1863" s="98"/>
      <c r="DA1863" s="98"/>
      <c r="DB1863" s="98"/>
      <c r="DC1863" s="98"/>
      <c r="DD1863" s="98"/>
      <c r="DE1863" s="98"/>
      <c r="DF1863" s="98"/>
      <c r="DG1863" s="98"/>
      <c r="DH1863" s="98"/>
      <c r="DI1863" s="98"/>
      <c r="DJ1863" s="98"/>
      <c r="DK1863" s="98"/>
      <c r="DL1863" s="98"/>
      <c r="DM1863" s="98"/>
      <c r="DN1863" s="98"/>
      <c r="DO1863" s="98"/>
      <c r="DP1863" s="98"/>
      <c r="DQ1863" s="98"/>
      <c r="DR1863" s="98"/>
      <c r="DS1863" s="98"/>
      <c r="DT1863" s="98"/>
      <c r="DU1863" s="98"/>
      <c r="DV1863" s="98"/>
      <c r="DW1863" s="98"/>
      <c r="DX1863" s="98"/>
    </row>
    <row r="1864" spans="1:152" s="99" customFormat="1" x14ac:dyDescent="0.25">
      <c r="A1864" s="13">
        <f t="shared" si="30"/>
        <v>1861</v>
      </c>
      <c r="B1864" s="95"/>
      <c r="C1864" s="95"/>
      <c r="D1864" s="95"/>
      <c r="E1864" s="95"/>
      <c r="F1864" s="95"/>
      <c r="G1864" s="95"/>
      <c r="H1864" s="97" t="s">
        <v>1503</v>
      </c>
      <c r="I1864" s="97"/>
      <c r="J1864" s="97">
        <v>4</v>
      </c>
      <c r="K1864" s="97"/>
      <c r="L1864" s="97"/>
      <c r="M1864" s="97">
        <v>4</v>
      </c>
      <c r="N1864" s="97" t="s">
        <v>2626</v>
      </c>
      <c r="O1864" s="97" t="s">
        <v>20</v>
      </c>
      <c r="P1864" s="97" t="s">
        <v>295</v>
      </c>
      <c r="Q1864" s="97">
        <v>951136084</v>
      </c>
      <c r="R1864" s="95"/>
      <c r="S1864" s="96">
        <v>43362</v>
      </c>
      <c r="T1864" s="97" t="s">
        <v>2565</v>
      </c>
      <c r="U1864" s="98"/>
      <c r="V1864" s="98"/>
      <c r="W1864" s="98"/>
      <c r="X1864" s="98"/>
      <c r="Y1864" s="98"/>
      <c r="Z1864" s="98"/>
      <c r="AA1864" s="98"/>
      <c r="AB1864" s="98"/>
      <c r="AC1864" s="98"/>
      <c r="AD1864" s="98"/>
      <c r="AE1864" s="98"/>
      <c r="AF1864" s="98"/>
      <c r="AG1864" s="98"/>
      <c r="AH1864" s="98"/>
      <c r="AI1864" s="98"/>
      <c r="AJ1864" s="98"/>
      <c r="AK1864" s="98"/>
      <c r="AL1864" s="98"/>
      <c r="AM1864" s="98"/>
      <c r="AN1864" s="98"/>
      <c r="AO1864" s="98"/>
      <c r="AP1864" s="98"/>
      <c r="AQ1864" s="98"/>
      <c r="AR1864" s="98"/>
      <c r="AS1864" s="98"/>
      <c r="AT1864" s="98"/>
      <c r="AU1864" s="98"/>
      <c r="AV1864" s="98"/>
      <c r="AW1864" s="98"/>
      <c r="AX1864" s="98"/>
      <c r="AY1864" s="98"/>
      <c r="AZ1864" s="98"/>
      <c r="BA1864" s="98"/>
      <c r="BB1864" s="98"/>
      <c r="BC1864" s="98"/>
      <c r="BD1864" s="98"/>
      <c r="BE1864" s="98"/>
      <c r="BF1864" s="98"/>
      <c r="BG1864" s="98"/>
      <c r="BH1864" s="98"/>
      <c r="BI1864" s="98"/>
      <c r="BJ1864" s="98"/>
      <c r="BK1864" s="98"/>
      <c r="BL1864" s="98"/>
      <c r="BM1864" s="98"/>
      <c r="BN1864" s="98"/>
      <c r="BO1864" s="98"/>
      <c r="BP1864" s="98"/>
      <c r="BQ1864" s="98"/>
      <c r="BR1864" s="98"/>
      <c r="BS1864" s="98"/>
      <c r="BT1864" s="98"/>
      <c r="BU1864" s="98"/>
      <c r="BV1864" s="98"/>
      <c r="BW1864" s="98"/>
      <c r="BX1864" s="98"/>
      <c r="BY1864" s="98"/>
      <c r="BZ1864" s="98"/>
      <c r="CA1864" s="98"/>
      <c r="CB1864" s="98"/>
      <c r="CC1864" s="98"/>
      <c r="CD1864" s="98"/>
      <c r="CE1864" s="98"/>
      <c r="CF1864" s="98"/>
      <c r="CG1864" s="98"/>
      <c r="CH1864" s="98"/>
      <c r="CI1864" s="98"/>
      <c r="CJ1864" s="98"/>
      <c r="CK1864" s="98"/>
      <c r="CL1864" s="98"/>
      <c r="CM1864" s="98"/>
      <c r="CN1864" s="98"/>
      <c r="CO1864" s="98"/>
      <c r="CP1864" s="98"/>
      <c r="CQ1864" s="98"/>
      <c r="CR1864" s="98"/>
      <c r="CS1864" s="98"/>
      <c r="CT1864" s="98"/>
      <c r="CU1864" s="98"/>
      <c r="CV1864" s="98"/>
      <c r="CW1864" s="98"/>
      <c r="CX1864" s="98"/>
      <c r="CY1864" s="98"/>
      <c r="CZ1864" s="98"/>
      <c r="DA1864" s="98"/>
      <c r="DB1864" s="98"/>
      <c r="DC1864" s="98"/>
      <c r="DD1864" s="98"/>
      <c r="DE1864" s="98"/>
      <c r="DF1864" s="98"/>
      <c r="DG1864" s="98"/>
      <c r="DH1864" s="98"/>
      <c r="DI1864" s="98"/>
      <c r="DJ1864" s="98"/>
      <c r="DK1864" s="98"/>
      <c r="DL1864" s="98"/>
      <c r="DM1864" s="98"/>
      <c r="DN1864" s="98"/>
      <c r="DO1864" s="98"/>
      <c r="DP1864" s="98"/>
      <c r="DQ1864" s="98"/>
      <c r="DR1864" s="98"/>
      <c r="DS1864" s="98"/>
      <c r="DT1864" s="98"/>
      <c r="DU1864" s="98"/>
      <c r="DV1864" s="98"/>
      <c r="DW1864" s="98"/>
      <c r="DX1864" s="98"/>
    </row>
    <row r="1865" spans="1:152" s="99" customFormat="1" x14ac:dyDescent="0.25">
      <c r="A1865" s="13">
        <f t="shared" si="30"/>
        <v>1862</v>
      </c>
      <c r="B1865" s="95"/>
      <c r="C1865" s="95"/>
      <c r="D1865" s="95"/>
      <c r="E1865" s="95"/>
      <c r="F1865" s="95"/>
      <c r="G1865" s="95"/>
      <c r="H1865" s="97" t="s">
        <v>1503</v>
      </c>
      <c r="I1865" s="97"/>
      <c r="J1865" s="97">
        <v>4</v>
      </c>
      <c r="K1865" s="97"/>
      <c r="L1865" s="97"/>
      <c r="M1865" s="97">
        <v>33</v>
      </c>
      <c r="N1865" s="97" t="s">
        <v>3077</v>
      </c>
      <c r="O1865" s="97" t="s">
        <v>69</v>
      </c>
      <c r="P1865" s="97" t="s">
        <v>1681</v>
      </c>
      <c r="Q1865" s="97">
        <v>636314489</v>
      </c>
      <c r="R1865" s="95"/>
      <c r="S1865" s="96">
        <v>43365</v>
      </c>
      <c r="T1865" s="97" t="s">
        <v>3044</v>
      </c>
      <c r="U1865" s="98"/>
      <c r="V1865" s="98"/>
      <c r="W1865" s="98"/>
      <c r="X1865" s="98"/>
      <c r="Y1865" s="98"/>
      <c r="Z1865" s="98"/>
      <c r="AA1865" s="98"/>
      <c r="AB1865" s="98"/>
      <c r="AC1865" s="98"/>
      <c r="AD1865" s="98"/>
      <c r="AE1865" s="98"/>
      <c r="AF1865" s="98"/>
      <c r="AG1865" s="98"/>
      <c r="AH1865" s="98"/>
      <c r="AI1865" s="98"/>
      <c r="AJ1865" s="98"/>
      <c r="AK1865" s="98"/>
      <c r="AL1865" s="98"/>
      <c r="AM1865" s="98"/>
      <c r="AN1865" s="98"/>
      <c r="AO1865" s="98"/>
      <c r="AP1865" s="98"/>
      <c r="AQ1865" s="98"/>
      <c r="AR1865" s="98"/>
      <c r="AS1865" s="98"/>
      <c r="AT1865" s="98"/>
      <c r="AU1865" s="98"/>
      <c r="AV1865" s="98"/>
      <c r="AW1865" s="98"/>
      <c r="AX1865" s="98"/>
      <c r="AY1865" s="98"/>
      <c r="AZ1865" s="98"/>
      <c r="BA1865" s="98"/>
      <c r="BB1865" s="98"/>
      <c r="BC1865" s="98"/>
      <c r="BD1865" s="98"/>
      <c r="BE1865" s="98"/>
      <c r="BF1865" s="98"/>
      <c r="BG1865" s="98"/>
      <c r="BH1865" s="98"/>
      <c r="BI1865" s="98"/>
      <c r="BJ1865" s="98"/>
      <c r="BK1865" s="98"/>
      <c r="BL1865" s="98"/>
      <c r="BM1865" s="98"/>
      <c r="BN1865" s="98"/>
      <c r="BO1865" s="98"/>
      <c r="BP1865" s="98"/>
      <c r="BQ1865" s="98"/>
      <c r="BR1865" s="98"/>
      <c r="BS1865" s="98"/>
      <c r="BT1865" s="98"/>
      <c r="BU1865" s="98"/>
      <c r="BV1865" s="98"/>
      <c r="BW1865" s="98"/>
      <c r="BX1865" s="98"/>
      <c r="BY1865" s="98"/>
      <c r="BZ1865" s="98"/>
      <c r="CA1865" s="98"/>
      <c r="CB1865" s="98"/>
      <c r="CC1865" s="98"/>
      <c r="CD1865" s="98"/>
      <c r="CE1865" s="98"/>
      <c r="CF1865" s="98"/>
      <c r="CG1865" s="98"/>
      <c r="CH1865" s="98"/>
      <c r="CI1865" s="98"/>
      <c r="CJ1865" s="98"/>
      <c r="CK1865" s="98"/>
      <c r="CL1865" s="98"/>
      <c r="CM1865" s="98"/>
      <c r="CN1865" s="98"/>
      <c r="CO1865" s="98"/>
      <c r="CP1865" s="98"/>
      <c r="CQ1865" s="98"/>
      <c r="CR1865" s="98"/>
      <c r="CS1865" s="98"/>
      <c r="CT1865" s="98"/>
      <c r="CU1865" s="98"/>
      <c r="CV1865" s="98"/>
      <c r="CW1865" s="98"/>
      <c r="CX1865" s="98"/>
      <c r="CY1865" s="98"/>
      <c r="CZ1865" s="98"/>
      <c r="DA1865" s="98"/>
      <c r="DB1865" s="98"/>
      <c r="DC1865" s="98"/>
      <c r="DD1865" s="98"/>
      <c r="DE1865" s="98"/>
      <c r="DF1865" s="98"/>
      <c r="DG1865" s="98"/>
      <c r="DH1865" s="98"/>
      <c r="DI1865" s="98"/>
      <c r="DJ1865" s="98"/>
      <c r="DK1865" s="98"/>
      <c r="DL1865" s="98"/>
      <c r="DM1865" s="98"/>
      <c r="DN1865" s="98"/>
      <c r="DO1865" s="98"/>
      <c r="DP1865" s="98"/>
      <c r="DQ1865" s="98"/>
      <c r="DR1865" s="98"/>
      <c r="DS1865" s="98"/>
      <c r="DT1865" s="98"/>
      <c r="DU1865" s="98"/>
      <c r="DV1865" s="98"/>
      <c r="DW1865" s="98"/>
      <c r="DX1865" s="98"/>
    </row>
    <row r="1866" spans="1:152" s="99" customFormat="1" x14ac:dyDescent="0.25">
      <c r="A1866" s="13">
        <f t="shared" si="30"/>
        <v>1863</v>
      </c>
      <c r="B1866" s="95"/>
      <c r="C1866" s="95"/>
      <c r="D1866" s="95"/>
      <c r="E1866" s="95"/>
      <c r="F1866" s="95"/>
      <c r="G1866" s="95"/>
      <c r="H1866" s="97" t="s">
        <v>1503</v>
      </c>
      <c r="I1866" s="97"/>
      <c r="J1866" s="97">
        <v>4</v>
      </c>
      <c r="K1866" s="97"/>
      <c r="L1866" s="97"/>
      <c r="M1866" s="97">
        <v>54</v>
      </c>
      <c r="N1866" s="97" t="s">
        <v>2245</v>
      </c>
      <c r="O1866" s="97" t="s">
        <v>77</v>
      </c>
      <c r="P1866" s="97" t="s">
        <v>83</v>
      </c>
      <c r="Q1866" s="97">
        <v>674796053</v>
      </c>
      <c r="R1866" s="95"/>
      <c r="S1866" s="96">
        <v>43360</v>
      </c>
      <c r="T1866" s="97" t="s">
        <v>2236</v>
      </c>
      <c r="U1866" s="98"/>
      <c r="V1866" s="98"/>
      <c r="W1866" s="98"/>
      <c r="X1866" s="98"/>
      <c r="Y1866" s="98"/>
      <c r="Z1866" s="98"/>
      <c r="AA1866" s="98"/>
      <c r="AB1866" s="98"/>
      <c r="AC1866" s="98"/>
      <c r="AD1866" s="98"/>
      <c r="AE1866" s="98"/>
      <c r="AF1866" s="98"/>
      <c r="AG1866" s="98"/>
      <c r="AH1866" s="98"/>
      <c r="AI1866" s="98"/>
      <c r="AJ1866" s="98"/>
      <c r="AK1866" s="98"/>
      <c r="AL1866" s="98"/>
      <c r="AM1866" s="98"/>
      <c r="AN1866" s="98"/>
      <c r="AO1866" s="98"/>
      <c r="AP1866" s="98"/>
      <c r="AQ1866" s="98"/>
      <c r="AR1866" s="98"/>
      <c r="AS1866" s="98"/>
      <c r="AT1866" s="98"/>
      <c r="AU1866" s="98"/>
      <c r="AV1866" s="98"/>
      <c r="AW1866" s="98"/>
      <c r="AX1866" s="98"/>
      <c r="AY1866" s="98"/>
      <c r="AZ1866" s="98"/>
      <c r="BA1866" s="98"/>
      <c r="BB1866" s="98"/>
      <c r="BC1866" s="98"/>
      <c r="BD1866" s="98"/>
      <c r="BE1866" s="98"/>
      <c r="BF1866" s="98"/>
      <c r="BG1866" s="98"/>
      <c r="BH1866" s="98"/>
      <c r="BI1866" s="98"/>
      <c r="BJ1866" s="98"/>
      <c r="BK1866" s="98"/>
      <c r="BL1866" s="98"/>
      <c r="BM1866" s="98"/>
      <c r="BN1866" s="98"/>
      <c r="BO1866" s="98"/>
      <c r="BP1866" s="98"/>
      <c r="BQ1866" s="98"/>
      <c r="BR1866" s="98"/>
      <c r="BS1866" s="98"/>
      <c r="BT1866" s="98"/>
      <c r="BU1866" s="98"/>
      <c r="BV1866" s="98"/>
      <c r="BW1866" s="98"/>
      <c r="BX1866" s="98"/>
      <c r="BY1866" s="98"/>
      <c r="BZ1866" s="98"/>
      <c r="CA1866" s="98"/>
      <c r="CB1866" s="98"/>
      <c r="CC1866" s="98"/>
      <c r="CD1866" s="98"/>
      <c r="CE1866" s="98"/>
      <c r="CF1866" s="98"/>
      <c r="CG1866" s="98"/>
      <c r="CH1866" s="98"/>
      <c r="CI1866" s="98"/>
      <c r="CJ1866" s="98"/>
      <c r="CK1866" s="98"/>
      <c r="CL1866" s="98"/>
      <c r="CM1866" s="98"/>
      <c r="CN1866" s="98"/>
      <c r="CO1866" s="98"/>
      <c r="CP1866" s="98"/>
      <c r="CQ1866" s="98"/>
      <c r="CR1866" s="98"/>
      <c r="CS1866" s="98"/>
      <c r="CT1866" s="98"/>
      <c r="CU1866" s="98"/>
      <c r="CV1866" s="98"/>
      <c r="CW1866" s="98"/>
      <c r="CX1866" s="98"/>
      <c r="CY1866" s="98"/>
      <c r="CZ1866" s="98"/>
      <c r="DA1866" s="98"/>
      <c r="DB1866" s="98"/>
      <c r="DC1866" s="98"/>
      <c r="DD1866" s="98"/>
      <c r="DE1866" s="98"/>
      <c r="DF1866" s="98"/>
      <c r="DG1866" s="98"/>
      <c r="DH1866" s="98"/>
      <c r="DI1866" s="98"/>
      <c r="DJ1866" s="98"/>
      <c r="DK1866" s="98"/>
      <c r="DL1866" s="98"/>
      <c r="DM1866" s="98"/>
      <c r="DN1866" s="98"/>
      <c r="DO1866" s="98"/>
      <c r="DP1866" s="98"/>
      <c r="DQ1866" s="98"/>
      <c r="DR1866" s="98"/>
      <c r="DS1866" s="98"/>
      <c r="DT1866" s="98"/>
      <c r="DU1866" s="98"/>
      <c r="DV1866" s="98"/>
      <c r="DW1866" s="98"/>
      <c r="DX1866" s="98"/>
    </row>
    <row r="1867" spans="1:152" s="99" customFormat="1" x14ac:dyDescent="0.25">
      <c r="A1867" s="13">
        <f t="shared" si="30"/>
        <v>1864</v>
      </c>
      <c r="B1867" s="95"/>
      <c r="C1867" s="95"/>
      <c r="D1867" s="95"/>
      <c r="E1867" s="95"/>
      <c r="F1867" s="95"/>
      <c r="G1867" s="95"/>
      <c r="H1867" s="97" t="s">
        <v>1503</v>
      </c>
      <c r="I1867" s="97"/>
      <c r="J1867" s="97">
        <v>4</v>
      </c>
      <c r="K1867" s="97"/>
      <c r="L1867" s="97"/>
      <c r="M1867" s="97">
        <v>77</v>
      </c>
      <c r="N1867" s="97" t="s">
        <v>2757</v>
      </c>
      <c r="O1867" s="97" t="s">
        <v>72</v>
      </c>
      <c r="P1867" s="97" t="s">
        <v>208</v>
      </c>
      <c r="Q1867" s="97">
        <v>7511002</v>
      </c>
      <c r="R1867" s="95"/>
      <c r="S1867" s="96">
        <v>43362</v>
      </c>
      <c r="T1867" s="97" t="s">
        <v>2746</v>
      </c>
      <c r="U1867" s="98"/>
      <c r="V1867" s="98"/>
      <c r="W1867" s="98"/>
      <c r="X1867" s="98"/>
      <c r="Y1867" s="98"/>
      <c r="Z1867" s="98"/>
      <c r="AA1867" s="98"/>
      <c r="AB1867" s="98"/>
      <c r="AC1867" s="98"/>
      <c r="AD1867" s="98"/>
      <c r="AE1867" s="98"/>
      <c r="AF1867" s="98"/>
      <c r="AG1867" s="98"/>
      <c r="AH1867" s="98"/>
      <c r="AI1867" s="98"/>
      <c r="AJ1867" s="98"/>
      <c r="AK1867" s="98"/>
      <c r="AL1867" s="98"/>
      <c r="AM1867" s="98"/>
      <c r="AN1867" s="98"/>
      <c r="AO1867" s="98"/>
      <c r="AP1867" s="98"/>
      <c r="AQ1867" s="98"/>
      <c r="AR1867" s="98"/>
      <c r="AS1867" s="98"/>
      <c r="AT1867" s="98"/>
      <c r="AU1867" s="98"/>
      <c r="AV1867" s="98"/>
      <c r="AW1867" s="98"/>
      <c r="AX1867" s="98"/>
      <c r="AY1867" s="98"/>
      <c r="AZ1867" s="98"/>
      <c r="BA1867" s="98"/>
      <c r="BB1867" s="98"/>
      <c r="BC1867" s="98"/>
      <c r="BD1867" s="98"/>
      <c r="BE1867" s="98"/>
      <c r="BF1867" s="98"/>
      <c r="BG1867" s="98"/>
      <c r="BH1867" s="98"/>
      <c r="BI1867" s="98"/>
      <c r="BJ1867" s="98"/>
      <c r="BK1867" s="98"/>
      <c r="BL1867" s="98"/>
      <c r="BM1867" s="98"/>
      <c r="BN1867" s="98"/>
      <c r="BO1867" s="98"/>
      <c r="BP1867" s="98"/>
      <c r="BQ1867" s="98"/>
      <c r="BR1867" s="98"/>
      <c r="BS1867" s="98"/>
      <c r="BT1867" s="98"/>
      <c r="BU1867" s="98"/>
      <c r="BV1867" s="98"/>
      <c r="BW1867" s="98"/>
      <c r="BX1867" s="98"/>
      <c r="BY1867" s="98"/>
      <c r="BZ1867" s="98"/>
      <c r="CA1867" s="98"/>
      <c r="CB1867" s="98"/>
      <c r="CC1867" s="98"/>
      <c r="CD1867" s="98"/>
      <c r="CE1867" s="98"/>
      <c r="CF1867" s="98"/>
      <c r="CG1867" s="98"/>
      <c r="CH1867" s="98"/>
      <c r="CI1867" s="98"/>
      <c r="CJ1867" s="98"/>
      <c r="CK1867" s="98"/>
      <c r="CL1867" s="98"/>
      <c r="CM1867" s="98"/>
      <c r="CN1867" s="98"/>
      <c r="CO1867" s="98"/>
      <c r="CP1867" s="98"/>
      <c r="CQ1867" s="98"/>
      <c r="CR1867" s="98"/>
      <c r="CS1867" s="98"/>
      <c r="CT1867" s="98"/>
      <c r="CU1867" s="98"/>
      <c r="CV1867" s="98"/>
      <c r="CW1867" s="98"/>
      <c r="CX1867" s="98"/>
      <c r="CY1867" s="98"/>
      <c r="CZ1867" s="98"/>
      <c r="DA1867" s="98"/>
      <c r="DB1867" s="98"/>
      <c r="DC1867" s="98"/>
      <c r="DD1867" s="98"/>
      <c r="DE1867" s="98"/>
      <c r="DF1867" s="98"/>
      <c r="DG1867" s="98"/>
      <c r="DH1867" s="98"/>
      <c r="DI1867" s="98"/>
      <c r="DJ1867" s="98"/>
      <c r="DK1867" s="98"/>
      <c r="DL1867" s="98"/>
      <c r="DM1867" s="98"/>
      <c r="DN1867" s="98"/>
      <c r="DO1867" s="98"/>
      <c r="DP1867" s="98"/>
      <c r="DQ1867" s="98"/>
      <c r="DR1867" s="98"/>
      <c r="DS1867" s="98"/>
      <c r="DT1867" s="98"/>
      <c r="DU1867" s="98"/>
      <c r="DV1867" s="98"/>
      <c r="DW1867" s="98"/>
      <c r="DX1867" s="98"/>
    </row>
    <row r="1868" spans="1:152" s="99" customFormat="1" x14ac:dyDescent="0.25">
      <c r="A1868" s="13">
        <f t="shared" si="30"/>
        <v>1865</v>
      </c>
      <c r="B1868" s="95"/>
      <c r="C1868" s="95"/>
      <c r="D1868" s="95"/>
      <c r="E1868" s="95"/>
      <c r="F1868" s="95"/>
      <c r="G1868" s="95"/>
      <c r="H1868" s="97" t="s">
        <v>1503</v>
      </c>
      <c r="I1868" s="97"/>
      <c r="J1868" s="97">
        <v>4</v>
      </c>
      <c r="K1868" s="97"/>
      <c r="L1868" s="97"/>
      <c r="M1868" s="97">
        <v>78</v>
      </c>
      <c r="N1868" s="97" t="s">
        <v>2624</v>
      </c>
      <c r="O1868" s="97" t="s">
        <v>240</v>
      </c>
      <c r="P1868" s="97" t="s">
        <v>2625</v>
      </c>
      <c r="Q1868" s="97">
        <v>520384</v>
      </c>
      <c r="R1868" s="95"/>
      <c r="S1868" s="96">
        <v>43362</v>
      </c>
      <c r="T1868" s="97" t="s">
        <v>2565</v>
      </c>
      <c r="U1868" s="98"/>
      <c r="V1868" s="98"/>
      <c r="W1868" s="98"/>
      <c r="X1868" s="98"/>
      <c r="Y1868" s="98"/>
      <c r="Z1868" s="98"/>
      <c r="AA1868" s="98"/>
      <c r="AB1868" s="98"/>
      <c r="AC1868" s="98"/>
      <c r="AD1868" s="98"/>
      <c r="AE1868" s="98"/>
      <c r="AF1868" s="98"/>
      <c r="AG1868" s="98"/>
      <c r="AH1868" s="98"/>
      <c r="AI1868" s="98"/>
      <c r="AJ1868" s="98"/>
      <c r="AK1868" s="98"/>
      <c r="AL1868" s="98"/>
      <c r="AM1868" s="98"/>
      <c r="AN1868" s="98"/>
      <c r="AO1868" s="98"/>
      <c r="AP1868" s="98"/>
      <c r="AQ1868" s="98"/>
      <c r="AR1868" s="98"/>
      <c r="AS1868" s="98"/>
      <c r="AT1868" s="98"/>
      <c r="AU1868" s="98"/>
      <c r="AV1868" s="98"/>
      <c r="AW1868" s="98"/>
      <c r="AX1868" s="98"/>
      <c r="AY1868" s="98"/>
      <c r="AZ1868" s="98"/>
      <c r="BA1868" s="98"/>
      <c r="BB1868" s="98"/>
      <c r="BC1868" s="98"/>
      <c r="BD1868" s="98"/>
      <c r="BE1868" s="98"/>
      <c r="BF1868" s="98"/>
      <c r="BG1868" s="98"/>
      <c r="BH1868" s="98"/>
      <c r="BI1868" s="98"/>
      <c r="BJ1868" s="98"/>
      <c r="BK1868" s="98"/>
      <c r="BL1868" s="98"/>
      <c r="BM1868" s="98"/>
      <c r="BN1868" s="98"/>
      <c r="BO1868" s="98"/>
      <c r="BP1868" s="98"/>
      <c r="BQ1868" s="98"/>
      <c r="BR1868" s="98"/>
      <c r="BS1868" s="98"/>
      <c r="BT1868" s="98"/>
      <c r="BU1868" s="98"/>
      <c r="BV1868" s="98"/>
      <c r="BW1868" s="98"/>
      <c r="BX1868" s="98"/>
      <c r="BY1868" s="98"/>
      <c r="BZ1868" s="98"/>
      <c r="CA1868" s="98"/>
      <c r="CB1868" s="98"/>
      <c r="CC1868" s="98"/>
      <c r="CD1868" s="98"/>
      <c r="CE1868" s="98"/>
      <c r="CF1868" s="98"/>
      <c r="CG1868" s="98"/>
      <c r="CH1868" s="98"/>
      <c r="CI1868" s="98"/>
      <c r="CJ1868" s="98"/>
      <c r="CK1868" s="98"/>
      <c r="CL1868" s="98"/>
      <c r="CM1868" s="98"/>
      <c r="CN1868" s="98"/>
      <c r="CO1868" s="98"/>
      <c r="CP1868" s="98"/>
      <c r="CQ1868" s="98"/>
      <c r="CR1868" s="98"/>
      <c r="CS1868" s="98"/>
      <c r="CT1868" s="98"/>
      <c r="CU1868" s="98"/>
      <c r="CV1868" s="98"/>
      <c r="CW1868" s="98"/>
      <c r="CX1868" s="98"/>
      <c r="CY1868" s="98"/>
      <c r="CZ1868" s="98"/>
      <c r="DA1868" s="98"/>
      <c r="DB1868" s="98"/>
      <c r="DC1868" s="98"/>
      <c r="DD1868" s="98"/>
      <c r="DE1868" s="98"/>
      <c r="DF1868" s="98"/>
      <c r="DG1868" s="98"/>
      <c r="DH1868" s="98"/>
      <c r="DI1868" s="98"/>
      <c r="DJ1868" s="98"/>
      <c r="DK1868" s="98"/>
      <c r="DL1868" s="98"/>
      <c r="DM1868" s="98"/>
      <c r="DN1868" s="98"/>
      <c r="DO1868" s="98"/>
      <c r="DP1868" s="98"/>
      <c r="DQ1868" s="98"/>
      <c r="DR1868" s="98"/>
      <c r="DS1868" s="98"/>
      <c r="DT1868" s="98"/>
      <c r="DU1868" s="98"/>
      <c r="DV1868" s="98"/>
      <c r="DW1868" s="98"/>
      <c r="DX1868" s="98"/>
    </row>
    <row r="1869" spans="1:152" s="99" customFormat="1" x14ac:dyDescent="0.25">
      <c r="A1869" s="13">
        <f t="shared" si="30"/>
        <v>1866</v>
      </c>
      <c r="B1869" s="14"/>
      <c r="C1869" s="14"/>
      <c r="D1869" s="14"/>
      <c r="E1869" s="14"/>
      <c r="F1869" s="14"/>
      <c r="G1869" s="15"/>
      <c r="H1869" s="16" t="s">
        <v>1503</v>
      </c>
      <c r="I1869" s="16"/>
      <c r="J1869" s="16">
        <v>4</v>
      </c>
      <c r="K1869" s="16"/>
      <c r="L1869" s="16"/>
      <c r="M1869" s="16">
        <v>79</v>
      </c>
      <c r="N1869" s="16" t="s">
        <v>1463</v>
      </c>
      <c r="O1869" s="16" t="s">
        <v>94</v>
      </c>
      <c r="P1869" s="16" t="s">
        <v>198</v>
      </c>
      <c r="Q1869" s="16">
        <v>504153288</v>
      </c>
      <c r="R1869" s="14"/>
      <c r="S1869" s="17"/>
      <c r="T1869" s="17" t="s">
        <v>18</v>
      </c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1"/>
      <c r="BI1869" s="1"/>
      <c r="BJ1869" s="1"/>
      <c r="BK1869" s="1"/>
      <c r="BL1869" s="1"/>
      <c r="BM1869" s="1"/>
      <c r="BN1869" s="1"/>
      <c r="BO1869" s="1"/>
      <c r="BP1869" s="1"/>
      <c r="BQ1869" s="1"/>
      <c r="BR1869" s="1"/>
      <c r="BS1869" s="1"/>
      <c r="BT1869" s="1"/>
      <c r="BU1869" s="1"/>
      <c r="BV1869" s="1"/>
      <c r="BW1869" s="1"/>
      <c r="BX1869" s="1"/>
      <c r="BY1869" s="1"/>
      <c r="BZ1869" s="1"/>
      <c r="CA1869" s="1"/>
      <c r="CB1869" s="1"/>
      <c r="CC1869" s="1"/>
      <c r="CD1869" s="1"/>
      <c r="CE1869" s="1"/>
      <c r="CF1869" s="1"/>
      <c r="CG1869" s="1"/>
      <c r="CH1869" s="1"/>
      <c r="CI1869" s="1"/>
      <c r="CJ1869" s="1"/>
      <c r="CK1869" s="1"/>
      <c r="CL1869" s="1"/>
      <c r="CM1869" s="1"/>
      <c r="CN1869" s="1"/>
      <c r="CO1869" s="1"/>
      <c r="CP1869" s="1"/>
      <c r="CQ1869" s="1"/>
      <c r="CR1869" s="1"/>
      <c r="CS1869" s="1"/>
      <c r="CT1869" s="1"/>
      <c r="CU1869" s="1"/>
      <c r="CV1869" s="1"/>
      <c r="CW1869" s="1"/>
      <c r="CX1869" s="1"/>
      <c r="CY1869" s="1"/>
      <c r="CZ1869" s="1"/>
      <c r="DA1869" s="1"/>
      <c r="DB1869" s="1"/>
      <c r="DC1869" s="1"/>
      <c r="DD1869" s="1"/>
      <c r="DE1869" s="1"/>
      <c r="DF1869" s="1"/>
      <c r="DG1869" s="1"/>
      <c r="DH1869" s="1"/>
      <c r="DI1869" s="1"/>
      <c r="DJ1869" s="1"/>
      <c r="DK1869" s="1"/>
      <c r="DL1869" s="1"/>
      <c r="DM1869" s="1"/>
      <c r="DN1869" s="1"/>
      <c r="DO1869" s="1"/>
      <c r="DP1869" s="1"/>
      <c r="DQ1869" s="1"/>
      <c r="DR1869" s="1"/>
      <c r="DS1869" s="1"/>
      <c r="DT1869" s="1"/>
      <c r="DU1869" s="1"/>
      <c r="DV1869" s="1"/>
      <c r="DW1869" s="1"/>
      <c r="DX1869" s="1"/>
      <c r="DY1869" s="2"/>
      <c r="DZ1869" s="2"/>
      <c r="EA1869" s="2"/>
      <c r="EB1869" s="2"/>
      <c r="EC1869" s="2"/>
      <c r="ED1869" s="2"/>
      <c r="EE1869" s="2"/>
      <c r="EF1869" s="2"/>
      <c r="EG1869" s="2"/>
      <c r="EH1869" s="2"/>
      <c r="EI1869" s="2"/>
      <c r="EJ1869" s="2"/>
      <c r="EK1869" s="2"/>
      <c r="EL1869" s="2"/>
      <c r="EM1869" s="2"/>
      <c r="EN1869" s="2"/>
      <c r="EO1869" s="2"/>
      <c r="EP1869" s="2"/>
      <c r="EQ1869" s="2"/>
      <c r="ER1869" s="2"/>
      <c r="ES1869" s="2"/>
      <c r="ET1869" s="2"/>
      <c r="EU1869" s="2"/>
      <c r="EV1869" s="2"/>
    </row>
    <row r="1870" spans="1:152" s="99" customFormat="1" x14ac:dyDescent="0.25">
      <c r="A1870" s="13">
        <f t="shared" si="30"/>
        <v>1867</v>
      </c>
      <c r="B1870" s="95"/>
      <c r="C1870" s="95"/>
      <c r="D1870" s="95"/>
      <c r="E1870" s="95"/>
      <c r="F1870" s="95"/>
      <c r="G1870" s="95"/>
      <c r="H1870" s="97" t="s">
        <v>1503</v>
      </c>
      <c r="I1870" s="97"/>
      <c r="J1870" s="97">
        <v>4</v>
      </c>
      <c r="K1870" s="97"/>
      <c r="L1870" s="97"/>
      <c r="M1870" s="97">
        <v>82</v>
      </c>
      <c r="N1870" s="97" t="s">
        <v>2617</v>
      </c>
      <c r="O1870" s="97" t="s">
        <v>69</v>
      </c>
      <c r="P1870" s="97" t="s">
        <v>958</v>
      </c>
      <c r="Q1870" s="97">
        <v>982384102</v>
      </c>
      <c r="R1870" s="95"/>
      <c r="S1870" s="96">
        <v>43362</v>
      </c>
      <c r="T1870" s="97" t="s">
        <v>2565</v>
      </c>
      <c r="U1870" s="116"/>
      <c r="V1870" s="116"/>
      <c r="W1870" s="116"/>
      <c r="X1870" s="116"/>
      <c r="Y1870" s="116"/>
      <c r="Z1870" s="98"/>
      <c r="AA1870" s="98"/>
      <c r="AB1870" s="98"/>
      <c r="AC1870" s="98"/>
      <c r="AD1870" s="98"/>
      <c r="AE1870" s="98"/>
      <c r="AF1870" s="98"/>
      <c r="AG1870" s="98"/>
      <c r="AH1870" s="98"/>
      <c r="AI1870" s="98"/>
      <c r="AJ1870" s="98"/>
      <c r="AK1870" s="98"/>
      <c r="AL1870" s="98"/>
      <c r="AM1870" s="98"/>
      <c r="AN1870" s="98"/>
      <c r="AO1870" s="98"/>
      <c r="AP1870" s="98"/>
      <c r="AQ1870" s="98"/>
      <c r="AR1870" s="98"/>
      <c r="AS1870" s="98"/>
      <c r="AT1870" s="98"/>
      <c r="AU1870" s="98"/>
      <c r="AV1870" s="98"/>
      <c r="AW1870" s="98"/>
      <c r="AX1870" s="98"/>
      <c r="AY1870" s="98"/>
      <c r="AZ1870" s="98"/>
      <c r="BA1870" s="98"/>
      <c r="BB1870" s="98"/>
      <c r="BC1870" s="98"/>
      <c r="BD1870" s="98"/>
      <c r="BE1870" s="98"/>
      <c r="BF1870" s="98"/>
      <c r="BG1870" s="98"/>
      <c r="BH1870" s="98"/>
      <c r="BI1870" s="98"/>
      <c r="BJ1870" s="98"/>
      <c r="BK1870" s="98"/>
      <c r="BL1870" s="98"/>
      <c r="BM1870" s="98"/>
      <c r="BN1870" s="98"/>
      <c r="BO1870" s="98"/>
      <c r="BP1870" s="98"/>
      <c r="BQ1870" s="98"/>
      <c r="BR1870" s="98"/>
      <c r="BS1870" s="98"/>
      <c r="BT1870" s="98"/>
      <c r="BU1870" s="98"/>
      <c r="BV1870" s="98"/>
      <c r="BW1870" s="98"/>
      <c r="BX1870" s="98"/>
      <c r="BY1870" s="98"/>
      <c r="BZ1870" s="98"/>
      <c r="CA1870" s="98"/>
      <c r="CB1870" s="98"/>
      <c r="CC1870" s="98"/>
      <c r="CD1870" s="98"/>
      <c r="CE1870" s="98"/>
      <c r="CF1870" s="98"/>
      <c r="CG1870" s="98"/>
      <c r="CH1870" s="98"/>
      <c r="CI1870" s="98"/>
      <c r="CJ1870" s="98"/>
      <c r="CK1870" s="98"/>
      <c r="CL1870" s="98"/>
      <c r="CM1870" s="98"/>
      <c r="CN1870" s="98"/>
      <c r="CO1870" s="98"/>
      <c r="CP1870" s="98"/>
      <c r="CQ1870" s="98"/>
      <c r="CR1870" s="98"/>
      <c r="CS1870" s="98"/>
      <c r="CT1870" s="98"/>
      <c r="CU1870" s="98"/>
      <c r="CV1870" s="98"/>
      <c r="CW1870" s="98"/>
      <c r="CX1870" s="98"/>
      <c r="CY1870" s="98"/>
      <c r="CZ1870" s="98"/>
      <c r="DA1870" s="98"/>
      <c r="DB1870" s="98"/>
      <c r="DC1870" s="98"/>
      <c r="DD1870" s="98"/>
      <c r="DE1870" s="98"/>
      <c r="DF1870" s="98"/>
      <c r="DG1870" s="98"/>
      <c r="DH1870" s="98"/>
      <c r="DI1870" s="98"/>
      <c r="DJ1870" s="98"/>
      <c r="DK1870" s="98"/>
      <c r="DL1870" s="98"/>
      <c r="DM1870" s="98"/>
      <c r="DN1870" s="98"/>
      <c r="DO1870" s="98"/>
      <c r="DP1870" s="98"/>
      <c r="DQ1870" s="98"/>
      <c r="DR1870" s="98"/>
      <c r="DS1870" s="98"/>
      <c r="DT1870" s="98"/>
      <c r="DU1870" s="98"/>
      <c r="DV1870" s="98"/>
      <c r="DW1870" s="98"/>
      <c r="DX1870" s="98"/>
    </row>
    <row r="1871" spans="1:152" s="99" customFormat="1" x14ac:dyDescent="0.25">
      <c r="A1871" s="13">
        <f t="shared" si="30"/>
        <v>1868</v>
      </c>
      <c r="B1871" s="95"/>
      <c r="C1871" s="95"/>
      <c r="D1871" s="95"/>
      <c r="E1871" s="95"/>
      <c r="F1871" s="95"/>
      <c r="G1871" s="95"/>
      <c r="H1871" s="97" t="s">
        <v>1503</v>
      </c>
      <c r="I1871" s="97"/>
      <c r="J1871" s="97">
        <v>5</v>
      </c>
      <c r="K1871" s="97"/>
      <c r="L1871" s="97"/>
      <c r="M1871" s="97">
        <v>36</v>
      </c>
      <c r="N1871" s="97" t="s">
        <v>2253</v>
      </c>
      <c r="O1871" s="97" t="s">
        <v>191</v>
      </c>
      <c r="P1871" s="97" t="s">
        <v>2254</v>
      </c>
      <c r="Q1871" s="97">
        <v>522750</v>
      </c>
      <c r="R1871" s="95"/>
      <c r="S1871" s="96">
        <v>43360</v>
      </c>
      <c r="T1871" s="97" t="s">
        <v>2236</v>
      </c>
      <c r="U1871" s="98"/>
      <c r="V1871" s="98"/>
      <c r="W1871" s="98"/>
      <c r="X1871" s="98"/>
      <c r="Y1871" s="98"/>
      <c r="Z1871" s="98"/>
      <c r="AA1871" s="98"/>
      <c r="AB1871" s="98"/>
      <c r="AC1871" s="98"/>
      <c r="AD1871" s="98"/>
      <c r="AE1871" s="98"/>
      <c r="AF1871" s="98"/>
      <c r="AG1871" s="98"/>
      <c r="AH1871" s="98"/>
      <c r="AI1871" s="98"/>
      <c r="AJ1871" s="98"/>
      <c r="AK1871" s="98"/>
      <c r="AL1871" s="98"/>
      <c r="AM1871" s="98"/>
      <c r="AN1871" s="98"/>
      <c r="AO1871" s="98"/>
      <c r="AP1871" s="98"/>
      <c r="AQ1871" s="98"/>
      <c r="AR1871" s="98"/>
      <c r="AS1871" s="98"/>
      <c r="AT1871" s="98"/>
      <c r="AU1871" s="98"/>
      <c r="AV1871" s="98"/>
      <c r="AW1871" s="98"/>
      <c r="AX1871" s="98"/>
      <c r="AY1871" s="98"/>
      <c r="AZ1871" s="98"/>
      <c r="BA1871" s="98"/>
      <c r="BB1871" s="98"/>
      <c r="BC1871" s="98"/>
      <c r="BD1871" s="98"/>
      <c r="BE1871" s="98"/>
      <c r="BF1871" s="98"/>
      <c r="BG1871" s="98"/>
      <c r="BH1871" s="98"/>
      <c r="BI1871" s="98"/>
      <c r="BJ1871" s="98"/>
      <c r="BK1871" s="98"/>
      <c r="BL1871" s="98"/>
      <c r="BM1871" s="98"/>
      <c r="BN1871" s="98"/>
      <c r="BO1871" s="98"/>
      <c r="BP1871" s="98"/>
      <c r="BQ1871" s="98"/>
      <c r="BR1871" s="98"/>
      <c r="BS1871" s="98"/>
      <c r="BT1871" s="98"/>
      <c r="BU1871" s="98"/>
      <c r="BV1871" s="98"/>
      <c r="BW1871" s="98"/>
      <c r="BX1871" s="98"/>
      <c r="BY1871" s="98"/>
      <c r="BZ1871" s="98"/>
      <c r="CA1871" s="98"/>
      <c r="CB1871" s="98"/>
      <c r="CC1871" s="98"/>
      <c r="CD1871" s="98"/>
      <c r="CE1871" s="98"/>
      <c r="CF1871" s="98"/>
      <c r="CG1871" s="98"/>
      <c r="CH1871" s="98"/>
      <c r="CI1871" s="98"/>
      <c r="CJ1871" s="98"/>
      <c r="CK1871" s="98"/>
      <c r="CL1871" s="98"/>
      <c r="CM1871" s="98"/>
      <c r="CN1871" s="98"/>
      <c r="CO1871" s="98"/>
      <c r="CP1871" s="98"/>
      <c r="CQ1871" s="98"/>
      <c r="CR1871" s="98"/>
      <c r="CS1871" s="98"/>
      <c r="CT1871" s="98"/>
      <c r="CU1871" s="98"/>
      <c r="CV1871" s="98"/>
      <c r="CW1871" s="98"/>
      <c r="CX1871" s="98"/>
      <c r="CY1871" s="98"/>
      <c r="CZ1871" s="98"/>
      <c r="DA1871" s="98"/>
      <c r="DB1871" s="98"/>
      <c r="DC1871" s="98"/>
      <c r="DD1871" s="98"/>
      <c r="DE1871" s="98"/>
      <c r="DF1871" s="98"/>
      <c r="DG1871" s="98"/>
      <c r="DH1871" s="98"/>
      <c r="DI1871" s="98"/>
      <c r="DJ1871" s="98"/>
      <c r="DK1871" s="98"/>
      <c r="DL1871" s="98"/>
      <c r="DM1871" s="98"/>
      <c r="DN1871" s="98"/>
      <c r="DO1871" s="98"/>
      <c r="DP1871" s="98"/>
      <c r="DQ1871" s="98"/>
      <c r="DR1871" s="98"/>
      <c r="DS1871" s="98"/>
      <c r="DT1871" s="98"/>
      <c r="DU1871" s="98"/>
      <c r="DV1871" s="98"/>
      <c r="DW1871" s="98"/>
      <c r="DX1871" s="98"/>
    </row>
    <row r="1872" spans="1:152" s="99" customFormat="1" x14ac:dyDescent="0.25">
      <c r="A1872" s="13">
        <f t="shared" si="30"/>
        <v>1869</v>
      </c>
      <c r="B1872" s="95"/>
      <c r="C1872" s="95"/>
      <c r="D1872" s="95"/>
      <c r="E1872" s="95"/>
      <c r="F1872" s="95"/>
      <c r="G1872" s="95"/>
      <c r="H1872" s="97" t="s">
        <v>1503</v>
      </c>
      <c r="I1872" s="97"/>
      <c r="J1872" s="97">
        <v>5</v>
      </c>
      <c r="K1872" s="97"/>
      <c r="L1872" s="97"/>
      <c r="M1872" s="97">
        <v>45</v>
      </c>
      <c r="N1872" s="97" t="s">
        <v>117</v>
      </c>
      <c r="O1872" s="97" t="s">
        <v>77</v>
      </c>
      <c r="P1872" s="97" t="s">
        <v>58</v>
      </c>
      <c r="Q1872" s="97">
        <v>7312822827</v>
      </c>
      <c r="R1872" s="95"/>
      <c r="S1872" s="96">
        <v>43365</v>
      </c>
      <c r="T1872" s="97" t="s">
        <v>2956</v>
      </c>
      <c r="U1872" s="98"/>
      <c r="V1872" s="98"/>
      <c r="W1872" s="98"/>
      <c r="X1872" s="98"/>
      <c r="Y1872" s="98"/>
      <c r="Z1872" s="98"/>
      <c r="AA1872" s="98"/>
      <c r="AB1872" s="98"/>
      <c r="AC1872" s="98"/>
      <c r="AD1872" s="98"/>
      <c r="AE1872" s="98"/>
      <c r="AF1872" s="98"/>
      <c r="AG1872" s="98"/>
      <c r="AH1872" s="98"/>
      <c r="AI1872" s="98"/>
      <c r="AJ1872" s="98"/>
      <c r="AK1872" s="98"/>
      <c r="AL1872" s="98"/>
      <c r="AM1872" s="98"/>
      <c r="AN1872" s="98"/>
      <c r="AO1872" s="98"/>
      <c r="AP1872" s="98"/>
      <c r="AQ1872" s="98"/>
      <c r="AR1872" s="98"/>
      <c r="AS1872" s="98"/>
      <c r="AT1872" s="98"/>
      <c r="AU1872" s="98"/>
      <c r="AV1872" s="98"/>
      <c r="AW1872" s="98"/>
      <c r="AX1872" s="98"/>
      <c r="AY1872" s="98"/>
      <c r="AZ1872" s="98"/>
      <c r="BA1872" s="98"/>
      <c r="BB1872" s="98"/>
      <c r="BC1872" s="98"/>
      <c r="BD1872" s="98"/>
      <c r="BE1872" s="98"/>
      <c r="BF1872" s="98"/>
      <c r="BG1872" s="98"/>
      <c r="BH1872" s="98"/>
      <c r="BI1872" s="98"/>
      <c r="BJ1872" s="98"/>
      <c r="BK1872" s="98"/>
      <c r="BL1872" s="98"/>
      <c r="BM1872" s="98"/>
      <c r="BN1872" s="98"/>
      <c r="BO1872" s="98"/>
      <c r="BP1872" s="98"/>
      <c r="BQ1872" s="98"/>
      <c r="BR1872" s="98"/>
      <c r="BS1872" s="98"/>
      <c r="BT1872" s="98"/>
      <c r="BU1872" s="98"/>
      <c r="BV1872" s="98"/>
      <c r="BW1872" s="98"/>
      <c r="BX1872" s="98"/>
      <c r="BY1872" s="98"/>
      <c r="BZ1872" s="98"/>
      <c r="CA1872" s="98"/>
      <c r="CB1872" s="98"/>
      <c r="CC1872" s="98"/>
      <c r="CD1872" s="98"/>
      <c r="CE1872" s="98"/>
      <c r="CF1872" s="98"/>
      <c r="CG1872" s="98"/>
      <c r="CH1872" s="98"/>
      <c r="CI1872" s="98"/>
      <c r="CJ1872" s="98"/>
      <c r="CK1872" s="98"/>
      <c r="CL1872" s="98"/>
      <c r="CM1872" s="98"/>
      <c r="CN1872" s="98"/>
      <c r="CO1872" s="98"/>
      <c r="CP1872" s="98"/>
      <c r="CQ1872" s="98"/>
      <c r="CR1872" s="98"/>
      <c r="CS1872" s="98"/>
      <c r="CT1872" s="98"/>
      <c r="CU1872" s="98"/>
      <c r="CV1872" s="98"/>
      <c r="CW1872" s="98"/>
      <c r="CX1872" s="98"/>
      <c r="CY1872" s="98"/>
      <c r="CZ1872" s="98"/>
      <c r="DA1872" s="98"/>
      <c r="DB1872" s="98"/>
      <c r="DC1872" s="98"/>
      <c r="DD1872" s="98"/>
      <c r="DE1872" s="98"/>
      <c r="DF1872" s="98"/>
      <c r="DG1872" s="98"/>
      <c r="DH1872" s="98"/>
      <c r="DI1872" s="98"/>
      <c r="DJ1872" s="98"/>
      <c r="DK1872" s="98"/>
      <c r="DL1872" s="98"/>
      <c r="DM1872" s="98"/>
      <c r="DN1872" s="98"/>
      <c r="DO1872" s="98"/>
      <c r="DP1872" s="98"/>
      <c r="DQ1872" s="98"/>
      <c r="DR1872" s="98"/>
      <c r="DS1872" s="98"/>
      <c r="DT1872" s="98"/>
      <c r="DU1872" s="98"/>
      <c r="DV1872" s="98"/>
      <c r="DW1872" s="98"/>
      <c r="DX1872" s="98"/>
    </row>
    <row r="1873" spans="1:152" s="99" customFormat="1" x14ac:dyDescent="0.25">
      <c r="A1873" s="13">
        <f t="shared" si="30"/>
        <v>1870</v>
      </c>
      <c r="B1873" s="14"/>
      <c r="C1873" s="14"/>
      <c r="D1873" s="14"/>
      <c r="E1873" s="14"/>
      <c r="F1873" s="14"/>
      <c r="G1873" s="15"/>
      <c r="H1873" s="16" t="s">
        <v>1503</v>
      </c>
      <c r="I1873" s="16"/>
      <c r="J1873" s="16">
        <v>7</v>
      </c>
      <c r="K1873" s="16"/>
      <c r="L1873" s="71" t="s">
        <v>55</v>
      </c>
      <c r="M1873" s="16">
        <v>84</v>
      </c>
      <c r="N1873" s="16" t="s">
        <v>1464</v>
      </c>
      <c r="O1873" s="16" t="s">
        <v>22</v>
      </c>
      <c r="P1873" s="16" t="s">
        <v>560</v>
      </c>
      <c r="Q1873" s="16">
        <v>963315904</v>
      </c>
      <c r="R1873" s="14"/>
      <c r="S1873" s="17"/>
      <c r="T1873" s="17" t="s">
        <v>18</v>
      </c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1"/>
      <c r="BI1873" s="1"/>
      <c r="BJ1873" s="1"/>
      <c r="BK1873" s="1"/>
      <c r="BL1873" s="1"/>
      <c r="BM1873" s="1"/>
      <c r="BN1873" s="1"/>
      <c r="BO1873" s="1"/>
      <c r="BP1873" s="1"/>
      <c r="BQ1873" s="1"/>
      <c r="BR1873" s="1"/>
      <c r="BS1873" s="1"/>
      <c r="BT1873" s="1"/>
      <c r="BU1873" s="1"/>
      <c r="BV1873" s="1"/>
      <c r="BW1873" s="1"/>
      <c r="BX1873" s="1"/>
      <c r="BY1873" s="1"/>
      <c r="BZ1873" s="1"/>
      <c r="CA1873" s="1"/>
      <c r="CB1873" s="1"/>
      <c r="CC1873" s="1"/>
      <c r="CD1873" s="1"/>
      <c r="CE1873" s="1"/>
      <c r="CF1873" s="1"/>
      <c r="CG1873" s="1"/>
      <c r="CH1873" s="1"/>
      <c r="CI1873" s="1"/>
      <c r="CJ1873" s="1"/>
      <c r="CK1873" s="1"/>
      <c r="CL1873" s="1"/>
      <c r="CM1873" s="1"/>
      <c r="CN1873" s="1"/>
      <c r="CO1873" s="1"/>
      <c r="CP1873" s="1"/>
      <c r="CQ1873" s="1"/>
      <c r="CR1873" s="1"/>
      <c r="CS1873" s="1"/>
      <c r="CT1873" s="1"/>
      <c r="CU1873" s="1"/>
      <c r="CV1873" s="1"/>
      <c r="CW1873" s="1"/>
      <c r="CX1873" s="1"/>
      <c r="CY1873" s="1"/>
      <c r="CZ1873" s="1"/>
      <c r="DA1873" s="1"/>
      <c r="DB1873" s="1"/>
      <c r="DC1873" s="1"/>
      <c r="DD1873" s="1"/>
      <c r="DE1873" s="1"/>
      <c r="DF1873" s="1"/>
      <c r="DG1873" s="1"/>
      <c r="DH1873" s="1"/>
      <c r="DI1873" s="1"/>
      <c r="DJ1873" s="1"/>
      <c r="DK1873" s="1"/>
      <c r="DL1873" s="1"/>
      <c r="DM1873" s="1"/>
      <c r="DN1873" s="1"/>
      <c r="DO1873" s="1"/>
      <c r="DP1873" s="1"/>
      <c r="DQ1873" s="1"/>
      <c r="DR1873" s="1"/>
      <c r="DS1873" s="1"/>
      <c r="DT1873" s="1"/>
      <c r="DU1873" s="1"/>
      <c r="DV1873" s="1"/>
      <c r="DW1873" s="1"/>
      <c r="DX1873" s="1"/>
      <c r="DY1873" s="2"/>
      <c r="DZ1873" s="2"/>
      <c r="EA1873" s="2"/>
      <c r="EB1873" s="2"/>
      <c r="EC1873" s="2"/>
      <c r="ED1873" s="2"/>
      <c r="EE1873" s="2"/>
      <c r="EF1873" s="2"/>
      <c r="EG1873" s="2"/>
      <c r="EH1873" s="2"/>
      <c r="EI1873" s="2"/>
      <c r="EJ1873" s="2"/>
      <c r="EK1873" s="2"/>
      <c r="EL1873" s="2"/>
      <c r="EM1873" s="2"/>
      <c r="EN1873" s="2"/>
      <c r="EO1873" s="2"/>
      <c r="EP1873" s="2"/>
      <c r="EQ1873" s="2"/>
      <c r="ER1873" s="2"/>
      <c r="ES1873" s="2"/>
      <c r="ET1873" s="2"/>
      <c r="EU1873" s="2"/>
      <c r="EV1873" s="2"/>
    </row>
    <row r="1874" spans="1:152" s="99" customFormat="1" x14ac:dyDescent="0.25">
      <c r="A1874" s="13">
        <f t="shared" si="30"/>
        <v>1871</v>
      </c>
      <c r="B1874" s="95"/>
      <c r="C1874" s="95"/>
      <c r="D1874" s="95"/>
      <c r="E1874" s="95"/>
      <c r="F1874" s="95"/>
      <c r="G1874" s="95"/>
      <c r="H1874" s="97" t="s">
        <v>1503</v>
      </c>
      <c r="I1874" s="97"/>
      <c r="J1874" s="97">
        <v>7</v>
      </c>
      <c r="K1874" s="97"/>
      <c r="L1874" s="97"/>
      <c r="M1874" s="97">
        <v>4</v>
      </c>
      <c r="N1874" s="97" t="s">
        <v>2807</v>
      </c>
      <c r="O1874" s="97" t="s">
        <v>132</v>
      </c>
      <c r="P1874" s="97" t="s">
        <v>58</v>
      </c>
      <c r="Q1874" s="97">
        <v>528254</v>
      </c>
      <c r="R1874" s="95"/>
      <c r="S1874" s="96">
        <v>43362</v>
      </c>
      <c r="T1874" s="97" t="s">
        <v>2724</v>
      </c>
      <c r="U1874" s="98"/>
      <c r="V1874" s="98"/>
      <c r="W1874" s="98"/>
      <c r="X1874" s="98"/>
      <c r="Y1874" s="98"/>
      <c r="Z1874" s="98"/>
      <c r="AA1874" s="98"/>
      <c r="AB1874" s="98"/>
      <c r="AC1874" s="98"/>
      <c r="AD1874" s="98"/>
      <c r="AE1874" s="98"/>
      <c r="AF1874" s="98"/>
      <c r="AG1874" s="98"/>
      <c r="AH1874" s="98"/>
      <c r="AI1874" s="98"/>
      <c r="AJ1874" s="98"/>
      <c r="AK1874" s="98"/>
      <c r="AL1874" s="98"/>
      <c r="AM1874" s="98"/>
      <c r="AN1874" s="98"/>
      <c r="AO1874" s="98"/>
      <c r="AP1874" s="98"/>
      <c r="AQ1874" s="98"/>
      <c r="AR1874" s="98"/>
      <c r="AS1874" s="98"/>
      <c r="AT1874" s="98"/>
      <c r="AU1874" s="98"/>
      <c r="AV1874" s="98"/>
      <c r="AW1874" s="98"/>
      <c r="AX1874" s="98"/>
      <c r="AY1874" s="98"/>
      <c r="AZ1874" s="98"/>
      <c r="BA1874" s="98"/>
      <c r="BB1874" s="98"/>
      <c r="BC1874" s="98"/>
      <c r="BD1874" s="98"/>
      <c r="BE1874" s="98"/>
      <c r="BF1874" s="98"/>
      <c r="BG1874" s="98"/>
      <c r="BH1874" s="98"/>
      <c r="BI1874" s="98"/>
      <c r="BJ1874" s="98"/>
      <c r="BK1874" s="98"/>
      <c r="BL1874" s="98"/>
      <c r="BM1874" s="98"/>
      <c r="BN1874" s="98"/>
      <c r="BO1874" s="98"/>
      <c r="BP1874" s="98"/>
      <c r="BQ1874" s="98"/>
      <c r="BR1874" s="98"/>
      <c r="BS1874" s="98"/>
      <c r="BT1874" s="98"/>
      <c r="BU1874" s="98"/>
      <c r="BV1874" s="98"/>
      <c r="BW1874" s="98"/>
      <c r="BX1874" s="98"/>
      <c r="BY1874" s="98"/>
      <c r="BZ1874" s="98"/>
      <c r="CA1874" s="98"/>
      <c r="CB1874" s="98"/>
      <c r="CC1874" s="98"/>
      <c r="CD1874" s="98"/>
      <c r="CE1874" s="98"/>
      <c r="CF1874" s="98"/>
      <c r="CG1874" s="98"/>
      <c r="CH1874" s="98"/>
      <c r="CI1874" s="98"/>
      <c r="CJ1874" s="98"/>
      <c r="CK1874" s="98"/>
      <c r="CL1874" s="98"/>
      <c r="CM1874" s="98"/>
      <c r="CN1874" s="98"/>
      <c r="CO1874" s="98"/>
      <c r="CP1874" s="98"/>
      <c r="CQ1874" s="98"/>
      <c r="CR1874" s="98"/>
      <c r="CS1874" s="98"/>
      <c r="CT1874" s="98"/>
      <c r="CU1874" s="98"/>
      <c r="CV1874" s="98"/>
      <c r="CW1874" s="98"/>
      <c r="CX1874" s="98"/>
      <c r="CY1874" s="98"/>
      <c r="CZ1874" s="98"/>
      <c r="DA1874" s="98"/>
      <c r="DB1874" s="98"/>
      <c r="DC1874" s="98"/>
      <c r="DD1874" s="98"/>
      <c r="DE1874" s="98"/>
      <c r="DF1874" s="98"/>
      <c r="DG1874" s="98"/>
      <c r="DH1874" s="98"/>
      <c r="DI1874" s="98"/>
      <c r="DJ1874" s="98"/>
      <c r="DK1874" s="98"/>
      <c r="DL1874" s="98"/>
      <c r="DM1874" s="98"/>
      <c r="DN1874" s="98"/>
      <c r="DO1874" s="98"/>
      <c r="DP1874" s="98"/>
      <c r="DQ1874" s="98"/>
      <c r="DR1874" s="98"/>
      <c r="DS1874" s="98"/>
      <c r="DT1874" s="98"/>
      <c r="DU1874" s="98"/>
      <c r="DV1874" s="98"/>
      <c r="DW1874" s="98"/>
      <c r="DX1874" s="98"/>
    </row>
    <row r="1875" spans="1:152" s="99" customFormat="1" x14ac:dyDescent="0.25">
      <c r="A1875" s="13">
        <f t="shared" si="30"/>
        <v>1872</v>
      </c>
      <c r="B1875" s="14"/>
      <c r="C1875" s="14"/>
      <c r="D1875" s="14"/>
      <c r="E1875" s="14"/>
      <c r="F1875" s="14"/>
      <c r="G1875" s="15"/>
      <c r="H1875" s="28" t="s">
        <v>1503</v>
      </c>
      <c r="I1875" s="28"/>
      <c r="J1875" s="28">
        <v>7</v>
      </c>
      <c r="K1875" s="28"/>
      <c r="L1875" s="28"/>
      <c r="M1875" s="28">
        <v>52</v>
      </c>
      <c r="N1875" s="42" t="s">
        <v>1465</v>
      </c>
      <c r="O1875" s="28" t="s">
        <v>340</v>
      </c>
      <c r="P1875" s="28" t="s">
        <v>311</v>
      </c>
      <c r="Q1875" s="28">
        <v>676998292</v>
      </c>
      <c r="R1875" s="14"/>
      <c r="S1875" s="89" t="s">
        <v>599</v>
      </c>
      <c r="T1875" s="28" t="s">
        <v>75</v>
      </c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1"/>
      <c r="BI1875" s="1"/>
      <c r="BJ1875" s="1"/>
      <c r="BK1875" s="1"/>
      <c r="BL1875" s="1"/>
      <c r="BM1875" s="1"/>
      <c r="BN1875" s="1"/>
      <c r="BO1875" s="1"/>
      <c r="BP1875" s="1"/>
      <c r="BQ1875" s="1"/>
      <c r="BR1875" s="1"/>
      <c r="BS1875" s="1"/>
      <c r="BT1875" s="1"/>
      <c r="BU1875" s="1"/>
      <c r="BV1875" s="1"/>
      <c r="BW1875" s="1"/>
      <c r="BX1875" s="1"/>
      <c r="BY1875" s="1"/>
      <c r="BZ1875" s="1"/>
      <c r="CA1875" s="1"/>
      <c r="CB1875" s="1"/>
      <c r="CC1875" s="1"/>
      <c r="CD1875" s="1"/>
      <c r="CE1875" s="1"/>
      <c r="CF1875" s="1"/>
      <c r="CG1875" s="1"/>
      <c r="CH1875" s="1"/>
      <c r="CI1875" s="1"/>
      <c r="CJ1875" s="1"/>
      <c r="CK1875" s="1"/>
      <c r="CL1875" s="1"/>
      <c r="CM1875" s="1"/>
      <c r="CN1875" s="1"/>
      <c r="CO1875" s="1"/>
      <c r="CP1875" s="1"/>
      <c r="CQ1875" s="1"/>
      <c r="CR1875" s="1"/>
      <c r="CS1875" s="1"/>
      <c r="CT1875" s="1"/>
      <c r="CU1875" s="1"/>
      <c r="CV1875" s="1"/>
      <c r="CW1875" s="1"/>
      <c r="CX1875" s="1"/>
      <c r="CY1875" s="1"/>
      <c r="CZ1875" s="1"/>
      <c r="DA1875" s="1"/>
      <c r="DB1875" s="1"/>
      <c r="DC1875" s="1"/>
      <c r="DD1875" s="1"/>
      <c r="DE1875" s="1"/>
      <c r="DF1875" s="1"/>
      <c r="DG1875" s="1"/>
      <c r="DH1875" s="1"/>
      <c r="DI1875" s="1"/>
      <c r="DJ1875" s="1"/>
      <c r="DK1875" s="1"/>
      <c r="DL1875" s="1"/>
      <c r="DM1875" s="1"/>
      <c r="DN1875" s="1"/>
      <c r="DO1875" s="1"/>
      <c r="DP1875" s="1"/>
      <c r="DQ1875" s="1"/>
      <c r="DR1875" s="1"/>
      <c r="DS1875" s="1"/>
      <c r="DT1875" s="1"/>
      <c r="DU1875" s="1"/>
      <c r="DV1875" s="1"/>
      <c r="DW1875" s="1"/>
      <c r="DX1875" s="1"/>
      <c r="DY1875" s="2"/>
      <c r="DZ1875" s="2"/>
      <c r="EA1875" s="2"/>
      <c r="EB1875" s="2"/>
      <c r="EC1875" s="2"/>
      <c r="ED1875" s="2"/>
      <c r="EE1875" s="2"/>
      <c r="EF1875" s="2"/>
      <c r="EG1875" s="2"/>
      <c r="EH1875" s="2"/>
      <c r="EI1875" s="2"/>
      <c r="EJ1875" s="2"/>
      <c r="EK1875" s="2"/>
      <c r="EL1875" s="2"/>
      <c r="EM1875" s="2"/>
      <c r="EN1875" s="2"/>
      <c r="EO1875" s="2"/>
      <c r="EP1875" s="2"/>
      <c r="EQ1875" s="2"/>
      <c r="ER1875" s="2"/>
      <c r="ES1875" s="2"/>
      <c r="ET1875" s="2"/>
      <c r="EU1875" s="2"/>
      <c r="EV1875" s="2"/>
    </row>
    <row r="1876" spans="1:152" s="99" customFormat="1" x14ac:dyDescent="0.25">
      <c r="A1876" s="13">
        <f t="shared" si="30"/>
        <v>1873</v>
      </c>
      <c r="B1876" s="95"/>
      <c r="C1876" s="95"/>
      <c r="D1876" s="95"/>
      <c r="E1876" s="95"/>
      <c r="F1876" s="95"/>
      <c r="G1876" s="95"/>
      <c r="H1876" s="97" t="s">
        <v>1503</v>
      </c>
      <c r="I1876" s="97"/>
      <c r="J1876" s="97">
        <v>7</v>
      </c>
      <c r="K1876" s="97"/>
      <c r="L1876" s="97"/>
      <c r="M1876" s="97">
        <v>75</v>
      </c>
      <c r="N1876" s="97" t="s">
        <v>2238</v>
      </c>
      <c r="O1876" s="97" t="s">
        <v>2239</v>
      </c>
      <c r="P1876" s="97" t="s">
        <v>872</v>
      </c>
      <c r="Q1876" s="97">
        <v>975684975</v>
      </c>
      <c r="R1876" s="95"/>
      <c r="S1876" s="96">
        <v>43360</v>
      </c>
      <c r="T1876" s="97" t="s">
        <v>2236</v>
      </c>
      <c r="U1876" s="98"/>
      <c r="V1876" s="98"/>
      <c r="W1876" s="98"/>
      <c r="X1876" s="98"/>
      <c r="Y1876" s="98"/>
      <c r="Z1876" s="98"/>
      <c r="AA1876" s="98"/>
      <c r="AB1876" s="98"/>
      <c r="AC1876" s="98"/>
      <c r="AD1876" s="98"/>
      <c r="AE1876" s="98"/>
      <c r="AF1876" s="98"/>
      <c r="AG1876" s="98"/>
      <c r="AH1876" s="98"/>
      <c r="AI1876" s="98"/>
      <c r="AJ1876" s="98"/>
      <c r="AK1876" s="98"/>
      <c r="AL1876" s="98"/>
      <c r="AM1876" s="98"/>
      <c r="AN1876" s="98"/>
      <c r="AO1876" s="98"/>
      <c r="AP1876" s="98"/>
      <c r="AQ1876" s="98"/>
      <c r="AR1876" s="98"/>
      <c r="AS1876" s="98"/>
      <c r="AT1876" s="98"/>
      <c r="AU1876" s="98"/>
      <c r="AV1876" s="98"/>
      <c r="AW1876" s="98"/>
      <c r="AX1876" s="98"/>
      <c r="AY1876" s="98"/>
      <c r="AZ1876" s="98"/>
      <c r="BA1876" s="98"/>
      <c r="BB1876" s="98"/>
      <c r="BC1876" s="98"/>
      <c r="BD1876" s="98"/>
      <c r="BE1876" s="98"/>
      <c r="BF1876" s="98"/>
      <c r="BG1876" s="98"/>
      <c r="BH1876" s="98"/>
      <c r="BI1876" s="98"/>
      <c r="BJ1876" s="98"/>
      <c r="BK1876" s="98"/>
      <c r="BL1876" s="98"/>
      <c r="BM1876" s="98"/>
      <c r="BN1876" s="98"/>
      <c r="BO1876" s="98"/>
      <c r="BP1876" s="98"/>
      <c r="BQ1876" s="98"/>
      <c r="BR1876" s="98"/>
      <c r="BS1876" s="98"/>
      <c r="BT1876" s="98"/>
      <c r="BU1876" s="98"/>
      <c r="BV1876" s="98"/>
      <c r="BW1876" s="98"/>
      <c r="BX1876" s="98"/>
      <c r="BY1876" s="98"/>
      <c r="BZ1876" s="98"/>
      <c r="CA1876" s="98"/>
      <c r="CB1876" s="98"/>
      <c r="CC1876" s="98"/>
      <c r="CD1876" s="98"/>
      <c r="CE1876" s="98"/>
      <c r="CF1876" s="98"/>
      <c r="CG1876" s="98"/>
      <c r="CH1876" s="98"/>
      <c r="CI1876" s="98"/>
      <c r="CJ1876" s="98"/>
      <c r="CK1876" s="98"/>
      <c r="CL1876" s="98"/>
      <c r="CM1876" s="98"/>
      <c r="CN1876" s="98"/>
      <c r="CO1876" s="98"/>
      <c r="CP1876" s="98"/>
      <c r="CQ1876" s="98"/>
      <c r="CR1876" s="98"/>
      <c r="CS1876" s="98"/>
      <c r="CT1876" s="98"/>
      <c r="CU1876" s="98"/>
      <c r="CV1876" s="98"/>
      <c r="CW1876" s="98"/>
      <c r="CX1876" s="98"/>
      <c r="CY1876" s="98"/>
      <c r="CZ1876" s="98"/>
      <c r="DA1876" s="98"/>
      <c r="DB1876" s="98"/>
      <c r="DC1876" s="98"/>
      <c r="DD1876" s="98"/>
      <c r="DE1876" s="98"/>
      <c r="DF1876" s="98"/>
      <c r="DG1876" s="98"/>
      <c r="DH1876" s="98"/>
      <c r="DI1876" s="98"/>
      <c r="DJ1876" s="98"/>
      <c r="DK1876" s="98"/>
      <c r="DL1876" s="98"/>
      <c r="DM1876" s="98"/>
      <c r="DN1876" s="98"/>
      <c r="DO1876" s="98"/>
      <c r="DP1876" s="98"/>
      <c r="DQ1876" s="98"/>
      <c r="DR1876" s="98"/>
      <c r="DS1876" s="98"/>
      <c r="DT1876" s="98"/>
      <c r="DU1876" s="98"/>
      <c r="DV1876" s="98"/>
      <c r="DW1876" s="98"/>
      <c r="DX1876" s="98"/>
    </row>
    <row r="1877" spans="1:152" s="99" customFormat="1" x14ac:dyDescent="0.25">
      <c r="A1877" s="13">
        <f t="shared" si="30"/>
        <v>1874</v>
      </c>
      <c r="B1877" s="95"/>
      <c r="C1877" s="95"/>
      <c r="D1877" s="95"/>
      <c r="E1877" s="95"/>
      <c r="F1877" s="95"/>
      <c r="G1877" s="95"/>
      <c r="H1877" s="97" t="s">
        <v>1503</v>
      </c>
      <c r="I1877" s="97"/>
      <c r="J1877" s="97">
        <v>7</v>
      </c>
      <c r="K1877" s="97"/>
      <c r="L1877" s="97"/>
      <c r="M1877" s="97">
        <v>84</v>
      </c>
      <c r="N1877" s="97" t="s">
        <v>2242</v>
      </c>
      <c r="O1877" s="97" t="s">
        <v>136</v>
      </c>
      <c r="P1877" s="97" t="s">
        <v>137</v>
      </c>
      <c r="Q1877" s="97">
        <v>631647117</v>
      </c>
      <c r="R1877" s="95"/>
      <c r="S1877" s="96">
        <v>43360</v>
      </c>
      <c r="T1877" s="97" t="s">
        <v>2236</v>
      </c>
      <c r="U1877" s="98"/>
      <c r="V1877" s="98"/>
      <c r="W1877" s="98"/>
      <c r="X1877" s="98"/>
      <c r="Y1877" s="98"/>
      <c r="Z1877" s="98"/>
      <c r="AA1877" s="98"/>
      <c r="AB1877" s="98"/>
      <c r="AC1877" s="98"/>
      <c r="AD1877" s="98"/>
      <c r="AE1877" s="98"/>
      <c r="AF1877" s="98"/>
      <c r="AG1877" s="98"/>
      <c r="AH1877" s="98"/>
      <c r="AI1877" s="98"/>
      <c r="AJ1877" s="98"/>
      <c r="AK1877" s="98"/>
      <c r="AL1877" s="98"/>
      <c r="AM1877" s="98"/>
      <c r="AN1877" s="98"/>
      <c r="AO1877" s="98"/>
      <c r="AP1877" s="98"/>
      <c r="AQ1877" s="98"/>
      <c r="AR1877" s="98"/>
      <c r="AS1877" s="98"/>
      <c r="AT1877" s="98"/>
      <c r="AU1877" s="98"/>
      <c r="AV1877" s="98"/>
      <c r="AW1877" s="98"/>
      <c r="AX1877" s="98"/>
      <c r="AY1877" s="98"/>
      <c r="AZ1877" s="98"/>
      <c r="BA1877" s="98"/>
      <c r="BB1877" s="98"/>
      <c r="BC1877" s="98"/>
      <c r="BD1877" s="98"/>
      <c r="BE1877" s="98"/>
      <c r="BF1877" s="98"/>
      <c r="BG1877" s="98"/>
      <c r="BH1877" s="98"/>
      <c r="BI1877" s="98"/>
      <c r="BJ1877" s="98"/>
      <c r="BK1877" s="98"/>
      <c r="BL1877" s="98"/>
      <c r="BM1877" s="98"/>
      <c r="BN1877" s="98"/>
      <c r="BO1877" s="98"/>
      <c r="BP1877" s="98"/>
      <c r="BQ1877" s="98"/>
      <c r="BR1877" s="98"/>
      <c r="BS1877" s="98"/>
      <c r="BT1877" s="98"/>
      <c r="BU1877" s="98"/>
      <c r="BV1877" s="98"/>
      <c r="BW1877" s="98"/>
      <c r="BX1877" s="98"/>
      <c r="BY1877" s="98"/>
      <c r="BZ1877" s="98"/>
      <c r="CA1877" s="98"/>
      <c r="CB1877" s="98"/>
      <c r="CC1877" s="98"/>
      <c r="CD1877" s="98"/>
      <c r="CE1877" s="98"/>
      <c r="CF1877" s="98"/>
      <c r="CG1877" s="98"/>
      <c r="CH1877" s="98"/>
      <c r="CI1877" s="98"/>
      <c r="CJ1877" s="98"/>
      <c r="CK1877" s="98"/>
      <c r="CL1877" s="98"/>
      <c r="CM1877" s="98"/>
      <c r="CN1877" s="98"/>
      <c r="CO1877" s="98"/>
      <c r="CP1877" s="98"/>
      <c r="CQ1877" s="98"/>
      <c r="CR1877" s="98"/>
      <c r="CS1877" s="98"/>
      <c r="CT1877" s="98"/>
      <c r="CU1877" s="98"/>
      <c r="CV1877" s="98"/>
      <c r="CW1877" s="98"/>
      <c r="CX1877" s="98"/>
      <c r="CY1877" s="98"/>
      <c r="CZ1877" s="98"/>
      <c r="DA1877" s="98"/>
      <c r="DB1877" s="98"/>
      <c r="DC1877" s="98"/>
      <c r="DD1877" s="98"/>
      <c r="DE1877" s="98"/>
      <c r="DF1877" s="98"/>
      <c r="DG1877" s="98"/>
      <c r="DH1877" s="98"/>
      <c r="DI1877" s="98"/>
      <c r="DJ1877" s="98"/>
      <c r="DK1877" s="98"/>
      <c r="DL1877" s="98"/>
      <c r="DM1877" s="98"/>
      <c r="DN1877" s="98"/>
      <c r="DO1877" s="98"/>
      <c r="DP1877" s="98"/>
      <c r="DQ1877" s="98"/>
      <c r="DR1877" s="98"/>
      <c r="DS1877" s="98"/>
      <c r="DT1877" s="98"/>
      <c r="DU1877" s="98"/>
      <c r="DV1877" s="98"/>
      <c r="DW1877" s="98"/>
      <c r="DX1877" s="98"/>
    </row>
    <row r="1878" spans="1:152" s="99" customFormat="1" x14ac:dyDescent="0.25">
      <c r="A1878" s="13">
        <f t="shared" si="30"/>
        <v>1875</v>
      </c>
      <c r="B1878" s="95"/>
      <c r="C1878" s="95"/>
      <c r="D1878" s="95"/>
      <c r="E1878" s="95"/>
      <c r="F1878" s="95"/>
      <c r="G1878" s="95"/>
      <c r="H1878" s="97" t="s">
        <v>1503</v>
      </c>
      <c r="I1878" s="97"/>
      <c r="J1878" s="97">
        <v>8</v>
      </c>
      <c r="K1878" s="97"/>
      <c r="L1878" s="97"/>
      <c r="M1878" s="97">
        <v>21</v>
      </c>
      <c r="N1878" s="97" t="s">
        <v>2237</v>
      </c>
      <c r="O1878" s="97" t="s">
        <v>163</v>
      </c>
      <c r="P1878" s="97" t="s">
        <v>1325</v>
      </c>
      <c r="Q1878" s="97">
        <v>528589</v>
      </c>
      <c r="R1878" s="95"/>
      <c r="S1878" s="96">
        <v>43360</v>
      </c>
      <c r="T1878" s="97" t="s">
        <v>2236</v>
      </c>
      <c r="U1878" s="98"/>
      <c r="V1878" s="98"/>
      <c r="W1878" s="98"/>
      <c r="X1878" s="98"/>
      <c r="Y1878" s="98"/>
      <c r="Z1878" s="98"/>
      <c r="AA1878" s="98"/>
      <c r="AB1878" s="98"/>
      <c r="AC1878" s="98"/>
      <c r="AD1878" s="98"/>
      <c r="AE1878" s="98"/>
      <c r="AF1878" s="98"/>
      <c r="AG1878" s="98"/>
      <c r="AH1878" s="98"/>
      <c r="AI1878" s="98"/>
      <c r="AJ1878" s="98"/>
      <c r="AK1878" s="98"/>
      <c r="AL1878" s="98"/>
      <c r="AM1878" s="98"/>
      <c r="AN1878" s="98"/>
      <c r="AO1878" s="98"/>
      <c r="AP1878" s="98"/>
      <c r="AQ1878" s="98"/>
      <c r="AR1878" s="98"/>
      <c r="AS1878" s="98"/>
      <c r="AT1878" s="98"/>
      <c r="AU1878" s="98"/>
      <c r="AV1878" s="98"/>
      <c r="AW1878" s="98"/>
      <c r="AX1878" s="98"/>
      <c r="AY1878" s="98"/>
      <c r="AZ1878" s="98"/>
      <c r="BA1878" s="98"/>
      <c r="BB1878" s="98"/>
      <c r="BC1878" s="98"/>
      <c r="BD1878" s="98"/>
      <c r="BE1878" s="98"/>
      <c r="BF1878" s="98"/>
      <c r="BG1878" s="98"/>
      <c r="BH1878" s="98"/>
      <c r="BI1878" s="98"/>
      <c r="BJ1878" s="98"/>
      <c r="BK1878" s="98"/>
      <c r="BL1878" s="98"/>
      <c r="BM1878" s="98"/>
      <c r="BN1878" s="98"/>
      <c r="BO1878" s="98"/>
      <c r="BP1878" s="98"/>
      <c r="BQ1878" s="98"/>
      <c r="BR1878" s="98"/>
      <c r="BS1878" s="98"/>
      <c r="BT1878" s="98"/>
      <c r="BU1878" s="98"/>
      <c r="BV1878" s="98"/>
      <c r="BW1878" s="98"/>
      <c r="BX1878" s="98"/>
      <c r="BY1878" s="98"/>
      <c r="BZ1878" s="98"/>
      <c r="CA1878" s="98"/>
      <c r="CB1878" s="98"/>
      <c r="CC1878" s="98"/>
      <c r="CD1878" s="98"/>
      <c r="CE1878" s="98"/>
      <c r="CF1878" s="98"/>
      <c r="CG1878" s="98"/>
      <c r="CH1878" s="98"/>
      <c r="CI1878" s="98"/>
      <c r="CJ1878" s="98"/>
      <c r="CK1878" s="98"/>
      <c r="CL1878" s="98"/>
      <c r="CM1878" s="98"/>
      <c r="CN1878" s="98"/>
      <c r="CO1878" s="98"/>
      <c r="CP1878" s="98"/>
      <c r="CQ1878" s="98"/>
      <c r="CR1878" s="98"/>
      <c r="CS1878" s="98"/>
      <c r="CT1878" s="98"/>
      <c r="CU1878" s="98"/>
      <c r="CV1878" s="98"/>
      <c r="CW1878" s="98"/>
      <c r="CX1878" s="98"/>
      <c r="CY1878" s="98"/>
      <c r="CZ1878" s="98"/>
      <c r="DA1878" s="98"/>
      <c r="DB1878" s="98"/>
      <c r="DC1878" s="98"/>
      <c r="DD1878" s="98"/>
      <c r="DE1878" s="98"/>
      <c r="DF1878" s="98"/>
      <c r="DG1878" s="98"/>
      <c r="DH1878" s="98"/>
      <c r="DI1878" s="98"/>
      <c r="DJ1878" s="98"/>
      <c r="DK1878" s="98"/>
      <c r="DL1878" s="98"/>
      <c r="DM1878" s="98"/>
      <c r="DN1878" s="98"/>
      <c r="DO1878" s="98"/>
      <c r="DP1878" s="98"/>
      <c r="DQ1878" s="98"/>
      <c r="DR1878" s="98"/>
      <c r="DS1878" s="98"/>
      <c r="DT1878" s="98"/>
      <c r="DU1878" s="98"/>
      <c r="DV1878" s="98"/>
      <c r="DW1878" s="98"/>
      <c r="DX1878" s="98"/>
    </row>
    <row r="1879" spans="1:152" s="99" customFormat="1" x14ac:dyDescent="0.25">
      <c r="A1879" s="13">
        <f t="shared" si="30"/>
        <v>1876</v>
      </c>
      <c r="B1879" s="95"/>
      <c r="C1879" s="95"/>
      <c r="D1879" s="95"/>
      <c r="E1879" s="95"/>
      <c r="F1879" s="95"/>
      <c r="G1879" s="95"/>
      <c r="H1879" s="97" t="s">
        <v>1503</v>
      </c>
      <c r="I1879" s="97"/>
      <c r="J1879" s="97">
        <v>8</v>
      </c>
      <c r="K1879" s="97"/>
      <c r="L1879" s="97"/>
      <c r="M1879" s="97">
        <v>26</v>
      </c>
      <c r="N1879" s="97" t="s">
        <v>2619</v>
      </c>
      <c r="O1879" s="97" t="s">
        <v>347</v>
      </c>
      <c r="P1879" s="97" t="s">
        <v>99</v>
      </c>
      <c r="Q1879" s="97">
        <v>962474371</v>
      </c>
      <c r="R1879" s="95"/>
      <c r="S1879" s="96">
        <v>43362</v>
      </c>
      <c r="T1879" s="97" t="s">
        <v>2565</v>
      </c>
      <c r="U1879" s="98"/>
      <c r="V1879" s="98"/>
      <c r="W1879" s="98"/>
      <c r="X1879" s="98"/>
      <c r="Y1879" s="98"/>
      <c r="Z1879" s="98"/>
      <c r="AA1879" s="98"/>
      <c r="AB1879" s="98"/>
      <c r="AC1879" s="98"/>
      <c r="AD1879" s="98"/>
      <c r="AE1879" s="98"/>
      <c r="AF1879" s="98"/>
      <c r="AG1879" s="98"/>
      <c r="AH1879" s="98"/>
      <c r="AI1879" s="98"/>
      <c r="AJ1879" s="98"/>
      <c r="AK1879" s="98"/>
      <c r="AL1879" s="98"/>
      <c r="AM1879" s="98"/>
      <c r="AN1879" s="98"/>
      <c r="AO1879" s="98"/>
      <c r="AP1879" s="98"/>
      <c r="AQ1879" s="98"/>
      <c r="AR1879" s="98"/>
      <c r="AS1879" s="98"/>
      <c r="AT1879" s="98"/>
      <c r="AU1879" s="98"/>
      <c r="AV1879" s="98"/>
      <c r="AW1879" s="98"/>
      <c r="AX1879" s="98"/>
      <c r="AY1879" s="98"/>
      <c r="AZ1879" s="98"/>
      <c r="BA1879" s="98"/>
      <c r="BB1879" s="98"/>
      <c r="BC1879" s="98"/>
      <c r="BD1879" s="98"/>
      <c r="BE1879" s="98"/>
      <c r="BF1879" s="98"/>
      <c r="BG1879" s="98"/>
      <c r="BH1879" s="98"/>
      <c r="BI1879" s="98"/>
      <c r="BJ1879" s="98"/>
      <c r="BK1879" s="98"/>
      <c r="BL1879" s="98"/>
      <c r="BM1879" s="98"/>
      <c r="BN1879" s="98"/>
      <c r="BO1879" s="98"/>
      <c r="BP1879" s="98"/>
      <c r="BQ1879" s="98"/>
      <c r="BR1879" s="98"/>
      <c r="BS1879" s="98"/>
      <c r="BT1879" s="98"/>
      <c r="BU1879" s="98"/>
      <c r="BV1879" s="98"/>
      <c r="BW1879" s="98"/>
      <c r="BX1879" s="98"/>
      <c r="BY1879" s="98"/>
      <c r="BZ1879" s="98"/>
      <c r="CA1879" s="98"/>
      <c r="CB1879" s="98"/>
      <c r="CC1879" s="98"/>
      <c r="CD1879" s="98"/>
      <c r="CE1879" s="98"/>
      <c r="CF1879" s="98"/>
      <c r="CG1879" s="98"/>
      <c r="CH1879" s="98"/>
      <c r="CI1879" s="98"/>
      <c r="CJ1879" s="98"/>
      <c r="CK1879" s="98"/>
      <c r="CL1879" s="98"/>
      <c r="CM1879" s="98"/>
      <c r="CN1879" s="98"/>
      <c r="CO1879" s="98"/>
      <c r="CP1879" s="98"/>
      <c r="CQ1879" s="98"/>
      <c r="CR1879" s="98"/>
      <c r="CS1879" s="98"/>
      <c r="CT1879" s="98"/>
      <c r="CU1879" s="98"/>
      <c r="CV1879" s="98"/>
      <c r="CW1879" s="98"/>
      <c r="CX1879" s="98"/>
      <c r="CY1879" s="98"/>
      <c r="CZ1879" s="98"/>
      <c r="DA1879" s="98"/>
      <c r="DB1879" s="98"/>
      <c r="DC1879" s="98"/>
      <c r="DD1879" s="98"/>
      <c r="DE1879" s="98"/>
      <c r="DF1879" s="98"/>
      <c r="DG1879" s="98"/>
      <c r="DH1879" s="98"/>
      <c r="DI1879" s="98"/>
      <c r="DJ1879" s="98"/>
      <c r="DK1879" s="98"/>
      <c r="DL1879" s="98"/>
      <c r="DM1879" s="98"/>
      <c r="DN1879" s="98"/>
      <c r="DO1879" s="98"/>
      <c r="DP1879" s="98"/>
      <c r="DQ1879" s="98"/>
      <c r="DR1879" s="98"/>
      <c r="DS1879" s="98"/>
      <c r="DT1879" s="98"/>
      <c r="DU1879" s="98"/>
      <c r="DV1879" s="98"/>
      <c r="DW1879" s="98"/>
      <c r="DX1879" s="98"/>
    </row>
    <row r="1880" spans="1:152" s="99" customFormat="1" x14ac:dyDescent="0.25">
      <c r="A1880" s="13">
        <f t="shared" si="30"/>
        <v>1877</v>
      </c>
      <c r="B1880" s="95"/>
      <c r="C1880" s="95"/>
      <c r="D1880" s="95"/>
      <c r="E1880" s="95"/>
      <c r="F1880" s="95"/>
      <c r="G1880" s="95"/>
      <c r="H1880" s="97" t="s">
        <v>1503</v>
      </c>
      <c r="I1880" s="97"/>
      <c r="J1880" s="97">
        <v>8</v>
      </c>
      <c r="K1880" s="97"/>
      <c r="L1880" s="97"/>
      <c r="M1880" s="97">
        <v>42</v>
      </c>
      <c r="N1880" s="97" t="s">
        <v>2618</v>
      </c>
      <c r="O1880" s="97" t="s">
        <v>235</v>
      </c>
      <c r="P1880" s="97" t="s">
        <v>208</v>
      </c>
      <c r="Q1880" s="97">
        <v>967707504</v>
      </c>
      <c r="R1880" s="95"/>
      <c r="S1880" s="96">
        <v>43362</v>
      </c>
      <c r="T1880" s="97" t="s">
        <v>2565</v>
      </c>
      <c r="U1880" s="98"/>
      <c r="V1880" s="98"/>
      <c r="W1880" s="98"/>
      <c r="X1880" s="98"/>
      <c r="Y1880" s="98"/>
      <c r="Z1880" s="98"/>
      <c r="AA1880" s="98"/>
      <c r="AB1880" s="98"/>
      <c r="AC1880" s="98"/>
      <c r="AD1880" s="98"/>
      <c r="AE1880" s="98"/>
      <c r="AF1880" s="98"/>
      <c r="AG1880" s="98"/>
      <c r="AH1880" s="98"/>
      <c r="AI1880" s="98"/>
      <c r="AJ1880" s="98"/>
      <c r="AK1880" s="98"/>
      <c r="AL1880" s="98"/>
      <c r="AM1880" s="98"/>
      <c r="AN1880" s="98"/>
      <c r="AO1880" s="98"/>
      <c r="AP1880" s="98"/>
      <c r="AQ1880" s="98"/>
      <c r="AR1880" s="98"/>
      <c r="AS1880" s="98"/>
      <c r="AT1880" s="98"/>
      <c r="AU1880" s="98"/>
      <c r="AV1880" s="98"/>
      <c r="AW1880" s="98"/>
      <c r="AX1880" s="98"/>
      <c r="AY1880" s="98"/>
      <c r="AZ1880" s="98"/>
      <c r="BA1880" s="98"/>
      <c r="BB1880" s="98"/>
      <c r="BC1880" s="98"/>
      <c r="BD1880" s="98"/>
      <c r="BE1880" s="98"/>
      <c r="BF1880" s="98"/>
      <c r="BG1880" s="98"/>
      <c r="BH1880" s="98"/>
      <c r="BI1880" s="98"/>
      <c r="BJ1880" s="98"/>
      <c r="BK1880" s="98"/>
      <c r="BL1880" s="98"/>
      <c r="BM1880" s="98"/>
      <c r="BN1880" s="98"/>
      <c r="BO1880" s="98"/>
      <c r="BP1880" s="98"/>
      <c r="BQ1880" s="98"/>
      <c r="BR1880" s="98"/>
      <c r="BS1880" s="98"/>
      <c r="BT1880" s="98"/>
      <c r="BU1880" s="98"/>
      <c r="BV1880" s="98"/>
      <c r="BW1880" s="98"/>
      <c r="BX1880" s="98"/>
      <c r="BY1880" s="98"/>
      <c r="BZ1880" s="98"/>
      <c r="CA1880" s="98"/>
      <c r="CB1880" s="98"/>
      <c r="CC1880" s="98"/>
      <c r="CD1880" s="98"/>
      <c r="CE1880" s="98"/>
      <c r="CF1880" s="98"/>
      <c r="CG1880" s="98"/>
      <c r="CH1880" s="98"/>
      <c r="CI1880" s="98"/>
      <c r="CJ1880" s="98"/>
      <c r="CK1880" s="98"/>
      <c r="CL1880" s="98"/>
      <c r="CM1880" s="98"/>
      <c r="CN1880" s="98"/>
      <c r="CO1880" s="98"/>
      <c r="CP1880" s="98"/>
      <c r="CQ1880" s="98"/>
      <c r="CR1880" s="98"/>
      <c r="CS1880" s="98"/>
      <c r="CT1880" s="98"/>
      <c r="CU1880" s="98"/>
      <c r="CV1880" s="98"/>
      <c r="CW1880" s="98"/>
      <c r="CX1880" s="98"/>
      <c r="CY1880" s="98"/>
      <c r="CZ1880" s="98"/>
      <c r="DA1880" s="98"/>
      <c r="DB1880" s="98"/>
      <c r="DC1880" s="98"/>
      <c r="DD1880" s="98"/>
      <c r="DE1880" s="98"/>
      <c r="DF1880" s="98"/>
      <c r="DG1880" s="98"/>
      <c r="DH1880" s="98"/>
      <c r="DI1880" s="98"/>
      <c r="DJ1880" s="98"/>
      <c r="DK1880" s="98"/>
      <c r="DL1880" s="98"/>
      <c r="DM1880" s="98"/>
      <c r="DN1880" s="98"/>
      <c r="DO1880" s="98"/>
      <c r="DP1880" s="98"/>
      <c r="DQ1880" s="98"/>
      <c r="DR1880" s="98"/>
      <c r="DS1880" s="98"/>
      <c r="DT1880" s="98"/>
      <c r="DU1880" s="98"/>
      <c r="DV1880" s="98"/>
      <c r="DW1880" s="98"/>
      <c r="DX1880" s="98"/>
    </row>
    <row r="1881" spans="1:152" s="99" customFormat="1" x14ac:dyDescent="0.25">
      <c r="A1881" s="13">
        <f t="shared" si="30"/>
        <v>1878</v>
      </c>
      <c r="B1881" s="95"/>
      <c r="C1881" s="95"/>
      <c r="D1881" s="95"/>
      <c r="E1881" s="95"/>
      <c r="F1881" s="95"/>
      <c r="G1881" s="95"/>
      <c r="H1881" s="97" t="s">
        <v>1503</v>
      </c>
      <c r="I1881" s="97"/>
      <c r="J1881" s="97">
        <v>9</v>
      </c>
      <c r="K1881" s="97"/>
      <c r="L1881" s="97"/>
      <c r="M1881" s="97">
        <v>43</v>
      </c>
      <c r="N1881" s="97" t="s">
        <v>3051</v>
      </c>
      <c r="O1881" s="97" t="s">
        <v>136</v>
      </c>
      <c r="P1881" s="97" t="s">
        <v>150</v>
      </c>
      <c r="Q1881" s="97">
        <v>967927699</v>
      </c>
      <c r="R1881" s="95"/>
      <c r="S1881" s="96">
        <v>43365</v>
      </c>
      <c r="T1881" s="97" t="s">
        <v>3044</v>
      </c>
      <c r="U1881" s="98"/>
      <c r="V1881" s="98"/>
      <c r="W1881" s="98"/>
      <c r="X1881" s="98"/>
      <c r="Y1881" s="98"/>
      <c r="Z1881" s="98"/>
      <c r="AA1881" s="98"/>
      <c r="AB1881" s="98"/>
      <c r="AC1881" s="98"/>
      <c r="AD1881" s="98"/>
      <c r="AE1881" s="98"/>
      <c r="AF1881" s="98"/>
      <c r="AG1881" s="98"/>
      <c r="AH1881" s="98"/>
      <c r="AI1881" s="98"/>
      <c r="AJ1881" s="98"/>
      <c r="AK1881" s="98"/>
      <c r="AL1881" s="98"/>
      <c r="AM1881" s="98"/>
      <c r="AN1881" s="98"/>
      <c r="AO1881" s="98"/>
      <c r="AP1881" s="98"/>
      <c r="AQ1881" s="98"/>
      <c r="AR1881" s="98"/>
      <c r="AS1881" s="98"/>
      <c r="AT1881" s="98"/>
      <c r="AU1881" s="98"/>
      <c r="AV1881" s="98"/>
      <c r="AW1881" s="98"/>
      <c r="AX1881" s="98"/>
      <c r="AY1881" s="98"/>
      <c r="AZ1881" s="98"/>
      <c r="BA1881" s="98"/>
      <c r="BB1881" s="98"/>
      <c r="BC1881" s="98"/>
      <c r="BD1881" s="98"/>
      <c r="BE1881" s="98"/>
      <c r="BF1881" s="98"/>
      <c r="BG1881" s="98"/>
      <c r="BH1881" s="98"/>
      <c r="BI1881" s="98"/>
      <c r="BJ1881" s="98"/>
      <c r="BK1881" s="98"/>
      <c r="BL1881" s="98"/>
      <c r="BM1881" s="98"/>
      <c r="BN1881" s="98"/>
      <c r="BO1881" s="98"/>
      <c r="BP1881" s="98"/>
      <c r="BQ1881" s="98"/>
      <c r="BR1881" s="98"/>
      <c r="BS1881" s="98"/>
      <c r="BT1881" s="98"/>
      <c r="BU1881" s="98"/>
      <c r="BV1881" s="98"/>
      <c r="BW1881" s="98"/>
      <c r="BX1881" s="98"/>
      <c r="BY1881" s="98"/>
      <c r="BZ1881" s="98"/>
      <c r="CA1881" s="98"/>
      <c r="CB1881" s="98"/>
      <c r="CC1881" s="98"/>
      <c r="CD1881" s="98"/>
      <c r="CE1881" s="98"/>
      <c r="CF1881" s="98"/>
      <c r="CG1881" s="98"/>
      <c r="CH1881" s="98"/>
      <c r="CI1881" s="98"/>
      <c r="CJ1881" s="98"/>
      <c r="CK1881" s="98"/>
      <c r="CL1881" s="98"/>
      <c r="CM1881" s="98"/>
      <c r="CN1881" s="98"/>
      <c r="CO1881" s="98"/>
      <c r="CP1881" s="98"/>
      <c r="CQ1881" s="98"/>
      <c r="CR1881" s="98"/>
      <c r="CS1881" s="98"/>
      <c r="CT1881" s="98"/>
      <c r="CU1881" s="98"/>
      <c r="CV1881" s="98"/>
      <c r="CW1881" s="98"/>
      <c r="CX1881" s="98"/>
      <c r="CY1881" s="98"/>
      <c r="CZ1881" s="98"/>
      <c r="DA1881" s="98"/>
      <c r="DB1881" s="98"/>
      <c r="DC1881" s="98"/>
      <c r="DD1881" s="98"/>
      <c r="DE1881" s="98"/>
      <c r="DF1881" s="98"/>
      <c r="DG1881" s="98"/>
      <c r="DH1881" s="98"/>
      <c r="DI1881" s="98"/>
      <c r="DJ1881" s="98"/>
      <c r="DK1881" s="98"/>
      <c r="DL1881" s="98"/>
      <c r="DM1881" s="98"/>
      <c r="DN1881" s="98"/>
      <c r="DO1881" s="98"/>
      <c r="DP1881" s="98"/>
      <c r="DQ1881" s="98"/>
      <c r="DR1881" s="98"/>
      <c r="DS1881" s="98"/>
      <c r="DT1881" s="98"/>
      <c r="DU1881" s="98"/>
      <c r="DV1881" s="98"/>
      <c r="DW1881" s="98"/>
      <c r="DX1881" s="98"/>
    </row>
    <row r="1882" spans="1:152" s="99" customFormat="1" x14ac:dyDescent="0.25">
      <c r="A1882" s="13">
        <f t="shared" si="30"/>
        <v>1879</v>
      </c>
      <c r="B1882" s="95"/>
      <c r="C1882" s="95"/>
      <c r="D1882" s="95"/>
      <c r="E1882" s="95"/>
      <c r="F1882" s="95"/>
      <c r="G1882" s="95"/>
      <c r="H1882" s="97" t="s">
        <v>1503</v>
      </c>
      <c r="I1882" s="97"/>
      <c r="J1882" s="97">
        <v>9</v>
      </c>
      <c r="K1882" s="97"/>
      <c r="L1882" s="97"/>
      <c r="M1882" s="97">
        <v>59</v>
      </c>
      <c r="N1882" s="97" t="s">
        <v>49</v>
      </c>
      <c r="O1882" s="97" t="s">
        <v>2255</v>
      </c>
      <c r="P1882" s="97" t="s">
        <v>73</v>
      </c>
      <c r="Q1882" s="97">
        <v>982446073</v>
      </c>
      <c r="R1882" s="95"/>
      <c r="S1882" s="96">
        <v>43360</v>
      </c>
      <c r="T1882" s="97" t="s">
        <v>2236</v>
      </c>
      <c r="U1882" s="98"/>
      <c r="V1882" s="98"/>
      <c r="W1882" s="98"/>
      <c r="X1882" s="98"/>
      <c r="Y1882" s="98"/>
      <c r="Z1882" s="98"/>
      <c r="AA1882" s="98"/>
      <c r="AB1882" s="98"/>
      <c r="AC1882" s="98"/>
      <c r="AD1882" s="98"/>
      <c r="AE1882" s="98"/>
      <c r="AF1882" s="98"/>
      <c r="AG1882" s="98"/>
      <c r="AH1882" s="98"/>
      <c r="AI1882" s="98"/>
      <c r="AJ1882" s="98"/>
      <c r="AK1882" s="98"/>
      <c r="AL1882" s="98"/>
      <c r="AM1882" s="98"/>
      <c r="AN1882" s="98"/>
      <c r="AO1882" s="98"/>
      <c r="AP1882" s="98"/>
      <c r="AQ1882" s="98"/>
      <c r="AR1882" s="98"/>
      <c r="AS1882" s="98"/>
      <c r="AT1882" s="98"/>
      <c r="AU1882" s="98"/>
      <c r="AV1882" s="98"/>
      <c r="AW1882" s="98"/>
      <c r="AX1882" s="98"/>
      <c r="AY1882" s="98"/>
      <c r="AZ1882" s="98"/>
      <c r="BA1882" s="98"/>
      <c r="BB1882" s="98"/>
      <c r="BC1882" s="98"/>
      <c r="BD1882" s="98"/>
      <c r="BE1882" s="98"/>
      <c r="BF1882" s="98"/>
      <c r="BG1882" s="98"/>
      <c r="BH1882" s="98"/>
      <c r="BI1882" s="98"/>
      <c r="BJ1882" s="98"/>
      <c r="BK1882" s="98"/>
      <c r="BL1882" s="98"/>
      <c r="BM1882" s="98"/>
      <c r="BN1882" s="98"/>
      <c r="BO1882" s="98"/>
      <c r="BP1882" s="98"/>
      <c r="BQ1882" s="98"/>
      <c r="BR1882" s="98"/>
      <c r="BS1882" s="98"/>
      <c r="BT1882" s="98"/>
      <c r="BU1882" s="98"/>
      <c r="BV1882" s="98"/>
      <c r="BW1882" s="98"/>
      <c r="BX1882" s="98"/>
      <c r="BY1882" s="98"/>
      <c r="BZ1882" s="98"/>
      <c r="CA1882" s="98"/>
      <c r="CB1882" s="98"/>
      <c r="CC1882" s="98"/>
      <c r="CD1882" s="98"/>
      <c r="CE1882" s="98"/>
      <c r="CF1882" s="98"/>
      <c r="CG1882" s="98"/>
      <c r="CH1882" s="98"/>
      <c r="CI1882" s="98"/>
      <c r="CJ1882" s="98"/>
      <c r="CK1882" s="98"/>
      <c r="CL1882" s="98"/>
      <c r="CM1882" s="98"/>
      <c r="CN1882" s="98"/>
      <c r="CO1882" s="98"/>
      <c r="CP1882" s="98"/>
      <c r="CQ1882" s="98"/>
      <c r="CR1882" s="98"/>
      <c r="CS1882" s="98"/>
      <c r="CT1882" s="98"/>
      <c r="CU1882" s="98"/>
      <c r="CV1882" s="98"/>
      <c r="CW1882" s="98"/>
      <c r="CX1882" s="98"/>
      <c r="CY1882" s="98"/>
      <c r="CZ1882" s="98"/>
      <c r="DA1882" s="98"/>
      <c r="DB1882" s="98"/>
      <c r="DC1882" s="98"/>
      <c r="DD1882" s="98"/>
      <c r="DE1882" s="98"/>
      <c r="DF1882" s="98"/>
      <c r="DG1882" s="98"/>
      <c r="DH1882" s="98"/>
      <c r="DI1882" s="98"/>
      <c r="DJ1882" s="98"/>
      <c r="DK1882" s="98"/>
      <c r="DL1882" s="98"/>
      <c r="DM1882" s="98"/>
      <c r="DN1882" s="98"/>
      <c r="DO1882" s="98"/>
      <c r="DP1882" s="98"/>
      <c r="DQ1882" s="98"/>
      <c r="DR1882" s="98"/>
      <c r="DS1882" s="98"/>
      <c r="DT1882" s="98"/>
      <c r="DU1882" s="98"/>
      <c r="DV1882" s="98"/>
      <c r="DW1882" s="98"/>
      <c r="DX1882" s="98"/>
    </row>
    <row r="1883" spans="1:152" s="99" customFormat="1" x14ac:dyDescent="0.25">
      <c r="A1883" s="13">
        <f t="shared" si="30"/>
        <v>1880</v>
      </c>
      <c r="B1883" s="14"/>
      <c r="C1883" s="14"/>
      <c r="D1883" s="14"/>
      <c r="E1883" s="14"/>
      <c r="F1883" s="14"/>
      <c r="G1883" s="15"/>
      <c r="H1883" s="16" t="s">
        <v>1503</v>
      </c>
      <c r="I1883" s="16"/>
      <c r="J1883" s="16">
        <v>10</v>
      </c>
      <c r="K1883" s="16"/>
      <c r="L1883" s="16"/>
      <c r="M1883" s="16">
        <v>13</v>
      </c>
      <c r="N1883" s="16" t="s">
        <v>1466</v>
      </c>
      <c r="O1883" s="16" t="s">
        <v>22</v>
      </c>
      <c r="P1883" s="16" t="s">
        <v>198</v>
      </c>
      <c r="Q1883" s="16" t="s">
        <v>3432</v>
      </c>
      <c r="R1883" s="14"/>
      <c r="S1883" s="17"/>
      <c r="T1883" s="17" t="s">
        <v>18</v>
      </c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1"/>
      <c r="BI1883" s="1"/>
      <c r="BJ1883" s="1"/>
      <c r="BK1883" s="1"/>
      <c r="BL1883" s="1"/>
      <c r="BM1883" s="1"/>
      <c r="BN1883" s="1"/>
      <c r="BO1883" s="1"/>
      <c r="BP1883" s="1"/>
      <c r="BQ1883" s="1"/>
      <c r="BR1883" s="1"/>
      <c r="BS1883" s="1"/>
      <c r="BT1883" s="1"/>
      <c r="BU1883" s="1"/>
      <c r="BV1883" s="1"/>
      <c r="BW1883" s="1"/>
      <c r="BX1883" s="1"/>
      <c r="BY1883" s="1"/>
      <c r="BZ1883" s="1"/>
      <c r="CA1883" s="1"/>
      <c r="CB1883" s="1"/>
      <c r="CC1883" s="1"/>
      <c r="CD1883" s="1"/>
      <c r="CE1883" s="1"/>
      <c r="CF1883" s="1"/>
      <c r="CG1883" s="1"/>
      <c r="CH1883" s="1"/>
      <c r="CI1883" s="1"/>
      <c r="CJ1883" s="1"/>
      <c r="CK1883" s="1"/>
      <c r="CL1883" s="1"/>
      <c r="CM1883" s="1"/>
      <c r="CN1883" s="1"/>
      <c r="CO1883" s="1"/>
      <c r="CP1883" s="1"/>
      <c r="CQ1883" s="1"/>
      <c r="CR1883" s="1"/>
      <c r="CS1883" s="1"/>
      <c r="CT1883" s="1"/>
      <c r="CU1883" s="1"/>
      <c r="CV1883" s="1"/>
      <c r="CW1883" s="1"/>
      <c r="CX1883" s="1"/>
      <c r="CY1883" s="1"/>
      <c r="CZ1883" s="1"/>
      <c r="DA1883" s="1"/>
      <c r="DB1883" s="1"/>
      <c r="DC1883" s="1"/>
      <c r="DD1883" s="1"/>
      <c r="DE1883" s="1"/>
      <c r="DF1883" s="1"/>
      <c r="DG1883" s="1"/>
      <c r="DH1883" s="1"/>
      <c r="DI1883" s="1"/>
      <c r="DJ1883" s="1"/>
      <c r="DK1883" s="1"/>
      <c r="DL1883" s="1"/>
      <c r="DM1883" s="1"/>
      <c r="DN1883" s="1"/>
      <c r="DO1883" s="1"/>
      <c r="DP1883" s="1"/>
      <c r="DQ1883" s="1"/>
      <c r="DR1883" s="1"/>
      <c r="DS1883" s="1"/>
      <c r="DT1883" s="1"/>
      <c r="DU1883" s="1"/>
      <c r="DV1883" s="1"/>
      <c r="DW1883" s="1"/>
      <c r="DX1883" s="1"/>
      <c r="DY1883" s="2"/>
      <c r="DZ1883" s="2"/>
      <c r="EA1883" s="2"/>
      <c r="EB1883" s="2"/>
      <c r="EC1883" s="2"/>
      <c r="ED1883" s="2"/>
      <c r="EE1883" s="2"/>
      <c r="EF1883" s="2"/>
      <c r="EG1883" s="2"/>
      <c r="EH1883" s="2"/>
      <c r="EI1883" s="2"/>
      <c r="EJ1883" s="2"/>
      <c r="EK1883" s="2"/>
      <c r="EL1883" s="2"/>
      <c r="EM1883" s="2"/>
      <c r="EN1883" s="2"/>
      <c r="EO1883" s="2"/>
      <c r="EP1883" s="2"/>
      <c r="EQ1883" s="2"/>
      <c r="ER1883" s="2"/>
      <c r="ES1883" s="2"/>
      <c r="ET1883" s="2"/>
      <c r="EU1883" s="2"/>
      <c r="EV1883" s="2"/>
    </row>
    <row r="1884" spans="1:152" s="99" customFormat="1" x14ac:dyDescent="0.25">
      <c r="A1884" s="13">
        <f t="shared" si="30"/>
        <v>1881</v>
      </c>
      <c r="B1884" s="14"/>
      <c r="C1884" s="14"/>
      <c r="D1884" s="14"/>
      <c r="E1884" s="14"/>
      <c r="F1884" s="14"/>
      <c r="G1884" s="15"/>
      <c r="H1884" s="16" t="s">
        <v>1503</v>
      </c>
      <c r="I1884" s="16"/>
      <c r="J1884" s="16">
        <v>10</v>
      </c>
      <c r="K1884" s="16"/>
      <c r="L1884" s="16"/>
      <c r="M1884" s="16">
        <v>19</v>
      </c>
      <c r="N1884" s="16" t="s">
        <v>1467</v>
      </c>
      <c r="O1884" s="16" t="s">
        <v>53</v>
      </c>
      <c r="P1884" s="16" t="s">
        <v>230</v>
      </c>
      <c r="Q1884" s="16">
        <v>980527858</v>
      </c>
      <c r="R1884" s="14"/>
      <c r="S1884" s="17"/>
      <c r="T1884" s="17" t="s">
        <v>18</v>
      </c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1"/>
      <c r="BI1884" s="1"/>
      <c r="BJ1884" s="1"/>
      <c r="BK1884" s="1"/>
      <c r="BL1884" s="1"/>
      <c r="BM1884" s="1"/>
      <c r="BN1884" s="1"/>
      <c r="BO1884" s="1"/>
      <c r="BP1884" s="1"/>
      <c r="BQ1884" s="1"/>
      <c r="BR1884" s="1"/>
      <c r="BS1884" s="1"/>
      <c r="BT1884" s="1"/>
      <c r="BU1884" s="1"/>
      <c r="BV1884" s="1"/>
      <c r="BW1884" s="1"/>
      <c r="BX1884" s="1"/>
      <c r="BY1884" s="1"/>
      <c r="BZ1884" s="1"/>
      <c r="CA1884" s="1"/>
      <c r="CB1884" s="1"/>
      <c r="CC1884" s="1"/>
      <c r="CD1884" s="1"/>
      <c r="CE1884" s="1"/>
      <c r="CF1884" s="1"/>
      <c r="CG1884" s="1"/>
      <c r="CH1884" s="1"/>
      <c r="CI1884" s="1"/>
      <c r="CJ1884" s="1"/>
      <c r="CK1884" s="1"/>
      <c r="CL1884" s="1"/>
      <c r="CM1884" s="1"/>
      <c r="CN1884" s="1"/>
      <c r="CO1884" s="1"/>
      <c r="CP1884" s="1"/>
      <c r="CQ1884" s="1"/>
      <c r="CR1884" s="1"/>
      <c r="CS1884" s="1"/>
      <c r="CT1884" s="1"/>
      <c r="CU1884" s="1"/>
      <c r="CV1884" s="1"/>
      <c r="CW1884" s="1"/>
      <c r="CX1884" s="1"/>
      <c r="CY1884" s="1"/>
      <c r="CZ1884" s="1"/>
      <c r="DA1884" s="1"/>
      <c r="DB1884" s="1"/>
      <c r="DC1884" s="1"/>
      <c r="DD1884" s="1"/>
      <c r="DE1884" s="1"/>
      <c r="DF1884" s="1"/>
      <c r="DG1884" s="1"/>
      <c r="DH1884" s="1"/>
      <c r="DI1884" s="1"/>
      <c r="DJ1884" s="1"/>
      <c r="DK1884" s="1"/>
      <c r="DL1884" s="1"/>
      <c r="DM1884" s="1"/>
      <c r="DN1884" s="1"/>
      <c r="DO1884" s="1"/>
      <c r="DP1884" s="1"/>
      <c r="DQ1884" s="1"/>
      <c r="DR1884" s="1"/>
      <c r="DS1884" s="1"/>
      <c r="DT1884" s="1"/>
      <c r="DU1884" s="1"/>
      <c r="DV1884" s="1"/>
      <c r="DW1884" s="1"/>
      <c r="DX1884" s="1"/>
      <c r="DY1884" s="2"/>
      <c r="DZ1884" s="2"/>
      <c r="EA1884" s="2"/>
      <c r="EB1884" s="2"/>
      <c r="EC1884" s="2"/>
      <c r="ED1884" s="2"/>
      <c r="EE1884" s="2"/>
      <c r="EF1884" s="2"/>
      <c r="EG1884" s="2"/>
      <c r="EH1884" s="2"/>
      <c r="EI1884" s="2"/>
      <c r="EJ1884" s="2"/>
      <c r="EK1884" s="2"/>
      <c r="EL1884" s="2"/>
      <c r="EM1884" s="2"/>
      <c r="EN1884" s="2"/>
      <c r="EO1884" s="2"/>
      <c r="EP1884" s="2"/>
      <c r="EQ1884" s="2"/>
      <c r="ER1884" s="2"/>
      <c r="ES1884" s="2"/>
      <c r="ET1884" s="2"/>
      <c r="EU1884" s="2"/>
      <c r="EV1884" s="2"/>
    </row>
    <row r="1885" spans="1:152" s="99" customFormat="1" x14ac:dyDescent="0.25">
      <c r="A1885" s="13">
        <f t="shared" si="30"/>
        <v>1882</v>
      </c>
      <c r="B1885" s="14"/>
      <c r="C1885" s="14"/>
      <c r="D1885" s="14"/>
      <c r="E1885" s="14"/>
      <c r="F1885" s="14"/>
      <c r="G1885" s="15"/>
      <c r="H1885" s="16" t="s">
        <v>1503</v>
      </c>
      <c r="I1885" s="16"/>
      <c r="J1885" s="16">
        <v>10</v>
      </c>
      <c r="K1885" s="16"/>
      <c r="L1885" s="16"/>
      <c r="M1885" s="16">
        <v>22</v>
      </c>
      <c r="N1885" s="16" t="s">
        <v>156</v>
      </c>
      <c r="O1885" s="16" t="s">
        <v>240</v>
      </c>
      <c r="P1885" s="16" t="s">
        <v>70</v>
      </c>
      <c r="Q1885" s="16">
        <v>963314179</v>
      </c>
      <c r="R1885" s="14"/>
      <c r="S1885" s="17"/>
      <c r="T1885" s="17" t="s">
        <v>18</v>
      </c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1"/>
      <c r="BI1885" s="1"/>
      <c r="BJ1885" s="1"/>
      <c r="BK1885" s="1"/>
      <c r="BL1885" s="1"/>
      <c r="BM1885" s="1"/>
      <c r="BN1885" s="1"/>
      <c r="BO1885" s="1"/>
      <c r="BP1885" s="1"/>
      <c r="BQ1885" s="1"/>
      <c r="BR1885" s="1"/>
      <c r="BS1885" s="1"/>
      <c r="BT1885" s="1"/>
      <c r="BU1885" s="1"/>
      <c r="BV1885" s="1"/>
      <c r="BW1885" s="1"/>
      <c r="BX1885" s="1"/>
      <c r="BY1885" s="1"/>
      <c r="BZ1885" s="1"/>
      <c r="CA1885" s="1"/>
      <c r="CB1885" s="1"/>
      <c r="CC1885" s="1"/>
      <c r="CD1885" s="1"/>
      <c r="CE1885" s="1"/>
      <c r="CF1885" s="1"/>
      <c r="CG1885" s="1"/>
      <c r="CH1885" s="1"/>
      <c r="CI1885" s="1"/>
      <c r="CJ1885" s="1"/>
      <c r="CK1885" s="1"/>
      <c r="CL1885" s="1"/>
      <c r="CM1885" s="1"/>
      <c r="CN1885" s="1"/>
      <c r="CO1885" s="1"/>
      <c r="CP1885" s="1"/>
      <c r="CQ1885" s="1"/>
      <c r="CR1885" s="1"/>
      <c r="CS1885" s="1"/>
      <c r="CT1885" s="1"/>
      <c r="CU1885" s="1"/>
      <c r="CV1885" s="1"/>
      <c r="CW1885" s="1"/>
      <c r="CX1885" s="1"/>
      <c r="CY1885" s="1"/>
      <c r="CZ1885" s="1"/>
      <c r="DA1885" s="1"/>
      <c r="DB1885" s="1"/>
      <c r="DC1885" s="1"/>
      <c r="DD1885" s="1"/>
      <c r="DE1885" s="1"/>
      <c r="DF1885" s="1"/>
      <c r="DG1885" s="1"/>
      <c r="DH1885" s="1"/>
      <c r="DI1885" s="1"/>
      <c r="DJ1885" s="1"/>
      <c r="DK1885" s="1"/>
      <c r="DL1885" s="1"/>
      <c r="DM1885" s="1"/>
      <c r="DN1885" s="1"/>
      <c r="DO1885" s="1"/>
      <c r="DP1885" s="1"/>
      <c r="DQ1885" s="1"/>
      <c r="DR1885" s="1"/>
      <c r="DS1885" s="1"/>
      <c r="DT1885" s="1"/>
      <c r="DU1885" s="1"/>
      <c r="DV1885" s="1"/>
      <c r="DW1885" s="1"/>
      <c r="DX1885" s="1"/>
      <c r="DY1885" s="2"/>
      <c r="DZ1885" s="2"/>
      <c r="EA1885" s="2"/>
      <c r="EB1885" s="2"/>
      <c r="EC1885" s="2"/>
      <c r="ED1885" s="2"/>
      <c r="EE1885" s="2"/>
      <c r="EF1885" s="2"/>
      <c r="EG1885" s="2"/>
      <c r="EH1885" s="2"/>
      <c r="EI1885" s="2"/>
      <c r="EJ1885" s="2"/>
      <c r="EK1885" s="2"/>
      <c r="EL1885" s="2"/>
      <c r="EM1885" s="2"/>
      <c r="EN1885" s="2"/>
      <c r="EO1885" s="2"/>
      <c r="EP1885" s="2"/>
      <c r="EQ1885" s="2"/>
      <c r="ER1885" s="2"/>
      <c r="ES1885" s="2"/>
      <c r="ET1885" s="2"/>
      <c r="EU1885" s="2"/>
      <c r="EV1885" s="2"/>
    </row>
    <row r="1886" spans="1:152" s="99" customFormat="1" x14ac:dyDescent="0.25">
      <c r="A1886" s="13">
        <f t="shared" si="30"/>
        <v>1883</v>
      </c>
      <c r="B1886" s="95"/>
      <c r="C1886" s="95"/>
      <c r="D1886" s="95"/>
      <c r="E1886" s="95"/>
      <c r="F1886" s="95"/>
      <c r="G1886" s="95"/>
      <c r="H1886" s="97" t="s">
        <v>1503</v>
      </c>
      <c r="I1886" s="97"/>
      <c r="J1886" s="97">
        <v>10</v>
      </c>
      <c r="K1886" s="97"/>
      <c r="L1886" s="97"/>
      <c r="M1886" s="97">
        <v>23</v>
      </c>
      <c r="N1886" s="97" t="s">
        <v>2614</v>
      </c>
      <c r="O1886" s="97" t="s">
        <v>2615</v>
      </c>
      <c r="P1886" s="97" t="s">
        <v>230</v>
      </c>
      <c r="Q1886" s="97">
        <v>680084991</v>
      </c>
      <c r="R1886" s="95"/>
      <c r="S1886" s="96">
        <v>43362</v>
      </c>
      <c r="T1886" s="97" t="s">
        <v>2565</v>
      </c>
      <c r="U1886" s="98"/>
      <c r="V1886" s="98"/>
      <c r="W1886" s="98"/>
      <c r="X1886" s="98"/>
      <c r="Y1886" s="98"/>
      <c r="Z1886" s="98"/>
      <c r="AA1886" s="98"/>
      <c r="AB1886" s="98"/>
      <c r="AC1886" s="98"/>
      <c r="AD1886" s="98"/>
      <c r="AE1886" s="98"/>
      <c r="AF1886" s="98"/>
      <c r="AG1886" s="98"/>
      <c r="AH1886" s="98"/>
      <c r="AI1886" s="98"/>
      <c r="AJ1886" s="98"/>
      <c r="AK1886" s="98"/>
      <c r="AL1886" s="98"/>
      <c r="AM1886" s="98"/>
      <c r="AN1886" s="98"/>
      <c r="AO1886" s="98"/>
      <c r="AP1886" s="98"/>
      <c r="AQ1886" s="98"/>
      <c r="AR1886" s="98"/>
      <c r="AS1886" s="98"/>
      <c r="AT1886" s="98"/>
      <c r="AU1886" s="98"/>
      <c r="AV1886" s="98"/>
      <c r="AW1886" s="98"/>
      <c r="AX1886" s="98"/>
      <c r="AY1886" s="98"/>
      <c r="AZ1886" s="98"/>
      <c r="BA1886" s="98"/>
      <c r="BB1886" s="98"/>
      <c r="BC1886" s="98"/>
      <c r="BD1886" s="98"/>
      <c r="BE1886" s="98"/>
      <c r="BF1886" s="98"/>
      <c r="BG1886" s="98"/>
      <c r="BH1886" s="98"/>
      <c r="BI1886" s="98"/>
      <c r="BJ1886" s="98"/>
      <c r="BK1886" s="98"/>
      <c r="BL1886" s="98"/>
      <c r="BM1886" s="98"/>
      <c r="BN1886" s="98"/>
      <c r="BO1886" s="98"/>
      <c r="BP1886" s="98"/>
      <c r="BQ1886" s="98"/>
      <c r="BR1886" s="98"/>
      <c r="BS1886" s="98"/>
      <c r="BT1886" s="98"/>
      <c r="BU1886" s="98"/>
      <c r="BV1886" s="98"/>
      <c r="BW1886" s="98"/>
      <c r="BX1886" s="98"/>
      <c r="BY1886" s="98"/>
      <c r="BZ1886" s="98"/>
      <c r="CA1886" s="98"/>
      <c r="CB1886" s="98"/>
      <c r="CC1886" s="98"/>
      <c r="CD1886" s="98"/>
      <c r="CE1886" s="98"/>
      <c r="CF1886" s="98"/>
      <c r="CG1886" s="98"/>
      <c r="CH1886" s="98"/>
      <c r="CI1886" s="98"/>
      <c r="CJ1886" s="98"/>
      <c r="CK1886" s="98"/>
      <c r="CL1886" s="98"/>
      <c r="CM1886" s="98"/>
      <c r="CN1886" s="98"/>
      <c r="CO1886" s="98"/>
      <c r="CP1886" s="98"/>
      <c r="CQ1886" s="98"/>
      <c r="CR1886" s="98"/>
      <c r="CS1886" s="98"/>
      <c r="CT1886" s="98"/>
      <c r="CU1886" s="98"/>
      <c r="CV1886" s="98"/>
      <c r="CW1886" s="98"/>
      <c r="CX1886" s="98"/>
      <c r="CY1886" s="98"/>
      <c r="CZ1886" s="98"/>
      <c r="DA1886" s="98"/>
      <c r="DB1886" s="98"/>
      <c r="DC1886" s="98"/>
      <c r="DD1886" s="98"/>
      <c r="DE1886" s="98"/>
      <c r="DF1886" s="98"/>
      <c r="DG1886" s="98"/>
      <c r="DH1886" s="98"/>
      <c r="DI1886" s="98"/>
      <c r="DJ1886" s="98"/>
      <c r="DK1886" s="98"/>
      <c r="DL1886" s="98"/>
      <c r="DM1886" s="98"/>
      <c r="DN1886" s="98"/>
      <c r="DO1886" s="98"/>
      <c r="DP1886" s="98"/>
      <c r="DQ1886" s="98"/>
      <c r="DR1886" s="98"/>
      <c r="DS1886" s="98"/>
      <c r="DT1886" s="98"/>
      <c r="DU1886" s="98"/>
      <c r="DV1886" s="98"/>
      <c r="DW1886" s="98"/>
      <c r="DX1886" s="98"/>
    </row>
    <row r="1887" spans="1:152" s="99" customFormat="1" x14ac:dyDescent="0.25">
      <c r="A1887" s="13">
        <f t="shared" si="30"/>
        <v>1884</v>
      </c>
      <c r="B1887" s="95"/>
      <c r="C1887" s="95"/>
      <c r="D1887" s="95"/>
      <c r="E1887" s="95"/>
      <c r="F1887" s="95"/>
      <c r="G1887" s="95"/>
      <c r="H1887" s="97" t="s">
        <v>1503</v>
      </c>
      <c r="I1887" s="97"/>
      <c r="J1887" s="97">
        <v>10</v>
      </c>
      <c r="K1887" s="97"/>
      <c r="L1887" s="97"/>
      <c r="M1887" s="97">
        <v>46</v>
      </c>
      <c r="N1887" s="97" t="s">
        <v>2691</v>
      </c>
      <c r="O1887" s="97" t="s">
        <v>53</v>
      </c>
      <c r="P1887" s="97" t="s">
        <v>33</v>
      </c>
      <c r="Q1887" s="97">
        <v>7383533</v>
      </c>
      <c r="R1887" s="95"/>
      <c r="S1887" s="96">
        <v>43362</v>
      </c>
      <c r="T1887" s="97" t="s">
        <v>2565</v>
      </c>
      <c r="U1887" s="98"/>
      <c r="V1887" s="98"/>
      <c r="W1887" s="98"/>
      <c r="X1887" s="98"/>
      <c r="Y1887" s="98"/>
      <c r="Z1887" s="98"/>
      <c r="AA1887" s="98"/>
      <c r="AB1887" s="98"/>
      <c r="AC1887" s="98"/>
      <c r="AD1887" s="98"/>
      <c r="AE1887" s="98"/>
      <c r="AF1887" s="98"/>
      <c r="AG1887" s="98"/>
      <c r="AH1887" s="98"/>
      <c r="AI1887" s="98"/>
      <c r="AJ1887" s="98"/>
      <c r="AK1887" s="98"/>
      <c r="AL1887" s="98"/>
      <c r="AM1887" s="98"/>
      <c r="AN1887" s="98"/>
      <c r="AO1887" s="98"/>
      <c r="AP1887" s="98"/>
      <c r="AQ1887" s="98"/>
      <c r="AR1887" s="98"/>
      <c r="AS1887" s="98"/>
      <c r="AT1887" s="98"/>
      <c r="AU1887" s="98"/>
      <c r="AV1887" s="98"/>
      <c r="AW1887" s="98"/>
      <c r="AX1887" s="98"/>
      <c r="AY1887" s="98"/>
      <c r="AZ1887" s="98"/>
      <c r="BA1887" s="98"/>
      <c r="BB1887" s="98"/>
      <c r="BC1887" s="98"/>
      <c r="BD1887" s="98"/>
      <c r="BE1887" s="98"/>
      <c r="BF1887" s="98"/>
      <c r="BG1887" s="98"/>
      <c r="BH1887" s="98"/>
      <c r="BI1887" s="98"/>
      <c r="BJ1887" s="98"/>
      <c r="BK1887" s="98"/>
      <c r="BL1887" s="98"/>
      <c r="BM1887" s="98"/>
      <c r="BN1887" s="98"/>
      <c r="BO1887" s="98"/>
      <c r="BP1887" s="98"/>
      <c r="BQ1887" s="98"/>
      <c r="BR1887" s="98"/>
      <c r="BS1887" s="98"/>
      <c r="BT1887" s="98"/>
      <c r="BU1887" s="98"/>
      <c r="BV1887" s="98"/>
      <c r="BW1887" s="98"/>
      <c r="BX1887" s="98"/>
      <c r="BY1887" s="98"/>
      <c r="BZ1887" s="98"/>
      <c r="CA1887" s="98"/>
      <c r="CB1887" s="98"/>
      <c r="CC1887" s="98"/>
      <c r="CD1887" s="98"/>
      <c r="CE1887" s="98"/>
      <c r="CF1887" s="98"/>
      <c r="CG1887" s="98"/>
      <c r="CH1887" s="98"/>
      <c r="CI1887" s="98"/>
      <c r="CJ1887" s="98"/>
      <c r="CK1887" s="98"/>
      <c r="CL1887" s="98"/>
      <c r="CM1887" s="98"/>
      <c r="CN1887" s="98"/>
      <c r="CO1887" s="98"/>
      <c r="CP1887" s="98"/>
      <c r="CQ1887" s="98"/>
      <c r="CR1887" s="98"/>
      <c r="CS1887" s="98"/>
      <c r="CT1887" s="98"/>
      <c r="CU1887" s="98"/>
      <c r="CV1887" s="98"/>
      <c r="CW1887" s="98"/>
      <c r="CX1887" s="98"/>
      <c r="CY1887" s="98"/>
      <c r="CZ1887" s="98"/>
      <c r="DA1887" s="98"/>
      <c r="DB1887" s="98"/>
      <c r="DC1887" s="98"/>
      <c r="DD1887" s="98"/>
      <c r="DE1887" s="98"/>
      <c r="DF1887" s="98"/>
      <c r="DG1887" s="98"/>
      <c r="DH1887" s="98"/>
      <c r="DI1887" s="98"/>
      <c r="DJ1887" s="98"/>
      <c r="DK1887" s="98"/>
      <c r="DL1887" s="98"/>
      <c r="DM1887" s="98"/>
      <c r="DN1887" s="98"/>
      <c r="DO1887" s="98"/>
      <c r="DP1887" s="98"/>
      <c r="DQ1887" s="98"/>
      <c r="DR1887" s="98"/>
      <c r="DS1887" s="98"/>
      <c r="DT1887" s="98"/>
      <c r="DU1887" s="98"/>
      <c r="DV1887" s="98"/>
      <c r="DW1887" s="98"/>
      <c r="DX1887" s="98"/>
    </row>
    <row r="1888" spans="1:152" s="99" customFormat="1" x14ac:dyDescent="0.25">
      <c r="A1888" s="13">
        <f t="shared" si="30"/>
        <v>1885</v>
      </c>
      <c r="B1888" s="95"/>
      <c r="C1888" s="95"/>
      <c r="D1888" s="95"/>
      <c r="E1888" s="95"/>
      <c r="F1888" s="95"/>
      <c r="G1888" s="95"/>
      <c r="H1888" s="97" t="s">
        <v>1503</v>
      </c>
      <c r="I1888" s="97"/>
      <c r="J1888" s="97">
        <v>10</v>
      </c>
      <c r="K1888" s="97"/>
      <c r="L1888" s="97"/>
      <c r="M1888" s="97">
        <v>52</v>
      </c>
      <c r="N1888" s="97" t="s">
        <v>2609</v>
      </c>
      <c r="O1888" s="97" t="s">
        <v>69</v>
      </c>
      <c r="P1888" s="97" t="s">
        <v>859</v>
      </c>
      <c r="Q1888" s="97">
        <v>965015351</v>
      </c>
      <c r="R1888" s="95"/>
      <c r="S1888" s="96">
        <v>43362</v>
      </c>
      <c r="T1888" s="97" t="s">
        <v>2565</v>
      </c>
      <c r="U1888" s="116"/>
      <c r="V1888" s="116"/>
      <c r="W1888" s="116"/>
      <c r="X1888" s="116"/>
      <c r="Y1888" s="116"/>
      <c r="Z1888" s="98"/>
      <c r="AA1888" s="98"/>
      <c r="AB1888" s="98"/>
      <c r="AC1888" s="98"/>
      <c r="AD1888" s="98"/>
      <c r="AE1888" s="98"/>
      <c r="AF1888" s="98"/>
      <c r="AG1888" s="98"/>
      <c r="AH1888" s="98"/>
      <c r="AI1888" s="98"/>
      <c r="AJ1888" s="98"/>
      <c r="AK1888" s="98"/>
      <c r="AL1888" s="98"/>
      <c r="AM1888" s="98"/>
      <c r="AN1888" s="98"/>
      <c r="AO1888" s="98"/>
      <c r="AP1888" s="98"/>
      <c r="AQ1888" s="98"/>
      <c r="AR1888" s="98"/>
      <c r="AS1888" s="98"/>
      <c r="AT1888" s="98"/>
      <c r="AU1888" s="98"/>
      <c r="AV1888" s="98"/>
      <c r="AW1888" s="98"/>
      <c r="AX1888" s="98"/>
      <c r="AY1888" s="98"/>
      <c r="AZ1888" s="98"/>
      <c r="BA1888" s="98"/>
      <c r="BB1888" s="98"/>
      <c r="BC1888" s="98"/>
      <c r="BD1888" s="98"/>
      <c r="BE1888" s="98"/>
      <c r="BF1888" s="98"/>
      <c r="BG1888" s="98"/>
      <c r="BH1888" s="98"/>
      <c r="BI1888" s="98"/>
      <c r="BJ1888" s="98"/>
      <c r="BK1888" s="98"/>
      <c r="BL1888" s="98"/>
      <c r="BM1888" s="98"/>
      <c r="BN1888" s="98"/>
      <c r="BO1888" s="98"/>
      <c r="BP1888" s="98"/>
      <c r="BQ1888" s="98"/>
      <c r="BR1888" s="98"/>
      <c r="BS1888" s="98"/>
      <c r="BT1888" s="98"/>
      <c r="BU1888" s="98"/>
      <c r="BV1888" s="98"/>
      <c r="BW1888" s="98"/>
      <c r="BX1888" s="98"/>
      <c r="BY1888" s="98"/>
      <c r="BZ1888" s="98"/>
      <c r="CA1888" s="98"/>
      <c r="CB1888" s="98"/>
      <c r="CC1888" s="98"/>
      <c r="CD1888" s="98"/>
      <c r="CE1888" s="98"/>
      <c r="CF1888" s="98"/>
      <c r="CG1888" s="98"/>
      <c r="CH1888" s="98"/>
      <c r="CI1888" s="98"/>
      <c r="CJ1888" s="98"/>
      <c r="CK1888" s="98"/>
      <c r="CL1888" s="98"/>
      <c r="CM1888" s="98"/>
      <c r="CN1888" s="98"/>
      <c r="CO1888" s="98"/>
      <c r="CP1888" s="98"/>
      <c r="CQ1888" s="98"/>
      <c r="CR1888" s="98"/>
      <c r="CS1888" s="98"/>
      <c r="CT1888" s="98"/>
      <c r="CU1888" s="98"/>
      <c r="CV1888" s="98"/>
      <c r="CW1888" s="98"/>
      <c r="CX1888" s="98"/>
      <c r="CY1888" s="98"/>
      <c r="CZ1888" s="98"/>
      <c r="DA1888" s="98"/>
      <c r="DB1888" s="98"/>
      <c r="DC1888" s="98"/>
      <c r="DD1888" s="98"/>
      <c r="DE1888" s="98"/>
      <c r="DF1888" s="98"/>
      <c r="DG1888" s="98"/>
      <c r="DH1888" s="98"/>
      <c r="DI1888" s="98"/>
      <c r="DJ1888" s="98"/>
      <c r="DK1888" s="98"/>
      <c r="DL1888" s="98"/>
      <c r="DM1888" s="98"/>
      <c r="DN1888" s="98"/>
      <c r="DO1888" s="98"/>
      <c r="DP1888" s="98"/>
      <c r="DQ1888" s="98"/>
      <c r="DR1888" s="98"/>
      <c r="DS1888" s="98"/>
      <c r="DT1888" s="98"/>
      <c r="DU1888" s="98"/>
      <c r="DV1888" s="98"/>
      <c r="DW1888" s="98"/>
      <c r="DX1888" s="98"/>
    </row>
    <row r="1889" spans="1:152" s="99" customFormat="1" x14ac:dyDescent="0.25">
      <c r="A1889" s="13">
        <f t="shared" si="30"/>
        <v>1886</v>
      </c>
      <c r="B1889" s="95"/>
      <c r="C1889" s="95"/>
      <c r="D1889" s="95"/>
      <c r="E1889" s="95"/>
      <c r="F1889" s="95"/>
      <c r="G1889" s="95"/>
      <c r="H1889" s="97" t="s">
        <v>1503</v>
      </c>
      <c r="I1889" s="97"/>
      <c r="J1889" s="97">
        <v>11</v>
      </c>
      <c r="K1889" s="97"/>
      <c r="L1889" s="97"/>
      <c r="M1889" s="97">
        <v>26</v>
      </c>
      <c r="N1889" s="97" t="s">
        <v>2248</v>
      </c>
      <c r="O1889" s="97" t="s">
        <v>185</v>
      </c>
      <c r="P1889" s="97" t="s">
        <v>83</v>
      </c>
      <c r="Q1889" s="97">
        <v>528284</v>
      </c>
      <c r="R1889" s="95"/>
      <c r="S1889" s="96">
        <v>43360</v>
      </c>
      <c r="T1889" s="97" t="s">
        <v>2236</v>
      </c>
      <c r="U1889" s="98"/>
      <c r="V1889" s="98"/>
      <c r="W1889" s="98"/>
      <c r="X1889" s="98"/>
      <c r="Y1889" s="98"/>
      <c r="Z1889" s="98"/>
      <c r="AA1889" s="98"/>
      <c r="AB1889" s="98"/>
      <c r="AC1889" s="98"/>
      <c r="AD1889" s="98"/>
      <c r="AE1889" s="98"/>
      <c r="AF1889" s="98"/>
      <c r="AG1889" s="98"/>
      <c r="AH1889" s="98"/>
      <c r="AI1889" s="98"/>
      <c r="AJ1889" s="98"/>
      <c r="AK1889" s="98"/>
      <c r="AL1889" s="98"/>
      <c r="AM1889" s="98"/>
      <c r="AN1889" s="98"/>
      <c r="AO1889" s="98"/>
      <c r="AP1889" s="98"/>
      <c r="AQ1889" s="98"/>
      <c r="AR1889" s="98"/>
      <c r="AS1889" s="98"/>
      <c r="AT1889" s="98"/>
      <c r="AU1889" s="98"/>
      <c r="AV1889" s="98"/>
      <c r="AW1889" s="98"/>
      <c r="AX1889" s="98"/>
      <c r="AY1889" s="98"/>
      <c r="AZ1889" s="98"/>
      <c r="BA1889" s="98"/>
      <c r="BB1889" s="98"/>
      <c r="BC1889" s="98"/>
      <c r="BD1889" s="98"/>
      <c r="BE1889" s="98"/>
      <c r="BF1889" s="98"/>
      <c r="BG1889" s="98"/>
      <c r="BH1889" s="98"/>
      <c r="BI1889" s="98"/>
      <c r="BJ1889" s="98"/>
      <c r="BK1889" s="98"/>
      <c r="BL1889" s="98"/>
      <c r="BM1889" s="98"/>
      <c r="BN1889" s="98"/>
      <c r="BO1889" s="98"/>
      <c r="BP1889" s="98"/>
      <c r="BQ1889" s="98"/>
      <c r="BR1889" s="98"/>
      <c r="BS1889" s="98"/>
      <c r="BT1889" s="98"/>
      <c r="BU1889" s="98"/>
      <c r="BV1889" s="98"/>
      <c r="BW1889" s="98"/>
      <c r="BX1889" s="98"/>
      <c r="BY1889" s="98"/>
      <c r="BZ1889" s="98"/>
      <c r="CA1889" s="98"/>
      <c r="CB1889" s="98"/>
      <c r="CC1889" s="98"/>
      <c r="CD1889" s="98"/>
      <c r="CE1889" s="98"/>
      <c r="CF1889" s="98"/>
      <c r="CG1889" s="98"/>
      <c r="CH1889" s="98"/>
      <c r="CI1889" s="98"/>
      <c r="CJ1889" s="98"/>
      <c r="CK1889" s="98"/>
      <c r="CL1889" s="98"/>
      <c r="CM1889" s="98"/>
      <c r="CN1889" s="98"/>
      <c r="CO1889" s="98"/>
      <c r="CP1889" s="98"/>
      <c r="CQ1889" s="98"/>
      <c r="CR1889" s="98"/>
      <c r="CS1889" s="98"/>
      <c r="CT1889" s="98"/>
      <c r="CU1889" s="98"/>
      <c r="CV1889" s="98"/>
      <c r="CW1889" s="98"/>
      <c r="CX1889" s="98"/>
      <c r="CY1889" s="98"/>
      <c r="CZ1889" s="98"/>
      <c r="DA1889" s="98"/>
      <c r="DB1889" s="98"/>
      <c r="DC1889" s="98"/>
      <c r="DD1889" s="98"/>
      <c r="DE1889" s="98"/>
      <c r="DF1889" s="98"/>
      <c r="DG1889" s="98"/>
      <c r="DH1889" s="98"/>
      <c r="DI1889" s="98"/>
      <c r="DJ1889" s="98"/>
      <c r="DK1889" s="98"/>
      <c r="DL1889" s="98"/>
      <c r="DM1889" s="98"/>
      <c r="DN1889" s="98"/>
      <c r="DO1889" s="98"/>
      <c r="DP1889" s="98"/>
      <c r="DQ1889" s="98"/>
      <c r="DR1889" s="98"/>
      <c r="DS1889" s="98"/>
      <c r="DT1889" s="98"/>
      <c r="DU1889" s="98"/>
      <c r="DV1889" s="98"/>
      <c r="DW1889" s="98"/>
      <c r="DX1889" s="98"/>
    </row>
    <row r="1890" spans="1:152" s="99" customFormat="1" x14ac:dyDescent="0.25">
      <c r="A1890" s="13">
        <f t="shared" si="30"/>
        <v>1887</v>
      </c>
      <c r="B1890" s="95"/>
      <c r="C1890" s="95"/>
      <c r="D1890" s="95"/>
      <c r="E1890" s="95"/>
      <c r="F1890" s="95"/>
      <c r="G1890" s="95"/>
      <c r="H1890" s="97" t="s">
        <v>1503</v>
      </c>
      <c r="I1890" s="97"/>
      <c r="J1890" s="97">
        <v>11</v>
      </c>
      <c r="K1890" s="97"/>
      <c r="L1890" s="97"/>
      <c r="M1890" s="97">
        <v>31</v>
      </c>
      <c r="N1890" s="97" t="s">
        <v>2613</v>
      </c>
      <c r="O1890" s="97" t="s">
        <v>669</v>
      </c>
      <c r="P1890" s="97" t="s">
        <v>1456</v>
      </c>
      <c r="Q1890" s="97">
        <v>526895</v>
      </c>
      <c r="R1890" s="95"/>
      <c r="S1890" s="96">
        <v>43362</v>
      </c>
      <c r="T1890" s="97" t="s">
        <v>2565</v>
      </c>
      <c r="U1890" s="98"/>
      <c r="V1890" s="98"/>
      <c r="W1890" s="98"/>
      <c r="X1890" s="98"/>
      <c r="Y1890" s="98"/>
      <c r="Z1890" s="98"/>
      <c r="AA1890" s="98"/>
      <c r="AB1890" s="98"/>
      <c r="AC1890" s="98"/>
      <c r="AD1890" s="98"/>
      <c r="AE1890" s="98"/>
      <c r="AF1890" s="98"/>
      <c r="AG1890" s="98"/>
      <c r="AH1890" s="98"/>
      <c r="AI1890" s="98"/>
      <c r="AJ1890" s="98"/>
      <c r="AK1890" s="98"/>
      <c r="AL1890" s="98"/>
      <c r="AM1890" s="98"/>
      <c r="AN1890" s="98"/>
      <c r="AO1890" s="98"/>
      <c r="AP1890" s="98"/>
      <c r="AQ1890" s="98"/>
      <c r="AR1890" s="98"/>
      <c r="AS1890" s="98"/>
      <c r="AT1890" s="98"/>
      <c r="AU1890" s="98"/>
      <c r="AV1890" s="98"/>
      <c r="AW1890" s="98"/>
      <c r="AX1890" s="98"/>
      <c r="AY1890" s="98"/>
      <c r="AZ1890" s="98"/>
      <c r="BA1890" s="98"/>
      <c r="BB1890" s="98"/>
      <c r="BC1890" s="98"/>
      <c r="BD1890" s="98"/>
      <c r="BE1890" s="98"/>
      <c r="BF1890" s="98"/>
      <c r="BG1890" s="98"/>
      <c r="BH1890" s="98"/>
      <c r="BI1890" s="98"/>
      <c r="BJ1890" s="98"/>
      <c r="BK1890" s="98"/>
      <c r="BL1890" s="98"/>
      <c r="BM1890" s="98"/>
      <c r="BN1890" s="98"/>
      <c r="BO1890" s="98"/>
      <c r="BP1890" s="98"/>
      <c r="BQ1890" s="98"/>
      <c r="BR1890" s="98"/>
      <c r="BS1890" s="98"/>
      <c r="BT1890" s="98"/>
      <c r="BU1890" s="98"/>
      <c r="BV1890" s="98"/>
      <c r="BW1890" s="98"/>
      <c r="BX1890" s="98"/>
      <c r="BY1890" s="98"/>
      <c r="BZ1890" s="98"/>
      <c r="CA1890" s="98"/>
      <c r="CB1890" s="98"/>
      <c r="CC1890" s="98"/>
      <c r="CD1890" s="98"/>
      <c r="CE1890" s="98"/>
      <c r="CF1890" s="98"/>
      <c r="CG1890" s="98"/>
      <c r="CH1890" s="98"/>
      <c r="CI1890" s="98"/>
      <c r="CJ1890" s="98"/>
      <c r="CK1890" s="98"/>
      <c r="CL1890" s="98"/>
      <c r="CM1890" s="98"/>
      <c r="CN1890" s="98"/>
      <c r="CO1890" s="98"/>
      <c r="CP1890" s="98"/>
      <c r="CQ1890" s="98"/>
      <c r="CR1890" s="98"/>
      <c r="CS1890" s="98"/>
      <c r="CT1890" s="98"/>
      <c r="CU1890" s="98"/>
      <c r="CV1890" s="98"/>
      <c r="CW1890" s="98"/>
      <c r="CX1890" s="98"/>
      <c r="CY1890" s="98"/>
      <c r="CZ1890" s="98"/>
      <c r="DA1890" s="98"/>
      <c r="DB1890" s="98"/>
      <c r="DC1890" s="98"/>
      <c r="DD1890" s="98"/>
      <c r="DE1890" s="98"/>
      <c r="DF1890" s="98"/>
      <c r="DG1890" s="98"/>
      <c r="DH1890" s="98"/>
      <c r="DI1890" s="98"/>
      <c r="DJ1890" s="98"/>
      <c r="DK1890" s="98"/>
      <c r="DL1890" s="98"/>
      <c r="DM1890" s="98"/>
      <c r="DN1890" s="98"/>
      <c r="DO1890" s="98"/>
      <c r="DP1890" s="98"/>
      <c r="DQ1890" s="98"/>
      <c r="DR1890" s="98"/>
      <c r="DS1890" s="98"/>
      <c r="DT1890" s="98"/>
      <c r="DU1890" s="98"/>
      <c r="DV1890" s="98"/>
      <c r="DW1890" s="98"/>
      <c r="DX1890" s="98"/>
    </row>
    <row r="1891" spans="1:152" s="99" customFormat="1" x14ac:dyDescent="0.25">
      <c r="A1891" s="13">
        <f t="shared" si="30"/>
        <v>1888</v>
      </c>
      <c r="B1891" s="95"/>
      <c r="C1891" s="95"/>
      <c r="D1891" s="95"/>
      <c r="E1891" s="95"/>
      <c r="F1891" s="95"/>
      <c r="G1891" s="95"/>
      <c r="H1891" s="97" t="s">
        <v>1503</v>
      </c>
      <c r="I1891" s="97"/>
      <c r="J1891" s="97">
        <v>11</v>
      </c>
      <c r="K1891" s="97"/>
      <c r="L1891" s="97"/>
      <c r="M1891" s="97">
        <v>33</v>
      </c>
      <c r="N1891" s="97" t="s">
        <v>2630</v>
      </c>
      <c r="O1891" s="97" t="s">
        <v>25</v>
      </c>
      <c r="P1891" s="97" t="s">
        <v>2631</v>
      </c>
      <c r="Q1891" s="97">
        <v>962793488</v>
      </c>
      <c r="R1891" s="95"/>
      <c r="S1891" s="96">
        <v>43362</v>
      </c>
      <c r="T1891" s="97" t="s">
        <v>2565</v>
      </c>
      <c r="U1891" s="98"/>
      <c r="V1891" s="98"/>
      <c r="W1891" s="98"/>
      <c r="X1891" s="98"/>
      <c r="Y1891" s="98"/>
      <c r="Z1891" s="98"/>
      <c r="AA1891" s="98"/>
      <c r="AB1891" s="98"/>
      <c r="AC1891" s="98"/>
      <c r="AD1891" s="98"/>
      <c r="AE1891" s="98"/>
      <c r="AF1891" s="98"/>
      <c r="AG1891" s="98"/>
      <c r="AH1891" s="98"/>
      <c r="AI1891" s="98"/>
      <c r="AJ1891" s="98"/>
      <c r="AK1891" s="98"/>
      <c r="AL1891" s="98"/>
      <c r="AM1891" s="98"/>
      <c r="AN1891" s="98"/>
      <c r="AO1891" s="98"/>
      <c r="AP1891" s="98"/>
      <c r="AQ1891" s="98"/>
      <c r="AR1891" s="98"/>
      <c r="AS1891" s="98"/>
      <c r="AT1891" s="98"/>
      <c r="AU1891" s="98"/>
      <c r="AV1891" s="98"/>
      <c r="AW1891" s="98"/>
      <c r="AX1891" s="98"/>
      <c r="AY1891" s="98"/>
      <c r="AZ1891" s="98"/>
      <c r="BA1891" s="98"/>
      <c r="BB1891" s="98"/>
      <c r="BC1891" s="98"/>
      <c r="BD1891" s="98"/>
      <c r="BE1891" s="98"/>
      <c r="BF1891" s="98"/>
      <c r="BG1891" s="98"/>
      <c r="BH1891" s="98"/>
      <c r="BI1891" s="98"/>
      <c r="BJ1891" s="98"/>
      <c r="BK1891" s="98"/>
      <c r="BL1891" s="98"/>
      <c r="BM1891" s="98"/>
      <c r="BN1891" s="98"/>
      <c r="BO1891" s="98"/>
      <c r="BP1891" s="98"/>
      <c r="BQ1891" s="98"/>
      <c r="BR1891" s="98"/>
      <c r="BS1891" s="98"/>
      <c r="BT1891" s="98"/>
      <c r="BU1891" s="98"/>
      <c r="BV1891" s="98"/>
      <c r="BW1891" s="98"/>
      <c r="BX1891" s="98"/>
      <c r="BY1891" s="98"/>
      <c r="BZ1891" s="98"/>
      <c r="CA1891" s="98"/>
      <c r="CB1891" s="98"/>
      <c r="CC1891" s="98"/>
      <c r="CD1891" s="98"/>
      <c r="CE1891" s="98"/>
      <c r="CF1891" s="98"/>
      <c r="CG1891" s="98"/>
      <c r="CH1891" s="98"/>
      <c r="CI1891" s="98"/>
      <c r="CJ1891" s="98"/>
      <c r="CK1891" s="98"/>
      <c r="CL1891" s="98"/>
      <c r="CM1891" s="98"/>
      <c r="CN1891" s="98"/>
      <c r="CO1891" s="98"/>
      <c r="CP1891" s="98"/>
      <c r="CQ1891" s="98"/>
      <c r="CR1891" s="98"/>
      <c r="CS1891" s="98"/>
      <c r="CT1891" s="98"/>
      <c r="CU1891" s="98"/>
      <c r="CV1891" s="98"/>
      <c r="CW1891" s="98"/>
      <c r="CX1891" s="98"/>
      <c r="CY1891" s="98"/>
      <c r="CZ1891" s="98"/>
      <c r="DA1891" s="98"/>
      <c r="DB1891" s="98"/>
      <c r="DC1891" s="98"/>
      <c r="DD1891" s="98"/>
      <c r="DE1891" s="98"/>
      <c r="DF1891" s="98"/>
      <c r="DG1891" s="98"/>
      <c r="DH1891" s="98"/>
      <c r="DI1891" s="98"/>
      <c r="DJ1891" s="98"/>
      <c r="DK1891" s="98"/>
      <c r="DL1891" s="98"/>
      <c r="DM1891" s="98"/>
      <c r="DN1891" s="98"/>
      <c r="DO1891" s="98"/>
      <c r="DP1891" s="98"/>
      <c r="DQ1891" s="98"/>
      <c r="DR1891" s="98"/>
      <c r="DS1891" s="98"/>
      <c r="DT1891" s="98"/>
      <c r="DU1891" s="98"/>
      <c r="DV1891" s="98"/>
      <c r="DW1891" s="98"/>
      <c r="DX1891" s="98"/>
    </row>
    <row r="1892" spans="1:152" s="99" customFormat="1" x14ac:dyDescent="0.25">
      <c r="A1892" s="13">
        <f t="shared" si="30"/>
        <v>1889</v>
      </c>
      <c r="B1892" s="95"/>
      <c r="C1892" s="95"/>
      <c r="D1892" s="95"/>
      <c r="E1892" s="95"/>
      <c r="F1892" s="95"/>
      <c r="G1892" s="95"/>
      <c r="H1892" s="97" t="s">
        <v>1503</v>
      </c>
      <c r="I1892" s="97"/>
      <c r="J1892" s="97">
        <v>11</v>
      </c>
      <c r="K1892" s="97"/>
      <c r="L1892" s="97"/>
      <c r="M1892" s="97">
        <v>53</v>
      </c>
      <c r="N1892" s="97" t="s">
        <v>2632</v>
      </c>
      <c r="O1892" s="97" t="s">
        <v>469</v>
      </c>
      <c r="P1892" s="97" t="s">
        <v>51</v>
      </c>
      <c r="Q1892" s="97">
        <v>522824</v>
      </c>
      <c r="R1892" s="95"/>
      <c r="S1892" s="96">
        <v>43362</v>
      </c>
      <c r="T1892" s="97" t="s">
        <v>2565</v>
      </c>
      <c r="U1892" s="98"/>
      <c r="V1892" s="98"/>
      <c r="W1892" s="98"/>
      <c r="X1892" s="98"/>
      <c r="Y1892" s="98"/>
      <c r="Z1892" s="98"/>
      <c r="AA1892" s="98"/>
      <c r="AB1892" s="98"/>
      <c r="AC1892" s="98"/>
      <c r="AD1892" s="98"/>
      <c r="AE1892" s="98"/>
      <c r="AF1892" s="98"/>
      <c r="AG1892" s="98"/>
      <c r="AH1892" s="98"/>
      <c r="AI1892" s="98"/>
      <c r="AJ1892" s="98"/>
      <c r="AK1892" s="98"/>
      <c r="AL1892" s="98"/>
      <c r="AM1892" s="98"/>
      <c r="AN1892" s="98"/>
      <c r="AO1892" s="98"/>
      <c r="AP1892" s="98"/>
      <c r="AQ1892" s="98"/>
      <c r="AR1892" s="98"/>
      <c r="AS1892" s="98"/>
      <c r="AT1892" s="98"/>
      <c r="AU1892" s="98"/>
      <c r="AV1892" s="98"/>
      <c r="AW1892" s="98"/>
      <c r="AX1892" s="98"/>
      <c r="AY1892" s="98"/>
      <c r="AZ1892" s="98"/>
      <c r="BA1892" s="98"/>
      <c r="BB1892" s="98"/>
      <c r="BC1892" s="98"/>
      <c r="BD1892" s="98"/>
      <c r="BE1892" s="98"/>
      <c r="BF1892" s="98"/>
      <c r="BG1892" s="98"/>
      <c r="BH1892" s="98"/>
      <c r="BI1892" s="98"/>
      <c r="BJ1892" s="98"/>
      <c r="BK1892" s="98"/>
      <c r="BL1892" s="98"/>
      <c r="BM1892" s="98"/>
      <c r="BN1892" s="98"/>
      <c r="BO1892" s="98"/>
      <c r="BP1892" s="98"/>
      <c r="BQ1892" s="98"/>
      <c r="BR1892" s="98"/>
      <c r="BS1892" s="98"/>
      <c r="BT1892" s="98"/>
      <c r="BU1892" s="98"/>
      <c r="BV1892" s="98"/>
      <c r="BW1892" s="98"/>
      <c r="BX1892" s="98"/>
      <c r="BY1892" s="98"/>
      <c r="BZ1892" s="98"/>
      <c r="CA1892" s="98"/>
      <c r="CB1892" s="98"/>
      <c r="CC1892" s="98"/>
      <c r="CD1892" s="98"/>
      <c r="CE1892" s="98"/>
      <c r="CF1892" s="98"/>
      <c r="CG1892" s="98"/>
      <c r="CH1892" s="98"/>
      <c r="CI1892" s="98"/>
      <c r="CJ1892" s="98"/>
      <c r="CK1892" s="98"/>
      <c r="CL1892" s="98"/>
      <c r="CM1892" s="98"/>
      <c r="CN1892" s="98"/>
      <c r="CO1892" s="98"/>
      <c r="CP1892" s="98"/>
      <c r="CQ1892" s="98"/>
      <c r="CR1892" s="98"/>
      <c r="CS1892" s="98"/>
      <c r="CT1892" s="98"/>
      <c r="CU1892" s="98"/>
      <c r="CV1892" s="98"/>
      <c r="CW1892" s="98"/>
      <c r="CX1892" s="98"/>
      <c r="CY1892" s="98"/>
      <c r="CZ1892" s="98"/>
      <c r="DA1892" s="98"/>
      <c r="DB1892" s="98"/>
      <c r="DC1892" s="98"/>
      <c r="DD1892" s="98"/>
      <c r="DE1892" s="98"/>
      <c r="DF1892" s="98"/>
      <c r="DG1892" s="98"/>
      <c r="DH1892" s="98"/>
      <c r="DI1892" s="98"/>
      <c r="DJ1892" s="98"/>
      <c r="DK1892" s="98"/>
      <c r="DL1892" s="98"/>
      <c r="DM1892" s="98"/>
      <c r="DN1892" s="98"/>
      <c r="DO1892" s="98"/>
      <c r="DP1892" s="98"/>
      <c r="DQ1892" s="98"/>
      <c r="DR1892" s="98"/>
      <c r="DS1892" s="98"/>
      <c r="DT1892" s="98"/>
      <c r="DU1892" s="98"/>
      <c r="DV1892" s="98"/>
      <c r="DW1892" s="98"/>
      <c r="DX1892" s="98"/>
    </row>
    <row r="1893" spans="1:152" s="99" customFormat="1" x14ac:dyDescent="0.25">
      <c r="A1893" s="13">
        <f t="shared" si="30"/>
        <v>1890</v>
      </c>
      <c r="B1893" s="95"/>
      <c r="C1893" s="95"/>
      <c r="D1893" s="95"/>
      <c r="E1893" s="95"/>
      <c r="F1893" s="95"/>
      <c r="G1893" s="95"/>
      <c r="H1893" s="97" t="s">
        <v>1503</v>
      </c>
      <c r="I1893" s="97"/>
      <c r="J1893" s="97">
        <v>12</v>
      </c>
      <c r="K1893" s="97"/>
      <c r="L1893" s="97"/>
      <c r="M1893" s="97">
        <v>29</v>
      </c>
      <c r="N1893" s="97" t="s">
        <v>2633</v>
      </c>
      <c r="O1893" s="97" t="s">
        <v>62</v>
      </c>
      <c r="P1893" s="97" t="s">
        <v>1686</v>
      </c>
      <c r="Q1893" s="97">
        <v>7365671</v>
      </c>
      <c r="R1893" s="95"/>
      <c r="S1893" s="96">
        <v>43362</v>
      </c>
      <c r="T1893" s="97" t="s">
        <v>2565</v>
      </c>
      <c r="U1893" s="98"/>
      <c r="V1893" s="98"/>
      <c r="W1893" s="98"/>
      <c r="X1893" s="98"/>
      <c r="Y1893" s="98"/>
      <c r="Z1893" s="98"/>
      <c r="AA1893" s="98"/>
      <c r="AB1893" s="98"/>
      <c r="AC1893" s="98"/>
      <c r="AD1893" s="98"/>
      <c r="AE1893" s="98"/>
      <c r="AF1893" s="98"/>
      <c r="AG1893" s="98"/>
      <c r="AH1893" s="98"/>
      <c r="AI1893" s="98"/>
      <c r="AJ1893" s="98"/>
      <c r="AK1893" s="98"/>
      <c r="AL1893" s="98"/>
      <c r="AM1893" s="98"/>
      <c r="AN1893" s="98"/>
      <c r="AO1893" s="98"/>
      <c r="AP1893" s="98"/>
      <c r="AQ1893" s="98"/>
      <c r="AR1893" s="98"/>
      <c r="AS1893" s="98"/>
      <c r="AT1893" s="98"/>
      <c r="AU1893" s="98"/>
      <c r="AV1893" s="98"/>
      <c r="AW1893" s="98"/>
      <c r="AX1893" s="98"/>
      <c r="AY1893" s="98"/>
      <c r="AZ1893" s="98"/>
      <c r="BA1893" s="98"/>
      <c r="BB1893" s="98"/>
      <c r="BC1893" s="98"/>
      <c r="BD1893" s="98"/>
      <c r="BE1893" s="98"/>
      <c r="BF1893" s="98"/>
      <c r="BG1893" s="98"/>
      <c r="BH1893" s="98"/>
      <c r="BI1893" s="98"/>
      <c r="BJ1893" s="98"/>
      <c r="BK1893" s="98"/>
      <c r="BL1893" s="98"/>
      <c r="BM1893" s="98"/>
      <c r="BN1893" s="98"/>
      <c r="BO1893" s="98"/>
      <c r="BP1893" s="98"/>
      <c r="BQ1893" s="98"/>
      <c r="BR1893" s="98"/>
      <c r="BS1893" s="98"/>
      <c r="BT1893" s="98"/>
      <c r="BU1893" s="98"/>
      <c r="BV1893" s="98"/>
      <c r="BW1893" s="98"/>
      <c r="BX1893" s="98"/>
      <c r="BY1893" s="98"/>
      <c r="BZ1893" s="98"/>
      <c r="CA1893" s="98"/>
      <c r="CB1893" s="98"/>
      <c r="CC1893" s="98"/>
      <c r="CD1893" s="98"/>
      <c r="CE1893" s="98"/>
      <c r="CF1893" s="98"/>
      <c r="CG1893" s="98"/>
      <c r="CH1893" s="98"/>
      <c r="CI1893" s="98"/>
      <c r="CJ1893" s="98"/>
      <c r="CK1893" s="98"/>
      <c r="CL1893" s="98"/>
      <c r="CM1893" s="98"/>
      <c r="CN1893" s="98"/>
      <c r="CO1893" s="98"/>
      <c r="CP1893" s="98"/>
      <c r="CQ1893" s="98"/>
      <c r="CR1893" s="98"/>
      <c r="CS1893" s="98"/>
      <c r="CT1893" s="98"/>
      <c r="CU1893" s="98"/>
      <c r="CV1893" s="98"/>
      <c r="CW1893" s="98"/>
      <c r="CX1893" s="98"/>
      <c r="CY1893" s="98"/>
      <c r="CZ1893" s="98"/>
      <c r="DA1893" s="98"/>
      <c r="DB1893" s="98"/>
      <c r="DC1893" s="98"/>
      <c r="DD1893" s="98"/>
      <c r="DE1893" s="98"/>
      <c r="DF1893" s="98"/>
      <c r="DG1893" s="98"/>
      <c r="DH1893" s="98"/>
      <c r="DI1893" s="98"/>
      <c r="DJ1893" s="98"/>
      <c r="DK1893" s="98"/>
      <c r="DL1893" s="98"/>
      <c r="DM1893" s="98"/>
      <c r="DN1893" s="98"/>
      <c r="DO1893" s="98"/>
      <c r="DP1893" s="98"/>
      <c r="DQ1893" s="98"/>
      <c r="DR1893" s="98"/>
      <c r="DS1893" s="98"/>
      <c r="DT1893" s="98"/>
      <c r="DU1893" s="98"/>
      <c r="DV1893" s="98"/>
      <c r="DW1893" s="98"/>
      <c r="DX1893" s="98"/>
    </row>
    <row r="1894" spans="1:152" s="99" customFormat="1" x14ac:dyDescent="0.25">
      <c r="A1894" s="13">
        <f t="shared" si="30"/>
        <v>1891</v>
      </c>
      <c r="B1894" s="95"/>
      <c r="C1894" s="95"/>
      <c r="D1894" s="95"/>
      <c r="E1894" s="95"/>
      <c r="F1894" s="95"/>
      <c r="G1894" s="95"/>
      <c r="H1894" s="97" t="s">
        <v>1503</v>
      </c>
      <c r="I1894" s="97"/>
      <c r="J1894" s="97">
        <v>12</v>
      </c>
      <c r="K1894" s="97"/>
      <c r="L1894" s="97"/>
      <c r="M1894" s="97">
        <v>34</v>
      </c>
      <c r="N1894" s="97" t="s">
        <v>2360</v>
      </c>
      <c r="O1894" s="97" t="s">
        <v>144</v>
      </c>
      <c r="P1894" s="97" t="s">
        <v>44</v>
      </c>
      <c r="Q1894" s="97">
        <v>965872170</v>
      </c>
      <c r="R1894" s="95"/>
      <c r="S1894" s="96">
        <v>43363</v>
      </c>
      <c r="T1894" s="28" t="s">
        <v>75</v>
      </c>
      <c r="U1894" s="98"/>
      <c r="V1894" s="98"/>
      <c r="W1894" s="98"/>
      <c r="X1894" s="98"/>
      <c r="Y1894" s="98"/>
      <c r="Z1894" s="98"/>
      <c r="AA1894" s="98"/>
      <c r="AB1894" s="98"/>
      <c r="AC1894" s="98"/>
      <c r="AD1894" s="98"/>
      <c r="AE1894" s="98"/>
      <c r="AF1894" s="98"/>
      <c r="AG1894" s="98"/>
      <c r="AH1894" s="98"/>
      <c r="AI1894" s="98"/>
      <c r="AJ1894" s="98"/>
      <c r="AK1894" s="98"/>
      <c r="AL1894" s="98"/>
      <c r="AM1894" s="98"/>
      <c r="AN1894" s="98"/>
      <c r="AO1894" s="98"/>
      <c r="AP1894" s="98"/>
      <c r="AQ1894" s="98"/>
      <c r="AR1894" s="98"/>
      <c r="AS1894" s="98"/>
      <c r="AT1894" s="98"/>
      <c r="AU1894" s="98"/>
      <c r="AV1894" s="98"/>
      <c r="AW1894" s="98"/>
      <c r="AX1894" s="98"/>
      <c r="AY1894" s="98"/>
      <c r="AZ1894" s="98"/>
      <c r="BA1894" s="98"/>
      <c r="BB1894" s="98"/>
      <c r="BC1894" s="98"/>
      <c r="BD1894" s="98"/>
      <c r="BE1894" s="98"/>
      <c r="BF1894" s="98"/>
      <c r="BG1894" s="98"/>
      <c r="BH1894" s="98"/>
      <c r="BI1894" s="98"/>
      <c r="BJ1894" s="98"/>
      <c r="BK1894" s="98"/>
      <c r="BL1894" s="98"/>
      <c r="BM1894" s="98"/>
      <c r="BN1894" s="98"/>
      <c r="BO1894" s="98"/>
      <c r="BP1894" s="98"/>
      <c r="BQ1894" s="98"/>
      <c r="BR1894" s="98"/>
      <c r="BS1894" s="98"/>
      <c r="BT1894" s="98"/>
      <c r="BU1894" s="98"/>
      <c r="BV1894" s="98"/>
      <c r="BW1894" s="98"/>
      <c r="BX1894" s="98"/>
      <c r="BY1894" s="98"/>
      <c r="BZ1894" s="98"/>
      <c r="CA1894" s="98"/>
      <c r="CB1894" s="98"/>
      <c r="CC1894" s="98"/>
      <c r="CD1894" s="98"/>
      <c r="CE1894" s="98"/>
      <c r="CF1894" s="98"/>
      <c r="CG1894" s="98"/>
      <c r="CH1894" s="98"/>
      <c r="CI1894" s="98"/>
      <c r="CJ1894" s="98"/>
      <c r="CK1894" s="98"/>
      <c r="CL1894" s="98"/>
      <c r="CM1894" s="98"/>
      <c r="CN1894" s="98"/>
      <c r="CO1894" s="98"/>
      <c r="CP1894" s="98"/>
      <c r="CQ1894" s="98"/>
      <c r="CR1894" s="98"/>
      <c r="CS1894" s="98"/>
      <c r="CT1894" s="98"/>
      <c r="CU1894" s="98"/>
      <c r="CV1894" s="98"/>
      <c r="CW1894" s="98"/>
      <c r="CX1894" s="98"/>
      <c r="CY1894" s="98"/>
      <c r="CZ1894" s="98"/>
      <c r="DA1894" s="98"/>
      <c r="DB1894" s="98"/>
      <c r="DC1894" s="98"/>
      <c r="DD1894" s="98"/>
      <c r="DE1894" s="98"/>
      <c r="DF1894" s="98"/>
      <c r="DG1894" s="98"/>
      <c r="DH1894" s="98"/>
      <c r="DI1894" s="98"/>
      <c r="DJ1894" s="98"/>
      <c r="DK1894" s="98"/>
      <c r="DL1894" s="98"/>
      <c r="DM1894" s="98"/>
      <c r="DN1894" s="98"/>
      <c r="DO1894" s="98"/>
      <c r="DP1894" s="98"/>
      <c r="DQ1894" s="98"/>
      <c r="DR1894" s="98"/>
      <c r="DS1894" s="98"/>
      <c r="DT1894" s="98"/>
      <c r="DU1894" s="98"/>
      <c r="DV1894" s="98"/>
      <c r="DW1894" s="98"/>
      <c r="DX1894" s="98"/>
    </row>
    <row r="1895" spans="1:152" s="99" customFormat="1" x14ac:dyDescent="0.25">
      <c r="A1895" s="13">
        <f t="shared" si="30"/>
        <v>1892</v>
      </c>
      <c r="B1895" s="95"/>
      <c r="C1895" s="95"/>
      <c r="D1895" s="95"/>
      <c r="E1895" s="95"/>
      <c r="F1895" s="95"/>
      <c r="G1895" s="95"/>
      <c r="H1895" s="97" t="s">
        <v>1503</v>
      </c>
      <c r="I1895" s="97"/>
      <c r="J1895" s="97">
        <v>12</v>
      </c>
      <c r="K1895" s="97"/>
      <c r="L1895" s="97"/>
      <c r="M1895" s="97">
        <v>85</v>
      </c>
      <c r="N1895" s="97" t="s">
        <v>2620</v>
      </c>
      <c r="O1895" s="97" t="s">
        <v>188</v>
      </c>
      <c r="P1895" s="97" t="s">
        <v>1540</v>
      </c>
      <c r="Q1895" s="97">
        <v>506015101</v>
      </c>
      <c r="R1895" s="95"/>
      <c r="S1895" s="96">
        <v>43362</v>
      </c>
      <c r="T1895" s="97" t="s">
        <v>2565</v>
      </c>
      <c r="U1895" s="98"/>
      <c r="V1895" s="98"/>
      <c r="W1895" s="98"/>
      <c r="X1895" s="98"/>
      <c r="Y1895" s="98"/>
      <c r="Z1895" s="98"/>
      <c r="AA1895" s="98"/>
      <c r="AB1895" s="98"/>
      <c r="AC1895" s="98"/>
      <c r="AD1895" s="98"/>
      <c r="AE1895" s="98"/>
      <c r="AF1895" s="98"/>
      <c r="AG1895" s="98"/>
      <c r="AH1895" s="98"/>
      <c r="AI1895" s="98"/>
      <c r="AJ1895" s="98"/>
      <c r="AK1895" s="98"/>
      <c r="AL1895" s="98"/>
      <c r="AM1895" s="98"/>
      <c r="AN1895" s="98"/>
      <c r="AO1895" s="98"/>
      <c r="AP1895" s="98"/>
      <c r="AQ1895" s="98"/>
      <c r="AR1895" s="98"/>
      <c r="AS1895" s="98"/>
      <c r="AT1895" s="98"/>
      <c r="AU1895" s="98"/>
      <c r="AV1895" s="98"/>
      <c r="AW1895" s="98"/>
      <c r="AX1895" s="98"/>
      <c r="AY1895" s="98"/>
      <c r="AZ1895" s="98"/>
      <c r="BA1895" s="98"/>
      <c r="BB1895" s="98"/>
      <c r="BC1895" s="98"/>
      <c r="BD1895" s="98"/>
      <c r="BE1895" s="98"/>
      <c r="BF1895" s="98"/>
      <c r="BG1895" s="98"/>
      <c r="BH1895" s="98"/>
      <c r="BI1895" s="98"/>
      <c r="BJ1895" s="98"/>
      <c r="BK1895" s="98"/>
      <c r="BL1895" s="98"/>
      <c r="BM1895" s="98"/>
      <c r="BN1895" s="98"/>
      <c r="BO1895" s="98"/>
      <c r="BP1895" s="98"/>
      <c r="BQ1895" s="98"/>
      <c r="BR1895" s="98"/>
      <c r="BS1895" s="98"/>
      <c r="BT1895" s="98"/>
      <c r="BU1895" s="98"/>
      <c r="BV1895" s="98"/>
      <c r="BW1895" s="98"/>
      <c r="BX1895" s="98"/>
      <c r="BY1895" s="98"/>
      <c r="BZ1895" s="98"/>
      <c r="CA1895" s="98"/>
      <c r="CB1895" s="98"/>
      <c r="CC1895" s="98"/>
      <c r="CD1895" s="98"/>
      <c r="CE1895" s="98"/>
      <c r="CF1895" s="98"/>
      <c r="CG1895" s="98"/>
      <c r="CH1895" s="98"/>
      <c r="CI1895" s="98"/>
      <c r="CJ1895" s="98"/>
      <c r="CK1895" s="98"/>
      <c r="CL1895" s="98"/>
      <c r="CM1895" s="98"/>
      <c r="CN1895" s="98"/>
      <c r="CO1895" s="98"/>
      <c r="CP1895" s="98"/>
      <c r="CQ1895" s="98"/>
      <c r="CR1895" s="98"/>
      <c r="CS1895" s="98"/>
      <c r="CT1895" s="98"/>
      <c r="CU1895" s="98"/>
      <c r="CV1895" s="98"/>
      <c r="CW1895" s="98"/>
      <c r="CX1895" s="98"/>
      <c r="CY1895" s="98"/>
      <c r="CZ1895" s="98"/>
      <c r="DA1895" s="98"/>
      <c r="DB1895" s="98"/>
      <c r="DC1895" s="98"/>
      <c r="DD1895" s="98"/>
      <c r="DE1895" s="98"/>
      <c r="DF1895" s="98"/>
      <c r="DG1895" s="98"/>
      <c r="DH1895" s="98"/>
      <c r="DI1895" s="98"/>
      <c r="DJ1895" s="98"/>
      <c r="DK1895" s="98"/>
      <c r="DL1895" s="98"/>
      <c r="DM1895" s="98"/>
      <c r="DN1895" s="98"/>
      <c r="DO1895" s="98"/>
      <c r="DP1895" s="98"/>
      <c r="DQ1895" s="98"/>
      <c r="DR1895" s="98"/>
      <c r="DS1895" s="98"/>
      <c r="DT1895" s="98"/>
      <c r="DU1895" s="98"/>
      <c r="DV1895" s="98"/>
      <c r="DW1895" s="98"/>
      <c r="DX1895" s="98"/>
    </row>
    <row r="1896" spans="1:152" s="99" customFormat="1" x14ac:dyDescent="0.25">
      <c r="A1896" s="13">
        <f t="shared" si="30"/>
        <v>1893</v>
      </c>
      <c r="B1896" s="95"/>
      <c r="C1896" s="95"/>
      <c r="D1896" s="95"/>
      <c r="E1896" s="95"/>
      <c r="F1896" s="95"/>
      <c r="G1896" s="95"/>
      <c r="H1896" s="97" t="s">
        <v>1503</v>
      </c>
      <c r="I1896" s="97"/>
      <c r="J1896" s="97">
        <v>12</v>
      </c>
      <c r="K1896" s="97"/>
      <c r="L1896" s="97"/>
      <c r="M1896" s="97">
        <v>90</v>
      </c>
      <c r="N1896" s="97" t="s">
        <v>3315</v>
      </c>
      <c r="O1896" s="97" t="s">
        <v>50</v>
      </c>
      <c r="P1896" s="97" t="s">
        <v>269</v>
      </c>
      <c r="Q1896" s="97">
        <v>968383188</v>
      </c>
      <c r="R1896" s="95"/>
      <c r="S1896" s="96">
        <v>43386</v>
      </c>
      <c r="T1896" s="97" t="s">
        <v>3316</v>
      </c>
      <c r="U1896" s="98"/>
      <c r="V1896" s="98"/>
      <c r="W1896" s="98"/>
      <c r="X1896" s="98"/>
      <c r="Y1896" s="98"/>
      <c r="Z1896" s="98"/>
      <c r="AA1896" s="98"/>
      <c r="AB1896" s="98"/>
      <c r="AC1896" s="98"/>
      <c r="AD1896" s="98"/>
      <c r="AE1896" s="98"/>
      <c r="AF1896" s="98"/>
      <c r="AG1896" s="98"/>
      <c r="AH1896" s="98"/>
      <c r="AI1896" s="98"/>
      <c r="AJ1896" s="98"/>
      <c r="AK1896" s="98"/>
      <c r="AL1896" s="98"/>
      <c r="AM1896" s="98"/>
      <c r="AN1896" s="98"/>
      <c r="AO1896" s="98"/>
      <c r="AP1896" s="98"/>
      <c r="AQ1896" s="98"/>
      <c r="AR1896" s="98"/>
      <c r="AS1896" s="98"/>
      <c r="AT1896" s="98"/>
      <c r="AU1896" s="98"/>
      <c r="AV1896" s="98"/>
      <c r="AW1896" s="98"/>
      <c r="AX1896" s="98"/>
      <c r="AY1896" s="98"/>
      <c r="AZ1896" s="98"/>
      <c r="BA1896" s="98"/>
      <c r="BB1896" s="98"/>
      <c r="BC1896" s="98"/>
      <c r="BD1896" s="98"/>
      <c r="BE1896" s="98"/>
      <c r="BF1896" s="98"/>
      <c r="BG1896" s="98"/>
      <c r="BH1896" s="98"/>
      <c r="BI1896" s="98"/>
      <c r="BJ1896" s="98"/>
      <c r="BK1896" s="98"/>
      <c r="BL1896" s="98"/>
      <c r="BM1896" s="98"/>
      <c r="BN1896" s="98"/>
      <c r="BO1896" s="98"/>
      <c r="BP1896" s="98"/>
      <c r="BQ1896" s="98"/>
      <c r="BR1896" s="98"/>
      <c r="BS1896" s="98"/>
      <c r="BT1896" s="98"/>
      <c r="BU1896" s="98"/>
      <c r="BV1896" s="98"/>
      <c r="BW1896" s="98"/>
      <c r="BX1896" s="98"/>
      <c r="BY1896" s="98"/>
      <c r="BZ1896" s="98"/>
      <c r="CA1896" s="98"/>
      <c r="CB1896" s="98"/>
      <c r="CC1896" s="98"/>
      <c r="CD1896" s="98"/>
      <c r="CE1896" s="98"/>
      <c r="CF1896" s="98"/>
      <c r="CG1896" s="98"/>
      <c r="CH1896" s="98"/>
      <c r="CI1896" s="98"/>
      <c r="CJ1896" s="98"/>
      <c r="CK1896" s="98"/>
      <c r="CL1896" s="98"/>
      <c r="CM1896" s="98"/>
      <c r="CN1896" s="98"/>
      <c r="CO1896" s="98"/>
      <c r="CP1896" s="98"/>
      <c r="CQ1896" s="98"/>
      <c r="CR1896" s="98"/>
      <c r="CS1896" s="98"/>
      <c r="CT1896" s="98"/>
      <c r="CU1896" s="98"/>
      <c r="CV1896" s="98"/>
      <c r="CW1896" s="98"/>
      <c r="CX1896" s="98"/>
      <c r="CY1896" s="98"/>
      <c r="CZ1896" s="98"/>
      <c r="DA1896" s="98"/>
      <c r="DB1896" s="98"/>
      <c r="DC1896" s="98"/>
      <c r="DD1896" s="98"/>
      <c r="DE1896" s="98"/>
      <c r="DF1896" s="98"/>
      <c r="DG1896" s="98"/>
      <c r="DH1896" s="98"/>
      <c r="DI1896" s="98"/>
      <c r="DJ1896" s="98"/>
      <c r="DK1896" s="98"/>
      <c r="DL1896" s="98"/>
      <c r="DM1896" s="98"/>
      <c r="DN1896" s="98"/>
      <c r="DO1896" s="98"/>
      <c r="DP1896" s="98"/>
      <c r="DQ1896" s="98"/>
      <c r="DR1896" s="98"/>
      <c r="DS1896" s="98"/>
      <c r="DT1896" s="98"/>
      <c r="DU1896" s="98"/>
      <c r="DV1896" s="98"/>
      <c r="DW1896" s="98"/>
      <c r="DX1896" s="98"/>
    </row>
    <row r="1897" spans="1:152" s="99" customFormat="1" x14ac:dyDescent="0.25">
      <c r="A1897" s="13">
        <f t="shared" si="30"/>
        <v>1894</v>
      </c>
      <c r="B1897" s="14"/>
      <c r="C1897" s="14"/>
      <c r="D1897" s="14"/>
      <c r="E1897" s="14"/>
      <c r="F1897" s="14"/>
      <c r="G1897" s="15"/>
      <c r="H1897" s="30" t="s">
        <v>1503</v>
      </c>
      <c r="I1897" s="30"/>
      <c r="J1897" s="30">
        <v>14</v>
      </c>
      <c r="K1897" s="39"/>
      <c r="L1897" s="39"/>
      <c r="M1897" s="28">
        <v>7</v>
      </c>
      <c r="N1897" s="40" t="s">
        <v>1506</v>
      </c>
      <c r="O1897" s="28" t="s">
        <v>1507</v>
      </c>
      <c r="P1897" s="28" t="s">
        <v>58</v>
      </c>
      <c r="Q1897" s="28">
        <v>982145599</v>
      </c>
      <c r="R1897" s="14"/>
      <c r="S1897" s="91" t="s">
        <v>74</v>
      </c>
      <c r="T1897" s="28" t="s">
        <v>75</v>
      </c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1"/>
      <c r="BI1897" s="1"/>
      <c r="BJ1897" s="1"/>
      <c r="BK1897" s="1"/>
      <c r="BL1897" s="1"/>
      <c r="BM1897" s="1"/>
      <c r="BN1897" s="1"/>
      <c r="BO1897" s="1"/>
      <c r="BP1897" s="1"/>
      <c r="BQ1897" s="1"/>
      <c r="BR1897" s="1"/>
      <c r="BS1897" s="1"/>
      <c r="BT1897" s="1"/>
      <c r="BU1897" s="1"/>
      <c r="BV1897" s="1"/>
      <c r="BW1897" s="1"/>
      <c r="BX1897" s="1"/>
      <c r="BY1897" s="1"/>
      <c r="BZ1897" s="1"/>
      <c r="CA1897" s="1"/>
      <c r="CB1897" s="1"/>
      <c r="CC1897" s="1"/>
      <c r="CD1897" s="1"/>
      <c r="CE1897" s="1"/>
      <c r="CF1897" s="1"/>
      <c r="CG1897" s="1"/>
      <c r="CH1897" s="1"/>
      <c r="CI1897" s="1"/>
      <c r="CJ1897" s="1"/>
      <c r="CK1897" s="1"/>
      <c r="CL1897" s="1"/>
      <c r="CM1897" s="1"/>
      <c r="CN1897" s="1"/>
      <c r="CO1897" s="1"/>
      <c r="CP1897" s="1"/>
      <c r="CQ1897" s="1"/>
      <c r="CR1897" s="1"/>
      <c r="CS1897" s="1"/>
      <c r="CT1897" s="1"/>
      <c r="CU1897" s="1"/>
      <c r="CV1897" s="1"/>
      <c r="CW1897" s="1"/>
      <c r="CX1897" s="1"/>
      <c r="CY1897" s="1"/>
      <c r="CZ1897" s="1"/>
      <c r="DA1897" s="1"/>
      <c r="DB1897" s="1"/>
      <c r="DC1897" s="1"/>
      <c r="DD1897" s="1"/>
      <c r="DE1897" s="1"/>
      <c r="DF1897" s="1"/>
      <c r="DG1897" s="1"/>
      <c r="DH1897" s="1"/>
      <c r="DI1897" s="1"/>
      <c r="DJ1897" s="1"/>
      <c r="DK1897" s="1"/>
      <c r="DL1897" s="1"/>
      <c r="DM1897" s="1"/>
      <c r="DN1897" s="1"/>
      <c r="DO1897" s="1"/>
      <c r="DP1897" s="1"/>
      <c r="DQ1897" s="1"/>
      <c r="DR1897" s="1"/>
      <c r="DS1897" s="1"/>
      <c r="DT1897" s="1"/>
      <c r="DU1897" s="1"/>
      <c r="DV1897" s="1"/>
      <c r="DW1897" s="1"/>
      <c r="DX1897" s="1"/>
      <c r="DY1897" s="2"/>
      <c r="DZ1897" s="2"/>
      <c r="EA1897" s="2"/>
      <c r="EB1897" s="2"/>
      <c r="EC1897" s="2"/>
      <c r="ED1897" s="2"/>
      <c r="EE1897" s="2"/>
      <c r="EF1897" s="2"/>
      <c r="EG1897" s="2"/>
      <c r="EH1897" s="2"/>
      <c r="EI1897" s="2"/>
      <c r="EJ1897" s="2"/>
      <c r="EK1897" s="2"/>
      <c r="EL1897" s="2"/>
      <c r="EM1897" s="2"/>
      <c r="EN1897" s="2"/>
      <c r="EO1897" s="2"/>
      <c r="EP1897" s="2"/>
      <c r="EQ1897" s="2"/>
      <c r="ER1897" s="2"/>
      <c r="ES1897" s="2"/>
      <c r="ET1897" s="2"/>
      <c r="EU1897" s="2"/>
      <c r="EV1897" s="2"/>
    </row>
    <row r="1898" spans="1:152" s="99" customFormat="1" x14ac:dyDescent="0.25">
      <c r="A1898" s="13">
        <f t="shared" si="30"/>
        <v>1895</v>
      </c>
      <c r="B1898" s="95"/>
      <c r="C1898" s="95"/>
      <c r="D1898" s="95"/>
      <c r="E1898" s="95"/>
      <c r="F1898" s="95"/>
      <c r="G1898" s="95"/>
      <c r="H1898" s="97" t="s">
        <v>1503</v>
      </c>
      <c r="I1898" s="97"/>
      <c r="J1898" s="97">
        <v>14</v>
      </c>
      <c r="K1898" s="97"/>
      <c r="L1898" s="97"/>
      <c r="M1898" s="97">
        <v>15</v>
      </c>
      <c r="N1898" s="97" t="s">
        <v>2629</v>
      </c>
      <c r="O1898" s="97" t="s">
        <v>50</v>
      </c>
      <c r="P1898" s="97" t="s">
        <v>133</v>
      </c>
      <c r="Q1898" s="97">
        <v>521259</v>
      </c>
      <c r="R1898" s="95"/>
      <c r="S1898" s="96">
        <v>43362</v>
      </c>
      <c r="T1898" s="97" t="s">
        <v>2565</v>
      </c>
      <c r="U1898" s="98"/>
      <c r="V1898" s="98"/>
      <c r="W1898" s="98"/>
      <c r="X1898" s="98"/>
      <c r="Y1898" s="98"/>
      <c r="Z1898" s="98"/>
      <c r="AA1898" s="98"/>
      <c r="AB1898" s="98"/>
      <c r="AC1898" s="98"/>
      <c r="AD1898" s="98"/>
      <c r="AE1898" s="98"/>
      <c r="AF1898" s="98"/>
      <c r="AG1898" s="98"/>
      <c r="AH1898" s="98"/>
      <c r="AI1898" s="98"/>
      <c r="AJ1898" s="98"/>
      <c r="AK1898" s="98"/>
      <c r="AL1898" s="98"/>
      <c r="AM1898" s="98"/>
      <c r="AN1898" s="98"/>
      <c r="AO1898" s="98"/>
      <c r="AP1898" s="98"/>
      <c r="AQ1898" s="98"/>
      <c r="AR1898" s="98"/>
      <c r="AS1898" s="98"/>
      <c r="AT1898" s="98"/>
      <c r="AU1898" s="98"/>
      <c r="AV1898" s="98"/>
      <c r="AW1898" s="98"/>
      <c r="AX1898" s="98"/>
      <c r="AY1898" s="98"/>
      <c r="AZ1898" s="98"/>
      <c r="BA1898" s="98"/>
      <c r="BB1898" s="98"/>
      <c r="BC1898" s="98"/>
      <c r="BD1898" s="98"/>
      <c r="BE1898" s="98"/>
      <c r="BF1898" s="98"/>
      <c r="BG1898" s="98"/>
      <c r="BH1898" s="98"/>
      <c r="BI1898" s="98"/>
      <c r="BJ1898" s="98"/>
      <c r="BK1898" s="98"/>
      <c r="BL1898" s="98"/>
      <c r="BM1898" s="98"/>
      <c r="BN1898" s="98"/>
      <c r="BO1898" s="98"/>
      <c r="BP1898" s="98"/>
      <c r="BQ1898" s="98"/>
      <c r="BR1898" s="98"/>
      <c r="BS1898" s="98"/>
      <c r="BT1898" s="98"/>
      <c r="BU1898" s="98"/>
      <c r="BV1898" s="98"/>
      <c r="BW1898" s="98"/>
      <c r="BX1898" s="98"/>
      <c r="BY1898" s="98"/>
      <c r="BZ1898" s="98"/>
      <c r="CA1898" s="98"/>
      <c r="CB1898" s="98"/>
      <c r="CC1898" s="98"/>
      <c r="CD1898" s="98"/>
      <c r="CE1898" s="98"/>
      <c r="CF1898" s="98"/>
      <c r="CG1898" s="98"/>
      <c r="CH1898" s="98"/>
      <c r="CI1898" s="98"/>
      <c r="CJ1898" s="98"/>
      <c r="CK1898" s="98"/>
      <c r="CL1898" s="98"/>
      <c r="CM1898" s="98"/>
      <c r="CN1898" s="98"/>
      <c r="CO1898" s="98"/>
      <c r="CP1898" s="98"/>
      <c r="CQ1898" s="98"/>
      <c r="CR1898" s="98"/>
      <c r="CS1898" s="98"/>
      <c r="CT1898" s="98"/>
      <c r="CU1898" s="98"/>
      <c r="CV1898" s="98"/>
      <c r="CW1898" s="98"/>
      <c r="CX1898" s="98"/>
      <c r="CY1898" s="98"/>
      <c r="CZ1898" s="98"/>
      <c r="DA1898" s="98"/>
      <c r="DB1898" s="98"/>
      <c r="DC1898" s="98"/>
      <c r="DD1898" s="98"/>
      <c r="DE1898" s="98"/>
      <c r="DF1898" s="98"/>
      <c r="DG1898" s="98"/>
      <c r="DH1898" s="98"/>
      <c r="DI1898" s="98"/>
      <c r="DJ1898" s="98"/>
      <c r="DK1898" s="98"/>
      <c r="DL1898" s="98"/>
      <c r="DM1898" s="98"/>
      <c r="DN1898" s="98"/>
      <c r="DO1898" s="98"/>
      <c r="DP1898" s="98"/>
      <c r="DQ1898" s="98"/>
      <c r="DR1898" s="98"/>
      <c r="DS1898" s="98"/>
      <c r="DT1898" s="98"/>
      <c r="DU1898" s="98"/>
      <c r="DV1898" s="98"/>
      <c r="DW1898" s="98"/>
      <c r="DX1898" s="98"/>
    </row>
    <row r="1899" spans="1:152" s="99" customFormat="1" x14ac:dyDescent="0.25">
      <c r="A1899" s="13">
        <f t="shared" si="30"/>
        <v>1896</v>
      </c>
      <c r="B1899" s="14"/>
      <c r="C1899" s="14"/>
      <c r="D1899" s="14"/>
      <c r="E1899" s="14"/>
      <c r="F1899" s="14"/>
      <c r="G1899" s="15"/>
      <c r="H1899" s="30" t="s">
        <v>1503</v>
      </c>
      <c r="I1899" s="30"/>
      <c r="J1899" s="30">
        <v>14</v>
      </c>
      <c r="K1899" s="39"/>
      <c r="L1899" s="39"/>
      <c r="M1899" s="28">
        <v>25</v>
      </c>
      <c r="N1899" s="40" t="s">
        <v>1508</v>
      </c>
      <c r="O1899" s="28" t="s">
        <v>82</v>
      </c>
      <c r="P1899" s="28" t="s">
        <v>150</v>
      </c>
      <c r="Q1899" s="28"/>
      <c r="R1899" s="14"/>
      <c r="S1899" s="91" t="s">
        <v>74</v>
      </c>
      <c r="T1899" s="28" t="s">
        <v>75</v>
      </c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1"/>
      <c r="BI1899" s="1"/>
      <c r="BJ1899" s="1"/>
      <c r="BK1899" s="1"/>
      <c r="BL1899" s="1"/>
      <c r="BM1899" s="1"/>
      <c r="BN1899" s="1"/>
      <c r="BO1899" s="1"/>
      <c r="BP1899" s="1"/>
      <c r="BQ1899" s="1"/>
      <c r="BR1899" s="1"/>
      <c r="BS1899" s="1"/>
      <c r="BT1899" s="1"/>
      <c r="BU1899" s="1"/>
      <c r="BV1899" s="1"/>
      <c r="BW1899" s="1"/>
      <c r="BX1899" s="1"/>
      <c r="BY1899" s="1"/>
      <c r="BZ1899" s="1"/>
      <c r="CA1899" s="1"/>
      <c r="CB1899" s="1"/>
      <c r="CC1899" s="1"/>
      <c r="CD1899" s="1"/>
      <c r="CE1899" s="1"/>
      <c r="CF1899" s="1"/>
      <c r="CG1899" s="1"/>
      <c r="CH1899" s="1"/>
      <c r="CI1899" s="1"/>
      <c r="CJ1899" s="1"/>
      <c r="CK1899" s="1"/>
      <c r="CL1899" s="1"/>
      <c r="CM1899" s="1"/>
      <c r="CN1899" s="1"/>
      <c r="CO1899" s="1"/>
      <c r="CP1899" s="1"/>
      <c r="CQ1899" s="1"/>
      <c r="CR1899" s="1"/>
      <c r="CS1899" s="1"/>
      <c r="CT1899" s="1"/>
      <c r="CU1899" s="1"/>
      <c r="CV1899" s="1"/>
      <c r="CW1899" s="1"/>
      <c r="CX1899" s="1"/>
      <c r="CY1899" s="1"/>
      <c r="CZ1899" s="1"/>
      <c r="DA1899" s="1"/>
      <c r="DB1899" s="1"/>
      <c r="DC1899" s="1"/>
      <c r="DD1899" s="1"/>
      <c r="DE1899" s="1"/>
      <c r="DF1899" s="1"/>
      <c r="DG1899" s="1"/>
      <c r="DH1899" s="1"/>
      <c r="DI1899" s="1"/>
      <c r="DJ1899" s="1"/>
      <c r="DK1899" s="1"/>
      <c r="DL1899" s="1"/>
      <c r="DM1899" s="1"/>
      <c r="DN1899" s="1"/>
      <c r="DO1899" s="1"/>
      <c r="DP1899" s="1"/>
      <c r="DQ1899" s="1"/>
      <c r="DR1899" s="1"/>
      <c r="DS1899" s="1"/>
      <c r="DT1899" s="1"/>
      <c r="DU1899" s="1"/>
      <c r="DV1899" s="1"/>
      <c r="DW1899" s="1"/>
      <c r="DX1899" s="1"/>
      <c r="DY1899" s="2"/>
      <c r="DZ1899" s="2"/>
      <c r="EA1899" s="2"/>
      <c r="EB1899" s="2"/>
      <c r="EC1899" s="2"/>
      <c r="ED1899" s="2"/>
      <c r="EE1899" s="2"/>
      <c r="EF1899" s="2"/>
      <c r="EG1899" s="2"/>
      <c r="EH1899" s="2"/>
      <c r="EI1899" s="2"/>
      <c r="EJ1899" s="2"/>
      <c r="EK1899" s="2"/>
      <c r="EL1899" s="2"/>
      <c r="EM1899" s="2"/>
      <c r="EN1899" s="2"/>
      <c r="EO1899" s="2"/>
      <c r="EP1899" s="2"/>
      <c r="EQ1899" s="2"/>
      <c r="ER1899" s="2"/>
      <c r="ES1899" s="2"/>
      <c r="ET1899" s="2"/>
      <c r="EU1899" s="2"/>
      <c r="EV1899" s="2"/>
    </row>
    <row r="1900" spans="1:152" s="99" customFormat="1" x14ac:dyDescent="0.25">
      <c r="A1900" s="13">
        <f t="shared" si="30"/>
        <v>1897</v>
      </c>
      <c r="B1900" s="14"/>
      <c r="C1900" s="14"/>
      <c r="D1900" s="14"/>
      <c r="E1900" s="14"/>
      <c r="F1900" s="14"/>
      <c r="G1900" s="15"/>
      <c r="H1900" s="23" t="s">
        <v>1503</v>
      </c>
      <c r="I1900" s="23"/>
      <c r="J1900" s="23">
        <v>14</v>
      </c>
      <c r="K1900" s="23"/>
      <c r="L1900" s="23"/>
      <c r="M1900" s="23">
        <v>57</v>
      </c>
      <c r="N1900" s="23" t="s">
        <v>1469</v>
      </c>
      <c r="O1900" s="23" t="s">
        <v>1470</v>
      </c>
      <c r="P1900" s="23" t="s">
        <v>70</v>
      </c>
      <c r="Q1900" s="23">
        <v>975469268</v>
      </c>
      <c r="R1900" s="14"/>
      <c r="S1900" s="17"/>
      <c r="T1900" s="17" t="s">
        <v>18</v>
      </c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1"/>
      <c r="BI1900" s="1"/>
      <c r="BJ1900" s="1"/>
      <c r="BK1900" s="1"/>
      <c r="BL1900" s="1"/>
      <c r="BM1900" s="1"/>
      <c r="BN1900" s="1"/>
      <c r="BO1900" s="1"/>
      <c r="BP1900" s="1"/>
      <c r="BQ1900" s="1"/>
      <c r="BR1900" s="1"/>
      <c r="BS1900" s="1"/>
      <c r="BT1900" s="1"/>
      <c r="BU1900" s="1"/>
      <c r="BV1900" s="1"/>
      <c r="BW1900" s="1"/>
      <c r="BX1900" s="1"/>
      <c r="BY1900" s="1"/>
      <c r="BZ1900" s="1"/>
      <c r="CA1900" s="1"/>
      <c r="CB1900" s="1"/>
      <c r="CC1900" s="1"/>
      <c r="CD1900" s="1"/>
      <c r="CE1900" s="1"/>
      <c r="CF1900" s="1"/>
      <c r="CG1900" s="1"/>
      <c r="CH1900" s="1"/>
      <c r="CI1900" s="1"/>
      <c r="CJ1900" s="1"/>
      <c r="CK1900" s="1"/>
      <c r="CL1900" s="1"/>
      <c r="CM1900" s="1"/>
      <c r="CN1900" s="1"/>
      <c r="CO1900" s="1"/>
      <c r="CP1900" s="1"/>
      <c r="CQ1900" s="1"/>
      <c r="CR1900" s="1"/>
      <c r="CS1900" s="1"/>
      <c r="CT1900" s="1"/>
      <c r="CU1900" s="1"/>
      <c r="CV1900" s="1"/>
      <c r="CW1900" s="1"/>
      <c r="CX1900" s="1"/>
      <c r="CY1900" s="1"/>
      <c r="CZ1900" s="1"/>
      <c r="DA1900" s="1"/>
      <c r="DB1900" s="1"/>
      <c r="DC1900" s="1"/>
      <c r="DD1900" s="1"/>
      <c r="DE1900" s="1"/>
      <c r="DF1900" s="1"/>
      <c r="DG1900" s="1"/>
      <c r="DH1900" s="1"/>
      <c r="DI1900" s="1"/>
      <c r="DJ1900" s="1"/>
      <c r="DK1900" s="1"/>
      <c r="DL1900" s="1"/>
      <c r="DM1900" s="1"/>
      <c r="DN1900" s="1"/>
      <c r="DO1900" s="1"/>
      <c r="DP1900" s="1"/>
      <c r="DQ1900" s="1"/>
      <c r="DR1900" s="1"/>
      <c r="DS1900" s="1"/>
      <c r="DT1900" s="1"/>
      <c r="DU1900" s="1"/>
      <c r="DV1900" s="1"/>
      <c r="DW1900" s="1"/>
      <c r="DX1900" s="1"/>
      <c r="DY1900" s="2"/>
      <c r="DZ1900" s="2"/>
      <c r="EA1900" s="2"/>
      <c r="EB1900" s="2"/>
      <c r="EC1900" s="2"/>
      <c r="ED1900" s="2"/>
      <c r="EE1900" s="2"/>
      <c r="EF1900" s="2"/>
      <c r="EG1900" s="2"/>
      <c r="EH1900" s="2"/>
      <c r="EI1900" s="2"/>
      <c r="EJ1900" s="2"/>
      <c r="EK1900" s="2"/>
      <c r="EL1900" s="2"/>
      <c r="EM1900" s="2"/>
      <c r="EN1900" s="2"/>
      <c r="EO1900" s="2"/>
      <c r="EP1900" s="2"/>
      <c r="EQ1900" s="2"/>
      <c r="ER1900" s="2"/>
      <c r="ES1900" s="2"/>
      <c r="ET1900" s="2"/>
      <c r="EU1900" s="2"/>
      <c r="EV1900" s="2"/>
    </row>
    <row r="1901" spans="1:152" s="99" customFormat="1" x14ac:dyDescent="0.25">
      <c r="A1901" s="13">
        <f t="shared" si="30"/>
        <v>1898</v>
      </c>
      <c r="B1901" s="95"/>
      <c r="C1901" s="95"/>
      <c r="D1901" s="95"/>
      <c r="E1901" s="95"/>
      <c r="F1901" s="95"/>
      <c r="G1901" s="95"/>
      <c r="H1901" s="97" t="s">
        <v>1503</v>
      </c>
      <c r="I1901" s="97"/>
      <c r="J1901" s="97">
        <v>16</v>
      </c>
      <c r="K1901" s="97"/>
      <c r="L1901" s="97"/>
      <c r="M1901" s="97">
        <v>31</v>
      </c>
      <c r="N1901" s="97" t="s">
        <v>2622</v>
      </c>
      <c r="O1901" s="97" t="s">
        <v>249</v>
      </c>
      <c r="P1901" s="97" t="s">
        <v>230</v>
      </c>
      <c r="Q1901" s="97">
        <v>520312</v>
      </c>
      <c r="R1901" s="95"/>
      <c r="S1901" s="96">
        <v>43362</v>
      </c>
      <c r="T1901" s="97" t="s">
        <v>2565</v>
      </c>
      <c r="U1901" s="98"/>
      <c r="V1901" s="98"/>
      <c r="W1901" s="98"/>
      <c r="X1901" s="98"/>
      <c r="Y1901" s="98"/>
      <c r="Z1901" s="98"/>
      <c r="AA1901" s="98"/>
      <c r="AB1901" s="98"/>
      <c r="AC1901" s="98"/>
      <c r="AD1901" s="98"/>
      <c r="AE1901" s="98"/>
      <c r="AF1901" s="98"/>
      <c r="AG1901" s="98"/>
      <c r="AH1901" s="98"/>
      <c r="AI1901" s="98"/>
      <c r="AJ1901" s="98"/>
      <c r="AK1901" s="98"/>
      <c r="AL1901" s="98"/>
      <c r="AM1901" s="98"/>
      <c r="AN1901" s="98"/>
      <c r="AO1901" s="98"/>
      <c r="AP1901" s="98"/>
      <c r="AQ1901" s="98"/>
      <c r="AR1901" s="98"/>
      <c r="AS1901" s="98"/>
      <c r="AT1901" s="98"/>
      <c r="AU1901" s="98"/>
      <c r="AV1901" s="98"/>
      <c r="AW1901" s="98"/>
      <c r="AX1901" s="98"/>
      <c r="AY1901" s="98"/>
      <c r="AZ1901" s="98"/>
      <c r="BA1901" s="98"/>
      <c r="BB1901" s="98"/>
      <c r="BC1901" s="98"/>
      <c r="BD1901" s="98"/>
      <c r="BE1901" s="98"/>
      <c r="BF1901" s="98"/>
      <c r="BG1901" s="98"/>
      <c r="BH1901" s="98"/>
      <c r="BI1901" s="98"/>
      <c r="BJ1901" s="98"/>
      <c r="BK1901" s="98"/>
      <c r="BL1901" s="98"/>
      <c r="BM1901" s="98"/>
      <c r="BN1901" s="98"/>
      <c r="BO1901" s="98"/>
      <c r="BP1901" s="98"/>
      <c r="BQ1901" s="98"/>
      <c r="BR1901" s="98"/>
      <c r="BS1901" s="98"/>
      <c r="BT1901" s="98"/>
      <c r="BU1901" s="98"/>
      <c r="BV1901" s="98"/>
      <c r="BW1901" s="98"/>
      <c r="BX1901" s="98"/>
      <c r="BY1901" s="98"/>
      <c r="BZ1901" s="98"/>
      <c r="CA1901" s="98"/>
      <c r="CB1901" s="98"/>
      <c r="CC1901" s="98"/>
      <c r="CD1901" s="98"/>
      <c r="CE1901" s="98"/>
      <c r="CF1901" s="98"/>
      <c r="CG1901" s="98"/>
      <c r="CH1901" s="98"/>
      <c r="CI1901" s="98"/>
      <c r="CJ1901" s="98"/>
      <c r="CK1901" s="98"/>
      <c r="CL1901" s="98"/>
      <c r="CM1901" s="98"/>
      <c r="CN1901" s="98"/>
      <c r="CO1901" s="98"/>
      <c r="CP1901" s="98"/>
      <c r="CQ1901" s="98"/>
      <c r="CR1901" s="98"/>
      <c r="CS1901" s="98"/>
      <c r="CT1901" s="98"/>
      <c r="CU1901" s="98"/>
      <c r="CV1901" s="98"/>
      <c r="CW1901" s="98"/>
      <c r="CX1901" s="98"/>
      <c r="CY1901" s="98"/>
      <c r="CZ1901" s="98"/>
      <c r="DA1901" s="98"/>
      <c r="DB1901" s="98"/>
      <c r="DC1901" s="98"/>
      <c r="DD1901" s="98"/>
      <c r="DE1901" s="98"/>
      <c r="DF1901" s="98"/>
      <c r="DG1901" s="98"/>
      <c r="DH1901" s="98"/>
      <c r="DI1901" s="98"/>
      <c r="DJ1901" s="98"/>
      <c r="DK1901" s="98"/>
      <c r="DL1901" s="98"/>
      <c r="DM1901" s="98"/>
      <c r="DN1901" s="98"/>
      <c r="DO1901" s="98"/>
      <c r="DP1901" s="98"/>
      <c r="DQ1901" s="98"/>
      <c r="DR1901" s="98"/>
      <c r="DS1901" s="98"/>
      <c r="DT1901" s="98"/>
      <c r="DU1901" s="98"/>
      <c r="DV1901" s="98"/>
      <c r="DW1901" s="98"/>
      <c r="DX1901" s="98"/>
    </row>
    <row r="1902" spans="1:152" s="99" customFormat="1" x14ac:dyDescent="0.25">
      <c r="A1902" s="13">
        <f t="shared" si="30"/>
        <v>1899</v>
      </c>
      <c r="B1902" s="95"/>
      <c r="C1902" s="95"/>
      <c r="D1902" s="95"/>
      <c r="E1902" s="95"/>
      <c r="F1902" s="95"/>
      <c r="G1902" s="95"/>
      <c r="H1902" s="97" t="s">
        <v>1503</v>
      </c>
      <c r="I1902" s="97"/>
      <c r="J1902" s="97">
        <v>16</v>
      </c>
      <c r="K1902" s="97"/>
      <c r="L1902" s="97"/>
      <c r="M1902" s="97">
        <v>73</v>
      </c>
      <c r="N1902" s="97" t="s">
        <v>3228</v>
      </c>
      <c r="O1902" s="97" t="s">
        <v>132</v>
      </c>
      <c r="P1902" s="97" t="s">
        <v>70</v>
      </c>
      <c r="Q1902" s="97">
        <v>684631168</v>
      </c>
      <c r="R1902" s="95"/>
      <c r="S1902" s="96">
        <v>43374</v>
      </c>
      <c r="T1902" s="97" t="s">
        <v>3229</v>
      </c>
      <c r="U1902" s="98"/>
      <c r="V1902" s="98"/>
      <c r="W1902" s="98"/>
      <c r="X1902" s="98"/>
      <c r="Y1902" s="98"/>
      <c r="Z1902" s="98"/>
      <c r="AA1902" s="98"/>
      <c r="AB1902" s="98"/>
      <c r="AC1902" s="98"/>
      <c r="AD1902" s="98"/>
      <c r="AE1902" s="98"/>
      <c r="AF1902" s="98"/>
      <c r="AG1902" s="98"/>
      <c r="AH1902" s="98"/>
      <c r="AI1902" s="98"/>
      <c r="AJ1902" s="98"/>
      <c r="AK1902" s="98"/>
      <c r="AL1902" s="98"/>
      <c r="AM1902" s="98"/>
      <c r="AN1902" s="98"/>
      <c r="AO1902" s="98"/>
      <c r="AP1902" s="98"/>
      <c r="AQ1902" s="98"/>
      <c r="AR1902" s="98"/>
      <c r="AS1902" s="98"/>
      <c r="AT1902" s="98"/>
      <c r="AU1902" s="98"/>
      <c r="AV1902" s="98"/>
      <c r="AW1902" s="98"/>
      <c r="AX1902" s="98"/>
      <c r="AY1902" s="98"/>
      <c r="AZ1902" s="98"/>
      <c r="BA1902" s="98"/>
      <c r="BB1902" s="98"/>
      <c r="BC1902" s="98"/>
      <c r="BD1902" s="98"/>
      <c r="BE1902" s="98"/>
      <c r="BF1902" s="98"/>
      <c r="BG1902" s="98"/>
      <c r="BH1902" s="98"/>
      <c r="BI1902" s="98"/>
      <c r="BJ1902" s="98"/>
      <c r="BK1902" s="98"/>
      <c r="BL1902" s="98"/>
      <c r="BM1902" s="98"/>
      <c r="BN1902" s="98"/>
      <c r="BO1902" s="98"/>
      <c r="BP1902" s="98"/>
      <c r="BQ1902" s="98"/>
      <c r="BR1902" s="98"/>
      <c r="BS1902" s="98"/>
      <c r="BT1902" s="98"/>
      <c r="BU1902" s="98"/>
      <c r="BV1902" s="98"/>
      <c r="BW1902" s="98"/>
      <c r="BX1902" s="98"/>
      <c r="BY1902" s="98"/>
      <c r="BZ1902" s="98"/>
      <c r="CA1902" s="98"/>
      <c r="CB1902" s="98"/>
      <c r="CC1902" s="98"/>
      <c r="CD1902" s="98"/>
      <c r="CE1902" s="98"/>
      <c r="CF1902" s="98"/>
      <c r="CG1902" s="98"/>
      <c r="CH1902" s="98"/>
      <c r="CI1902" s="98"/>
      <c r="CJ1902" s="98"/>
      <c r="CK1902" s="98"/>
      <c r="CL1902" s="98"/>
      <c r="CM1902" s="98"/>
      <c r="CN1902" s="98"/>
      <c r="CO1902" s="98"/>
      <c r="CP1902" s="98"/>
      <c r="CQ1902" s="98"/>
      <c r="CR1902" s="98"/>
      <c r="CS1902" s="98"/>
      <c r="CT1902" s="98"/>
      <c r="CU1902" s="98"/>
      <c r="CV1902" s="98"/>
      <c r="CW1902" s="98"/>
      <c r="CX1902" s="98"/>
      <c r="CY1902" s="98"/>
      <c r="CZ1902" s="98"/>
      <c r="DA1902" s="98"/>
      <c r="DB1902" s="98"/>
      <c r="DC1902" s="98"/>
      <c r="DD1902" s="98"/>
      <c r="DE1902" s="98"/>
      <c r="DF1902" s="98"/>
      <c r="DG1902" s="98"/>
      <c r="DH1902" s="98"/>
      <c r="DI1902" s="98"/>
      <c r="DJ1902" s="98"/>
      <c r="DK1902" s="98"/>
      <c r="DL1902" s="98"/>
      <c r="DM1902" s="98"/>
      <c r="DN1902" s="98"/>
      <c r="DO1902" s="98"/>
      <c r="DP1902" s="98"/>
      <c r="DQ1902" s="98"/>
      <c r="DR1902" s="98"/>
      <c r="DS1902" s="98"/>
      <c r="DT1902" s="98"/>
      <c r="DU1902" s="98"/>
      <c r="DV1902" s="98"/>
      <c r="DW1902" s="98"/>
      <c r="DX1902" s="98"/>
    </row>
    <row r="1903" spans="1:152" s="99" customFormat="1" x14ac:dyDescent="0.25">
      <c r="A1903" s="13">
        <f t="shared" si="30"/>
        <v>1900</v>
      </c>
      <c r="B1903" s="95"/>
      <c r="C1903" s="95"/>
      <c r="D1903" s="95"/>
      <c r="E1903" s="95"/>
      <c r="F1903" s="95"/>
      <c r="G1903" s="95"/>
      <c r="H1903" s="97" t="s">
        <v>1503</v>
      </c>
      <c r="I1903" s="97"/>
      <c r="J1903" s="97">
        <v>16</v>
      </c>
      <c r="K1903" s="97"/>
      <c r="L1903" s="97"/>
      <c r="M1903" s="97">
        <v>96</v>
      </c>
      <c r="N1903" s="97" t="s">
        <v>2623</v>
      </c>
      <c r="O1903" s="97" t="s">
        <v>62</v>
      </c>
      <c r="P1903" s="97" t="s">
        <v>277</v>
      </c>
      <c r="Q1903" s="97">
        <v>930959354</v>
      </c>
      <c r="R1903" s="95"/>
      <c r="S1903" s="96">
        <v>43362</v>
      </c>
      <c r="T1903" s="97" t="s">
        <v>2565</v>
      </c>
      <c r="U1903" s="98"/>
      <c r="V1903" s="98"/>
      <c r="W1903" s="98"/>
      <c r="X1903" s="98"/>
      <c r="Y1903" s="98"/>
      <c r="Z1903" s="98"/>
      <c r="AA1903" s="98"/>
      <c r="AB1903" s="98"/>
      <c r="AC1903" s="98"/>
      <c r="AD1903" s="98"/>
      <c r="AE1903" s="98"/>
      <c r="AF1903" s="98"/>
      <c r="AG1903" s="98"/>
      <c r="AH1903" s="98"/>
      <c r="AI1903" s="98"/>
      <c r="AJ1903" s="98"/>
      <c r="AK1903" s="98"/>
      <c r="AL1903" s="98"/>
      <c r="AM1903" s="98"/>
      <c r="AN1903" s="98"/>
      <c r="AO1903" s="98"/>
      <c r="AP1903" s="98"/>
      <c r="AQ1903" s="98"/>
      <c r="AR1903" s="98"/>
      <c r="AS1903" s="98"/>
      <c r="AT1903" s="98"/>
      <c r="AU1903" s="98"/>
      <c r="AV1903" s="98"/>
      <c r="AW1903" s="98"/>
      <c r="AX1903" s="98"/>
      <c r="AY1903" s="98"/>
      <c r="AZ1903" s="98"/>
      <c r="BA1903" s="98"/>
      <c r="BB1903" s="98"/>
      <c r="BC1903" s="98"/>
      <c r="BD1903" s="98"/>
      <c r="BE1903" s="98"/>
      <c r="BF1903" s="98"/>
      <c r="BG1903" s="98"/>
      <c r="BH1903" s="98"/>
      <c r="BI1903" s="98"/>
      <c r="BJ1903" s="98"/>
      <c r="BK1903" s="98"/>
      <c r="BL1903" s="98"/>
      <c r="BM1903" s="98"/>
      <c r="BN1903" s="98"/>
      <c r="BO1903" s="98"/>
      <c r="BP1903" s="98"/>
      <c r="BQ1903" s="98"/>
      <c r="BR1903" s="98"/>
      <c r="BS1903" s="98"/>
      <c r="BT1903" s="98"/>
      <c r="BU1903" s="98"/>
      <c r="BV1903" s="98"/>
      <c r="BW1903" s="98"/>
      <c r="BX1903" s="98"/>
      <c r="BY1903" s="98"/>
      <c r="BZ1903" s="98"/>
      <c r="CA1903" s="98"/>
      <c r="CB1903" s="98"/>
      <c r="CC1903" s="98"/>
      <c r="CD1903" s="98"/>
      <c r="CE1903" s="98"/>
      <c r="CF1903" s="98"/>
      <c r="CG1903" s="98"/>
      <c r="CH1903" s="98"/>
      <c r="CI1903" s="98"/>
      <c r="CJ1903" s="98"/>
      <c r="CK1903" s="98"/>
      <c r="CL1903" s="98"/>
      <c r="CM1903" s="98"/>
      <c r="CN1903" s="98"/>
      <c r="CO1903" s="98"/>
      <c r="CP1903" s="98"/>
      <c r="CQ1903" s="98"/>
      <c r="CR1903" s="98"/>
      <c r="CS1903" s="98"/>
      <c r="CT1903" s="98"/>
      <c r="CU1903" s="98"/>
      <c r="CV1903" s="98"/>
      <c r="CW1903" s="98"/>
      <c r="CX1903" s="98"/>
      <c r="CY1903" s="98"/>
      <c r="CZ1903" s="98"/>
      <c r="DA1903" s="98"/>
      <c r="DB1903" s="98"/>
      <c r="DC1903" s="98"/>
      <c r="DD1903" s="98"/>
      <c r="DE1903" s="98"/>
      <c r="DF1903" s="98"/>
      <c r="DG1903" s="98"/>
      <c r="DH1903" s="98"/>
      <c r="DI1903" s="98"/>
      <c r="DJ1903" s="98"/>
      <c r="DK1903" s="98"/>
      <c r="DL1903" s="98"/>
      <c r="DM1903" s="98"/>
      <c r="DN1903" s="98"/>
      <c r="DO1903" s="98"/>
      <c r="DP1903" s="98"/>
      <c r="DQ1903" s="98"/>
      <c r="DR1903" s="98"/>
      <c r="DS1903" s="98"/>
      <c r="DT1903" s="98"/>
      <c r="DU1903" s="98"/>
      <c r="DV1903" s="98"/>
      <c r="DW1903" s="98"/>
      <c r="DX1903" s="98"/>
    </row>
    <row r="1904" spans="1:152" s="99" customFormat="1" x14ac:dyDescent="0.25">
      <c r="A1904" s="13">
        <f t="shared" si="30"/>
        <v>1901</v>
      </c>
      <c r="B1904" s="14"/>
      <c r="C1904" s="14"/>
      <c r="D1904" s="14"/>
      <c r="E1904" s="14"/>
      <c r="F1904" s="14"/>
      <c r="G1904" s="15"/>
      <c r="H1904" s="16" t="s">
        <v>1503</v>
      </c>
      <c r="I1904" s="16"/>
      <c r="J1904" s="16">
        <v>16</v>
      </c>
      <c r="K1904" s="16"/>
      <c r="L1904" s="16"/>
      <c r="M1904" s="16">
        <v>119</v>
      </c>
      <c r="N1904" s="16" t="s">
        <v>1509</v>
      </c>
      <c r="O1904" s="16" t="s">
        <v>741</v>
      </c>
      <c r="P1904" s="16" t="s">
        <v>73</v>
      </c>
      <c r="Q1904" s="16" t="s">
        <v>3433</v>
      </c>
      <c r="R1904" s="14"/>
      <c r="S1904" s="17" t="s">
        <v>45</v>
      </c>
      <c r="T1904" s="28" t="s">
        <v>46</v>
      </c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1"/>
      <c r="BI1904" s="1"/>
      <c r="BJ1904" s="1"/>
      <c r="BK1904" s="1"/>
      <c r="BL1904" s="1"/>
      <c r="BM1904" s="1"/>
      <c r="BN1904" s="1"/>
      <c r="BO1904" s="1"/>
      <c r="BP1904" s="1"/>
      <c r="BQ1904" s="1"/>
      <c r="BR1904" s="1"/>
      <c r="BS1904" s="1"/>
      <c r="BT1904" s="1"/>
      <c r="BU1904" s="1"/>
      <c r="BV1904" s="1"/>
      <c r="BW1904" s="1"/>
      <c r="BX1904" s="1"/>
      <c r="BY1904" s="1"/>
      <c r="BZ1904" s="1"/>
      <c r="CA1904" s="1"/>
      <c r="CB1904" s="1"/>
      <c r="CC1904" s="1"/>
      <c r="CD1904" s="1"/>
      <c r="CE1904" s="1"/>
      <c r="CF1904" s="1"/>
      <c r="CG1904" s="1"/>
      <c r="CH1904" s="1"/>
      <c r="CI1904" s="1"/>
      <c r="CJ1904" s="1"/>
      <c r="CK1904" s="1"/>
      <c r="CL1904" s="1"/>
      <c r="CM1904" s="1"/>
      <c r="CN1904" s="1"/>
      <c r="CO1904" s="1"/>
      <c r="CP1904" s="1"/>
      <c r="CQ1904" s="1"/>
      <c r="CR1904" s="1"/>
      <c r="CS1904" s="1"/>
      <c r="CT1904" s="1"/>
      <c r="CU1904" s="1"/>
      <c r="CV1904" s="1"/>
      <c r="CW1904" s="1"/>
      <c r="CX1904" s="1"/>
      <c r="CY1904" s="1"/>
      <c r="CZ1904" s="1"/>
      <c r="DA1904" s="1"/>
      <c r="DB1904" s="1"/>
      <c r="DC1904" s="1"/>
      <c r="DD1904" s="1"/>
      <c r="DE1904" s="1"/>
      <c r="DF1904" s="1"/>
      <c r="DG1904" s="1"/>
      <c r="DH1904" s="1"/>
      <c r="DI1904" s="1"/>
      <c r="DJ1904" s="1"/>
      <c r="DK1904" s="1"/>
      <c r="DL1904" s="1"/>
      <c r="DM1904" s="1"/>
      <c r="DN1904" s="1"/>
      <c r="DO1904" s="1"/>
      <c r="DP1904" s="1"/>
      <c r="DQ1904" s="1"/>
      <c r="DR1904" s="1"/>
      <c r="DS1904" s="1"/>
      <c r="DT1904" s="1"/>
      <c r="DU1904" s="1"/>
      <c r="DV1904" s="1"/>
      <c r="DW1904" s="1"/>
      <c r="DX1904" s="1"/>
      <c r="DY1904" s="2"/>
      <c r="DZ1904" s="2"/>
      <c r="EA1904" s="2"/>
      <c r="EB1904" s="2"/>
      <c r="EC1904" s="2"/>
      <c r="ED1904" s="2"/>
      <c r="EE1904" s="2"/>
      <c r="EF1904" s="2"/>
      <c r="EG1904" s="2"/>
      <c r="EH1904" s="2"/>
      <c r="EI1904" s="2"/>
      <c r="EJ1904" s="2"/>
      <c r="EK1904" s="2"/>
      <c r="EL1904" s="2"/>
      <c r="EM1904" s="2"/>
      <c r="EN1904" s="2"/>
      <c r="EO1904" s="2"/>
      <c r="EP1904" s="2"/>
      <c r="EQ1904" s="2"/>
      <c r="ER1904" s="2"/>
      <c r="ES1904" s="2"/>
      <c r="ET1904" s="2"/>
      <c r="EU1904" s="2"/>
      <c r="EV1904" s="2"/>
    </row>
    <row r="1905" spans="1:152" s="99" customFormat="1" x14ac:dyDescent="0.25">
      <c r="A1905" s="13">
        <f t="shared" si="30"/>
        <v>1902</v>
      </c>
      <c r="B1905" s="95"/>
      <c r="C1905" s="95"/>
      <c r="D1905" s="95"/>
      <c r="E1905" s="95"/>
      <c r="F1905" s="95"/>
      <c r="G1905" s="95"/>
      <c r="H1905" s="97" t="s">
        <v>1503</v>
      </c>
      <c r="I1905" s="97"/>
      <c r="J1905" s="97">
        <v>18</v>
      </c>
      <c r="K1905" s="97"/>
      <c r="L1905" s="97"/>
      <c r="M1905" s="97">
        <v>4</v>
      </c>
      <c r="N1905" s="97" t="s">
        <v>1505</v>
      </c>
      <c r="O1905" s="97" t="s">
        <v>631</v>
      </c>
      <c r="P1905" s="97" t="s">
        <v>748</v>
      </c>
      <c r="Q1905" s="97">
        <v>525399</v>
      </c>
      <c r="R1905" s="95"/>
      <c r="S1905" s="96">
        <v>43360</v>
      </c>
      <c r="T1905" s="97" t="s">
        <v>2236</v>
      </c>
      <c r="U1905" s="98"/>
      <c r="V1905" s="98"/>
      <c r="W1905" s="98"/>
      <c r="X1905" s="98"/>
      <c r="Y1905" s="98"/>
      <c r="Z1905" s="98"/>
      <c r="AA1905" s="98"/>
      <c r="AB1905" s="98"/>
      <c r="AC1905" s="98"/>
      <c r="AD1905" s="98"/>
      <c r="AE1905" s="98"/>
      <c r="AF1905" s="98"/>
      <c r="AG1905" s="98"/>
      <c r="AH1905" s="98"/>
      <c r="AI1905" s="98"/>
      <c r="AJ1905" s="98"/>
      <c r="AK1905" s="98"/>
      <c r="AL1905" s="98"/>
      <c r="AM1905" s="98"/>
      <c r="AN1905" s="98"/>
      <c r="AO1905" s="98"/>
      <c r="AP1905" s="98"/>
      <c r="AQ1905" s="98"/>
      <c r="AR1905" s="98"/>
      <c r="AS1905" s="98"/>
      <c r="AT1905" s="98"/>
      <c r="AU1905" s="98"/>
      <c r="AV1905" s="98"/>
      <c r="AW1905" s="98"/>
      <c r="AX1905" s="98"/>
      <c r="AY1905" s="98"/>
      <c r="AZ1905" s="98"/>
      <c r="BA1905" s="98"/>
      <c r="BB1905" s="98"/>
      <c r="BC1905" s="98"/>
      <c r="BD1905" s="98"/>
      <c r="BE1905" s="98"/>
      <c r="BF1905" s="98"/>
      <c r="BG1905" s="98"/>
      <c r="BH1905" s="98"/>
      <c r="BI1905" s="98"/>
      <c r="BJ1905" s="98"/>
      <c r="BK1905" s="98"/>
      <c r="BL1905" s="98"/>
      <c r="BM1905" s="98"/>
      <c r="BN1905" s="98"/>
      <c r="BO1905" s="98"/>
      <c r="BP1905" s="98"/>
      <c r="BQ1905" s="98"/>
      <c r="BR1905" s="98"/>
      <c r="BS1905" s="98"/>
      <c r="BT1905" s="98"/>
      <c r="BU1905" s="98"/>
      <c r="BV1905" s="98"/>
      <c r="BW1905" s="98"/>
      <c r="BX1905" s="98"/>
      <c r="BY1905" s="98"/>
      <c r="BZ1905" s="98"/>
      <c r="CA1905" s="98"/>
      <c r="CB1905" s="98"/>
      <c r="CC1905" s="98"/>
      <c r="CD1905" s="98"/>
      <c r="CE1905" s="98"/>
      <c r="CF1905" s="98"/>
      <c r="CG1905" s="98"/>
      <c r="CH1905" s="98"/>
      <c r="CI1905" s="98"/>
      <c r="CJ1905" s="98"/>
      <c r="CK1905" s="98"/>
      <c r="CL1905" s="98"/>
      <c r="CM1905" s="98"/>
      <c r="CN1905" s="98"/>
      <c r="CO1905" s="98"/>
      <c r="CP1905" s="98"/>
      <c r="CQ1905" s="98"/>
      <c r="CR1905" s="98"/>
      <c r="CS1905" s="98"/>
      <c r="CT1905" s="98"/>
      <c r="CU1905" s="98"/>
      <c r="CV1905" s="98"/>
      <c r="CW1905" s="98"/>
      <c r="CX1905" s="98"/>
      <c r="CY1905" s="98"/>
      <c r="CZ1905" s="98"/>
      <c r="DA1905" s="98"/>
      <c r="DB1905" s="98"/>
      <c r="DC1905" s="98"/>
      <c r="DD1905" s="98"/>
      <c r="DE1905" s="98"/>
      <c r="DF1905" s="98"/>
      <c r="DG1905" s="98"/>
      <c r="DH1905" s="98"/>
      <c r="DI1905" s="98"/>
      <c r="DJ1905" s="98"/>
      <c r="DK1905" s="98"/>
      <c r="DL1905" s="98"/>
      <c r="DM1905" s="98"/>
      <c r="DN1905" s="98"/>
      <c r="DO1905" s="98"/>
      <c r="DP1905" s="98"/>
      <c r="DQ1905" s="98"/>
      <c r="DR1905" s="98"/>
      <c r="DS1905" s="98"/>
      <c r="DT1905" s="98"/>
      <c r="DU1905" s="98"/>
      <c r="DV1905" s="98"/>
      <c r="DW1905" s="98"/>
      <c r="DX1905" s="98"/>
    </row>
    <row r="1906" spans="1:152" s="99" customFormat="1" x14ac:dyDescent="0.25">
      <c r="A1906" s="13">
        <f t="shared" si="30"/>
        <v>1903</v>
      </c>
      <c r="B1906" s="95"/>
      <c r="C1906" s="95"/>
      <c r="D1906" s="95"/>
      <c r="E1906" s="95"/>
      <c r="F1906" s="95"/>
      <c r="G1906" s="95"/>
      <c r="H1906" s="23" t="s">
        <v>1503</v>
      </c>
      <c r="I1906" s="23"/>
      <c r="J1906" s="23">
        <v>18</v>
      </c>
      <c r="K1906" s="23"/>
      <c r="L1906" s="23"/>
      <c r="M1906" s="23">
        <v>5</v>
      </c>
      <c r="N1906" s="23" t="s">
        <v>1471</v>
      </c>
      <c r="O1906" s="23" t="s">
        <v>77</v>
      </c>
      <c r="P1906" s="23" t="s">
        <v>83</v>
      </c>
      <c r="Q1906" s="23">
        <v>930705086</v>
      </c>
      <c r="R1906" s="95"/>
      <c r="S1906" s="96">
        <v>43364</v>
      </c>
      <c r="T1906" s="28" t="s">
        <v>75</v>
      </c>
      <c r="U1906" s="98"/>
      <c r="V1906" s="98"/>
      <c r="W1906" s="98"/>
      <c r="X1906" s="98"/>
      <c r="Y1906" s="98"/>
      <c r="Z1906" s="98"/>
      <c r="AA1906" s="98"/>
      <c r="AB1906" s="98"/>
      <c r="AC1906" s="98"/>
      <c r="AD1906" s="98"/>
      <c r="AE1906" s="98"/>
      <c r="AF1906" s="98"/>
      <c r="AG1906" s="98"/>
      <c r="AH1906" s="98"/>
      <c r="AI1906" s="98"/>
      <c r="AJ1906" s="98"/>
      <c r="AK1906" s="98"/>
      <c r="AL1906" s="98"/>
      <c r="AM1906" s="98"/>
      <c r="AN1906" s="98"/>
      <c r="AO1906" s="98"/>
      <c r="AP1906" s="98"/>
      <c r="AQ1906" s="98"/>
      <c r="AR1906" s="98"/>
      <c r="AS1906" s="98"/>
      <c r="AT1906" s="98"/>
      <c r="AU1906" s="98"/>
      <c r="AV1906" s="98"/>
      <c r="AW1906" s="98"/>
      <c r="AX1906" s="98"/>
      <c r="AY1906" s="98"/>
      <c r="AZ1906" s="98"/>
      <c r="BA1906" s="98"/>
      <c r="BB1906" s="98"/>
      <c r="BC1906" s="98"/>
      <c r="BD1906" s="98"/>
      <c r="BE1906" s="98"/>
      <c r="BF1906" s="98"/>
      <c r="BG1906" s="98"/>
      <c r="BH1906" s="98"/>
      <c r="BI1906" s="98"/>
      <c r="BJ1906" s="98"/>
      <c r="BK1906" s="98"/>
      <c r="BL1906" s="98"/>
      <c r="BM1906" s="98"/>
      <c r="BN1906" s="98"/>
      <c r="BO1906" s="98"/>
      <c r="BP1906" s="98"/>
      <c r="BQ1906" s="98"/>
      <c r="BR1906" s="98"/>
      <c r="BS1906" s="98"/>
      <c r="BT1906" s="98"/>
      <c r="BU1906" s="98"/>
      <c r="BV1906" s="98"/>
      <c r="BW1906" s="98"/>
      <c r="BX1906" s="98"/>
      <c r="BY1906" s="98"/>
      <c r="BZ1906" s="98"/>
      <c r="CA1906" s="98"/>
      <c r="CB1906" s="98"/>
      <c r="CC1906" s="98"/>
      <c r="CD1906" s="98"/>
      <c r="CE1906" s="98"/>
      <c r="CF1906" s="98"/>
      <c r="CG1906" s="98"/>
      <c r="CH1906" s="98"/>
      <c r="CI1906" s="98"/>
      <c r="CJ1906" s="98"/>
      <c r="CK1906" s="98"/>
      <c r="CL1906" s="98"/>
      <c r="CM1906" s="98"/>
      <c r="CN1906" s="98"/>
      <c r="CO1906" s="98"/>
      <c r="CP1906" s="98"/>
      <c r="CQ1906" s="98"/>
      <c r="CR1906" s="98"/>
      <c r="CS1906" s="98"/>
      <c r="CT1906" s="98"/>
      <c r="CU1906" s="98"/>
      <c r="CV1906" s="98"/>
      <c r="CW1906" s="98"/>
      <c r="CX1906" s="98"/>
      <c r="CY1906" s="98"/>
      <c r="CZ1906" s="98"/>
      <c r="DA1906" s="98"/>
      <c r="DB1906" s="98"/>
      <c r="DC1906" s="98"/>
      <c r="DD1906" s="98"/>
      <c r="DE1906" s="98"/>
      <c r="DF1906" s="98"/>
      <c r="DG1906" s="98"/>
      <c r="DH1906" s="98"/>
      <c r="DI1906" s="98"/>
      <c r="DJ1906" s="98"/>
      <c r="DK1906" s="98"/>
      <c r="DL1906" s="98"/>
      <c r="DM1906" s="98"/>
      <c r="DN1906" s="98"/>
      <c r="DO1906" s="98"/>
      <c r="DP1906" s="98"/>
      <c r="DQ1906" s="98"/>
      <c r="DR1906" s="98"/>
      <c r="DS1906" s="98"/>
      <c r="DT1906" s="98"/>
      <c r="DU1906" s="98"/>
      <c r="DV1906" s="98"/>
      <c r="DW1906" s="98"/>
      <c r="DX1906" s="98"/>
    </row>
    <row r="1907" spans="1:152" s="99" customFormat="1" x14ac:dyDescent="0.25">
      <c r="A1907" s="13">
        <f t="shared" si="30"/>
        <v>1904</v>
      </c>
      <c r="B1907" s="14"/>
      <c r="C1907" s="14"/>
      <c r="D1907" s="14"/>
      <c r="E1907" s="14"/>
      <c r="F1907" s="14"/>
      <c r="G1907" s="15"/>
      <c r="H1907" s="28" t="s">
        <v>1503</v>
      </c>
      <c r="I1907" s="28"/>
      <c r="J1907" s="28">
        <v>18</v>
      </c>
      <c r="K1907" s="28"/>
      <c r="L1907" s="28"/>
      <c r="M1907" s="28">
        <v>7</v>
      </c>
      <c r="N1907" s="42" t="s">
        <v>1133</v>
      </c>
      <c r="O1907" s="28" t="s">
        <v>132</v>
      </c>
      <c r="P1907" s="28" t="s">
        <v>70</v>
      </c>
      <c r="Q1907" s="28">
        <v>671274401</v>
      </c>
      <c r="R1907" s="14"/>
      <c r="S1907" s="89">
        <v>43285</v>
      </c>
      <c r="T1907" s="28" t="s">
        <v>75</v>
      </c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1"/>
      <c r="BI1907" s="1"/>
      <c r="BJ1907" s="1"/>
      <c r="BK1907" s="1"/>
      <c r="BL1907" s="1"/>
      <c r="BM1907" s="1"/>
      <c r="BN1907" s="1"/>
      <c r="BO1907" s="1"/>
      <c r="BP1907" s="1"/>
      <c r="BQ1907" s="1"/>
      <c r="BR1907" s="1"/>
      <c r="BS1907" s="1"/>
      <c r="BT1907" s="1"/>
      <c r="BU1907" s="1"/>
      <c r="BV1907" s="1"/>
      <c r="BW1907" s="1"/>
      <c r="BX1907" s="1"/>
      <c r="BY1907" s="1"/>
      <c r="BZ1907" s="1"/>
      <c r="CA1907" s="1"/>
      <c r="CB1907" s="1"/>
      <c r="CC1907" s="1"/>
      <c r="CD1907" s="1"/>
      <c r="CE1907" s="1"/>
      <c r="CF1907" s="1"/>
      <c r="CG1907" s="1"/>
      <c r="CH1907" s="1"/>
      <c r="CI1907" s="1"/>
      <c r="CJ1907" s="1"/>
      <c r="CK1907" s="1"/>
      <c r="CL1907" s="1"/>
      <c r="CM1907" s="1"/>
      <c r="CN1907" s="1"/>
      <c r="CO1907" s="1"/>
      <c r="CP1907" s="1"/>
      <c r="CQ1907" s="1"/>
      <c r="CR1907" s="1"/>
      <c r="CS1907" s="1"/>
      <c r="CT1907" s="1"/>
      <c r="CU1907" s="1"/>
      <c r="CV1907" s="1"/>
      <c r="CW1907" s="1"/>
      <c r="CX1907" s="1"/>
      <c r="CY1907" s="1"/>
      <c r="CZ1907" s="1"/>
      <c r="DA1907" s="1"/>
      <c r="DB1907" s="1"/>
      <c r="DC1907" s="1"/>
      <c r="DD1907" s="1"/>
      <c r="DE1907" s="1"/>
      <c r="DF1907" s="1"/>
      <c r="DG1907" s="1"/>
      <c r="DH1907" s="1"/>
      <c r="DI1907" s="1"/>
      <c r="DJ1907" s="1"/>
      <c r="DK1907" s="1"/>
      <c r="DL1907" s="1"/>
      <c r="DM1907" s="1"/>
      <c r="DN1907" s="1"/>
      <c r="DO1907" s="1"/>
      <c r="DP1907" s="1"/>
      <c r="DQ1907" s="1"/>
      <c r="DR1907" s="1"/>
      <c r="DS1907" s="1"/>
      <c r="DT1907" s="1"/>
      <c r="DU1907" s="1"/>
      <c r="DV1907" s="1"/>
      <c r="DW1907" s="1"/>
      <c r="DX1907" s="1"/>
      <c r="DY1907" s="2"/>
      <c r="DZ1907" s="2"/>
      <c r="EA1907" s="2"/>
      <c r="EB1907" s="2"/>
      <c r="EC1907" s="2"/>
      <c r="ED1907" s="2"/>
      <c r="EE1907" s="2"/>
      <c r="EF1907" s="2"/>
      <c r="EG1907" s="2"/>
      <c r="EH1907" s="2"/>
      <c r="EI1907" s="2"/>
      <c r="EJ1907" s="2"/>
      <c r="EK1907" s="2"/>
      <c r="EL1907" s="2"/>
      <c r="EM1907" s="2"/>
      <c r="EN1907" s="2"/>
      <c r="EO1907" s="2"/>
      <c r="EP1907" s="2"/>
      <c r="EQ1907" s="2"/>
      <c r="ER1907" s="2"/>
      <c r="ES1907" s="2"/>
      <c r="ET1907" s="2"/>
      <c r="EU1907" s="2"/>
      <c r="EV1907" s="2"/>
    </row>
    <row r="1908" spans="1:152" s="99" customFormat="1" x14ac:dyDescent="0.25">
      <c r="A1908" s="13">
        <f t="shared" si="30"/>
        <v>1905</v>
      </c>
      <c r="B1908" s="14"/>
      <c r="C1908" s="14"/>
      <c r="D1908" s="14"/>
      <c r="E1908" s="14"/>
      <c r="F1908" s="14"/>
      <c r="G1908" s="15"/>
      <c r="H1908" s="28" t="s">
        <v>1503</v>
      </c>
      <c r="I1908" s="28"/>
      <c r="J1908" s="28">
        <v>18</v>
      </c>
      <c r="K1908" s="28"/>
      <c r="L1908" s="28"/>
      <c r="M1908" s="28">
        <v>16</v>
      </c>
      <c r="N1908" s="42" t="s">
        <v>1472</v>
      </c>
      <c r="O1908" s="28" t="s">
        <v>62</v>
      </c>
      <c r="P1908" s="28" t="s">
        <v>1473</v>
      </c>
      <c r="Q1908" s="28">
        <v>671274401</v>
      </c>
      <c r="R1908" s="14"/>
      <c r="S1908" s="89">
        <v>43285</v>
      </c>
      <c r="T1908" s="28" t="s">
        <v>75</v>
      </c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1"/>
      <c r="BI1908" s="1"/>
      <c r="BJ1908" s="1"/>
      <c r="BK1908" s="1"/>
      <c r="BL1908" s="1"/>
      <c r="BM1908" s="1"/>
      <c r="BN1908" s="1"/>
      <c r="BO1908" s="1"/>
      <c r="BP1908" s="1"/>
      <c r="BQ1908" s="1"/>
      <c r="BR1908" s="1"/>
      <c r="BS1908" s="1"/>
      <c r="BT1908" s="1"/>
      <c r="BU1908" s="1"/>
      <c r="BV1908" s="1"/>
      <c r="BW1908" s="1"/>
      <c r="BX1908" s="1"/>
      <c r="BY1908" s="1"/>
      <c r="BZ1908" s="1"/>
      <c r="CA1908" s="1"/>
      <c r="CB1908" s="1"/>
      <c r="CC1908" s="1"/>
      <c r="CD1908" s="1"/>
      <c r="CE1908" s="1"/>
      <c r="CF1908" s="1"/>
      <c r="CG1908" s="1"/>
      <c r="CH1908" s="1"/>
      <c r="CI1908" s="1"/>
      <c r="CJ1908" s="1"/>
      <c r="CK1908" s="1"/>
      <c r="CL1908" s="1"/>
      <c r="CM1908" s="1"/>
      <c r="CN1908" s="1"/>
      <c r="CO1908" s="1"/>
      <c r="CP1908" s="1"/>
      <c r="CQ1908" s="1"/>
      <c r="CR1908" s="1"/>
      <c r="CS1908" s="1"/>
      <c r="CT1908" s="1"/>
      <c r="CU1908" s="1"/>
      <c r="CV1908" s="1"/>
      <c r="CW1908" s="1"/>
      <c r="CX1908" s="1"/>
      <c r="CY1908" s="1"/>
      <c r="CZ1908" s="1"/>
      <c r="DA1908" s="1"/>
      <c r="DB1908" s="1"/>
      <c r="DC1908" s="1"/>
      <c r="DD1908" s="1"/>
      <c r="DE1908" s="1"/>
      <c r="DF1908" s="1"/>
      <c r="DG1908" s="1"/>
      <c r="DH1908" s="1"/>
      <c r="DI1908" s="1"/>
      <c r="DJ1908" s="1"/>
      <c r="DK1908" s="1"/>
      <c r="DL1908" s="1"/>
      <c r="DM1908" s="1"/>
      <c r="DN1908" s="1"/>
      <c r="DO1908" s="1"/>
      <c r="DP1908" s="1"/>
      <c r="DQ1908" s="1"/>
      <c r="DR1908" s="1"/>
      <c r="DS1908" s="1"/>
      <c r="DT1908" s="1"/>
      <c r="DU1908" s="1"/>
      <c r="DV1908" s="1"/>
      <c r="DW1908" s="1"/>
      <c r="DX1908" s="1"/>
      <c r="DY1908" s="2"/>
      <c r="DZ1908" s="2"/>
      <c r="EA1908" s="2"/>
      <c r="EB1908" s="2"/>
      <c r="EC1908" s="2"/>
      <c r="ED1908" s="2"/>
      <c r="EE1908" s="2"/>
      <c r="EF1908" s="2"/>
      <c r="EG1908" s="2"/>
      <c r="EH1908" s="2"/>
      <c r="EI1908" s="2"/>
      <c r="EJ1908" s="2"/>
      <c r="EK1908" s="2"/>
      <c r="EL1908" s="2"/>
      <c r="EM1908" s="2"/>
      <c r="EN1908" s="2"/>
      <c r="EO1908" s="2"/>
      <c r="EP1908" s="2"/>
      <c r="EQ1908" s="2"/>
      <c r="ER1908" s="2"/>
      <c r="ES1908" s="2"/>
      <c r="ET1908" s="2"/>
      <c r="EU1908" s="2"/>
      <c r="EV1908" s="2"/>
    </row>
    <row r="1909" spans="1:152" s="99" customFormat="1" x14ac:dyDescent="0.25">
      <c r="A1909" s="13">
        <f t="shared" si="30"/>
        <v>1906</v>
      </c>
      <c r="B1909" s="85"/>
      <c r="C1909" s="85"/>
      <c r="D1909" s="85"/>
      <c r="E1909" s="85"/>
      <c r="F1909" s="85"/>
      <c r="G1909" s="85"/>
      <c r="H1909" s="87" t="s">
        <v>1503</v>
      </c>
      <c r="I1909" s="87"/>
      <c r="J1909" s="87">
        <v>18</v>
      </c>
      <c r="K1909" s="87"/>
      <c r="L1909" s="86"/>
      <c r="M1909" s="87">
        <v>20</v>
      </c>
      <c r="N1909" s="86" t="s">
        <v>1948</v>
      </c>
      <c r="O1909" s="86" t="s">
        <v>94</v>
      </c>
      <c r="P1909" s="86" t="s">
        <v>198</v>
      </c>
      <c r="Q1909" s="86">
        <v>986027535</v>
      </c>
      <c r="R1909" s="85"/>
      <c r="S1909" s="90">
        <v>43336</v>
      </c>
      <c r="T1909" s="28" t="s">
        <v>75</v>
      </c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1"/>
      <c r="BI1909" s="1"/>
      <c r="BJ1909" s="1"/>
      <c r="BK1909" s="1"/>
      <c r="BL1909" s="1"/>
      <c r="BM1909" s="1"/>
      <c r="BN1909" s="1"/>
      <c r="BO1909" s="1"/>
      <c r="BP1909" s="1"/>
      <c r="BQ1909" s="1"/>
      <c r="BR1909" s="1"/>
      <c r="BS1909" s="1"/>
      <c r="BT1909" s="1"/>
      <c r="BU1909" s="1"/>
      <c r="BV1909" s="1"/>
      <c r="BW1909" s="1"/>
      <c r="BX1909" s="1"/>
      <c r="BY1909" s="1"/>
      <c r="BZ1909" s="1"/>
      <c r="CA1909" s="1"/>
      <c r="CB1909" s="1"/>
      <c r="CC1909" s="1"/>
      <c r="CD1909" s="1"/>
      <c r="CE1909" s="1"/>
      <c r="CF1909" s="1"/>
      <c r="CG1909" s="1"/>
      <c r="CH1909" s="1"/>
      <c r="CI1909" s="1"/>
      <c r="CJ1909" s="1"/>
      <c r="CK1909" s="1"/>
      <c r="CL1909" s="1"/>
      <c r="CM1909" s="1"/>
      <c r="CN1909" s="1"/>
      <c r="CO1909" s="1"/>
      <c r="CP1909" s="1"/>
      <c r="CQ1909" s="1"/>
      <c r="CR1909" s="1"/>
      <c r="CS1909" s="1"/>
      <c r="CT1909" s="1"/>
      <c r="CU1909" s="1"/>
      <c r="CV1909" s="1"/>
      <c r="CW1909" s="1"/>
      <c r="CX1909" s="1"/>
      <c r="CY1909" s="1"/>
      <c r="CZ1909" s="1"/>
      <c r="DA1909" s="1"/>
      <c r="DB1909" s="1"/>
      <c r="DC1909" s="1"/>
      <c r="DD1909" s="1"/>
      <c r="DE1909" s="1"/>
      <c r="DF1909" s="1"/>
      <c r="DG1909" s="1"/>
      <c r="DH1909" s="1"/>
      <c r="DI1909" s="1"/>
      <c r="DJ1909" s="1"/>
      <c r="DK1909" s="1"/>
      <c r="DL1909" s="1"/>
      <c r="DM1909" s="1"/>
      <c r="DN1909" s="1"/>
      <c r="DO1909" s="1"/>
      <c r="DP1909" s="1"/>
      <c r="DQ1909" s="1"/>
      <c r="DR1909" s="1"/>
      <c r="DS1909" s="1"/>
      <c r="DT1909" s="1"/>
      <c r="DU1909" s="1"/>
      <c r="DV1909" s="1"/>
      <c r="DW1909" s="1"/>
      <c r="DX1909" s="1"/>
      <c r="DY1909" s="2"/>
      <c r="DZ1909" s="2"/>
      <c r="EA1909" s="2"/>
      <c r="EB1909" s="2"/>
      <c r="EC1909" s="2"/>
      <c r="ED1909" s="2"/>
      <c r="EE1909" s="2"/>
      <c r="EF1909" s="2"/>
      <c r="EG1909" s="2"/>
      <c r="EH1909" s="2"/>
      <c r="EI1909" s="2"/>
      <c r="EJ1909" s="2"/>
      <c r="EK1909" s="2"/>
      <c r="EL1909" s="2"/>
      <c r="EM1909" s="2"/>
      <c r="EN1909" s="2"/>
      <c r="EO1909" s="2"/>
      <c r="EP1909" s="2"/>
      <c r="EQ1909" s="2"/>
      <c r="ER1909" s="2"/>
      <c r="ES1909" s="2"/>
      <c r="ET1909" s="2"/>
      <c r="EU1909" s="2"/>
      <c r="EV1909" s="2"/>
    </row>
    <row r="1910" spans="1:152" s="99" customFormat="1" x14ac:dyDescent="0.25">
      <c r="A1910" s="13">
        <f t="shared" si="30"/>
        <v>1907</v>
      </c>
      <c r="B1910" s="14"/>
      <c r="C1910" s="14"/>
      <c r="D1910" s="14"/>
      <c r="E1910" s="14"/>
      <c r="F1910" s="14"/>
      <c r="G1910" s="15"/>
      <c r="H1910" s="28" t="s">
        <v>1503</v>
      </c>
      <c r="I1910" s="28"/>
      <c r="J1910" s="28">
        <v>18</v>
      </c>
      <c r="K1910" s="28"/>
      <c r="L1910" s="28"/>
      <c r="M1910" s="28">
        <v>21</v>
      </c>
      <c r="N1910" s="42" t="s">
        <v>1510</v>
      </c>
      <c r="O1910" s="28" t="s">
        <v>249</v>
      </c>
      <c r="P1910" s="28" t="s">
        <v>904</v>
      </c>
      <c r="Q1910" s="28">
        <v>982153363</v>
      </c>
      <c r="R1910" s="14"/>
      <c r="S1910" s="89">
        <v>43286</v>
      </c>
      <c r="T1910" s="28" t="s">
        <v>75</v>
      </c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1"/>
      <c r="BI1910" s="1"/>
      <c r="BJ1910" s="1"/>
      <c r="BK1910" s="1"/>
      <c r="BL1910" s="1"/>
      <c r="BM1910" s="1"/>
      <c r="BN1910" s="1"/>
      <c r="BO1910" s="1"/>
      <c r="BP1910" s="1"/>
      <c r="BQ1910" s="1"/>
      <c r="BR1910" s="1"/>
      <c r="BS1910" s="1"/>
      <c r="BT1910" s="1"/>
      <c r="BU1910" s="1"/>
      <c r="BV1910" s="1"/>
      <c r="BW1910" s="1"/>
      <c r="BX1910" s="1"/>
      <c r="BY1910" s="1"/>
      <c r="BZ1910" s="1"/>
      <c r="CA1910" s="1"/>
      <c r="CB1910" s="1"/>
      <c r="CC1910" s="1"/>
      <c r="CD1910" s="1"/>
      <c r="CE1910" s="1"/>
      <c r="CF1910" s="1"/>
      <c r="CG1910" s="1"/>
      <c r="CH1910" s="1"/>
      <c r="CI1910" s="1"/>
      <c r="CJ1910" s="1"/>
      <c r="CK1910" s="1"/>
      <c r="CL1910" s="1"/>
      <c r="CM1910" s="1"/>
      <c r="CN1910" s="1"/>
      <c r="CO1910" s="1"/>
      <c r="CP1910" s="1"/>
      <c r="CQ1910" s="1"/>
      <c r="CR1910" s="1"/>
      <c r="CS1910" s="1"/>
      <c r="CT1910" s="1"/>
      <c r="CU1910" s="1"/>
      <c r="CV1910" s="1"/>
      <c r="CW1910" s="1"/>
      <c r="CX1910" s="1"/>
      <c r="CY1910" s="1"/>
      <c r="CZ1910" s="1"/>
      <c r="DA1910" s="1"/>
      <c r="DB1910" s="1"/>
      <c r="DC1910" s="1"/>
      <c r="DD1910" s="1"/>
      <c r="DE1910" s="1"/>
      <c r="DF1910" s="1"/>
      <c r="DG1910" s="1"/>
      <c r="DH1910" s="1"/>
      <c r="DI1910" s="1"/>
      <c r="DJ1910" s="1"/>
      <c r="DK1910" s="1"/>
      <c r="DL1910" s="1"/>
      <c r="DM1910" s="1"/>
      <c r="DN1910" s="1"/>
      <c r="DO1910" s="1"/>
      <c r="DP1910" s="1"/>
      <c r="DQ1910" s="1"/>
      <c r="DR1910" s="1"/>
      <c r="DS1910" s="1"/>
      <c r="DT1910" s="1"/>
      <c r="DU1910" s="1"/>
      <c r="DV1910" s="1"/>
      <c r="DW1910" s="1"/>
      <c r="DX1910" s="1"/>
      <c r="DY1910" s="2"/>
      <c r="DZ1910" s="2"/>
      <c r="EA1910" s="2"/>
      <c r="EB1910" s="2"/>
      <c r="EC1910" s="2"/>
      <c r="ED1910" s="2"/>
      <c r="EE1910" s="2"/>
      <c r="EF1910" s="2"/>
      <c r="EG1910" s="2"/>
      <c r="EH1910" s="2"/>
      <c r="EI1910" s="2"/>
      <c r="EJ1910" s="2"/>
      <c r="EK1910" s="2"/>
      <c r="EL1910" s="2"/>
      <c r="EM1910" s="2"/>
      <c r="EN1910" s="2"/>
      <c r="EO1910" s="2"/>
      <c r="EP1910" s="2"/>
      <c r="EQ1910" s="2"/>
      <c r="ER1910" s="2"/>
      <c r="ES1910" s="2"/>
      <c r="ET1910" s="2"/>
      <c r="EU1910" s="2"/>
      <c r="EV1910" s="2"/>
    </row>
    <row r="1911" spans="1:152" s="99" customFormat="1" x14ac:dyDescent="0.25">
      <c r="A1911" s="13">
        <f t="shared" si="30"/>
        <v>1908</v>
      </c>
      <c r="B1911" s="14"/>
      <c r="C1911" s="14"/>
      <c r="D1911" s="14"/>
      <c r="E1911" s="14"/>
      <c r="F1911" s="14"/>
      <c r="G1911" s="15"/>
      <c r="H1911" s="28" t="s">
        <v>1503</v>
      </c>
      <c r="I1911" s="28"/>
      <c r="J1911" s="28">
        <v>18</v>
      </c>
      <c r="K1911" s="28"/>
      <c r="L1911" s="28"/>
      <c r="M1911" s="28">
        <v>41</v>
      </c>
      <c r="N1911" s="42" t="s">
        <v>827</v>
      </c>
      <c r="O1911" s="28" t="s">
        <v>240</v>
      </c>
      <c r="P1911" s="28" t="s">
        <v>1474</v>
      </c>
      <c r="Q1911" s="28"/>
      <c r="R1911" s="14"/>
      <c r="S1911" s="89" t="s">
        <v>134</v>
      </c>
      <c r="T1911" s="28" t="s">
        <v>75</v>
      </c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1"/>
      <c r="BI1911" s="1"/>
      <c r="BJ1911" s="1"/>
      <c r="BK1911" s="1"/>
      <c r="BL1911" s="1"/>
      <c r="BM1911" s="1"/>
      <c r="BN1911" s="1"/>
      <c r="BO1911" s="1"/>
      <c r="BP1911" s="1"/>
      <c r="BQ1911" s="1"/>
      <c r="BR1911" s="1"/>
      <c r="BS1911" s="1"/>
      <c r="BT1911" s="1"/>
      <c r="BU1911" s="1"/>
      <c r="BV1911" s="1"/>
      <c r="BW1911" s="1"/>
      <c r="BX1911" s="1"/>
      <c r="BY1911" s="1"/>
      <c r="BZ1911" s="1"/>
      <c r="CA1911" s="1"/>
      <c r="CB1911" s="1"/>
      <c r="CC1911" s="1"/>
      <c r="CD1911" s="1"/>
      <c r="CE1911" s="1"/>
      <c r="CF1911" s="1"/>
      <c r="CG1911" s="1"/>
      <c r="CH1911" s="1"/>
      <c r="CI1911" s="1"/>
      <c r="CJ1911" s="1"/>
      <c r="CK1911" s="1"/>
      <c r="CL1911" s="1"/>
      <c r="CM1911" s="1"/>
      <c r="CN1911" s="1"/>
      <c r="CO1911" s="1"/>
      <c r="CP1911" s="1"/>
      <c r="CQ1911" s="1"/>
      <c r="CR1911" s="1"/>
      <c r="CS1911" s="1"/>
      <c r="CT1911" s="1"/>
      <c r="CU1911" s="1"/>
      <c r="CV1911" s="1"/>
      <c r="CW1911" s="1"/>
      <c r="CX1911" s="1"/>
      <c r="CY1911" s="1"/>
      <c r="CZ1911" s="1"/>
      <c r="DA1911" s="1"/>
      <c r="DB1911" s="1"/>
      <c r="DC1911" s="1"/>
      <c r="DD1911" s="1"/>
      <c r="DE1911" s="1"/>
      <c r="DF1911" s="1"/>
      <c r="DG1911" s="1"/>
      <c r="DH1911" s="1"/>
      <c r="DI1911" s="1"/>
      <c r="DJ1911" s="1"/>
      <c r="DK1911" s="1"/>
      <c r="DL1911" s="1"/>
      <c r="DM1911" s="1"/>
      <c r="DN1911" s="1"/>
      <c r="DO1911" s="1"/>
      <c r="DP1911" s="1"/>
      <c r="DQ1911" s="1"/>
      <c r="DR1911" s="1"/>
      <c r="DS1911" s="1"/>
      <c r="DT1911" s="1"/>
      <c r="DU1911" s="1"/>
      <c r="DV1911" s="1"/>
      <c r="DW1911" s="1"/>
      <c r="DX1911" s="1"/>
      <c r="DY1911" s="2"/>
      <c r="DZ1911" s="2"/>
      <c r="EA1911" s="2"/>
      <c r="EB1911" s="2"/>
      <c r="EC1911" s="2"/>
      <c r="ED1911" s="2"/>
      <c r="EE1911" s="2"/>
      <c r="EF1911" s="2"/>
      <c r="EG1911" s="2"/>
      <c r="EH1911" s="2"/>
      <c r="EI1911" s="2"/>
      <c r="EJ1911" s="2"/>
      <c r="EK1911" s="2"/>
      <c r="EL1911" s="2"/>
      <c r="EM1911" s="2"/>
      <c r="EN1911" s="2"/>
      <c r="EO1911" s="2"/>
      <c r="EP1911" s="2"/>
      <c r="EQ1911" s="2"/>
      <c r="ER1911" s="2"/>
      <c r="ES1911" s="2"/>
      <c r="ET1911" s="2"/>
      <c r="EU1911" s="2"/>
      <c r="EV1911" s="2"/>
    </row>
    <row r="1912" spans="1:152" s="99" customFormat="1" x14ac:dyDescent="0.25">
      <c r="A1912" s="13">
        <f t="shared" si="30"/>
        <v>1909</v>
      </c>
      <c r="B1912" s="85"/>
      <c r="C1912" s="85"/>
      <c r="D1912" s="85"/>
      <c r="E1912" s="85"/>
      <c r="F1912" s="85"/>
      <c r="G1912" s="85"/>
      <c r="H1912" s="87" t="s">
        <v>1503</v>
      </c>
      <c r="I1912" s="87"/>
      <c r="J1912" s="87">
        <v>18</v>
      </c>
      <c r="K1912" s="87"/>
      <c r="L1912" s="86"/>
      <c r="M1912" s="87">
        <v>42</v>
      </c>
      <c r="N1912" s="86" t="s">
        <v>1885</v>
      </c>
      <c r="O1912" s="86" t="s">
        <v>237</v>
      </c>
      <c r="P1912" s="86" t="s">
        <v>176</v>
      </c>
      <c r="Q1912" s="86">
        <v>671274401</v>
      </c>
      <c r="R1912" s="85"/>
      <c r="S1912" s="90">
        <v>43285</v>
      </c>
      <c r="T1912" s="28" t="s">
        <v>75</v>
      </c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1"/>
      <c r="BI1912" s="1"/>
      <c r="BJ1912" s="1"/>
      <c r="BK1912" s="1"/>
      <c r="BL1912" s="1"/>
      <c r="BM1912" s="1"/>
      <c r="BN1912" s="1"/>
      <c r="BO1912" s="1"/>
      <c r="BP1912" s="1"/>
      <c r="BQ1912" s="1"/>
      <c r="BR1912" s="1"/>
      <c r="BS1912" s="1"/>
      <c r="BT1912" s="1"/>
      <c r="BU1912" s="1"/>
      <c r="BV1912" s="1"/>
      <c r="BW1912" s="1"/>
      <c r="BX1912" s="1"/>
      <c r="BY1912" s="1"/>
      <c r="BZ1912" s="1"/>
      <c r="CA1912" s="1"/>
      <c r="CB1912" s="1"/>
      <c r="CC1912" s="1"/>
      <c r="CD1912" s="1"/>
      <c r="CE1912" s="1"/>
      <c r="CF1912" s="1"/>
      <c r="CG1912" s="1"/>
      <c r="CH1912" s="1"/>
      <c r="CI1912" s="1"/>
      <c r="CJ1912" s="1"/>
      <c r="CK1912" s="1"/>
      <c r="CL1912" s="1"/>
      <c r="CM1912" s="1"/>
      <c r="CN1912" s="1"/>
      <c r="CO1912" s="1"/>
      <c r="CP1912" s="1"/>
      <c r="CQ1912" s="1"/>
      <c r="CR1912" s="1"/>
      <c r="CS1912" s="1"/>
      <c r="CT1912" s="1"/>
      <c r="CU1912" s="1"/>
      <c r="CV1912" s="1"/>
      <c r="CW1912" s="1"/>
      <c r="CX1912" s="1"/>
      <c r="CY1912" s="1"/>
      <c r="CZ1912" s="1"/>
      <c r="DA1912" s="1"/>
      <c r="DB1912" s="1"/>
      <c r="DC1912" s="1"/>
      <c r="DD1912" s="1"/>
      <c r="DE1912" s="1"/>
      <c r="DF1912" s="1"/>
      <c r="DG1912" s="1"/>
      <c r="DH1912" s="1"/>
      <c r="DI1912" s="1"/>
      <c r="DJ1912" s="1"/>
      <c r="DK1912" s="1"/>
      <c r="DL1912" s="1"/>
      <c r="DM1912" s="1"/>
      <c r="DN1912" s="1"/>
      <c r="DO1912" s="1"/>
      <c r="DP1912" s="1"/>
      <c r="DQ1912" s="1"/>
      <c r="DR1912" s="1"/>
      <c r="DS1912" s="1"/>
      <c r="DT1912" s="1"/>
      <c r="DU1912" s="1"/>
      <c r="DV1912" s="1"/>
      <c r="DW1912" s="1"/>
      <c r="DX1912" s="1"/>
      <c r="DY1912" s="2"/>
      <c r="DZ1912" s="2"/>
      <c r="EA1912" s="2"/>
      <c r="EB1912" s="2"/>
      <c r="EC1912" s="2"/>
      <c r="ED1912" s="2"/>
      <c r="EE1912" s="2"/>
      <c r="EF1912" s="2"/>
      <c r="EG1912" s="2"/>
      <c r="EH1912" s="2"/>
      <c r="EI1912" s="2"/>
      <c r="EJ1912" s="2"/>
      <c r="EK1912" s="2"/>
      <c r="EL1912" s="2"/>
      <c r="EM1912" s="2"/>
      <c r="EN1912" s="2"/>
      <c r="EO1912" s="2"/>
      <c r="EP1912" s="2"/>
      <c r="EQ1912" s="2"/>
      <c r="ER1912" s="2"/>
      <c r="ES1912" s="2"/>
      <c r="ET1912" s="2"/>
      <c r="EU1912" s="2"/>
      <c r="EV1912" s="2"/>
    </row>
    <row r="1913" spans="1:152" s="99" customFormat="1" x14ac:dyDescent="0.25">
      <c r="A1913" s="13">
        <f t="shared" si="30"/>
        <v>1910</v>
      </c>
      <c r="B1913" s="95"/>
      <c r="C1913" s="95"/>
      <c r="D1913" s="95"/>
      <c r="E1913" s="95"/>
      <c r="F1913" s="95"/>
      <c r="G1913" s="95"/>
      <c r="H1913" s="97" t="s">
        <v>1503</v>
      </c>
      <c r="I1913" s="97"/>
      <c r="J1913" s="97">
        <v>18</v>
      </c>
      <c r="K1913" s="97"/>
      <c r="L1913" s="97"/>
      <c r="M1913" s="97">
        <v>51</v>
      </c>
      <c r="N1913" s="97" t="s">
        <v>1918</v>
      </c>
      <c r="O1913" s="97" t="s">
        <v>88</v>
      </c>
      <c r="P1913" s="97" t="s">
        <v>797</v>
      </c>
      <c r="Q1913" s="97">
        <v>965170071</v>
      </c>
      <c r="R1913" s="95"/>
      <c r="S1913" s="96">
        <v>43360</v>
      </c>
      <c r="T1913" s="97" t="s">
        <v>2236</v>
      </c>
      <c r="U1913" s="98"/>
      <c r="V1913" s="98"/>
      <c r="W1913" s="98"/>
      <c r="X1913" s="98"/>
      <c r="Y1913" s="98"/>
      <c r="Z1913" s="98"/>
      <c r="AA1913" s="98"/>
      <c r="AB1913" s="98"/>
      <c r="AC1913" s="98"/>
      <c r="AD1913" s="98"/>
      <c r="AE1913" s="98"/>
      <c r="AF1913" s="98"/>
      <c r="AG1913" s="98"/>
      <c r="AH1913" s="98"/>
      <c r="AI1913" s="98"/>
      <c r="AJ1913" s="98"/>
      <c r="AK1913" s="98"/>
      <c r="AL1913" s="98"/>
      <c r="AM1913" s="98"/>
      <c r="AN1913" s="98"/>
      <c r="AO1913" s="98"/>
      <c r="AP1913" s="98"/>
      <c r="AQ1913" s="98"/>
      <c r="AR1913" s="98"/>
      <c r="AS1913" s="98"/>
      <c r="AT1913" s="98"/>
      <c r="AU1913" s="98"/>
      <c r="AV1913" s="98"/>
      <c r="AW1913" s="98"/>
      <c r="AX1913" s="98"/>
      <c r="AY1913" s="98"/>
      <c r="AZ1913" s="98"/>
      <c r="BA1913" s="98"/>
      <c r="BB1913" s="98"/>
      <c r="BC1913" s="98"/>
      <c r="BD1913" s="98"/>
      <c r="BE1913" s="98"/>
      <c r="BF1913" s="98"/>
      <c r="BG1913" s="98"/>
      <c r="BH1913" s="98"/>
      <c r="BI1913" s="98"/>
      <c r="BJ1913" s="98"/>
      <c r="BK1913" s="98"/>
      <c r="BL1913" s="98"/>
      <c r="BM1913" s="98"/>
      <c r="BN1913" s="98"/>
      <c r="BO1913" s="98"/>
      <c r="BP1913" s="98"/>
      <c r="BQ1913" s="98"/>
      <c r="BR1913" s="98"/>
      <c r="BS1913" s="98"/>
      <c r="BT1913" s="98"/>
      <c r="BU1913" s="98"/>
      <c r="BV1913" s="98"/>
      <c r="BW1913" s="98"/>
      <c r="BX1913" s="98"/>
      <c r="BY1913" s="98"/>
      <c r="BZ1913" s="98"/>
      <c r="CA1913" s="98"/>
      <c r="CB1913" s="98"/>
      <c r="CC1913" s="98"/>
      <c r="CD1913" s="98"/>
      <c r="CE1913" s="98"/>
      <c r="CF1913" s="98"/>
      <c r="CG1913" s="98"/>
      <c r="CH1913" s="98"/>
      <c r="CI1913" s="98"/>
      <c r="CJ1913" s="98"/>
      <c r="CK1913" s="98"/>
      <c r="CL1913" s="98"/>
      <c r="CM1913" s="98"/>
      <c r="CN1913" s="98"/>
      <c r="CO1913" s="98"/>
      <c r="CP1913" s="98"/>
      <c r="CQ1913" s="98"/>
      <c r="CR1913" s="98"/>
      <c r="CS1913" s="98"/>
      <c r="CT1913" s="98"/>
      <c r="CU1913" s="98"/>
      <c r="CV1913" s="98"/>
      <c r="CW1913" s="98"/>
      <c r="CX1913" s="98"/>
      <c r="CY1913" s="98"/>
      <c r="CZ1913" s="98"/>
      <c r="DA1913" s="98"/>
      <c r="DB1913" s="98"/>
      <c r="DC1913" s="98"/>
      <c r="DD1913" s="98"/>
      <c r="DE1913" s="98"/>
      <c r="DF1913" s="98"/>
      <c r="DG1913" s="98"/>
      <c r="DH1913" s="98"/>
      <c r="DI1913" s="98"/>
      <c r="DJ1913" s="98"/>
      <c r="DK1913" s="98"/>
      <c r="DL1913" s="98"/>
      <c r="DM1913" s="98"/>
      <c r="DN1913" s="98"/>
      <c r="DO1913" s="98"/>
      <c r="DP1913" s="98"/>
      <c r="DQ1913" s="98"/>
      <c r="DR1913" s="98"/>
      <c r="DS1913" s="98"/>
      <c r="DT1913" s="98"/>
      <c r="DU1913" s="98"/>
      <c r="DV1913" s="98"/>
      <c r="DW1913" s="98"/>
      <c r="DX1913" s="98"/>
    </row>
    <row r="1914" spans="1:152" s="99" customFormat="1" x14ac:dyDescent="0.25">
      <c r="A1914" s="13">
        <f t="shared" si="30"/>
        <v>1911</v>
      </c>
      <c r="B1914" s="95"/>
      <c r="C1914" s="95"/>
      <c r="D1914" s="95"/>
      <c r="E1914" s="95"/>
      <c r="F1914" s="95"/>
      <c r="G1914" s="95"/>
      <c r="H1914" s="97" t="s">
        <v>1503</v>
      </c>
      <c r="I1914" s="97"/>
      <c r="J1914" s="97">
        <v>18</v>
      </c>
      <c r="K1914" s="97"/>
      <c r="L1914" s="97"/>
      <c r="M1914" s="97">
        <v>52</v>
      </c>
      <c r="N1914" s="97" t="s">
        <v>2611</v>
      </c>
      <c r="O1914" s="97" t="s">
        <v>243</v>
      </c>
      <c r="P1914" s="97" t="s">
        <v>859</v>
      </c>
      <c r="Q1914" s="97" t="s">
        <v>3423</v>
      </c>
      <c r="R1914" s="95"/>
      <c r="S1914" s="96">
        <v>43362</v>
      </c>
      <c r="T1914" s="97" t="s">
        <v>2565</v>
      </c>
      <c r="U1914" s="98"/>
      <c r="V1914" s="98"/>
      <c r="W1914" s="98"/>
      <c r="X1914" s="98"/>
      <c r="Y1914" s="98"/>
      <c r="Z1914" s="98"/>
      <c r="AA1914" s="98"/>
      <c r="AB1914" s="98"/>
      <c r="AC1914" s="98"/>
      <c r="AD1914" s="98"/>
      <c r="AE1914" s="98"/>
      <c r="AF1914" s="98"/>
      <c r="AG1914" s="98"/>
      <c r="AH1914" s="98"/>
      <c r="AI1914" s="98"/>
      <c r="AJ1914" s="98"/>
      <c r="AK1914" s="98"/>
      <c r="AL1914" s="98"/>
      <c r="AM1914" s="98"/>
      <c r="AN1914" s="98"/>
      <c r="AO1914" s="98"/>
      <c r="AP1914" s="98"/>
      <c r="AQ1914" s="98"/>
      <c r="AR1914" s="98"/>
      <c r="AS1914" s="98"/>
      <c r="AT1914" s="98"/>
      <c r="AU1914" s="98"/>
      <c r="AV1914" s="98"/>
      <c r="AW1914" s="98"/>
      <c r="AX1914" s="98"/>
      <c r="AY1914" s="98"/>
      <c r="AZ1914" s="98"/>
      <c r="BA1914" s="98"/>
      <c r="BB1914" s="98"/>
      <c r="BC1914" s="98"/>
      <c r="BD1914" s="98"/>
      <c r="BE1914" s="98"/>
      <c r="BF1914" s="98"/>
      <c r="BG1914" s="98"/>
      <c r="BH1914" s="98"/>
      <c r="BI1914" s="98"/>
      <c r="BJ1914" s="98"/>
      <c r="BK1914" s="98"/>
      <c r="BL1914" s="98"/>
      <c r="BM1914" s="98"/>
      <c r="BN1914" s="98"/>
      <c r="BO1914" s="98"/>
      <c r="BP1914" s="98"/>
      <c r="BQ1914" s="98"/>
      <c r="BR1914" s="98"/>
      <c r="BS1914" s="98"/>
      <c r="BT1914" s="98"/>
      <c r="BU1914" s="98"/>
      <c r="BV1914" s="98"/>
      <c r="BW1914" s="98"/>
      <c r="BX1914" s="98"/>
      <c r="BY1914" s="98"/>
      <c r="BZ1914" s="98"/>
      <c r="CA1914" s="98"/>
      <c r="CB1914" s="98"/>
      <c r="CC1914" s="98"/>
      <c r="CD1914" s="98"/>
      <c r="CE1914" s="98"/>
      <c r="CF1914" s="98"/>
      <c r="CG1914" s="98"/>
      <c r="CH1914" s="98"/>
      <c r="CI1914" s="98"/>
      <c r="CJ1914" s="98"/>
      <c r="CK1914" s="98"/>
      <c r="CL1914" s="98"/>
      <c r="CM1914" s="98"/>
      <c r="CN1914" s="98"/>
      <c r="CO1914" s="98"/>
      <c r="CP1914" s="98"/>
      <c r="CQ1914" s="98"/>
      <c r="CR1914" s="98"/>
      <c r="CS1914" s="98"/>
      <c r="CT1914" s="98"/>
      <c r="CU1914" s="98"/>
      <c r="CV1914" s="98"/>
      <c r="CW1914" s="98"/>
      <c r="CX1914" s="98"/>
      <c r="CY1914" s="98"/>
      <c r="CZ1914" s="98"/>
      <c r="DA1914" s="98"/>
      <c r="DB1914" s="98"/>
      <c r="DC1914" s="98"/>
      <c r="DD1914" s="98"/>
      <c r="DE1914" s="98"/>
      <c r="DF1914" s="98"/>
      <c r="DG1914" s="98"/>
      <c r="DH1914" s="98"/>
      <c r="DI1914" s="98"/>
      <c r="DJ1914" s="98"/>
      <c r="DK1914" s="98"/>
      <c r="DL1914" s="98"/>
      <c r="DM1914" s="98"/>
      <c r="DN1914" s="98"/>
      <c r="DO1914" s="98"/>
      <c r="DP1914" s="98"/>
      <c r="DQ1914" s="98"/>
      <c r="DR1914" s="98"/>
      <c r="DS1914" s="98"/>
      <c r="DT1914" s="98"/>
      <c r="DU1914" s="98"/>
      <c r="DV1914" s="98"/>
      <c r="DW1914" s="98"/>
      <c r="DX1914" s="98"/>
    </row>
    <row r="1915" spans="1:152" s="99" customFormat="1" x14ac:dyDescent="0.25">
      <c r="A1915" s="13">
        <f t="shared" si="30"/>
        <v>1912</v>
      </c>
      <c r="B1915" s="14"/>
      <c r="C1915" s="14"/>
      <c r="D1915" s="14"/>
      <c r="E1915" s="14"/>
      <c r="F1915" s="14"/>
      <c r="G1915" s="15"/>
      <c r="H1915" s="28" t="s">
        <v>1503</v>
      </c>
      <c r="I1915" s="28"/>
      <c r="J1915" s="28">
        <v>18</v>
      </c>
      <c r="K1915" s="28"/>
      <c r="L1915" s="28"/>
      <c r="M1915" s="28">
        <v>60</v>
      </c>
      <c r="N1915" s="42" t="s">
        <v>1475</v>
      </c>
      <c r="O1915" s="28" t="s">
        <v>641</v>
      </c>
      <c r="P1915" s="28"/>
      <c r="Q1915" s="28"/>
      <c r="R1915" s="14"/>
      <c r="S1915" s="89" t="s">
        <v>134</v>
      </c>
      <c r="T1915" s="28" t="s">
        <v>75</v>
      </c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1"/>
      <c r="BI1915" s="1"/>
      <c r="BJ1915" s="1"/>
      <c r="BK1915" s="1"/>
      <c r="BL1915" s="1"/>
      <c r="BM1915" s="1"/>
      <c r="BN1915" s="1"/>
      <c r="BO1915" s="1"/>
      <c r="BP1915" s="1"/>
      <c r="BQ1915" s="1"/>
      <c r="BR1915" s="1"/>
      <c r="BS1915" s="1"/>
      <c r="BT1915" s="1"/>
      <c r="BU1915" s="1"/>
      <c r="BV1915" s="1"/>
      <c r="BW1915" s="1"/>
      <c r="BX1915" s="1"/>
      <c r="BY1915" s="1"/>
      <c r="BZ1915" s="1"/>
      <c r="CA1915" s="1"/>
      <c r="CB1915" s="1"/>
      <c r="CC1915" s="1"/>
      <c r="CD1915" s="1"/>
      <c r="CE1915" s="1"/>
      <c r="CF1915" s="1"/>
      <c r="CG1915" s="1"/>
      <c r="CH1915" s="1"/>
      <c r="CI1915" s="1"/>
      <c r="CJ1915" s="1"/>
      <c r="CK1915" s="1"/>
      <c r="CL1915" s="1"/>
      <c r="CM1915" s="1"/>
      <c r="CN1915" s="1"/>
      <c r="CO1915" s="1"/>
      <c r="CP1915" s="1"/>
      <c r="CQ1915" s="1"/>
      <c r="CR1915" s="1"/>
      <c r="CS1915" s="1"/>
      <c r="CT1915" s="1"/>
      <c r="CU1915" s="1"/>
      <c r="CV1915" s="1"/>
      <c r="CW1915" s="1"/>
      <c r="CX1915" s="1"/>
      <c r="CY1915" s="1"/>
      <c r="CZ1915" s="1"/>
      <c r="DA1915" s="1"/>
      <c r="DB1915" s="1"/>
      <c r="DC1915" s="1"/>
      <c r="DD1915" s="1"/>
      <c r="DE1915" s="1"/>
      <c r="DF1915" s="1"/>
      <c r="DG1915" s="1"/>
      <c r="DH1915" s="1"/>
      <c r="DI1915" s="1"/>
      <c r="DJ1915" s="1"/>
      <c r="DK1915" s="1"/>
      <c r="DL1915" s="1"/>
      <c r="DM1915" s="1"/>
      <c r="DN1915" s="1"/>
      <c r="DO1915" s="1"/>
      <c r="DP1915" s="1"/>
      <c r="DQ1915" s="1"/>
      <c r="DR1915" s="1"/>
      <c r="DS1915" s="1"/>
      <c r="DT1915" s="1"/>
      <c r="DU1915" s="1"/>
      <c r="DV1915" s="1"/>
      <c r="DW1915" s="1"/>
      <c r="DX1915" s="1"/>
      <c r="DY1915" s="2"/>
      <c r="DZ1915" s="2"/>
      <c r="EA1915" s="2"/>
      <c r="EB1915" s="2"/>
      <c r="EC1915" s="2"/>
      <c r="ED1915" s="2"/>
      <c r="EE1915" s="2"/>
      <c r="EF1915" s="2"/>
      <c r="EG1915" s="2"/>
      <c r="EH1915" s="2"/>
      <c r="EI1915" s="2"/>
      <c r="EJ1915" s="2"/>
      <c r="EK1915" s="2"/>
      <c r="EL1915" s="2"/>
      <c r="EM1915" s="2"/>
      <c r="EN1915" s="2"/>
      <c r="EO1915" s="2"/>
      <c r="EP1915" s="2"/>
      <c r="EQ1915" s="2"/>
      <c r="ER1915" s="2"/>
      <c r="ES1915" s="2"/>
      <c r="ET1915" s="2"/>
      <c r="EU1915" s="2"/>
      <c r="EV1915" s="2"/>
    </row>
    <row r="1916" spans="1:152" s="99" customFormat="1" x14ac:dyDescent="0.25">
      <c r="A1916" s="13">
        <f t="shared" si="30"/>
        <v>1913</v>
      </c>
      <c r="B1916" s="95"/>
      <c r="C1916" s="95"/>
      <c r="D1916" s="95"/>
      <c r="E1916" s="95"/>
      <c r="F1916" s="95"/>
      <c r="G1916" s="95"/>
      <c r="H1916" s="97" t="s">
        <v>1503</v>
      </c>
      <c r="I1916" s="97"/>
      <c r="J1916" s="97">
        <v>18</v>
      </c>
      <c r="K1916" s="97"/>
      <c r="L1916" s="97"/>
      <c r="M1916" s="97">
        <v>72</v>
      </c>
      <c r="N1916" s="97" t="s">
        <v>2612</v>
      </c>
      <c r="O1916" s="97" t="s">
        <v>276</v>
      </c>
      <c r="P1916" s="97" t="s">
        <v>58</v>
      </c>
      <c r="Q1916" s="97">
        <v>966004814</v>
      </c>
      <c r="R1916" s="95"/>
      <c r="S1916" s="96">
        <v>43362</v>
      </c>
      <c r="T1916" s="97" t="s">
        <v>2565</v>
      </c>
      <c r="U1916" s="98" t="s">
        <v>1652</v>
      </c>
      <c r="V1916" s="98"/>
      <c r="W1916" s="98"/>
      <c r="X1916" s="98"/>
      <c r="Y1916" s="98"/>
      <c r="Z1916" s="98"/>
      <c r="AA1916" s="98"/>
      <c r="AB1916" s="98"/>
      <c r="AC1916" s="98"/>
      <c r="AD1916" s="98"/>
      <c r="AE1916" s="98"/>
      <c r="AF1916" s="98"/>
      <c r="AG1916" s="98"/>
      <c r="AH1916" s="98"/>
      <c r="AI1916" s="98"/>
      <c r="AJ1916" s="98"/>
      <c r="AK1916" s="98"/>
      <c r="AL1916" s="98"/>
      <c r="AM1916" s="98"/>
      <c r="AN1916" s="98"/>
      <c r="AO1916" s="98"/>
      <c r="AP1916" s="98"/>
      <c r="AQ1916" s="98"/>
      <c r="AR1916" s="98"/>
      <c r="AS1916" s="98"/>
      <c r="AT1916" s="98"/>
      <c r="AU1916" s="98"/>
      <c r="AV1916" s="98"/>
      <c r="AW1916" s="98"/>
      <c r="AX1916" s="98"/>
      <c r="AY1916" s="98"/>
      <c r="AZ1916" s="98"/>
      <c r="BA1916" s="98"/>
      <c r="BB1916" s="98"/>
      <c r="BC1916" s="98"/>
      <c r="BD1916" s="98"/>
      <c r="BE1916" s="98"/>
      <c r="BF1916" s="98"/>
      <c r="BG1916" s="98"/>
      <c r="BH1916" s="98"/>
      <c r="BI1916" s="98"/>
      <c r="BJ1916" s="98"/>
      <c r="BK1916" s="98"/>
      <c r="BL1916" s="98"/>
      <c r="BM1916" s="98"/>
      <c r="BN1916" s="98"/>
      <c r="BO1916" s="98"/>
      <c r="BP1916" s="98"/>
      <c r="BQ1916" s="98"/>
      <c r="BR1916" s="98"/>
      <c r="BS1916" s="98"/>
      <c r="BT1916" s="98"/>
      <c r="BU1916" s="98"/>
      <c r="BV1916" s="98"/>
      <c r="BW1916" s="98"/>
      <c r="BX1916" s="98"/>
      <c r="BY1916" s="98"/>
      <c r="BZ1916" s="98"/>
      <c r="CA1916" s="98"/>
      <c r="CB1916" s="98"/>
      <c r="CC1916" s="98"/>
      <c r="CD1916" s="98"/>
      <c r="CE1916" s="98"/>
      <c r="CF1916" s="98"/>
      <c r="CG1916" s="98"/>
      <c r="CH1916" s="98"/>
      <c r="CI1916" s="98"/>
      <c r="CJ1916" s="98"/>
      <c r="CK1916" s="98"/>
      <c r="CL1916" s="98"/>
      <c r="CM1916" s="98"/>
      <c r="CN1916" s="98"/>
      <c r="CO1916" s="98"/>
      <c r="CP1916" s="98"/>
      <c r="CQ1916" s="98"/>
      <c r="CR1916" s="98"/>
      <c r="CS1916" s="98"/>
      <c r="CT1916" s="98"/>
      <c r="CU1916" s="98"/>
      <c r="CV1916" s="98"/>
      <c r="CW1916" s="98"/>
      <c r="CX1916" s="98"/>
      <c r="CY1916" s="98"/>
      <c r="CZ1916" s="98"/>
      <c r="DA1916" s="98"/>
      <c r="DB1916" s="98"/>
      <c r="DC1916" s="98"/>
      <c r="DD1916" s="98"/>
      <c r="DE1916" s="98"/>
      <c r="DF1916" s="98"/>
      <c r="DG1916" s="98"/>
      <c r="DH1916" s="98"/>
      <c r="DI1916" s="98"/>
      <c r="DJ1916" s="98"/>
      <c r="DK1916" s="98"/>
      <c r="DL1916" s="98"/>
      <c r="DM1916" s="98"/>
      <c r="DN1916" s="98"/>
      <c r="DO1916" s="98"/>
      <c r="DP1916" s="98"/>
      <c r="DQ1916" s="98"/>
      <c r="DR1916" s="98"/>
      <c r="DS1916" s="98"/>
      <c r="DT1916" s="98"/>
      <c r="DU1916" s="98"/>
      <c r="DV1916" s="98"/>
      <c r="DW1916" s="98"/>
      <c r="DX1916" s="98"/>
    </row>
    <row r="1917" spans="1:152" s="99" customFormat="1" x14ac:dyDescent="0.25">
      <c r="A1917" s="13">
        <f t="shared" si="30"/>
        <v>1914</v>
      </c>
      <c r="B1917" s="14"/>
      <c r="C1917" s="14"/>
      <c r="D1917" s="14"/>
      <c r="E1917" s="14"/>
      <c r="F1917" s="14"/>
      <c r="G1917" s="15"/>
      <c r="H1917" s="30" t="s">
        <v>1503</v>
      </c>
      <c r="I1917" s="30"/>
      <c r="J1917" s="30">
        <v>18</v>
      </c>
      <c r="K1917" s="39"/>
      <c r="L1917" s="39"/>
      <c r="M1917" s="28">
        <v>75</v>
      </c>
      <c r="N1917" s="73" t="s">
        <v>1476</v>
      </c>
      <c r="O1917" s="72" t="s">
        <v>144</v>
      </c>
      <c r="P1917" s="72" t="s">
        <v>1511</v>
      </c>
      <c r="Q1917" s="72">
        <v>677034971</v>
      </c>
      <c r="R1917" s="14"/>
      <c r="S1917" s="89" t="s">
        <v>59</v>
      </c>
      <c r="T1917" s="28" t="s">
        <v>75</v>
      </c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1"/>
      <c r="BI1917" s="1"/>
      <c r="BJ1917" s="1"/>
      <c r="BK1917" s="1"/>
      <c r="BL1917" s="1"/>
      <c r="BM1917" s="1"/>
      <c r="BN1917" s="1"/>
      <c r="BO1917" s="1"/>
      <c r="BP1917" s="1"/>
      <c r="BQ1917" s="1"/>
      <c r="BR1917" s="1"/>
      <c r="BS1917" s="1"/>
      <c r="BT1917" s="1"/>
      <c r="BU1917" s="1"/>
      <c r="BV1917" s="1"/>
      <c r="BW1917" s="1"/>
      <c r="BX1917" s="1"/>
      <c r="BY1917" s="1"/>
      <c r="BZ1917" s="1"/>
      <c r="CA1917" s="1"/>
      <c r="CB1917" s="1"/>
      <c r="CC1917" s="1"/>
      <c r="CD1917" s="1"/>
      <c r="CE1917" s="1"/>
      <c r="CF1917" s="1"/>
      <c r="CG1917" s="1"/>
      <c r="CH1917" s="1"/>
      <c r="CI1917" s="1"/>
      <c r="CJ1917" s="1"/>
      <c r="CK1917" s="1"/>
      <c r="CL1917" s="1"/>
      <c r="CM1917" s="1"/>
      <c r="CN1917" s="1"/>
      <c r="CO1917" s="1"/>
      <c r="CP1917" s="1"/>
      <c r="CQ1917" s="1"/>
      <c r="CR1917" s="1"/>
      <c r="CS1917" s="1"/>
      <c r="CT1917" s="1"/>
      <c r="CU1917" s="1"/>
      <c r="CV1917" s="1"/>
      <c r="CW1917" s="1"/>
      <c r="CX1917" s="1"/>
      <c r="CY1917" s="1"/>
      <c r="CZ1917" s="1"/>
      <c r="DA1917" s="1"/>
      <c r="DB1917" s="1"/>
      <c r="DC1917" s="1"/>
      <c r="DD1917" s="1"/>
      <c r="DE1917" s="1"/>
      <c r="DF1917" s="1"/>
      <c r="DG1917" s="1"/>
      <c r="DH1917" s="1"/>
      <c r="DI1917" s="1"/>
      <c r="DJ1917" s="1"/>
      <c r="DK1917" s="1"/>
      <c r="DL1917" s="1"/>
      <c r="DM1917" s="1"/>
      <c r="DN1917" s="1"/>
      <c r="DO1917" s="1"/>
      <c r="DP1917" s="1"/>
      <c r="DQ1917" s="1"/>
      <c r="DR1917" s="1"/>
      <c r="DS1917" s="1"/>
      <c r="DT1917" s="1"/>
      <c r="DU1917" s="1"/>
      <c r="DV1917" s="1"/>
      <c r="DW1917" s="1"/>
      <c r="DX1917" s="1"/>
      <c r="DY1917" s="2"/>
      <c r="DZ1917" s="2"/>
      <c r="EA1917" s="2"/>
      <c r="EB1917" s="2"/>
      <c r="EC1917" s="2"/>
      <c r="ED1917" s="2"/>
      <c r="EE1917" s="2"/>
      <c r="EF1917" s="2"/>
      <c r="EG1917" s="2"/>
      <c r="EH1917" s="2"/>
      <c r="EI1917" s="2"/>
      <c r="EJ1917" s="2"/>
      <c r="EK1917" s="2"/>
      <c r="EL1917" s="2"/>
      <c r="EM1917" s="2"/>
      <c r="EN1917" s="2"/>
      <c r="EO1917" s="2"/>
      <c r="EP1917" s="2"/>
      <c r="EQ1917" s="2"/>
      <c r="ER1917" s="2"/>
      <c r="ES1917" s="2"/>
      <c r="ET1917" s="2"/>
      <c r="EU1917" s="2"/>
      <c r="EV1917" s="2"/>
    </row>
    <row r="1918" spans="1:152" s="99" customFormat="1" x14ac:dyDescent="0.25">
      <c r="A1918" s="13">
        <f t="shared" si="30"/>
        <v>1915</v>
      </c>
      <c r="B1918" s="14"/>
      <c r="C1918" s="14"/>
      <c r="D1918" s="14"/>
      <c r="E1918" s="14"/>
      <c r="F1918" s="14"/>
      <c r="G1918" s="15"/>
      <c r="H1918" s="28" t="s">
        <v>1503</v>
      </c>
      <c r="I1918" s="28"/>
      <c r="J1918" s="28">
        <v>18</v>
      </c>
      <c r="K1918" s="28"/>
      <c r="L1918" s="28"/>
      <c r="M1918" s="28">
        <v>80</v>
      </c>
      <c r="N1918" s="42" t="s">
        <v>1476</v>
      </c>
      <c r="O1918" s="28" t="s">
        <v>240</v>
      </c>
      <c r="P1918" s="28" t="s">
        <v>176</v>
      </c>
      <c r="Q1918" s="28">
        <v>671274401</v>
      </c>
      <c r="R1918" s="14"/>
      <c r="S1918" s="89">
        <v>43285</v>
      </c>
      <c r="T1918" s="28" t="s">
        <v>75</v>
      </c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1"/>
      <c r="BI1918" s="1"/>
      <c r="BJ1918" s="1"/>
      <c r="BK1918" s="1"/>
      <c r="BL1918" s="1"/>
      <c r="BM1918" s="1"/>
      <c r="BN1918" s="1"/>
      <c r="BO1918" s="1"/>
      <c r="BP1918" s="1"/>
      <c r="BQ1918" s="1"/>
      <c r="BR1918" s="1"/>
      <c r="BS1918" s="1"/>
      <c r="BT1918" s="1"/>
      <c r="BU1918" s="1"/>
      <c r="BV1918" s="1"/>
      <c r="BW1918" s="1"/>
      <c r="BX1918" s="1"/>
      <c r="BY1918" s="1"/>
      <c r="BZ1918" s="1"/>
      <c r="CA1918" s="1"/>
      <c r="CB1918" s="1"/>
      <c r="CC1918" s="1"/>
      <c r="CD1918" s="1"/>
      <c r="CE1918" s="1"/>
      <c r="CF1918" s="1"/>
      <c r="CG1918" s="1"/>
      <c r="CH1918" s="1"/>
      <c r="CI1918" s="1"/>
      <c r="CJ1918" s="1"/>
      <c r="CK1918" s="1"/>
      <c r="CL1918" s="1"/>
      <c r="CM1918" s="1"/>
      <c r="CN1918" s="1"/>
      <c r="CO1918" s="1"/>
      <c r="CP1918" s="1"/>
      <c r="CQ1918" s="1"/>
      <c r="CR1918" s="1"/>
      <c r="CS1918" s="1"/>
      <c r="CT1918" s="1"/>
      <c r="CU1918" s="1"/>
      <c r="CV1918" s="1"/>
      <c r="CW1918" s="1"/>
      <c r="CX1918" s="1"/>
      <c r="CY1918" s="1"/>
      <c r="CZ1918" s="1"/>
      <c r="DA1918" s="1"/>
      <c r="DB1918" s="1"/>
      <c r="DC1918" s="1"/>
      <c r="DD1918" s="1"/>
      <c r="DE1918" s="1"/>
      <c r="DF1918" s="1"/>
      <c r="DG1918" s="1"/>
      <c r="DH1918" s="1"/>
      <c r="DI1918" s="1"/>
      <c r="DJ1918" s="1"/>
      <c r="DK1918" s="1"/>
      <c r="DL1918" s="1"/>
      <c r="DM1918" s="1"/>
      <c r="DN1918" s="1"/>
      <c r="DO1918" s="1"/>
      <c r="DP1918" s="1"/>
      <c r="DQ1918" s="1"/>
      <c r="DR1918" s="1"/>
      <c r="DS1918" s="1"/>
      <c r="DT1918" s="1"/>
      <c r="DU1918" s="1"/>
      <c r="DV1918" s="1"/>
      <c r="DW1918" s="1"/>
      <c r="DX1918" s="1"/>
      <c r="DY1918" s="2"/>
      <c r="DZ1918" s="2"/>
      <c r="EA1918" s="2"/>
      <c r="EB1918" s="2"/>
      <c r="EC1918" s="2"/>
      <c r="ED1918" s="2"/>
      <c r="EE1918" s="2"/>
      <c r="EF1918" s="2"/>
      <c r="EG1918" s="2"/>
      <c r="EH1918" s="2"/>
      <c r="EI1918" s="2"/>
      <c r="EJ1918" s="2"/>
      <c r="EK1918" s="2"/>
      <c r="EL1918" s="2"/>
      <c r="EM1918" s="2"/>
      <c r="EN1918" s="2"/>
      <c r="EO1918" s="2"/>
      <c r="EP1918" s="2"/>
      <c r="EQ1918" s="2"/>
      <c r="ER1918" s="2"/>
      <c r="ES1918" s="2"/>
      <c r="ET1918" s="2"/>
      <c r="EU1918" s="2"/>
      <c r="EV1918" s="2"/>
    </row>
    <row r="1919" spans="1:152" s="99" customFormat="1" x14ac:dyDescent="0.25">
      <c r="A1919" s="13">
        <f t="shared" si="30"/>
        <v>1916</v>
      </c>
      <c r="B1919" s="95"/>
      <c r="C1919" s="95"/>
      <c r="D1919" s="95"/>
      <c r="E1919" s="95"/>
      <c r="F1919" s="95"/>
      <c r="G1919" s="95"/>
      <c r="H1919" s="97" t="s">
        <v>1503</v>
      </c>
      <c r="I1919" s="97"/>
      <c r="J1919" s="97">
        <v>18</v>
      </c>
      <c r="K1919" s="97"/>
      <c r="L1919" s="97"/>
      <c r="M1919" s="97">
        <v>84</v>
      </c>
      <c r="N1919" s="97" t="s">
        <v>3295</v>
      </c>
      <c r="O1919" s="97" t="s">
        <v>433</v>
      </c>
      <c r="P1919" s="97" t="s">
        <v>338</v>
      </c>
      <c r="Q1919" s="97">
        <v>671274401</v>
      </c>
      <c r="R1919" s="95"/>
      <c r="S1919" s="96">
        <v>43383</v>
      </c>
      <c r="T1919" s="28" t="s">
        <v>75</v>
      </c>
      <c r="U1919" s="98"/>
      <c r="V1919" s="98"/>
      <c r="W1919" s="98"/>
      <c r="X1919" s="98"/>
      <c r="Y1919" s="98"/>
      <c r="Z1919" s="98"/>
      <c r="AA1919" s="98"/>
      <c r="AB1919" s="98"/>
      <c r="AC1919" s="98"/>
      <c r="AD1919" s="98"/>
      <c r="AE1919" s="98"/>
      <c r="AF1919" s="98"/>
      <c r="AG1919" s="98"/>
      <c r="AH1919" s="98"/>
      <c r="AI1919" s="98"/>
      <c r="AJ1919" s="98"/>
      <c r="AK1919" s="98"/>
      <c r="AL1919" s="98"/>
      <c r="AM1919" s="98"/>
      <c r="AN1919" s="98"/>
      <c r="AO1919" s="98"/>
      <c r="AP1919" s="98"/>
      <c r="AQ1919" s="98"/>
      <c r="AR1919" s="98"/>
      <c r="AS1919" s="98"/>
      <c r="AT1919" s="98"/>
      <c r="AU1919" s="98"/>
      <c r="AV1919" s="98"/>
      <c r="AW1919" s="98"/>
      <c r="AX1919" s="98"/>
      <c r="AY1919" s="98"/>
      <c r="AZ1919" s="98"/>
      <c r="BA1919" s="98"/>
      <c r="BB1919" s="98"/>
      <c r="BC1919" s="98"/>
      <c r="BD1919" s="98"/>
      <c r="BE1919" s="98"/>
      <c r="BF1919" s="98"/>
      <c r="BG1919" s="98"/>
      <c r="BH1919" s="98"/>
      <c r="BI1919" s="98"/>
      <c r="BJ1919" s="98"/>
      <c r="BK1919" s="98"/>
      <c r="BL1919" s="98"/>
      <c r="BM1919" s="98"/>
      <c r="BN1919" s="98"/>
      <c r="BO1919" s="98"/>
      <c r="BP1919" s="98"/>
      <c r="BQ1919" s="98"/>
      <c r="BR1919" s="98"/>
      <c r="BS1919" s="98"/>
      <c r="BT1919" s="98"/>
      <c r="BU1919" s="98"/>
      <c r="BV1919" s="98"/>
      <c r="BW1919" s="98"/>
      <c r="BX1919" s="98"/>
      <c r="BY1919" s="98"/>
      <c r="BZ1919" s="98"/>
      <c r="CA1919" s="98"/>
      <c r="CB1919" s="98"/>
      <c r="CC1919" s="98"/>
      <c r="CD1919" s="98"/>
      <c r="CE1919" s="98"/>
      <c r="CF1919" s="98"/>
      <c r="CG1919" s="98"/>
      <c r="CH1919" s="98"/>
      <c r="CI1919" s="98"/>
      <c r="CJ1919" s="98"/>
      <c r="CK1919" s="98"/>
      <c r="CL1919" s="98"/>
      <c r="CM1919" s="98"/>
      <c r="CN1919" s="98"/>
      <c r="CO1919" s="98"/>
      <c r="CP1919" s="98"/>
      <c r="CQ1919" s="98"/>
      <c r="CR1919" s="98"/>
      <c r="CS1919" s="98"/>
      <c r="CT1919" s="98"/>
      <c r="CU1919" s="98"/>
      <c r="CV1919" s="98"/>
      <c r="CW1919" s="98"/>
      <c r="CX1919" s="98"/>
      <c r="CY1919" s="98"/>
      <c r="CZ1919" s="98"/>
      <c r="DA1919" s="98"/>
      <c r="DB1919" s="98"/>
      <c r="DC1919" s="98"/>
      <c r="DD1919" s="98"/>
      <c r="DE1919" s="98"/>
      <c r="DF1919" s="98"/>
      <c r="DG1919" s="98"/>
      <c r="DH1919" s="98"/>
      <c r="DI1919" s="98"/>
      <c r="DJ1919" s="98"/>
      <c r="DK1919" s="98"/>
      <c r="DL1919" s="98"/>
      <c r="DM1919" s="98"/>
      <c r="DN1919" s="98"/>
      <c r="DO1919" s="98"/>
      <c r="DP1919" s="98"/>
      <c r="DQ1919" s="98"/>
      <c r="DR1919" s="98"/>
      <c r="DS1919" s="98"/>
      <c r="DT1919" s="98"/>
      <c r="DU1919" s="98"/>
      <c r="DV1919" s="98"/>
      <c r="DW1919" s="98"/>
      <c r="DX1919" s="98"/>
    </row>
    <row r="1920" spans="1:152" s="99" customFormat="1" x14ac:dyDescent="0.25">
      <c r="A1920" s="13">
        <f t="shared" si="30"/>
        <v>1917</v>
      </c>
      <c r="B1920" s="95"/>
      <c r="C1920" s="95"/>
      <c r="D1920" s="95"/>
      <c r="E1920" s="95"/>
      <c r="F1920" s="95"/>
      <c r="G1920" s="95"/>
      <c r="H1920" s="97" t="s">
        <v>1503</v>
      </c>
      <c r="I1920" s="97"/>
      <c r="J1920" s="97">
        <v>18</v>
      </c>
      <c r="K1920" s="97"/>
      <c r="L1920" s="97"/>
      <c r="M1920" s="97">
        <v>96</v>
      </c>
      <c r="N1920" s="97" t="s">
        <v>2627</v>
      </c>
      <c r="O1920" s="97" t="s">
        <v>150</v>
      </c>
      <c r="P1920" s="97" t="s">
        <v>2628</v>
      </c>
      <c r="Q1920" s="97">
        <v>677574922</v>
      </c>
      <c r="R1920" s="95"/>
      <c r="S1920" s="96">
        <v>43362</v>
      </c>
      <c r="T1920" s="97" t="s">
        <v>2565</v>
      </c>
      <c r="U1920" s="98"/>
      <c r="V1920" s="98"/>
      <c r="W1920" s="98"/>
      <c r="X1920" s="98"/>
      <c r="Y1920" s="98"/>
      <c r="Z1920" s="98"/>
      <c r="AA1920" s="98"/>
      <c r="AB1920" s="98"/>
      <c r="AC1920" s="98"/>
      <c r="AD1920" s="98"/>
      <c r="AE1920" s="98"/>
      <c r="AF1920" s="98"/>
      <c r="AG1920" s="98"/>
      <c r="AH1920" s="98"/>
      <c r="AI1920" s="98"/>
      <c r="AJ1920" s="98"/>
      <c r="AK1920" s="98"/>
      <c r="AL1920" s="98"/>
      <c r="AM1920" s="98"/>
      <c r="AN1920" s="98"/>
      <c r="AO1920" s="98"/>
      <c r="AP1920" s="98"/>
      <c r="AQ1920" s="98"/>
      <c r="AR1920" s="98"/>
      <c r="AS1920" s="98"/>
      <c r="AT1920" s="98"/>
      <c r="AU1920" s="98"/>
      <c r="AV1920" s="98"/>
      <c r="AW1920" s="98"/>
      <c r="AX1920" s="98"/>
      <c r="AY1920" s="98"/>
      <c r="AZ1920" s="98"/>
      <c r="BA1920" s="98"/>
      <c r="BB1920" s="98"/>
      <c r="BC1920" s="98"/>
      <c r="BD1920" s="98"/>
      <c r="BE1920" s="98"/>
      <c r="BF1920" s="98"/>
      <c r="BG1920" s="98"/>
      <c r="BH1920" s="98"/>
      <c r="BI1920" s="98"/>
      <c r="BJ1920" s="98"/>
      <c r="BK1920" s="98"/>
      <c r="BL1920" s="98"/>
      <c r="BM1920" s="98"/>
      <c r="BN1920" s="98"/>
      <c r="BO1920" s="98"/>
      <c r="BP1920" s="98"/>
      <c r="BQ1920" s="98"/>
      <c r="BR1920" s="98"/>
      <c r="BS1920" s="98"/>
      <c r="BT1920" s="98"/>
      <c r="BU1920" s="98"/>
      <c r="BV1920" s="98"/>
      <c r="BW1920" s="98"/>
      <c r="BX1920" s="98"/>
      <c r="BY1920" s="98"/>
      <c r="BZ1920" s="98"/>
      <c r="CA1920" s="98"/>
      <c r="CB1920" s="98"/>
      <c r="CC1920" s="98"/>
      <c r="CD1920" s="98"/>
      <c r="CE1920" s="98"/>
      <c r="CF1920" s="98"/>
      <c r="CG1920" s="98"/>
      <c r="CH1920" s="98"/>
      <c r="CI1920" s="98"/>
      <c r="CJ1920" s="98"/>
      <c r="CK1920" s="98"/>
      <c r="CL1920" s="98"/>
      <c r="CM1920" s="98"/>
      <c r="CN1920" s="98"/>
      <c r="CO1920" s="98"/>
      <c r="CP1920" s="98"/>
      <c r="CQ1920" s="98"/>
      <c r="CR1920" s="98"/>
      <c r="CS1920" s="98"/>
      <c r="CT1920" s="98"/>
      <c r="CU1920" s="98"/>
      <c r="CV1920" s="98"/>
      <c r="CW1920" s="98"/>
      <c r="CX1920" s="98"/>
      <c r="CY1920" s="98"/>
      <c r="CZ1920" s="98"/>
      <c r="DA1920" s="98"/>
      <c r="DB1920" s="98"/>
      <c r="DC1920" s="98"/>
      <c r="DD1920" s="98"/>
      <c r="DE1920" s="98"/>
      <c r="DF1920" s="98"/>
      <c r="DG1920" s="98"/>
      <c r="DH1920" s="98"/>
      <c r="DI1920" s="98"/>
      <c r="DJ1920" s="98"/>
      <c r="DK1920" s="98"/>
      <c r="DL1920" s="98"/>
      <c r="DM1920" s="98"/>
      <c r="DN1920" s="98"/>
      <c r="DO1920" s="98"/>
      <c r="DP1920" s="98"/>
      <c r="DQ1920" s="98"/>
      <c r="DR1920" s="98"/>
      <c r="DS1920" s="98"/>
      <c r="DT1920" s="98"/>
      <c r="DU1920" s="98"/>
      <c r="DV1920" s="98"/>
      <c r="DW1920" s="98"/>
      <c r="DX1920" s="98"/>
    </row>
    <row r="1921" spans="1:152" s="99" customFormat="1" x14ac:dyDescent="0.25">
      <c r="A1921" s="13">
        <f t="shared" si="30"/>
        <v>1918</v>
      </c>
      <c r="B1921" s="14"/>
      <c r="C1921" s="14"/>
      <c r="D1921" s="14"/>
      <c r="E1921" s="14"/>
      <c r="F1921" s="14"/>
      <c r="G1921" s="15"/>
      <c r="H1921" s="28" t="s">
        <v>1503</v>
      </c>
      <c r="I1921" s="28"/>
      <c r="J1921" s="28">
        <v>18</v>
      </c>
      <c r="K1921" s="28"/>
      <c r="L1921" s="28"/>
      <c r="M1921" s="28">
        <v>96</v>
      </c>
      <c r="N1921" s="42" t="s">
        <v>1477</v>
      </c>
      <c r="O1921" s="28" t="s">
        <v>29</v>
      </c>
      <c r="P1921" s="28" t="s">
        <v>70</v>
      </c>
      <c r="Q1921" s="28">
        <v>671274401</v>
      </c>
      <c r="R1921" s="14"/>
      <c r="S1921" s="89">
        <v>43285</v>
      </c>
      <c r="T1921" s="28" t="s">
        <v>75</v>
      </c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1"/>
      <c r="BI1921" s="1"/>
      <c r="BJ1921" s="1"/>
      <c r="BK1921" s="1"/>
      <c r="BL1921" s="1"/>
      <c r="BM1921" s="1"/>
      <c r="BN1921" s="1"/>
      <c r="BO1921" s="1"/>
      <c r="BP1921" s="1"/>
      <c r="BQ1921" s="1"/>
      <c r="BR1921" s="1"/>
      <c r="BS1921" s="1"/>
      <c r="BT1921" s="1"/>
      <c r="BU1921" s="1"/>
      <c r="BV1921" s="1"/>
      <c r="BW1921" s="1"/>
      <c r="BX1921" s="1"/>
      <c r="BY1921" s="1"/>
      <c r="BZ1921" s="1"/>
      <c r="CA1921" s="1"/>
      <c r="CB1921" s="1"/>
      <c r="CC1921" s="1"/>
      <c r="CD1921" s="1"/>
      <c r="CE1921" s="1"/>
      <c r="CF1921" s="1"/>
      <c r="CG1921" s="1"/>
      <c r="CH1921" s="1"/>
      <c r="CI1921" s="1"/>
      <c r="CJ1921" s="1"/>
      <c r="CK1921" s="1"/>
      <c r="CL1921" s="1"/>
      <c r="CM1921" s="1"/>
      <c r="CN1921" s="1"/>
      <c r="CO1921" s="1"/>
      <c r="CP1921" s="1"/>
      <c r="CQ1921" s="1"/>
      <c r="CR1921" s="1"/>
      <c r="CS1921" s="1"/>
      <c r="CT1921" s="1"/>
      <c r="CU1921" s="1"/>
      <c r="CV1921" s="1"/>
      <c r="CW1921" s="1"/>
      <c r="CX1921" s="1"/>
      <c r="CY1921" s="1"/>
      <c r="CZ1921" s="1"/>
      <c r="DA1921" s="1"/>
      <c r="DB1921" s="1"/>
      <c r="DC1921" s="1"/>
      <c r="DD1921" s="1"/>
      <c r="DE1921" s="1"/>
      <c r="DF1921" s="1"/>
      <c r="DG1921" s="1"/>
      <c r="DH1921" s="1"/>
      <c r="DI1921" s="1"/>
      <c r="DJ1921" s="1"/>
      <c r="DK1921" s="1"/>
      <c r="DL1921" s="1"/>
      <c r="DM1921" s="1"/>
      <c r="DN1921" s="1"/>
      <c r="DO1921" s="1"/>
      <c r="DP1921" s="1"/>
      <c r="DQ1921" s="1"/>
      <c r="DR1921" s="1"/>
      <c r="DS1921" s="1"/>
      <c r="DT1921" s="1"/>
      <c r="DU1921" s="1"/>
      <c r="DV1921" s="1"/>
      <c r="DW1921" s="1"/>
      <c r="DX1921" s="1"/>
      <c r="DY1921" s="2"/>
      <c r="DZ1921" s="2"/>
      <c r="EA1921" s="2"/>
      <c r="EB1921" s="2"/>
      <c r="EC1921" s="2"/>
      <c r="ED1921" s="2"/>
      <c r="EE1921" s="2"/>
      <c r="EF1921" s="2"/>
      <c r="EG1921" s="2"/>
      <c r="EH1921" s="2"/>
      <c r="EI1921" s="2"/>
      <c r="EJ1921" s="2"/>
      <c r="EK1921" s="2"/>
      <c r="EL1921" s="2"/>
      <c r="EM1921" s="2"/>
      <c r="EN1921" s="2"/>
      <c r="EO1921" s="2"/>
      <c r="EP1921" s="2"/>
      <c r="EQ1921" s="2"/>
      <c r="ER1921" s="2"/>
      <c r="ES1921" s="2"/>
      <c r="ET1921" s="2"/>
      <c r="EU1921" s="2"/>
      <c r="EV1921" s="2"/>
    </row>
    <row r="1922" spans="1:152" s="99" customFormat="1" x14ac:dyDescent="0.25">
      <c r="A1922" s="13">
        <f t="shared" si="30"/>
        <v>1919</v>
      </c>
      <c r="B1922" s="14"/>
      <c r="C1922" s="14"/>
      <c r="D1922" s="14"/>
      <c r="E1922" s="14"/>
      <c r="F1922" s="14"/>
      <c r="G1922" s="15"/>
      <c r="H1922" s="28" t="s">
        <v>1503</v>
      </c>
      <c r="I1922" s="28"/>
      <c r="J1922" s="28">
        <v>18</v>
      </c>
      <c r="K1922" s="28"/>
      <c r="L1922" s="28"/>
      <c r="M1922" s="28">
        <v>99</v>
      </c>
      <c r="N1922" s="42" t="s">
        <v>1478</v>
      </c>
      <c r="O1922" s="28" t="s">
        <v>1479</v>
      </c>
      <c r="P1922" s="28"/>
      <c r="Q1922" s="28">
        <v>671274401</v>
      </c>
      <c r="R1922" s="14"/>
      <c r="S1922" s="89">
        <v>43285</v>
      </c>
      <c r="T1922" s="28" t="s">
        <v>75</v>
      </c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1"/>
      <c r="BI1922" s="1"/>
      <c r="BJ1922" s="1"/>
      <c r="BK1922" s="1"/>
      <c r="BL1922" s="1"/>
      <c r="BM1922" s="1"/>
      <c r="BN1922" s="1"/>
      <c r="BO1922" s="1"/>
      <c r="BP1922" s="1"/>
      <c r="BQ1922" s="1"/>
      <c r="BR1922" s="1"/>
      <c r="BS1922" s="1"/>
      <c r="BT1922" s="1"/>
      <c r="BU1922" s="1"/>
      <c r="BV1922" s="1"/>
      <c r="BW1922" s="1"/>
      <c r="BX1922" s="1"/>
      <c r="BY1922" s="1"/>
      <c r="BZ1922" s="1"/>
      <c r="CA1922" s="1"/>
      <c r="CB1922" s="1"/>
      <c r="CC1922" s="1"/>
      <c r="CD1922" s="1"/>
      <c r="CE1922" s="1"/>
      <c r="CF1922" s="1"/>
      <c r="CG1922" s="1"/>
      <c r="CH1922" s="1"/>
      <c r="CI1922" s="1"/>
      <c r="CJ1922" s="1"/>
      <c r="CK1922" s="1"/>
      <c r="CL1922" s="1"/>
      <c r="CM1922" s="1"/>
      <c r="CN1922" s="1"/>
      <c r="CO1922" s="1"/>
      <c r="CP1922" s="1"/>
      <c r="CQ1922" s="1"/>
      <c r="CR1922" s="1"/>
      <c r="CS1922" s="1"/>
      <c r="CT1922" s="1"/>
      <c r="CU1922" s="1"/>
      <c r="CV1922" s="1"/>
      <c r="CW1922" s="1"/>
      <c r="CX1922" s="1"/>
      <c r="CY1922" s="1"/>
      <c r="CZ1922" s="1"/>
      <c r="DA1922" s="1"/>
      <c r="DB1922" s="1"/>
      <c r="DC1922" s="1"/>
      <c r="DD1922" s="1"/>
      <c r="DE1922" s="1"/>
      <c r="DF1922" s="1"/>
      <c r="DG1922" s="1"/>
      <c r="DH1922" s="1"/>
      <c r="DI1922" s="1"/>
      <c r="DJ1922" s="1"/>
      <c r="DK1922" s="1"/>
      <c r="DL1922" s="1"/>
      <c r="DM1922" s="1"/>
      <c r="DN1922" s="1"/>
      <c r="DO1922" s="1"/>
      <c r="DP1922" s="1"/>
      <c r="DQ1922" s="1"/>
      <c r="DR1922" s="1"/>
      <c r="DS1922" s="1"/>
      <c r="DT1922" s="1"/>
      <c r="DU1922" s="1"/>
      <c r="DV1922" s="1"/>
      <c r="DW1922" s="1"/>
      <c r="DX1922" s="1"/>
      <c r="DY1922" s="2"/>
      <c r="DZ1922" s="2"/>
      <c r="EA1922" s="2"/>
      <c r="EB1922" s="2"/>
      <c r="EC1922" s="2"/>
      <c r="ED1922" s="2"/>
      <c r="EE1922" s="2"/>
      <c r="EF1922" s="2"/>
      <c r="EG1922" s="2"/>
      <c r="EH1922" s="2"/>
      <c r="EI1922" s="2"/>
      <c r="EJ1922" s="2"/>
      <c r="EK1922" s="2"/>
      <c r="EL1922" s="2"/>
      <c r="EM1922" s="2"/>
      <c r="EN1922" s="2"/>
      <c r="EO1922" s="2"/>
      <c r="EP1922" s="2"/>
      <c r="EQ1922" s="2"/>
      <c r="ER1922" s="2"/>
      <c r="ES1922" s="2"/>
      <c r="ET1922" s="2"/>
      <c r="EU1922" s="2"/>
      <c r="EV1922" s="2"/>
    </row>
    <row r="1923" spans="1:152" s="99" customFormat="1" x14ac:dyDescent="0.25">
      <c r="A1923" s="13">
        <f t="shared" si="30"/>
        <v>1920</v>
      </c>
      <c r="B1923" s="95"/>
      <c r="C1923" s="95"/>
      <c r="D1923" s="95"/>
      <c r="E1923" s="95"/>
      <c r="F1923" s="95"/>
      <c r="G1923" s="95"/>
      <c r="H1923" s="97" t="s">
        <v>1503</v>
      </c>
      <c r="I1923" s="97"/>
      <c r="J1923" s="97">
        <v>18</v>
      </c>
      <c r="K1923" s="97"/>
      <c r="L1923" s="97"/>
      <c r="M1923" s="97">
        <v>122</v>
      </c>
      <c r="N1923" s="97" t="s">
        <v>2241</v>
      </c>
      <c r="O1923" s="97" t="s">
        <v>50</v>
      </c>
      <c r="P1923" s="97" t="s">
        <v>58</v>
      </c>
      <c r="Q1923" s="97">
        <v>679210221</v>
      </c>
      <c r="R1923" s="95"/>
      <c r="S1923" s="96">
        <v>43360</v>
      </c>
      <c r="T1923" s="97" t="s">
        <v>2236</v>
      </c>
      <c r="U1923" s="98"/>
      <c r="V1923" s="98"/>
      <c r="W1923" s="98"/>
      <c r="X1923" s="98"/>
      <c r="Y1923" s="98"/>
      <c r="Z1923" s="98"/>
      <c r="AA1923" s="98"/>
      <c r="AB1923" s="98"/>
      <c r="AC1923" s="98"/>
      <c r="AD1923" s="98"/>
      <c r="AE1923" s="98"/>
      <c r="AF1923" s="98"/>
      <c r="AG1923" s="98"/>
      <c r="AH1923" s="98"/>
      <c r="AI1923" s="98"/>
      <c r="AJ1923" s="98"/>
      <c r="AK1923" s="98"/>
      <c r="AL1923" s="98"/>
      <c r="AM1923" s="98"/>
      <c r="AN1923" s="98"/>
      <c r="AO1923" s="98"/>
      <c r="AP1923" s="98"/>
      <c r="AQ1923" s="98"/>
      <c r="AR1923" s="98"/>
      <c r="AS1923" s="98"/>
      <c r="AT1923" s="98"/>
      <c r="AU1923" s="98"/>
      <c r="AV1923" s="98"/>
      <c r="AW1923" s="98"/>
      <c r="AX1923" s="98"/>
      <c r="AY1923" s="98"/>
      <c r="AZ1923" s="98"/>
      <c r="BA1923" s="98"/>
      <c r="BB1923" s="98"/>
      <c r="BC1923" s="98"/>
      <c r="BD1923" s="98"/>
      <c r="BE1923" s="98"/>
      <c r="BF1923" s="98"/>
      <c r="BG1923" s="98"/>
      <c r="BH1923" s="98"/>
      <c r="BI1923" s="98"/>
      <c r="BJ1923" s="98"/>
      <c r="BK1923" s="98"/>
      <c r="BL1923" s="98"/>
      <c r="BM1923" s="98"/>
      <c r="BN1923" s="98"/>
      <c r="BO1923" s="98"/>
      <c r="BP1923" s="98"/>
      <c r="BQ1923" s="98"/>
      <c r="BR1923" s="98"/>
      <c r="BS1923" s="98"/>
      <c r="BT1923" s="98"/>
      <c r="BU1923" s="98"/>
      <c r="BV1923" s="98"/>
      <c r="BW1923" s="98"/>
      <c r="BX1923" s="98"/>
      <c r="BY1923" s="98"/>
      <c r="BZ1923" s="98"/>
      <c r="CA1923" s="98"/>
      <c r="CB1923" s="98"/>
      <c r="CC1923" s="98"/>
      <c r="CD1923" s="98"/>
      <c r="CE1923" s="98"/>
      <c r="CF1923" s="98"/>
      <c r="CG1923" s="98"/>
      <c r="CH1923" s="98"/>
      <c r="CI1923" s="98"/>
      <c r="CJ1923" s="98"/>
      <c r="CK1923" s="98"/>
      <c r="CL1923" s="98"/>
      <c r="CM1923" s="98"/>
      <c r="CN1923" s="98"/>
      <c r="CO1923" s="98"/>
      <c r="CP1923" s="98"/>
      <c r="CQ1923" s="98"/>
      <c r="CR1923" s="98"/>
      <c r="CS1923" s="98"/>
      <c r="CT1923" s="98"/>
      <c r="CU1923" s="98"/>
      <c r="CV1923" s="98"/>
      <c r="CW1923" s="98"/>
      <c r="CX1923" s="98"/>
      <c r="CY1923" s="98"/>
      <c r="CZ1923" s="98"/>
      <c r="DA1923" s="98"/>
      <c r="DB1923" s="98"/>
      <c r="DC1923" s="98"/>
      <c r="DD1923" s="98"/>
      <c r="DE1923" s="98"/>
      <c r="DF1923" s="98"/>
      <c r="DG1923" s="98"/>
      <c r="DH1923" s="98"/>
      <c r="DI1923" s="98"/>
      <c r="DJ1923" s="98"/>
      <c r="DK1923" s="98"/>
      <c r="DL1923" s="98"/>
      <c r="DM1923" s="98"/>
      <c r="DN1923" s="98"/>
      <c r="DO1923" s="98"/>
      <c r="DP1923" s="98"/>
      <c r="DQ1923" s="98"/>
      <c r="DR1923" s="98"/>
      <c r="DS1923" s="98"/>
      <c r="DT1923" s="98"/>
      <c r="DU1923" s="98"/>
      <c r="DV1923" s="98"/>
      <c r="DW1923" s="98"/>
      <c r="DX1923" s="98"/>
    </row>
    <row r="1924" spans="1:152" s="99" customFormat="1" x14ac:dyDescent="0.25">
      <c r="A1924" s="13">
        <f t="shared" ref="A1924:A1987" si="31">A1923+1</f>
        <v>1921</v>
      </c>
      <c r="B1924" s="14"/>
      <c r="C1924" s="14"/>
      <c r="D1924" s="14"/>
      <c r="E1924" s="14"/>
      <c r="F1924" s="14"/>
      <c r="G1924" s="15"/>
      <c r="H1924" s="16" t="s">
        <v>1503</v>
      </c>
      <c r="I1924" s="16"/>
      <c r="J1924" s="16">
        <v>18</v>
      </c>
      <c r="K1924" s="16"/>
      <c r="L1924" s="16"/>
      <c r="M1924" s="16">
        <v>142</v>
      </c>
      <c r="N1924" s="16" t="s">
        <v>1480</v>
      </c>
      <c r="O1924" s="16" t="s">
        <v>287</v>
      </c>
      <c r="P1924" s="16" t="s">
        <v>1481</v>
      </c>
      <c r="Q1924" s="16">
        <v>976912520</v>
      </c>
      <c r="R1924" s="14"/>
      <c r="S1924" s="17"/>
      <c r="T1924" s="17" t="s">
        <v>18</v>
      </c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1"/>
      <c r="BI1924" s="1"/>
      <c r="BJ1924" s="1"/>
      <c r="BK1924" s="1"/>
      <c r="BL1924" s="1"/>
      <c r="BM1924" s="1"/>
      <c r="BN1924" s="1"/>
      <c r="BO1924" s="1"/>
      <c r="BP1924" s="1"/>
      <c r="BQ1924" s="1"/>
      <c r="BR1924" s="1"/>
      <c r="BS1924" s="1"/>
      <c r="BT1924" s="1"/>
      <c r="BU1924" s="1"/>
      <c r="BV1924" s="1"/>
      <c r="BW1924" s="1"/>
      <c r="BX1924" s="1"/>
      <c r="BY1924" s="1"/>
      <c r="BZ1924" s="1"/>
      <c r="CA1924" s="1"/>
      <c r="CB1924" s="1"/>
      <c r="CC1924" s="1"/>
      <c r="CD1924" s="1"/>
      <c r="CE1924" s="1"/>
      <c r="CF1924" s="1"/>
      <c r="CG1924" s="1"/>
      <c r="CH1924" s="1"/>
      <c r="CI1924" s="1"/>
      <c r="CJ1924" s="1"/>
      <c r="CK1924" s="1"/>
      <c r="CL1924" s="1"/>
      <c r="CM1924" s="1"/>
      <c r="CN1924" s="1"/>
      <c r="CO1924" s="1"/>
      <c r="CP1924" s="1"/>
      <c r="CQ1924" s="1"/>
      <c r="CR1924" s="1"/>
      <c r="CS1924" s="1"/>
      <c r="CT1924" s="1"/>
      <c r="CU1924" s="1"/>
      <c r="CV1924" s="1"/>
      <c r="CW1924" s="1"/>
      <c r="CX1924" s="1"/>
      <c r="CY1924" s="1"/>
      <c r="CZ1924" s="1"/>
      <c r="DA1924" s="1"/>
      <c r="DB1924" s="1"/>
      <c r="DC1924" s="1"/>
      <c r="DD1924" s="1"/>
      <c r="DE1924" s="1"/>
      <c r="DF1924" s="1"/>
      <c r="DG1924" s="1"/>
      <c r="DH1924" s="1"/>
      <c r="DI1924" s="1"/>
      <c r="DJ1924" s="1"/>
      <c r="DK1924" s="1"/>
      <c r="DL1924" s="1"/>
      <c r="DM1924" s="1"/>
      <c r="DN1924" s="1"/>
      <c r="DO1924" s="1"/>
      <c r="DP1924" s="1"/>
      <c r="DQ1924" s="1"/>
      <c r="DR1924" s="1"/>
      <c r="DS1924" s="1"/>
      <c r="DT1924" s="1"/>
      <c r="DU1924" s="1"/>
      <c r="DV1924" s="1"/>
      <c r="DW1924" s="1"/>
      <c r="DX1924" s="1"/>
      <c r="DY1924" s="2"/>
      <c r="DZ1924" s="2"/>
      <c r="EA1924" s="2"/>
      <c r="EB1924" s="2"/>
      <c r="EC1924" s="2"/>
      <c r="ED1924" s="2"/>
      <c r="EE1924" s="2"/>
      <c r="EF1924" s="2"/>
      <c r="EG1924" s="2"/>
      <c r="EH1924" s="2"/>
      <c r="EI1924" s="2"/>
      <c r="EJ1924" s="2"/>
      <c r="EK1924" s="2"/>
      <c r="EL1924" s="2"/>
      <c r="EM1924" s="2"/>
      <c r="EN1924" s="2"/>
      <c r="EO1924" s="2"/>
      <c r="EP1924" s="2"/>
      <c r="EQ1924" s="2"/>
      <c r="ER1924" s="2"/>
      <c r="ES1924" s="2"/>
      <c r="ET1924" s="2"/>
      <c r="EU1924" s="2"/>
      <c r="EV1924" s="2"/>
    </row>
    <row r="1925" spans="1:152" s="99" customFormat="1" x14ac:dyDescent="0.25">
      <c r="A1925" s="13">
        <f t="shared" si="31"/>
        <v>1922</v>
      </c>
      <c r="B1925" s="14"/>
      <c r="C1925" s="14"/>
      <c r="D1925" s="14"/>
      <c r="E1925" s="14"/>
      <c r="F1925" s="14"/>
      <c r="G1925" s="15"/>
      <c r="H1925" s="16" t="s">
        <v>1503</v>
      </c>
      <c r="I1925" s="16"/>
      <c r="J1925" s="16">
        <v>18</v>
      </c>
      <c r="K1925" s="16"/>
      <c r="L1925" s="16"/>
      <c r="M1925" s="16">
        <v>143</v>
      </c>
      <c r="N1925" s="16" t="s">
        <v>1482</v>
      </c>
      <c r="O1925" s="16" t="s">
        <v>280</v>
      </c>
      <c r="P1925" s="16" t="s">
        <v>374</v>
      </c>
      <c r="Q1925" s="16">
        <v>7112028</v>
      </c>
      <c r="R1925" s="14"/>
      <c r="S1925" s="17"/>
      <c r="T1925" s="17" t="s">
        <v>18</v>
      </c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1"/>
      <c r="BI1925" s="1"/>
      <c r="BJ1925" s="1"/>
      <c r="BK1925" s="1"/>
      <c r="BL1925" s="1"/>
      <c r="BM1925" s="1"/>
      <c r="BN1925" s="1"/>
      <c r="BO1925" s="1"/>
      <c r="BP1925" s="1"/>
      <c r="BQ1925" s="1"/>
      <c r="BR1925" s="1"/>
      <c r="BS1925" s="1"/>
      <c r="BT1925" s="1"/>
      <c r="BU1925" s="1"/>
      <c r="BV1925" s="1"/>
      <c r="BW1925" s="1"/>
      <c r="BX1925" s="1"/>
      <c r="BY1925" s="1"/>
      <c r="BZ1925" s="1"/>
      <c r="CA1925" s="1"/>
      <c r="CB1925" s="1"/>
      <c r="CC1925" s="1"/>
      <c r="CD1925" s="1"/>
      <c r="CE1925" s="1"/>
      <c r="CF1925" s="1"/>
      <c r="CG1925" s="1"/>
      <c r="CH1925" s="1"/>
      <c r="CI1925" s="1"/>
      <c r="CJ1925" s="1"/>
      <c r="CK1925" s="1"/>
      <c r="CL1925" s="1"/>
      <c r="CM1925" s="1"/>
      <c r="CN1925" s="1"/>
      <c r="CO1925" s="1"/>
      <c r="CP1925" s="1"/>
      <c r="CQ1925" s="1"/>
      <c r="CR1925" s="1"/>
      <c r="CS1925" s="1"/>
      <c r="CT1925" s="1"/>
      <c r="CU1925" s="1"/>
      <c r="CV1925" s="1"/>
      <c r="CW1925" s="1"/>
      <c r="CX1925" s="1"/>
      <c r="CY1925" s="1"/>
      <c r="CZ1925" s="1"/>
      <c r="DA1925" s="1"/>
      <c r="DB1925" s="1"/>
      <c r="DC1925" s="1"/>
      <c r="DD1925" s="1"/>
      <c r="DE1925" s="1"/>
      <c r="DF1925" s="1"/>
      <c r="DG1925" s="1"/>
      <c r="DH1925" s="1"/>
      <c r="DI1925" s="1"/>
      <c r="DJ1925" s="1"/>
      <c r="DK1925" s="1"/>
      <c r="DL1925" s="1"/>
      <c r="DM1925" s="1"/>
      <c r="DN1925" s="1"/>
      <c r="DO1925" s="1"/>
      <c r="DP1925" s="1"/>
      <c r="DQ1925" s="1"/>
      <c r="DR1925" s="1"/>
      <c r="DS1925" s="1"/>
      <c r="DT1925" s="1"/>
      <c r="DU1925" s="1"/>
      <c r="DV1925" s="1"/>
      <c r="DW1925" s="1"/>
      <c r="DX1925" s="1"/>
      <c r="DY1925" s="2"/>
      <c r="DZ1925" s="2"/>
      <c r="EA1925" s="2"/>
      <c r="EB1925" s="2"/>
      <c r="EC1925" s="2"/>
      <c r="ED1925" s="2"/>
      <c r="EE1925" s="2"/>
      <c r="EF1925" s="2"/>
      <c r="EG1925" s="2"/>
      <c r="EH1925" s="2"/>
      <c r="EI1925" s="2"/>
      <c r="EJ1925" s="2"/>
      <c r="EK1925" s="2"/>
      <c r="EL1925" s="2"/>
      <c r="EM1925" s="2"/>
      <c r="EN1925" s="2"/>
      <c r="EO1925" s="2"/>
      <c r="EP1925" s="2"/>
      <c r="EQ1925" s="2"/>
      <c r="ER1925" s="2"/>
      <c r="ES1925" s="2"/>
      <c r="ET1925" s="2"/>
      <c r="EU1925" s="2"/>
      <c r="EV1925" s="2"/>
    </row>
    <row r="1926" spans="1:152" s="99" customFormat="1" x14ac:dyDescent="0.25">
      <c r="A1926" s="13">
        <f t="shared" si="31"/>
        <v>1923</v>
      </c>
      <c r="B1926" s="14"/>
      <c r="C1926" s="14"/>
      <c r="D1926" s="14"/>
      <c r="E1926" s="14"/>
      <c r="F1926" s="14"/>
      <c r="G1926" s="15"/>
      <c r="H1926" s="16" t="s">
        <v>1503</v>
      </c>
      <c r="I1926" s="16"/>
      <c r="J1926" s="16">
        <v>20</v>
      </c>
      <c r="K1926" s="16"/>
      <c r="L1926" s="16"/>
      <c r="M1926" s="16">
        <v>34</v>
      </c>
      <c r="N1926" s="16" t="s">
        <v>1151</v>
      </c>
      <c r="O1926" s="16" t="s">
        <v>237</v>
      </c>
      <c r="P1926" s="16" t="s">
        <v>374</v>
      </c>
      <c r="Q1926" s="16">
        <v>7551662</v>
      </c>
      <c r="R1926" s="14"/>
      <c r="S1926" s="17"/>
      <c r="T1926" s="17" t="s">
        <v>18</v>
      </c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1"/>
      <c r="BI1926" s="1"/>
      <c r="BJ1926" s="1"/>
      <c r="BK1926" s="1"/>
      <c r="BL1926" s="1"/>
      <c r="BM1926" s="1"/>
      <c r="BN1926" s="1"/>
      <c r="BO1926" s="1"/>
      <c r="BP1926" s="1"/>
      <c r="BQ1926" s="1"/>
      <c r="BR1926" s="1"/>
      <c r="BS1926" s="1"/>
      <c r="BT1926" s="1"/>
      <c r="BU1926" s="1"/>
      <c r="BV1926" s="1"/>
      <c r="BW1926" s="1"/>
      <c r="BX1926" s="1"/>
      <c r="BY1926" s="1"/>
      <c r="BZ1926" s="1"/>
      <c r="CA1926" s="1"/>
      <c r="CB1926" s="1"/>
      <c r="CC1926" s="1"/>
      <c r="CD1926" s="1"/>
      <c r="CE1926" s="1"/>
      <c r="CF1926" s="1"/>
      <c r="CG1926" s="1"/>
      <c r="CH1926" s="1"/>
      <c r="CI1926" s="1"/>
      <c r="CJ1926" s="1"/>
      <c r="CK1926" s="1"/>
      <c r="CL1926" s="1"/>
      <c r="CM1926" s="1"/>
      <c r="CN1926" s="1"/>
      <c r="CO1926" s="1"/>
      <c r="CP1926" s="1"/>
      <c r="CQ1926" s="1"/>
      <c r="CR1926" s="1"/>
      <c r="CS1926" s="1"/>
      <c r="CT1926" s="1"/>
      <c r="CU1926" s="1"/>
      <c r="CV1926" s="1"/>
      <c r="CW1926" s="1"/>
      <c r="CX1926" s="1"/>
      <c r="CY1926" s="1"/>
      <c r="CZ1926" s="1"/>
      <c r="DA1926" s="1"/>
      <c r="DB1926" s="1"/>
      <c r="DC1926" s="1"/>
      <c r="DD1926" s="1"/>
      <c r="DE1926" s="1"/>
      <c r="DF1926" s="1"/>
      <c r="DG1926" s="1"/>
      <c r="DH1926" s="1"/>
      <c r="DI1926" s="1"/>
      <c r="DJ1926" s="1"/>
      <c r="DK1926" s="1"/>
      <c r="DL1926" s="1"/>
      <c r="DM1926" s="1"/>
      <c r="DN1926" s="1"/>
      <c r="DO1926" s="1"/>
      <c r="DP1926" s="1"/>
      <c r="DQ1926" s="1"/>
      <c r="DR1926" s="1"/>
      <c r="DS1926" s="1"/>
      <c r="DT1926" s="1"/>
      <c r="DU1926" s="1"/>
      <c r="DV1926" s="1"/>
      <c r="DW1926" s="1"/>
      <c r="DX1926" s="1"/>
      <c r="DY1926" s="2"/>
      <c r="DZ1926" s="2"/>
      <c r="EA1926" s="2"/>
      <c r="EB1926" s="2"/>
      <c r="EC1926" s="2"/>
      <c r="ED1926" s="2"/>
      <c r="EE1926" s="2"/>
      <c r="EF1926" s="2"/>
      <c r="EG1926" s="2"/>
      <c r="EH1926" s="2"/>
      <c r="EI1926" s="2"/>
      <c r="EJ1926" s="2"/>
      <c r="EK1926" s="2"/>
      <c r="EL1926" s="2"/>
      <c r="EM1926" s="2"/>
      <c r="EN1926" s="2"/>
      <c r="EO1926" s="2"/>
      <c r="EP1926" s="2"/>
      <c r="EQ1926" s="2"/>
      <c r="ER1926" s="2"/>
      <c r="ES1926" s="2"/>
      <c r="ET1926" s="2"/>
      <c r="EU1926" s="2"/>
      <c r="EV1926" s="2"/>
    </row>
    <row r="1927" spans="1:152" s="99" customFormat="1" x14ac:dyDescent="0.25">
      <c r="A1927" s="13">
        <f t="shared" si="31"/>
        <v>1924</v>
      </c>
      <c r="B1927" s="95"/>
      <c r="C1927" s="95"/>
      <c r="D1927" s="95"/>
      <c r="E1927" s="95"/>
      <c r="F1927" s="95"/>
      <c r="G1927" s="95"/>
      <c r="H1927" s="97" t="s">
        <v>1503</v>
      </c>
      <c r="I1927" s="97"/>
      <c r="J1927" s="97">
        <v>20</v>
      </c>
      <c r="K1927" s="97"/>
      <c r="L1927" s="97"/>
      <c r="M1927" s="97">
        <v>51</v>
      </c>
      <c r="N1927" s="97" t="s">
        <v>2235</v>
      </c>
      <c r="O1927" s="97" t="s">
        <v>77</v>
      </c>
      <c r="P1927" s="97" t="s">
        <v>58</v>
      </c>
      <c r="Q1927" s="97">
        <v>7008517</v>
      </c>
      <c r="R1927" s="95"/>
      <c r="S1927" s="96">
        <v>43360</v>
      </c>
      <c r="T1927" s="97" t="s">
        <v>2236</v>
      </c>
      <c r="U1927" s="98"/>
      <c r="V1927" s="98"/>
      <c r="W1927" s="98"/>
      <c r="X1927" s="98"/>
      <c r="Y1927" s="98"/>
      <c r="Z1927" s="98"/>
      <c r="AA1927" s="98"/>
      <c r="AB1927" s="98"/>
      <c r="AC1927" s="98"/>
      <c r="AD1927" s="98"/>
      <c r="AE1927" s="98"/>
      <c r="AF1927" s="98"/>
      <c r="AG1927" s="98"/>
      <c r="AH1927" s="98"/>
      <c r="AI1927" s="98"/>
      <c r="AJ1927" s="98"/>
      <c r="AK1927" s="98"/>
      <c r="AL1927" s="98"/>
      <c r="AM1927" s="98"/>
      <c r="AN1927" s="98"/>
      <c r="AO1927" s="98"/>
      <c r="AP1927" s="98"/>
      <c r="AQ1927" s="98"/>
      <c r="AR1927" s="98"/>
      <c r="AS1927" s="98"/>
      <c r="AT1927" s="98"/>
      <c r="AU1927" s="98"/>
      <c r="AV1927" s="98"/>
      <c r="AW1927" s="98"/>
      <c r="AX1927" s="98"/>
      <c r="AY1927" s="98"/>
      <c r="AZ1927" s="98"/>
      <c r="BA1927" s="98"/>
      <c r="BB1927" s="98"/>
      <c r="BC1927" s="98"/>
      <c r="BD1927" s="98"/>
      <c r="BE1927" s="98"/>
      <c r="BF1927" s="98"/>
      <c r="BG1927" s="98"/>
      <c r="BH1927" s="98"/>
      <c r="BI1927" s="98"/>
      <c r="BJ1927" s="98"/>
      <c r="BK1927" s="98"/>
      <c r="BL1927" s="98"/>
      <c r="BM1927" s="98"/>
      <c r="BN1927" s="98"/>
      <c r="BO1927" s="98"/>
      <c r="BP1927" s="98"/>
      <c r="BQ1927" s="98"/>
      <c r="BR1927" s="98"/>
      <c r="BS1927" s="98"/>
      <c r="BT1927" s="98"/>
      <c r="BU1927" s="98"/>
      <c r="BV1927" s="98"/>
      <c r="BW1927" s="98"/>
      <c r="BX1927" s="98"/>
      <c r="BY1927" s="98"/>
      <c r="BZ1927" s="98"/>
      <c r="CA1927" s="98"/>
      <c r="CB1927" s="98"/>
      <c r="CC1927" s="98"/>
      <c r="CD1927" s="98"/>
      <c r="CE1927" s="98"/>
      <c r="CF1927" s="98"/>
      <c r="CG1927" s="98"/>
      <c r="CH1927" s="98"/>
      <c r="CI1927" s="98"/>
      <c r="CJ1927" s="98"/>
      <c r="CK1927" s="98"/>
      <c r="CL1927" s="98"/>
      <c r="CM1927" s="98"/>
      <c r="CN1927" s="98"/>
      <c r="CO1927" s="98"/>
      <c r="CP1927" s="98"/>
      <c r="CQ1927" s="98"/>
      <c r="CR1927" s="98"/>
      <c r="CS1927" s="98"/>
      <c r="CT1927" s="98"/>
      <c r="CU1927" s="98"/>
      <c r="CV1927" s="98"/>
      <c r="CW1927" s="98"/>
      <c r="CX1927" s="98"/>
      <c r="CY1927" s="98"/>
      <c r="CZ1927" s="98"/>
      <c r="DA1927" s="98"/>
      <c r="DB1927" s="98"/>
      <c r="DC1927" s="98"/>
      <c r="DD1927" s="98"/>
      <c r="DE1927" s="98"/>
      <c r="DF1927" s="98"/>
      <c r="DG1927" s="98"/>
      <c r="DH1927" s="98"/>
      <c r="DI1927" s="98"/>
      <c r="DJ1927" s="98"/>
      <c r="DK1927" s="98"/>
      <c r="DL1927" s="98"/>
      <c r="DM1927" s="98"/>
      <c r="DN1927" s="98"/>
      <c r="DO1927" s="98"/>
      <c r="DP1927" s="98"/>
      <c r="DQ1927" s="98"/>
      <c r="DR1927" s="98"/>
      <c r="DS1927" s="98"/>
      <c r="DT1927" s="98"/>
      <c r="DU1927" s="98"/>
      <c r="DV1927" s="98"/>
      <c r="DW1927" s="98"/>
      <c r="DX1927" s="98"/>
    </row>
    <row r="1928" spans="1:152" s="99" customFormat="1" x14ac:dyDescent="0.25">
      <c r="A1928" s="13">
        <f t="shared" si="31"/>
        <v>1925</v>
      </c>
      <c r="B1928" s="95"/>
      <c r="C1928" s="95"/>
      <c r="D1928" s="95"/>
      <c r="E1928" s="95"/>
      <c r="F1928" s="95"/>
      <c r="G1928" s="95"/>
      <c r="H1928" s="97" t="s">
        <v>1503</v>
      </c>
      <c r="I1928" s="97"/>
      <c r="J1928" s="97">
        <v>20</v>
      </c>
      <c r="K1928" s="97"/>
      <c r="L1928" s="97"/>
      <c r="M1928" s="97">
        <v>54</v>
      </c>
      <c r="N1928" s="97" t="s">
        <v>2244</v>
      </c>
      <c r="O1928" s="97" t="s">
        <v>128</v>
      </c>
      <c r="P1928" s="97" t="s">
        <v>805</v>
      </c>
      <c r="Q1928" s="97">
        <v>520399</v>
      </c>
      <c r="R1928" s="95"/>
      <c r="S1928" s="96">
        <v>43360</v>
      </c>
      <c r="T1928" s="97" t="s">
        <v>2236</v>
      </c>
      <c r="U1928" s="98"/>
      <c r="V1928" s="98"/>
      <c r="W1928" s="98"/>
      <c r="X1928" s="98"/>
      <c r="Y1928" s="98"/>
      <c r="Z1928" s="98"/>
      <c r="AA1928" s="98"/>
      <c r="AB1928" s="98"/>
      <c r="AC1928" s="98"/>
      <c r="AD1928" s="98"/>
      <c r="AE1928" s="98"/>
      <c r="AF1928" s="98"/>
      <c r="AG1928" s="98"/>
      <c r="AH1928" s="98"/>
      <c r="AI1928" s="98"/>
      <c r="AJ1928" s="98"/>
      <c r="AK1928" s="98"/>
      <c r="AL1928" s="98"/>
      <c r="AM1928" s="98"/>
      <c r="AN1928" s="98"/>
      <c r="AO1928" s="98"/>
      <c r="AP1928" s="98"/>
      <c r="AQ1928" s="98"/>
      <c r="AR1928" s="98"/>
      <c r="AS1928" s="98"/>
      <c r="AT1928" s="98"/>
      <c r="AU1928" s="98"/>
      <c r="AV1928" s="98"/>
      <c r="AW1928" s="98"/>
      <c r="AX1928" s="98"/>
      <c r="AY1928" s="98"/>
      <c r="AZ1928" s="98"/>
      <c r="BA1928" s="98"/>
      <c r="BB1928" s="98"/>
      <c r="BC1928" s="98"/>
      <c r="BD1928" s="98"/>
      <c r="BE1928" s="98"/>
      <c r="BF1928" s="98"/>
      <c r="BG1928" s="98"/>
      <c r="BH1928" s="98"/>
      <c r="BI1928" s="98"/>
      <c r="BJ1928" s="98"/>
      <c r="BK1928" s="98"/>
      <c r="BL1928" s="98"/>
      <c r="BM1928" s="98"/>
      <c r="BN1928" s="98"/>
      <c r="BO1928" s="98"/>
      <c r="BP1928" s="98"/>
      <c r="BQ1928" s="98"/>
      <c r="BR1928" s="98"/>
      <c r="BS1928" s="98"/>
      <c r="BT1928" s="98"/>
      <c r="BU1928" s="98"/>
      <c r="BV1928" s="98"/>
      <c r="BW1928" s="98"/>
      <c r="BX1928" s="98"/>
      <c r="BY1928" s="98"/>
      <c r="BZ1928" s="98"/>
      <c r="CA1928" s="98"/>
      <c r="CB1928" s="98"/>
      <c r="CC1928" s="98"/>
      <c r="CD1928" s="98"/>
      <c r="CE1928" s="98"/>
      <c r="CF1928" s="98"/>
      <c r="CG1928" s="98"/>
      <c r="CH1928" s="98"/>
      <c r="CI1928" s="98"/>
      <c r="CJ1928" s="98"/>
      <c r="CK1928" s="98"/>
      <c r="CL1928" s="98"/>
      <c r="CM1928" s="98"/>
      <c r="CN1928" s="98"/>
      <c r="CO1928" s="98"/>
      <c r="CP1928" s="98"/>
      <c r="CQ1928" s="98"/>
      <c r="CR1928" s="98"/>
      <c r="CS1928" s="98"/>
      <c r="CT1928" s="98"/>
      <c r="CU1928" s="98"/>
      <c r="CV1928" s="98"/>
      <c r="CW1928" s="98"/>
      <c r="CX1928" s="98"/>
      <c r="CY1928" s="98"/>
      <c r="CZ1928" s="98"/>
      <c r="DA1928" s="98"/>
      <c r="DB1928" s="98"/>
      <c r="DC1928" s="98"/>
      <c r="DD1928" s="98"/>
      <c r="DE1928" s="98"/>
      <c r="DF1928" s="98"/>
      <c r="DG1928" s="98"/>
      <c r="DH1928" s="98"/>
      <c r="DI1928" s="98"/>
      <c r="DJ1928" s="98"/>
      <c r="DK1928" s="98"/>
      <c r="DL1928" s="98"/>
      <c r="DM1928" s="98"/>
      <c r="DN1928" s="98"/>
      <c r="DO1928" s="98"/>
      <c r="DP1928" s="98"/>
      <c r="DQ1928" s="98"/>
      <c r="DR1928" s="98"/>
      <c r="DS1928" s="98"/>
      <c r="DT1928" s="98"/>
      <c r="DU1928" s="98"/>
      <c r="DV1928" s="98"/>
      <c r="DW1928" s="98"/>
      <c r="DX1928" s="98"/>
    </row>
    <row r="1929" spans="1:152" s="99" customFormat="1" x14ac:dyDescent="0.25">
      <c r="A1929" s="13">
        <f t="shared" si="31"/>
        <v>1926</v>
      </c>
      <c r="B1929" s="95"/>
      <c r="C1929" s="95"/>
      <c r="D1929" s="95"/>
      <c r="E1929" s="95"/>
      <c r="F1929" s="95"/>
      <c r="G1929" s="95"/>
      <c r="H1929" s="97" t="s">
        <v>1503</v>
      </c>
      <c r="I1929" s="97"/>
      <c r="J1929" s="97">
        <v>20</v>
      </c>
      <c r="K1929" s="97"/>
      <c r="L1929" s="97"/>
      <c r="M1929" s="97">
        <v>77</v>
      </c>
      <c r="N1929" s="97" t="s">
        <v>3073</v>
      </c>
      <c r="O1929" s="97" t="s">
        <v>77</v>
      </c>
      <c r="P1929" s="97" t="s">
        <v>44</v>
      </c>
      <c r="Q1929" s="97">
        <v>963726524</v>
      </c>
      <c r="R1929" s="95"/>
      <c r="S1929" s="96">
        <v>43365</v>
      </c>
      <c r="T1929" s="97" t="s">
        <v>3044</v>
      </c>
      <c r="U1929" s="98"/>
      <c r="V1929" s="98"/>
      <c r="W1929" s="98"/>
      <c r="X1929" s="98"/>
      <c r="Y1929" s="98"/>
      <c r="Z1929" s="98"/>
      <c r="AA1929" s="98"/>
      <c r="AB1929" s="98"/>
      <c r="AC1929" s="98"/>
      <c r="AD1929" s="98"/>
      <c r="AE1929" s="98"/>
      <c r="AF1929" s="98"/>
      <c r="AG1929" s="98"/>
      <c r="AH1929" s="98"/>
      <c r="AI1929" s="98"/>
      <c r="AJ1929" s="98"/>
      <c r="AK1929" s="98"/>
      <c r="AL1929" s="98"/>
      <c r="AM1929" s="98"/>
      <c r="AN1929" s="98"/>
      <c r="AO1929" s="98"/>
      <c r="AP1929" s="98"/>
      <c r="AQ1929" s="98"/>
      <c r="AR1929" s="98"/>
      <c r="AS1929" s="98"/>
      <c r="AT1929" s="98"/>
      <c r="AU1929" s="98"/>
      <c r="AV1929" s="98"/>
      <c r="AW1929" s="98"/>
      <c r="AX1929" s="98"/>
      <c r="AY1929" s="98"/>
      <c r="AZ1929" s="98"/>
      <c r="BA1929" s="98"/>
      <c r="BB1929" s="98"/>
      <c r="BC1929" s="98"/>
      <c r="BD1929" s="98"/>
      <c r="BE1929" s="98"/>
      <c r="BF1929" s="98"/>
      <c r="BG1929" s="98"/>
      <c r="BH1929" s="98"/>
      <c r="BI1929" s="98"/>
      <c r="BJ1929" s="98"/>
      <c r="BK1929" s="98"/>
      <c r="BL1929" s="98"/>
      <c r="BM1929" s="98"/>
      <c r="BN1929" s="98"/>
      <c r="BO1929" s="98"/>
      <c r="BP1929" s="98"/>
      <c r="BQ1929" s="98"/>
      <c r="BR1929" s="98"/>
      <c r="BS1929" s="98"/>
      <c r="BT1929" s="98"/>
      <c r="BU1929" s="98"/>
      <c r="BV1929" s="98"/>
      <c r="BW1929" s="98"/>
      <c r="BX1929" s="98"/>
      <c r="BY1929" s="98"/>
      <c r="BZ1929" s="98"/>
      <c r="CA1929" s="98"/>
      <c r="CB1929" s="98"/>
      <c r="CC1929" s="98"/>
      <c r="CD1929" s="98"/>
      <c r="CE1929" s="98"/>
      <c r="CF1929" s="98"/>
      <c r="CG1929" s="98"/>
      <c r="CH1929" s="98"/>
      <c r="CI1929" s="98"/>
      <c r="CJ1929" s="98"/>
      <c r="CK1929" s="98"/>
      <c r="CL1929" s="98"/>
      <c r="CM1929" s="98"/>
      <c r="CN1929" s="98"/>
      <c r="CO1929" s="98"/>
      <c r="CP1929" s="98"/>
      <c r="CQ1929" s="98"/>
      <c r="CR1929" s="98"/>
      <c r="CS1929" s="98"/>
      <c r="CT1929" s="98"/>
      <c r="CU1929" s="98"/>
      <c r="CV1929" s="98"/>
      <c r="CW1929" s="98"/>
      <c r="CX1929" s="98"/>
      <c r="CY1929" s="98"/>
      <c r="CZ1929" s="98"/>
      <c r="DA1929" s="98"/>
      <c r="DB1929" s="98"/>
      <c r="DC1929" s="98"/>
      <c r="DD1929" s="98"/>
      <c r="DE1929" s="98"/>
      <c r="DF1929" s="98"/>
      <c r="DG1929" s="98"/>
      <c r="DH1929" s="98"/>
      <c r="DI1929" s="98"/>
      <c r="DJ1929" s="98"/>
      <c r="DK1929" s="98"/>
      <c r="DL1929" s="98"/>
      <c r="DM1929" s="98"/>
      <c r="DN1929" s="98"/>
      <c r="DO1929" s="98"/>
      <c r="DP1929" s="98"/>
      <c r="DQ1929" s="98"/>
      <c r="DR1929" s="98"/>
      <c r="DS1929" s="98"/>
      <c r="DT1929" s="98"/>
      <c r="DU1929" s="98"/>
      <c r="DV1929" s="98"/>
      <c r="DW1929" s="98"/>
      <c r="DX1929" s="98"/>
    </row>
    <row r="1930" spans="1:152" s="99" customFormat="1" x14ac:dyDescent="0.25">
      <c r="A1930" s="13">
        <f t="shared" si="31"/>
        <v>1927</v>
      </c>
      <c r="B1930" s="95"/>
      <c r="C1930" s="95"/>
      <c r="D1930" s="95"/>
      <c r="E1930" s="95"/>
      <c r="F1930" s="95"/>
      <c r="G1930" s="95"/>
      <c r="H1930" s="97" t="s">
        <v>1503</v>
      </c>
      <c r="I1930" s="97"/>
      <c r="J1930" s="97">
        <v>20</v>
      </c>
      <c r="K1930" s="97"/>
      <c r="L1930" s="97"/>
      <c r="M1930" s="97">
        <v>89</v>
      </c>
      <c r="N1930" s="97" t="s">
        <v>2247</v>
      </c>
      <c r="O1930" s="97" t="s">
        <v>340</v>
      </c>
      <c r="P1930" s="97" t="s">
        <v>311</v>
      </c>
      <c r="Q1930" s="97">
        <v>7980421</v>
      </c>
      <c r="R1930" s="95"/>
      <c r="S1930" s="96">
        <v>43360</v>
      </c>
      <c r="T1930" s="97" t="s">
        <v>2236</v>
      </c>
      <c r="U1930" s="98"/>
      <c r="V1930" s="98"/>
      <c r="W1930" s="98"/>
      <c r="X1930" s="98"/>
      <c r="Y1930" s="98"/>
      <c r="Z1930" s="98"/>
      <c r="AA1930" s="98"/>
      <c r="AB1930" s="98"/>
      <c r="AC1930" s="98"/>
      <c r="AD1930" s="98"/>
      <c r="AE1930" s="98"/>
      <c r="AF1930" s="98"/>
      <c r="AG1930" s="98"/>
      <c r="AH1930" s="98"/>
      <c r="AI1930" s="98"/>
      <c r="AJ1930" s="98"/>
      <c r="AK1930" s="98"/>
      <c r="AL1930" s="98"/>
      <c r="AM1930" s="98"/>
      <c r="AN1930" s="98"/>
      <c r="AO1930" s="98"/>
      <c r="AP1930" s="98"/>
      <c r="AQ1930" s="98"/>
      <c r="AR1930" s="98"/>
      <c r="AS1930" s="98"/>
      <c r="AT1930" s="98"/>
      <c r="AU1930" s="98"/>
      <c r="AV1930" s="98"/>
      <c r="AW1930" s="98"/>
      <c r="AX1930" s="98"/>
      <c r="AY1930" s="98"/>
      <c r="AZ1930" s="98"/>
      <c r="BA1930" s="98"/>
      <c r="BB1930" s="98"/>
      <c r="BC1930" s="98"/>
      <c r="BD1930" s="98"/>
      <c r="BE1930" s="98"/>
      <c r="BF1930" s="98"/>
      <c r="BG1930" s="98"/>
      <c r="BH1930" s="98"/>
      <c r="BI1930" s="98"/>
      <c r="BJ1930" s="98"/>
      <c r="BK1930" s="98"/>
      <c r="BL1930" s="98"/>
      <c r="BM1930" s="98"/>
      <c r="BN1930" s="98"/>
      <c r="BO1930" s="98"/>
      <c r="BP1930" s="98"/>
      <c r="BQ1930" s="98"/>
      <c r="BR1930" s="98"/>
      <c r="BS1930" s="98"/>
      <c r="BT1930" s="98"/>
      <c r="BU1930" s="98"/>
      <c r="BV1930" s="98"/>
      <c r="BW1930" s="98"/>
      <c r="BX1930" s="98"/>
      <c r="BY1930" s="98"/>
      <c r="BZ1930" s="98"/>
      <c r="CA1930" s="98"/>
      <c r="CB1930" s="98"/>
      <c r="CC1930" s="98"/>
      <c r="CD1930" s="98"/>
      <c r="CE1930" s="98"/>
      <c r="CF1930" s="98"/>
      <c r="CG1930" s="98"/>
      <c r="CH1930" s="98"/>
      <c r="CI1930" s="98"/>
      <c r="CJ1930" s="98"/>
      <c r="CK1930" s="98"/>
      <c r="CL1930" s="98"/>
      <c r="CM1930" s="98"/>
      <c r="CN1930" s="98"/>
      <c r="CO1930" s="98"/>
      <c r="CP1930" s="98"/>
      <c r="CQ1930" s="98"/>
      <c r="CR1930" s="98"/>
      <c r="CS1930" s="98"/>
      <c r="CT1930" s="98"/>
      <c r="CU1930" s="98"/>
      <c r="CV1930" s="98"/>
      <c r="CW1930" s="98"/>
      <c r="CX1930" s="98"/>
      <c r="CY1930" s="98"/>
      <c r="CZ1930" s="98"/>
      <c r="DA1930" s="98"/>
      <c r="DB1930" s="98"/>
      <c r="DC1930" s="98"/>
      <c r="DD1930" s="98"/>
      <c r="DE1930" s="98"/>
      <c r="DF1930" s="98"/>
      <c r="DG1930" s="98"/>
      <c r="DH1930" s="98"/>
      <c r="DI1930" s="98"/>
      <c r="DJ1930" s="98"/>
      <c r="DK1930" s="98"/>
      <c r="DL1930" s="98"/>
      <c r="DM1930" s="98"/>
      <c r="DN1930" s="98"/>
      <c r="DO1930" s="98"/>
      <c r="DP1930" s="98"/>
      <c r="DQ1930" s="98"/>
      <c r="DR1930" s="98"/>
      <c r="DS1930" s="98"/>
      <c r="DT1930" s="98"/>
      <c r="DU1930" s="98"/>
      <c r="DV1930" s="98"/>
      <c r="DW1930" s="98"/>
      <c r="DX1930" s="98"/>
    </row>
    <row r="1931" spans="1:152" s="99" customFormat="1" x14ac:dyDescent="0.25">
      <c r="A1931" s="13">
        <f t="shared" si="31"/>
        <v>1928</v>
      </c>
      <c r="B1931" s="14"/>
      <c r="C1931" s="14"/>
      <c r="D1931" s="14"/>
      <c r="E1931" s="14"/>
      <c r="F1931" s="14"/>
      <c r="G1931" s="15"/>
      <c r="H1931" s="30" t="s">
        <v>1503</v>
      </c>
      <c r="I1931" s="30"/>
      <c r="J1931" s="30">
        <v>20</v>
      </c>
      <c r="K1931" s="39"/>
      <c r="L1931" s="39"/>
      <c r="M1931" s="35">
        <v>105</v>
      </c>
      <c r="N1931" s="39" t="s">
        <v>1512</v>
      </c>
      <c r="O1931" s="39" t="s">
        <v>43</v>
      </c>
      <c r="P1931" s="39" t="s">
        <v>295</v>
      </c>
      <c r="Q1931" s="39">
        <v>75516663</v>
      </c>
      <c r="R1931" s="14"/>
      <c r="S1931" s="91" t="s">
        <v>74</v>
      </c>
      <c r="T1931" s="28" t="s">
        <v>38</v>
      </c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1"/>
      <c r="BI1931" s="1"/>
      <c r="BJ1931" s="1"/>
      <c r="BK1931" s="1"/>
      <c r="BL1931" s="1"/>
      <c r="BM1931" s="1"/>
      <c r="BN1931" s="1"/>
      <c r="BO1931" s="1"/>
      <c r="BP1931" s="1"/>
      <c r="BQ1931" s="1"/>
      <c r="BR1931" s="1"/>
      <c r="BS1931" s="1"/>
      <c r="BT1931" s="1"/>
      <c r="BU1931" s="1"/>
      <c r="BV1931" s="1"/>
      <c r="BW1931" s="1"/>
      <c r="BX1931" s="1"/>
      <c r="BY1931" s="1"/>
      <c r="BZ1931" s="1"/>
      <c r="CA1931" s="1"/>
      <c r="CB1931" s="1"/>
      <c r="CC1931" s="1"/>
      <c r="CD1931" s="1"/>
      <c r="CE1931" s="1"/>
      <c r="CF1931" s="1"/>
      <c r="CG1931" s="1"/>
      <c r="CH1931" s="1"/>
      <c r="CI1931" s="1"/>
      <c r="CJ1931" s="1"/>
      <c r="CK1931" s="1"/>
      <c r="CL1931" s="1"/>
      <c r="CM1931" s="1"/>
      <c r="CN1931" s="1"/>
      <c r="CO1931" s="1"/>
      <c r="CP1931" s="1"/>
      <c r="CQ1931" s="1"/>
      <c r="CR1931" s="1"/>
      <c r="CS1931" s="1"/>
      <c r="CT1931" s="1"/>
      <c r="CU1931" s="1"/>
      <c r="CV1931" s="1"/>
      <c r="CW1931" s="1"/>
      <c r="CX1931" s="1"/>
      <c r="CY1931" s="1"/>
      <c r="CZ1931" s="1"/>
      <c r="DA1931" s="1"/>
      <c r="DB1931" s="1"/>
      <c r="DC1931" s="1"/>
      <c r="DD1931" s="1"/>
      <c r="DE1931" s="1"/>
      <c r="DF1931" s="1"/>
      <c r="DG1931" s="1"/>
      <c r="DH1931" s="1"/>
      <c r="DI1931" s="1"/>
      <c r="DJ1931" s="1"/>
      <c r="DK1931" s="1"/>
      <c r="DL1931" s="1"/>
      <c r="DM1931" s="1"/>
      <c r="DN1931" s="1"/>
      <c r="DO1931" s="1"/>
      <c r="DP1931" s="1"/>
      <c r="DQ1931" s="1"/>
      <c r="DR1931" s="1"/>
      <c r="DS1931" s="1"/>
      <c r="DT1931" s="1"/>
      <c r="DU1931" s="1"/>
      <c r="DV1931" s="1"/>
      <c r="DW1931" s="1"/>
      <c r="DX1931" s="1"/>
      <c r="DY1931" s="2"/>
      <c r="DZ1931" s="2"/>
      <c r="EA1931" s="2"/>
      <c r="EB1931" s="2"/>
      <c r="EC1931" s="2"/>
      <c r="ED1931" s="2"/>
      <c r="EE1931" s="2"/>
      <c r="EF1931" s="2"/>
      <c r="EG1931" s="2"/>
      <c r="EH1931" s="2"/>
      <c r="EI1931" s="2"/>
      <c r="EJ1931" s="2"/>
      <c r="EK1931" s="2"/>
      <c r="EL1931" s="2"/>
      <c r="EM1931" s="2"/>
      <c r="EN1931" s="2"/>
      <c r="EO1931" s="2"/>
      <c r="EP1931" s="2"/>
      <c r="EQ1931" s="2"/>
      <c r="ER1931" s="2"/>
      <c r="ES1931" s="2"/>
      <c r="ET1931" s="2"/>
      <c r="EU1931" s="2"/>
      <c r="EV1931" s="2"/>
    </row>
    <row r="1932" spans="1:152" s="99" customFormat="1" x14ac:dyDescent="0.25">
      <c r="A1932" s="13">
        <f t="shared" si="31"/>
        <v>1929</v>
      </c>
      <c r="B1932" s="14"/>
      <c r="C1932" s="14"/>
      <c r="D1932" s="14"/>
      <c r="E1932" s="14"/>
      <c r="F1932" s="14"/>
      <c r="G1932" s="15"/>
      <c r="H1932" s="16" t="s">
        <v>1503</v>
      </c>
      <c r="I1932" s="16"/>
      <c r="J1932" s="16">
        <v>20</v>
      </c>
      <c r="K1932" s="16"/>
      <c r="L1932" s="16"/>
      <c r="M1932" s="16">
        <v>107</v>
      </c>
      <c r="N1932" s="16" t="s">
        <v>1483</v>
      </c>
      <c r="O1932" s="16" t="s">
        <v>280</v>
      </c>
      <c r="P1932" s="16" t="s">
        <v>605</v>
      </c>
      <c r="Q1932" s="16">
        <v>674213262</v>
      </c>
      <c r="R1932" s="14"/>
      <c r="S1932" s="17"/>
      <c r="T1932" s="17" t="s">
        <v>18</v>
      </c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1"/>
      <c r="BI1932" s="1"/>
      <c r="BJ1932" s="1"/>
      <c r="BK1932" s="1"/>
      <c r="BL1932" s="1"/>
      <c r="BM1932" s="1"/>
      <c r="BN1932" s="1"/>
      <c r="BO1932" s="1"/>
      <c r="BP1932" s="1"/>
      <c r="BQ1932" s="1"/>
      <c r="BR1932" s="1"/>
      <c r="BS1932" s="1"/>
      <c r="BT1932" s="1"/>
      <c r="BU1932" s="1"/>
      <c r="BV1932" s="1"/>
      <c r="BW1932" s="1"/>
      <c r="BX1932" s="1"/>
      <c r="BY1932" s="1"/>
      <c r="BZ1932" s="1"/>
      <c r="CA1932" s="1"/>
      <c r="CB1932" s="1"/>
      <c r="CC1932" s="1"/>
      <c r="CD1932" s="1"/>
      <c r="CE1932" s="1"/>
      <c r="CF1932" s="1"/>
      <c r="CG1932" s="1"/>
      <c r="CH1932" s="1"/>
      <c r="CI1932" s="1"/>
      <c r="CJ1932" s="1"/>
      <c r="CK1932" s="1"/>
      <c r="CL1932" s="1"/>
      <c r="CM1932" s="1"/>
      <c r="CN1932" s="1"/>
      <c r="CO1932" s="1"/>
      <c r="CP1932" s="1"/>
      <c r="CQ1932" s="1"/>
      <c r="CR1932" s="1"/>
      <c r="CS1932" s="1"/>
      <c r="CT1932" s="1"/>
      <c r="CU1932" s="1"/>
      <c r="CV1932" s="1"/>
      <c r="CW1932" s="1"/>
      <c r="CX1932" s="1"/>
      <c r="CY1932" s="1"/>
      <c r="CZ1932" s="1"/>
      <c r="DA1932" s="1"/>
      <c r="DB1932" s="1"/>
      <c r="DC1932" s="1"/>
      <c r="DD1932" s="1"/>
      <c r="DE1932" s="1"/>
      <c r="DF1932" s="1"/>
      <c r="DG1932" s="1"/>
      <c r="DH1932" s="1"/>
      <c r="DI1932" s="1"/>
      <c r="DJ1932" s="1"/>
      <c r="DK1932" s="1"/>
      <c r="DL1932" s="1"/>
      <c r="DM1932" s="1"/>
      <c r="DN1932" s="1"/>
      <c r="DO1932" s="1"/>
      <c r="DP1932" s="1"/>
      <c r="DQ1932" s="1"/>
      <c r="DR1932" s="1"/>
      <c r="DS1932" s="1"/>
      <c r="DT1932" s="1"/>
      <c r="DU1932" s="1"/>
      <c r="DV1932" s="1"/>
      <c r="DW1932" s="1"/>
      <c r="DX1932" s="1"/>
      <c r="DY1932" s="2"/>
      <c r="DZ1932" s="2"/>
      <c r="EA1932" s="2"/>
      <c r="EB1932" s="2"/>
      <c r="EC1932" s="2"/>
      <c r="ED1932" s="2"/>
      <c r="EE1932" s="2"/>
      <c r="EF1932" s="2"/>
      <c r="EG1932" s="2"/>
      <c r="EH1932" s="2"/>
      <c r="EI1932" s="2"/>
      <c r="EJ1932" s="2"/>
      <c r="EK1932" s="2"/>
      <c r="EL1932" s="2"/>
      <c r="EM1932" s="2"/>
      <c r="EN1932" s="2"/>
      <c r="EO1932" s="2"/>
      <c r="EP1932" s="2"/>
      <c r="EQ1932" s="2"/>
      <c r="ER1932" s="2"/>
      <c r="ES1932" s="2"/>
      <c r="ET1932" s="2"/>
      <c r="EU1932" s="2"/>
      <c r="EV1932" s="2"/>
    </row>
    <row r="1933" spans="1:152" s="99" customFormat="1" x14ac:dyDescent="0.25">
      <c r="A1933" s="13">
        <f t="shared" si="31"/>
        <v>1930</v>
      </c>
      <c r="B1933" s="14"/>
      <c r="C1933" s="14"/>
      <c r="D1933" s="14"/>
      <c r="E1933" s="14"/>
      <c r="F1933" s="14"/>
      <c r="G1933" s="15"/>
      <c r="H1933" s="16" t="s">
        <v>1503</v>
      </c>
      <c r="I1933" s="16"/>
      <c r="J1933" s="16">
        <v>20</v>
      </c>
      <c r="K1933" s="16"/>
      <c r="L1933" s="16"/>
      <c r="M1933" s="16">
        <v>108</v>
      </c>
      <c r="N1933" s="16" t="s">
        <v>1484</v>
      </c>
      <c r="O1933" s="16" t="s">
        <v>1485</v>
      </c>
      <c r="P1933" s="16" t="s">
        <v>1186</v>
      </c>
      <c r="Q1933" s="16">
        <v>980318598</v>
      </c>
      <c r="R1933" s="14"/>
      <c r="S1933" s="17"/>
      <c r="T1933" s="17" t="s">
        <v>18</v>
      </c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1"/>
      <c r="BI1933" s="1"/>
      <c r="BJ1933" s="1"/>
      <c r="BK1933" s="1"/>
      <c r="BL1933" s="1"/>
      <c r="BM1933" s="1"/>
      <c r="BN1933" s="1"/>
      <c r="BO1933" s="1"/>
      <c r="BP1933" s="1"/>
      <c r="BQ1933" s="1"/>
      <c r="BR1933" s="1"/>
      <c r="BS1933" s="1"/>
      <c r="BT1933" s="1"/>
      <c r="BU1933" s="1"/>
      <c r="BV1933" s="1"/>
      <c r="BW1933" s="1"/>
      <c r="BX1933" s="1"/>
      <c r="BY1933" s="1"/>
      <c r="BZ1933" s="1"/>
      <c r="CA1933" s="1"/>
      <c r="CB1933" s="1"/>
      <c r="CC1933" s="1"/>
      <c r="CD1933" s="1"/>
      <c r="CE1933" s="1"/>
      <c r="CF1933" s="1"/>
      <c r="CG1933" s="1"/>
      <c r="CH1933" s="1"/>
      <c r="CI1933" s="1"/>
      <c r="CJ1933" s="1"/>
      <c r="CK1933" s="1"/>
      <c r="CL1933" s="1"/>
      <c r="CM1933" s="1"/>
      <c r="CN1933" s="1"/>
      <c r="CO1933" s="1"/>
      <c r="CP1933" s="1"/>
      <c r="CQ1933" s="1"/>
      <c r="CR1933" s="1"/>
      <c r="CS1933" s="1"/>
      <c r="CT1933" s="1"/>
      <c r="CU1933" s="1"/>
      <c r="CV1933" s="1"/>
      <c r="CW1933" s="1"/>
      <c r="CX1933" s="1"/>
      <c r="CY1933" s="1"/>
      <c r="CZ1933" s="1"/>
      <c r="DA1933" s="1"/>
      <c r="DB1933" s="1"/>
      <c r="DC1933" s="1"/>
      <c r="DD1933" s="1"/>
      <c r="DE1933" s="1"/>
      <c r="DF1933" s="1"/>
      <c r="DG1933" s="1"/>
      <c r="DH1933" s="1"/>
      <c r="DI1933" s="1"/>
      <c r="DJ1933" s="1"/>
      <c r="DK1933" s="1"/>
      <c r="DL1933" s="1"/>
      <c r="DM1933" s="1"/>
      <c r="DN1933" s="1"/>
      <c r="DO1933" s="1"/>
      <c r="DP1933" s="1"/>
      <c r="DQ1933" s="1"/>
      <c r="DR1933" s="1"/>
      <c r="DS1933" s="1"/>
      <c r="DT1933" s="1"/>
      <c r="DU1933" s="1"/>
      <c r="DV1933" s="1"/>
      <c r="DW1933" s="1"/>
      <c r="DX1933" s="1"/>
      <c r="DY1933" s="2"/>
      <c r="DZ1933" s="2"/>
      <c r="EA1933" s="2"/>
      <c r="EB1933" s="2"/>
      <c r="EC1933" s="2"/>
      <c r="ED1933" s="2"/>
      <c r="EE1933" s="2"/>
      <c r="EF1933" s="2"/>
      <c r="EG1933" s="2"/>
      <c r="EH1933" s="2"/>
      <c r="EI1933" s="2"/>
      <c r="EJ1933" s="2"/>
      <c r="EK1933" s="2"/>
      <c r="EL1933" s="2"/>
      <c r="EM1933" s="2"/>
      <c r="EN1933" s="2"/>
      <c r="EO1933" s="2"/>
      <c r="EP1933" s="2"/>
      <c r="EQ1933" s="2"/>
      <c r="ER1933" s="2"/>
      <c r="ES1933" s="2"/>
      <c r="ET1933" s="2"/>
      <c r="EU1933" s="2"/>
      <c r="EV1933" s="2"/>
    </row>
    <row r="1934" spans="1:152" s="99" customFormat="1" x14ac:dyDescent="0.25">
      <c r="A1934" s="13">
        <f t="shared" si="31"/>
        <v>1931</v>
      </c>
      <c r="B1934" s="14"/>
      <c r="C1934" s="14"/>
      <c r="D1934" s="14"/>
      <c r="E1934" s="14"/>
      <c r="F1934" s="14"/>
      <c r="G1934" s="15"/>
      <c r="H1934" s="16" t="s">
        <v>1503</v>
      </c>
      <c r="I1934" s="16"/>
      <c r="J1934" s="16">
        <v>20</v>
      </c>
      <c r="K1934" s="16"/>
      <c r="L1934" s="16"/>
      <c r="M1934" s="16">
        <v>112</v>
      </c>
      <c r="N1934" s="16" t="s">
        <v>681</v>
      </c>
      <c r="O1934" s="16" t="s">
        <v>114</v>
      </c>
      <c r="P1934" s="16" t="s">
        <v>230</v>
      </c>
      <c r="Q1934" s="16">
        <v>975988260</v>
      </c>
      <c r="R1934" s="14"/>
      <c r="S1934" s="17"/>
      <c r="T1934" s="17" t="s">
        <v>18</v>
      </c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1"/>
      <c r="BI1934" s="1"/>
      <c r="BJ1934" s="1"/>
      <c r="BK1934" s="1"/>
      <c r="BL1934" s="1"/>
      <c r="BM1934" s="1"/>
      <c r="BN1934" s="1"/>
      <c r="BO1934" s="1"/>
      <c r="BP1934" s="1"/>
      <c r="BQ1934" s="1"/>
      <c r="BR1934" s="1"/>
      <c r="BS1934" s="1"/>
      <c r="BT1934" s="1"/>
      <c r="BU1934" s="1"/>
      <c r="BV1934" s="1"/>
      <c r="BW1934" s="1"/>
      <c r="BX1934" s="1"/>
      <c r="BY1934" s="1"/>
      <c r="BZ1934" s="1"/>
      <c r="CA1934" s="1"/>
      <c r="CB1934" s="1"/>
      <c r="CC1934" s="1"/>
      <c r="CD1934" s="1"/>
      <c r="CE1934" s="1"/>
      <c r="CF1934" s="1"/>
      <c r="CG1934" s="1"/>
      <c r="CH1934" s="1"/>
      <c r="CI1934" s="1"/>
      <c r="CJ1934" s="1"/>
      <c r="CK1934" s="1"/>
      <c r="CL1934" s="1"/>
      <c r="CM1934" s="1"/>
      <c r="CN1934" s="1"/>
      <c r="CO1934" s="1"/>
      <c r="CP1934" s="1"/>
      <c r="CQ1934" s="1"/>
      <c r="CR1934" s="1"/>
      <c r="CS1934" s="1"/>
      <c r="CT1934" s="1"/>
      <c r="CU1934" s="1"/>
      <c r="CV1934" s="1"/>
      <c r="CW1934" s="1"/>
      <c r="CX1934" s="1"/>
      <c r="CY1934" s="1"/>
      <c r="CZ1934" s="1"/>
      <c r="DA1934" s="1"/>
      <c r="DB1934" s="1"/>
      <c r="DC1934" s="1"/>
      <c r="DD1934" s="1"/>
      <c r="DE1934" s="1"/>
      <c r="DF1934" s="1"/>
      <c r="DG1934" s="1"/>
      <c r="DH1934" s="1"/>
      <c r="DI1934" s="1"/>
      <c r="DJ1934" s="1"/>
      <c r="DK1934" s="1"/>
      <c r="DL1934" s="1"/>
      <c r="DM1934" s="1"/>
      <c r="DN1934" s="1"/>
      <c r="DO1934" s="1"/>
      <c r="DP1934" s="1"/>
      <c r="DQ1934" s="1"/>
      <c r="DR1934" s="1"/>
      <c r="DS1934" s="1"/>
      <c r="DT1934" s="1"/>
      <c r="DU1934" s="1"/>
      <c r="DV1934" s="1"/>
      <c r="DW1934" s="1"/>
      <c r="DX1934" s="1"/>
      <c r="DY1934" s="2"/>
      <c r="DZ1934" s="2"/>
      <c r="EA1934" s="2"/>
      <c r="EB1934" s="2"/>
      <c r="EC1934" s="2"/>
      <c r="ED1934" s="2"/>
      <c r="EE1934" s="2"/>
      <c r="EF1934" s="2"/>
      <c r="EG1934" s="2"/>
      <c r="EH1934" s="2"/>
      <c r="EI1934" s="2"/>
      <c r="EJ1934" s="2"/>
      <c r="EK1934" s="2"/>
      <c r="EL1934" s="2"/>
      <c r="EM1934" s="2"/>
      <c r="EN1934" s="2"/>
      <c r="EO1934" s="2"/>
      <c r="EP1934" s="2"/>
      <c r="EQ1934" s="2"/>
      <c r="ER1934" s="2"/>
      <c r="ES1934" s="2"/>
      <c r="ET1934" s="2"/>
      <c r="EU1934" s="2"/>
      <c r="EV1934" s="2"/>
    </row>
    <row r="1935" spans="1:152" s="99" customFormat="1" x14ac:dyDescent="0.25">
      <c r="A1935" s="13">
        <f t="shared" si="31"/>
        <v>1932</v>
      </c>
      <c r="B1935" s="14"/>
      <c r="C1935" s="14"/>
      <c r="D1935" s="14"/>
      <c r="E1935" s="14"/>
      <c r="F1935" s="14"/>
      <c r="G1935" s="15"/>
      <c r="H1935" s="16" t="s">
        <v>1503</v>
      </c>
      <c r="I1935" s="16"/>
      <c r="J1935" s="16">
        <v>20</v>
      </c>
      <c r="K1935" s="16"/>
      <c r="L1935" s="16"/>
      <c r="M1935" s="16">
        <v>114</v>
      </c>
      <c r="N1935" s="16" t="s">
        <v>1486</v>
      </c>
      <c r="O1935" s="16" t="s">
        <v>94</v>
      </c>
      <c r="P1935" s="16" t="s">
        <v>30</v>
      </c>
      <c r="Q1935" s="16">
        <v>970262941</v>
      </c>
      <c r="R1935" s="14"/>
      <c r="S1935" s="17"/>
      <c r="T1935" s="17" t="s">
        <v>18</v>
      </c>
      <c r="U1935" s="114"/>
      <c r="V1935" s="114"/>
      <c r="W1935" s="114"/>
      <c r="X1935" s="114"/>
      <c r="Y1935" s="114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1"/>
      <c r="BI1935" s="1"/>
      <c r="BJ1935" s="1"/>
      <c r="BK1935" s="1"/>
      <c r="BL1935" s="1"/>
      <c r="BM1935" s="1"/>
      <c r="BN1935" s="1"/>
      <c r="BO1935" s="1"/>
      <c r="BP1935" s="1"/>
      <c r="BQ1935" s="1"/>
      <c r="BR1935" s="1"/>
      <c r="BS1935" s="1"/>
      <c r="BT1935" s="1"/>
      <c r="BU1935" s="1"/>
      <c r="BV1935" s="1"/>
      <c r="BW1935" s="1"/>
      <c r="BX1935" s="1"/>
      <c r="BY1935" s="1"/>
      <c r="BZ1935" s="1"/>
      <c r="CA1935" s="1"/>
      <c r="CB1935" s="1"/>
      <c r="CC1935" s="1"/>
      <c r="CD1935" s="1"/>
      <c r="CE1935" s="1"/>
      <c r="CF1935" s="1"/>
      <c r="CG1935" s="1"/>
      <c r="CH1935" s="1"/>
      <c r="CI1935" s="1"/>
      <c r="CJ1935" s="1"/>
      <c r="CK1935" s="1"/>
      <c r="CL1935" s="1"/>
      <c r="CM1935" s="1"/>
      <c r="CN1935" s="1"/>
      <c r="CO1935" s="1"/>
      <c r="CP1935" s="1"/>
      <c r="CQ1935" s="1"/>
      <c r="CR1935" s="1"/>
      <c r="CS1935" s="1"/>
      <c r="CT1935" s="1"/>
      <c r="CU1935" s="1"/>
      <c r="CV1935" s="1"/>
      <c r="CW1935" s="1"/>
      <c r="CX1935" s="1"/>
      <c r="CY1935" s="1"/>
      <c r="CZ1935" s="1"/>
      <c r="DA1935" s="1"/>
      <c r="DB1935" s="1"/>
      <c r="DC1935" s="1"/>
      <c r="DD1935" s="1"/>
      <c r="DE1935" s="1"/>
      <c r="DF1935" s="1"/>
      <c r="DG1935" s="1"/>
      <c r="DH1935" s="1"/>
      <c r="DI1935" s="1"/>
      <c r="DJ1935" s="1"/>
      <c r="DK1935" s="1"/>
      <c r="DL1935" s="1"/>
      <c r="DM1935" s="1"/>
      <c r="DN1935" s="1"/>
      <c r="DO1935" s="1"/>
      <c r="DP1935" s="1"/>
      <c r="DQ1935" s="1"/>
      <c r="DR1935" s="1"/>
      <c r="DS1935" s="1"/>
      <c r="DT1935" s="1"/>
      <c r="DU1935" s="1"/>
      <c r="DV1935" s="1"/>
      <c r="DW1935" s="1"/>
      <c r="DX1935" s="1"/>
      <c r="DY1935" s="2"/>
      <c r="DZ1935" s="2"/>
      <c r="EA1935" s="2"/>
      <c r="EB1935" s="2"/>
      <c r="EC1935" s="2"/>
      <c r="ED1935" s="2"/>
      <c r="EE1935" s="2"/>
      <c r="EF1935" s="2"/>
      <c r="EG1935" s="2"/>
      <c r="EH1935" s="2"/>
      <c r="EI1935" s="2"/>
      <c r="EJ1935" s="2"/>
      <c r="EK1935" s="2"/>
      <c r="EL1935" s="2"/>
      <c r="EM1935" s="2"/>
      <c r="EN1935" s="2"/>
      <c r="EO1935" s="2"/>
      <c r="EP1935" s="2"/>
      <c r="EQ1935" s="2"/>
      <c r="ER1935" s="2"/>
      <c r="ES1935" s="2"/>
      <c r="ET1935" s="2"/>
      <c r="EU1935" s="2"/>
      <c r="EV1935" s="2"/>
    </row>
    <row r="1936" spans="1:152" s="99" customFormat="1" x14ac:dyDescent="0.25">
      <c r="A1936" s="13">
        <f t="shared" si="31"/>
        <v>1933</v>
      </c>
      <c r="B1936" s="95"/>
      <c r="C1936" s="95"/>
      <c r="D1936" s="95"/>
      <c r="E1936" s="95"/>
      <c r="F1936" s="95"/>
      <c r="G1936" s="95"/>
      <c r="H1936" s="97" t="s">
        <v>1503</v>
      </c>
      <c r="I1936" s="97"/>
      <c r="J1936" s="97">
        <v>22</v>
      </c>
      <c r="K1936" s="97"/>
      <c r="L1936" s="97"/>
      <c r="M1936" s="97">
        <v>133</v>
      </c>
      <c r="N1936" s="97" t="s">
        <v>117</v>
      </c>
      <c r="O1936" s="97" t="s">
        <v>188</v>
      </c>
      <c r="P1936" s="97" t="s">
        <v>1681</v>
      </c>
      <c r="Q1936" s="97">
        <v>679000103</v>
      </c>
      <c r="R1936" s="95"/>
      <c r="S1936" s="96">
        <v>43386</v>
      </c>
      <c r="T1936" s="97" t="s">
        <v>3314</v>
      </c>
      <c r="U1936" s="98"/>
      <c r="V1936" s="98"/>
      <c r="W1936" s="98"/>
      <c r="X1936" s="98"/>
      <c r="Y1936" s="98"/>
      <c r="Z1936" s="98"/>
      <c r="AA1936" s="98"/>
      <c r="AB1936" s="98"/>
      <c r="AC1936" s="98"/>
      <c r="AD1936" s="98"/>
      <c r="AE1936" s="98"/>
      <c r="AF1936" s="98"/>
      <c r="AG1936" s="98"/>
      <c r="AH1936" s="98"/>
      <c r="AI1936" s="98"/>
      <c r="AJ1936" s="98"/>
      <c r="AK1936" s="98"/>
      <c r="AL1936" s="98"/>
      <c r="AM1936" s="98"/>
      <c r="AN1936" s="98"/>
      <c r="AO1936" s="98"/>
      <c r="AP1936" s="98"/>
      <c r="AQ1936" s="98"/>
      <c r="AR1936" s="98"/>
      <c r="AS1936" s="98"/>
      <c r="AT1936" s="98"/>
      <c r="AU1936" s="98"/>
      <c r="AV1936" s="98"/>
      <c r="AW1936" s="98"/>
      <c r="AX1936" s="98"/>
      <c r="AY1936" s="98"/>
      <c r="AZ1936" s="98"/>
      <c r="BA1936" s="98"/>
      <c r="BB1936" s="98"/>
      <c r="BC1936" s="98"/>
      <c r="BD1936" s="98"/>
      <c r="BE1936" s="98"/>
      <c r="BF1936" s="98"/>
      <c r="BG1936" s="98"/>
      <c r="BH1936" s="98"/>
      <c r="BI1936" s="98"/>
      <c r="BJ1936" s="98"/>
      <c r="BK1936" s="98"/>
      <c r="BL1936" s="98"/>
      <c r="BM1936" s="98"/>
      <c r="BN1936" s="98"/>
      <c r="BO1936" s="98"/>
      <c r="BP1936" s="98"/>
      <c r="BQ1936" s="98"/>
      <c r="BR1936" s="98"/>
      <c r="BS1936" s="98"/>
      <c r="BT1936" s="98"/>
      <c r="BU1936" s="98"/>
      <c r="BV1936" s="98"/>
      <c r="BW1936" s="98"/>
      <c r="BX1936" s="98"/>
      <c r="BY1936" s="98"/>
      <c r="BZ1936" s="98"/>
      <c r="CA1936" s="98"/>
      <c r="CB1936" s="98"/>
      <c r="CC1936" s="98"/>
      <c r="CD1936" s="98"/>
      <c r="CE1936" s="98"/>
      <c r="CF1936" s="98"/>
      <c r="CG1936" s="98"/>
      <c r="CH1936" s="98"/>
      <c r="CI1936" s="98"/>
      <c r="CJ1936" s="98"/>
      <c r="CK1936" s="98"/>
      <c r="CL1936" s="98"/>
      <c r="CM1936" s="98"/>
      <c r="CN1936" s="98"/>
      <c r="CO1936" s="98"/>
      <c r="CP1936" s="98"/>
      <c r="CQ1936" s="98"/>
      <c r="CR1936" s="98"/>
      <c r="CS1936" s="98"/>
      <c r="CT1936" s="98"/>
      <c r="CU1936" s="98"/>
      <c r="CV1936" s="98"/>
      <c r="CW1936" s="98"/>
      <c r="CX1936" s="98"/>
      <c r="CY1936" s="98"/>
      <c r="CZ1936" s="98"/>
      <c r="DA1936" s="98"/>
      <c r="DB1936" s="98"/>
      <c r="DC1936" s="98"/>
      <c r="DD1936" s="98"/>
      <c r="DE1936" s="98"/>
      <c r="DF1936" s="98"/>
      <c r="DG1936" s="98"/>
      <c r="DH1936" s="98"/>
      <c r="DI1936" s="98"/>
      <c r="DJ1936" s="98"/>
      <c r="DK1936" s="98"/>
      <c r="DL1936" s="98"/>
      <c r="DM1936" s="98"/>
      <c r="DN1936" s="98"/>
      <c r="DO1936" s="98"/>
      <c r="DP1936" s="98"/>
      <c r="DQ1936" s="98"/>
      <c r="DR1936" s="98"/>
      <c r="DS1936" s="98"/>
      <c r="DT1936" s="98"/>
      <c r="DU1936" s="98"/>
      <c r="DV1936" s="98"/>
      <c r="DW1936" s="98"/>
      <c r="DX1936" s="98"/>
    </row>
    <row r="1937" spans="1:152" s="99" customFormat="1" x14ac:dyDescent="0.25">
      <c r="A1937" s="13">
        <f t="shared" si="31"/>
        <v>1934</v>
      </c>
      <c r="B1937" s="95"/>
      <c r="C1937" s="95"/>
      <c r="D1937" s="95"/>
      <c r="E1937" s="95"/>
      <c r="F1937" s="95"/>
      <c r="G1937" s="95"/>
      <c r="H1937" s="97" t="s">
        <v>1503</v>
      </c>
      <c r="I1937" s="97"/>
      <c r="J1937" s="97">
        <v>23</v>
      </c>
      <c r="K1937" s="97"/>
      <c r="L1937" s="97"/>
      <c r="M1937" s="97">
        <v>33</v>
      </c>
      <c r="N1937" s="97" t="s">
        <v>1125</v>
      </c>
      <c r="O1937" s="97" t="s">
        <v>2777</v>
      </c>
      <c r="P1937" s="97" t="s">
        <v>155</v>
      </c>
      <c r="Q1937" s="97">
        <v>626257</v>
      </c>
      <c r="R1937" s="95"/>
      <c r="S1937" s="96">
        <v>43367</v>
      </c>
      <c r="T1937" s="28" t="s">
        <v>75</v>
      </c>
      <c r="U1937" s="98"/>
      <c r="V1937" s="98"/>
      <c r="W1937" s="98"/>
      <c r="X1937" s="98"/>
      <c r="Y1937" s="98"/>
      <c r="Z1937" s="98"/>
      <c r="AA1937" s="98"/>
      <c r="AB1937" s="98"/>
      <c r="AC1937" s="98"/>
      <c r="AD1937" s="98"/>
      <c r="AE1937" s="98"/>
      <c r="AF1937" s="98"/>
      <c r="AG1937" s="98"/>
      <c r="AH1937" s="98"/>
      <c r="AI1937" s="98"/>
      <c r="AJ1937" s="98"/>
      <c r="AK1937" s="98"/>
      <c r="AL1937" s="98"/>
      <c r="AM1937" s="98"/>
      <c r="AN1937" s="98"/>
      <c r="AO1937" s="98"/>
      <c r="AP1937" s="98"/>
      <c r="AQ1937" s="98"/>
      <c r="AR1937" s="98"/>
      <c r="AS1937" s="98"/>
      <c r="AT1937" s="98"/>
      <c r="AU1937" s="98"/>
      <c r="AV1937" s="98"/>
      <c r="AW1937" s="98"/>
      <c r="AX1937" s="98"/>
      <c r="AY1937" s="98"/>
      <c r="AZ1937" s="98"/>
      <c r="BA1937" s="98"/>
      <c r="BB1937" s="98"/>
      <c r="BC1937" s="98"/>
      <c r="BD1937" s="98"/>
      <c r="BE1937" s="98"/>
      <c r="BF1937" s="98"/>
      <c r="BG1937" s="98"/>
      <c r="BH1937" s="98"/>
      <c r="BI1937" s="98"/>
      <c r="BJ1937" s="98"/>
      <c r="BK1937" s="98"/>
      <c r="BL1937" s="98"/>
      <c r="BM1937" s="98"/>
      <c r="BN1937" s="98"/>
      <c r="BO1937" s="98"/>
      <c r="BP1937" s="98"/>
      <c r="BQ1937" s="98"/>
      <c r="BR1937" s="98"/>
      <c r="BS1937" s="98"/>
      <c r="BT1937" s="98"/>
      <c r="BU1937" s="98"/>
      <c r="BV1937" s="98"/>
      <c r="BW1937" s="98"/>
      <c r="BX1937" s="98"/>
      <c r="BY1937" s="98"/>
      <c r="BZ1937" s="98"/>
      <c r="CA1937" s="98"/>
      <c r="CB1937" s="98"/>
      <c r="CC1937" s="98"/>
      <c r="CD1937" s="98"/>
      <c r="CE1937" s="98"/>
      <c r="CF1937" s="98"/>
      <c r="CG1937" s="98"/>
      <c r="CH1937" s="98"/>
      <c r="CI1937" s="98"/>
      <c r="CJ1937" s="98"/>
      <c r="CK1937" s="98"/>
      <c r="CL1937" s="98"/>
      <c r="CM1937" s="98"/>
      <c r="CN1937" s="98"/>
      <c r="CO1937" s="98"/>
      <c r="CP1937" s="98"/>
      <c r="CQ1937" s="98"/>
      <c r="CR1937" s="98"/>
      <c r="CS1937" s="98"/>
      <c r="CT1937" s="98"/>
      <c r="CU1937" s="98"/>
      <c r="CV1937" s="98"/>
      <c r="CW1937" s="98"/>
      <c r="CX1937" s="98"/>
      <c r="CY1937" s="98"/>
      <c r="CZ1937" s="98"/>
      <c r="DA1937" s="98"/>
      <c r="DB1937" s="98"/>
      <c r="DC1937" s="98"/>
      <c r="DD1937" s="98"/>
      <c r="DE1937" s="98"/>
      <c r="DF1937" s="98"/>
      <c r="DG1937" s="98"/>
      <c r="DH1937" s="98"/>
      <c r="DI1937" s="98"/>
      <c r="DJ1937" s="98"/>
      <c r="DK1937" s="98"/>
      <c r="DL1937" s="98"/>
      <c r="DM1937" s="98"/>
      <c r="DN1937" s="98"/>
      <c r="DO1937" s="98"/>
      <c r="DP1937" s="98"/>
      <c r="DQ1937" s="98"/>
      <c r="DR1937" s="98"/>
      <c r="DS1937" s="98"/>
      <c r="DT1937" s="98"/>
      <c r="DU1937" s="98"/>
      <c r="DV1937" s="98"/>
      <c r="DW1937" s="98"/>
      <c r="DX1937" s="98"/>
    </row>
    <row r="1938" spans="1:152" s="99" customFormat="1" x14ac:dyDescent="0.25">
      <c r="A1938" s="13">
        <f t="shared" si="31"/>
        <v>1935</v>
      </c>
      <c r="B1938" s="95"/>
      <c r="C1938" s="95"/>
      <c r="D1938" s="95"/>
      <c r="E1938" s="95"/>
      <c r="F1938" s="95"/>
      <c r="G1938" s="95"/>
      <c r="H1938" s="97" t="s">
        <v>1503</v>
      </c>
      <c r="I1938" s="97"/>
      <c r="J1938" s="97">
        <v>24</v>
      </c>
      <c r="K1938" s="97"/>
      <c r="L1938" s="97"/>
      <c r="M1938" s="97">
        <v>77</v>
      </c>
      <c r="N1938" s="97" t="s">
        <v>3075</v>
      </c>
      <c r="O1938" s="97" t="s">
        <v>175</v>
      </c>
      <c r="P1938" s="97" t="s">
        <v>102</v>
      </c>
      <c r="Q1938" s="97">
        <v>672631926</v>
      </c>
      <c r="R1938" s="95"/>
      <c r="S1938" s="96">
        <v>43365</v>
      </c>
      <c r="T1938" s="97" t="s">
        <v>3044</v>
      </c>
      <c r="U1938" s="98"/>
      <c r="V1938" s="98"/>
      <c r="W1938" s="98"/>
      <c r="X1938" s="98"/>
      <c r="Y1938" s="98"/>
      <c r="Z1938" s="98"/>
      <c r="AA1938" s="98"/>
      <c r="AB1938" s="98"/>
      <c r="AC1938" s="98"/>
      <c r="AD1938" s="98"/>
      <c r="AE1938" s="98"/>
      <c r="AF1938" s="98"/>
      <c r="AG1938" s="98"/>
      <c r="AH1938" s="98"/>
      <c r="AI1938" s="98"/>
      <c r="AJ1938" s="98"/>
      <c r="AK1938" s="98"/>
      <c r="AL1938" s="98"/>
      <c r="AM1938" s="98"/>
      <c r="AN1938" s="98"/>
      <c r="AO1938" s="98"/>
      <c r="AP1938" s="98"/>
      <c r="AQ1938" s="98"/>
      <c r="AR1938" s="98"/>
      <c r="AS1938" s="98"/>
      <c r="AT1938" s="98"/>
      <c r="AU1938" s="98"/>
      <c r="AV1938" s="98"/>
      <c r="AW1938" s="98"/>
      <c r="AX1938" s="98"/>
      <c r="AY1938" s="98"/>
      <c r="AZ1938" s="98"/>
      <c r="BA1938" s="98"/>
      <c r="BB1938" s="98"/>
      <c r="BC1938" s="98"/>
      <c r="BD1938" s="98"/>
      <c r="BE1938" s="98"/>
      <c r="BF1938" s="98"/>
      <c r="BG1938" s="98"/>
      <c r="BH1938" s="98"/>
      <c r="BI1938" s="98"/>
      <c r="BJ1938" s="98"/>
      <c r="BK1938" s="98"/>
      <c r="BL1938" s="98"/>
      <c r="BM1938" s="98"/>
      <c r="BN1938" s="98"/>
      <c r="BO1938" s="98"/>
      <c r="BP1938" s="98"/>
      <c r="BQ1938" s="98"/>
      <c r="BR1938" s="98"/>
      <c r="BS1938" s="98"/>
      <c r="BT1938" s="98"/>
      <c r="BU1938" s="98"/>
      <c r="BV1938" s="98"/>
      <c r="BW1938" s="98"/>
      <c r="BX1938" s="98"/>
      <c r="BY1938" s="98"/>
      <c r="BZ1938" s="98"/>
      <c r="CA1938" s="98"/>
      <c r="CB1938" s="98"/>
      <c r="CC1938" s="98"/>
      <c r="CD1938" s="98"/>
      <c r="CE1938" s="98"/>
      <c r="CF1938" s="98"/>
      <c r="CG1938" s="98"/>
      <c r="CH1938" s="98"/>
      <c r="CI1938" s="98"/>
      <c r="CJ1938" s="98"/>
      <c r="CK1938" s="98"/>
      <c r="CL1938" s="98"/>
      <c r="CM1938" s="98"/>
      <c r="CN1938" s="98"/>
      <c r="CO1938" s="98"/>
      <c r="CP1938" s="98"/>
      <c r="CQ1938" s="98"/>
      <c r="CR1938" s="98"/>
      <c r="CS1938" s="98"/>
      <c r="CT1938" s="98"/>
      <c r="CU1938" s="98"/>
      <c r="CV1938" s="98"/>
      <c r="CW1938" s="98"/>
      <c r="CX1938" s="98"/>
      <c r="CY1938" s="98"/>
      <c r="CZ1938" s="98"/>
      <c r="DA1938" s="98"/>
      <c r="DB1938" s="98"/>
      <c r="DC1938" s="98"/>
      <c r="DD1938" s="98"/>
      <c r="DE1938" s="98"/>
      <c r="DF1938" s="98"/>
      <c r="DG1938" s="98"/>
      <c r="DH1938" s="98"/>
      <c r="DI1938" s="98"/>
      <c r="DJ1938" s="98"/>
      <c r="DK1938" s="98"/>
      <c r="DL1938" s="98"/>
      <c r="DM1938" s="98"/>
      <c r="DN1938" s="98"/>
      <c r="DO1938" s="98"/>
      <c r="DP1938" s="98"/>
      <c r="DQ1938" s="98"/>
      <c r="DR1938" s="98"/>
      <c r="DS1938" s="98"/>
      <c r="DT1938" s="98"/>
      <c r="DU1938" s="98"/>
      <c r="DV1938" s="98"/>
      <c r="DW1938" s="98"/>
      <c r="DX1938" s="98"/>
    </row>
    <row r="1939" spans="1:152" s="99" customFormat="1" x14ac:dyDescent="0.25">
      <c r="A1939" s="13">
        <f t="shared" si="31"/>
        <v>1936</v>
      </c>
      <c r="B1939" s="95"/>
      <c r="C1939" s="95"/>
      <c r="D1939" s="95"/>
      <c r="E1939" s="95"/>
      <c r="F1939" s="95"/>
      <c r="G1939" s="95"/>
      <c r="H1939" s="97" t="s">
        <v>1503</v>
      </c>
      <c r="I1939" s="97"/>
      <c r="J1939" s="97">
        <v>24</v>
      </c>
      <c r="K1939" s="97"/>
      <c r="L1939" s="97"/>
      <c r="M1939" s="97">
        <v>97</v>
      </c>
      <c r="N1939" s="97" t="s">
        <v>2249</v>
      </c>
      <c r="O1939" s="97" t="s">
        <v>185</v>
      </c>
      <c r="P1939" s="97" t="s">
        <v>108</v>
      </c>
      <c r="Q1939" s="97">
        <v>529527</v>
      </c>
      <c r="R1939" s="95"/>
      <c r="S1939" s="96">
        <v>43360</v>
      </c>
      <c r="T1939" s="97" t="s">
        <v>2236</v>
      </c>
      <c r="U1939" s="98"/>
      <c r="V1939" s="98"/>
      <c r="W1939" s="98"/>
      <c r="X1939" s="98"/>
      <c r="Y1939" s="98"/>
      <c r="Z1939" s="98"/>
      <c r="AA1939" s="98"/>
      <c r="AB1939" s="98"/>
      <c r="AC1939" s="98"/>
      <c r="AD1939" s="98"/>
      <c r="AE1939" s="98"/>
      <c r="AF1939" s="98"/>
      <c r="AG1939" s="98"/>
      <c r="AH1939" s="98"/>
      <c r="AI1939" s="98"/>
      <c r="AJ1939" s="98"/>
      <c r="AK1939" s="98"/>
      <c r="AL1939" s="98"/>
      <c r="AM1939" s="98"/>
      <c r="AN1939" s="98"/>
      <c r="AO1939" s="98"/>
      <c r="AP1939" s="98"/>
      <c r="AQ1939" s="98"/>
      <c r="AR1939" s="98"/>
      <c r="AS1939" s="98"/>
      <c r="AT1939" s="98"/>
      <c r="AU1939" s="98"/>
      <c r="AV1939" s="98"/>
      <c r="AW1939" s="98"/>
      <c r="AX1939" s="98"/>
      <c r="AY1939" s="98"/>
      <c r="AZ1939" s="98"/>
      <c r="BA1939" s="98"/>
      <c r="BB1939" s="98"/>
      <c r="BC1939" s="98"/>
      <c r="BD1939" s="98"/>
      <c r="BE1939" s="98"/>
      <c r="BF1939" s="98"/>
      <c r="BG1939" s="98"/>
      <c r="BH1939" s="98"/>
      <c r="BI1939" s="98"/>
      <c r="BJ1939" s="98"/>
      <c r="BK1939" s="98"/>
      <c r="BL1939" s="98"/>
      <c r="BM1939" s="98"/>
      <c r="BN1939" s="98"/>
      <c r="BO1939" s="98"/>
      <c r="BP1939" s="98"/>
      <c r="BQ1939" s="98"/>
      <c r="BR1939" s="98"/>
      <c r="BS1939" s="98"/>
      <c r="BT1939" s="98"/>
      <c r="BU1939" s="98"/>
      <c r="BV1939" s="98"/>
      <c r="BW1939" s="98"/>
      <c r="BX1939" s="98"/>
      <c r="BY1939" s="98"/>
      <c r="BZ1939" s="98"/>
      <c r="CA1939" s="98"/>
      <c r="CB1939" s="98"/>
      <c r="CC1939" s="98"/>
      <c r="CD1939" s="98"/>
      <c r="CE1939" s="98"/>
      <c r="CF1939" s="98"/>
      <c r="CG1939" s="98"/>
      <c r="CH1939" s="98"/>
      <c r="CI1939" s="98"/>
      <c r="CJ1939" s="98"/>
      <c r="CK1939" s="98"/>
      <c r="CL1939" s="98"/>
      <c r="CM1939" s="98"/>
      <c r="CN1939" s="98"/>
      <c r="CO1939" s="98"/>
      <c r="CP1939" s="98"/>
      <c r="CQ1939" s="98"/>
      <c r="CR1939" s="98"/>
      <c r="CS1939" s="98"/>
      <c r="CT1939" s="98"/>
      <c r="CU1939" s="98"/>
      <c r="CV1939" s="98"/>
      <c r="CW1939" s="98"/>
      <c r="CX1939" s="98"/>
      <c r="CY1939" s="98"/>
      <c r="CZ1939" s="98"/>
      <c r="DA1939" s="98"/>
      <c r="DB1939" s="98"/>
      <c r="DC1939" s="98"/>
      <c r="DD1939" s="98"/>
      <c r="DE1939" s="98"/>
      <c r="DF1939" s="98"/>
      <c r="DG1939" s="98"/>
      <c r="DH1939" s="98"/>
      <c r="DI1939" s="98"/>
      <c r="DJ1939" s="98"/>
      <c r="DK1939" s="98"/>
      <c r="DL1939" s="98"/>
      <c r="DM1939" s="98"/>
      <c r="DN1939" s="98"/>
      <c r="DO1939" s="98"/>
      <c r="DP1939" s="98"/>
      <c r="DQ1939" s="98"/>
      <c r="DR1939" s="98"/>
      <c r="DS1939" s="98"/>
      <c r="DT1939" s="98"/>
      <c r="DU1939" s="98"/>
      <c r="DV1939" s="98"/>
      <c r="DW1939" s="98"/>
      <c r="DX1939" s="98"/>
    </row>
    <row r="1940" spans="1:152" s="99" customFormat="1" x14ac:dyDescent="0.25">
      <c r="A1940" s="13">
        <f t="shared" si="31"/>
        <v>1937</v>
      </c>
      <c r="B1940" s="14"/>
      <c r="C1940" s="14"/>
      <c r="D1940" s="14"/>
      <c r="E1940" s="14"/>
      <c r="F1940" s="14"/>
      <c r="G1940" s="15"/>
      <c r="H1940" s="16" t="s">
        <v>1503</v>
      </c>
      <c r="I1940" s="16"/>
      <c r="J1940" s="16">
        <v>25</v>
      </c>
      <c r="K1940" s="16"/>
      <c r="L1940" s="16"/>
      <c r="M1940" s="16">
        <v>109</v>
      </c>
      <c r="N1940" s="16" t="s">
        <v>1487</v>
      </c>
      <c r="O1940" s="16" t="s">
        <v>20</v>
      </c>
      <c r="P1940" s="16" t="s">
        <v>195</v>
      </c>
      <c r="Q1940" s="16">
        <v>679612626</v>
      </c>
      <c r="R1940" s="14"/>
      <c r="S1940" s="17"/>
      <c r="T1940" s="17" t="s">
        <v>18</v>
      </c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1"/>
      <c r="BI1940" s="1"/>
      <c r="BJ1940" s="1"/>
      <c r="BK1940" s="1"/>
      <c r="BL1940" s="1"/>
      <c r="BM1940" s="1"/>
      <c r="BN1940" s="1"/>
      <c r="BO1940" s="1"/>
      <c r="BP1940" s="1"/>
      <c r="BQ1940" s="1"/>
      <c r="BR1940" s="1"/>
      <c r="BS1940" s="1"/>
      <c r="BT1940" s="1"/>
      <c r="BU1940" s="1"/>
      <c r="BV1940" s="1"/>
      <c r="BW1940" s="1"/>
      <c r="BX1940" s="1"/>
      <c r="BY1940" s="1"/>
      <c r="BZ1940" s="1"/>
      <c r="CA1940" s="1"/>
      <c r="CB1940" s="1"/>
      <c r="CC1940" s="1"/>
      <c r="CD1940" s="1"/>
      <c r="CE1940" s="1"/>
      <c r="CF1940" s="1"/>
      <c r="CG1940" s="1"/>
      <c r="CH1940" s="1"/>
      <c r="CI1940" s="1"/>
      <c r="CJ1940" s="1"/>
      <c r="CK1940" s="1"/>
      <c r="CL1940" s="1"/>
      <c r="CM1940" s="1"/>
      <c r="CN1940" s="1"/>
      <c r="CO1940" s="1"/>
      <c r="CP1940" s="1"/>
      <c r="CQ1940" s="1"/>
      <c r="CR1940" s="1"/>
      <c r="CS1940" s="1"/>
      <c r="CT1940" s="1"/>
      <c r="CU1940" s="1"/>
      <c r="CV1940" s="1"/>
      <c r="CW1940" s="1"/>
      <c r="CX1940" s="1"/>
      <c r="CY1940" s="1"/>
      <c r="CZ1940" s="1"/>
      <c r="DA1940" s="1"/>
      <c r="DB1940" s="1"/>
      <c r="DC1940" s="1"/>
      <c r="DD1940" s="1"/>
      <c r="DE1940" s="1"/>
      <c r="DF1940" s="1"/>
      <c r="DG1940" s="1"/>
      <c r="DH1940" s="1"/>
      <c r="DI1940" s="1"/>
      <c r="DJ1940" s="1"/>
      <c r="DK1940" s="1"/>
      <c r="DL1940" s="1"/>
      <c r="DM1940" s="1"/>
      <c r="DN1940" s="1"/>
      <c r="DO1940" s="1"/>
      <c r="DP1940" s="1"/>
      <c r="DQ1940" s="1"/>
      <c r="DR1940" s="1"/>
      <c r="DS1940" s="1"/>
      <c r="DT1940" s="1"/>
      <c r="DU1940" s="1"/>
      <c r="DV1940" s="1"/>
      <c r="DW1940" s="1"/>
      <c r="DX1940" s="1"/>
      <c r="DY1940" s="2"/>
      <c r="DZ1940" s="2"/>
      <c r="EA1940" s="2"/>
      <c r="EB1940" s="2"/>
      <c r="EC1940" s="2"/>
      <c r="ED1940" s="2"/>
      <c r="EE1940" s="2"/>
      <c r="EF1940" s="2"/>
      <c r="EG1940" s="2"/>
      <c r="EH1940" s="2"/>
      <c r="EI1940" s="2"/>
      <c r="EJ1940" s="2"/>
      <c r="EK1940" s="2"/>
      <c r="EL1940" s="2"/>
      <c r="EM1940" s="2"/>
      <c r="EN1940" s="2"/>
      <c r="EO1940" s="2"/>
      <c r="EP1940" s="2"/>
      <c r="EQ1940" s="2"/>
      <c r="ER1940" s="2"/>
      <c r="ES1940" s="2"/>
      <c r="ET1940" s="2"/>
      <c r="EU1940" s="2"/>
      <c r="EV1940" s="2"/>
    </row>
    <row r="1941" spans="1:152" s="99" customFormat="1" x14ac:dyDescent="0.25">
      <c r="A1941" s="13">
        <f t="shared" si="31"/>
        <v>1938</v>
      </c>
      <c r="B1941" s="14"/>
      <c r="C1941" s="14"/>
      <c r="D1941" s="14"/>
      <c r="E1941" s="14"/>
      <c r="F1941" s="14"/>
      <c r="G1941" s="15"/>
      <c r="H1941" s="16" t="s">
        <v>1503</v>
      </c>
      <c r="I1941" s="16"/>
      <c r="J1941" s="16">
        <v>25</v>
      </c>
      <c r="K1941" s="16"/>
      <c r="L1941" s="16"/>
      <c r="M1941" s="16">
        <v>113</v>
      </c>
      <c r="N1941" s="16" t="s">
        <v>1488</v>
      </c>
      <c r="O1941" s="16" t="s">
        <v>62</v>
      </c>
      <c r="P1941" s="16" t="s">
        <v>23</v>
      </c>
      <c r="Q1941" s="16">
        <v>503952628</v>
      </c>
      <c r="R1941" s="14"/>
      <c r="S1941" s="17"/>
      <c r="T1941" s="17" t="s">
        <v>18</v>
      </c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1"/>
      <c r="BI1941" s="1"/>
      <c r="BJ1941" s="1"/>
      <c r="BK1941" s="1"/>
      <c r="BL1941" s="1"/>
      <c r="BM1941" s="1"/>
      <c r="BN1941" s="1"/>
      <c r="BO1941" s="1"/>
      <c r="BP1941" s="1"/>
      <c r="BQ1941" s="1"/>
      <c r="BR1941" s="1"/>
      <c r="BS1941" s="1"/>
      <c r="BT1941" s="1"/>
      <c r="BU1941" s="1"/>
      <c r="BV1941" s="1"/>
      <c r="BW1941" s="1"/>
      <c r="BX1941" s="1"/>
      <c r="BY1941" s="1"/>
      <c r="BZ1941" s="1"/>
      <c r="CA1941" s="1"/>
      <c r="CB1941" s="1"/>
      <c r="CC1941" s="1"/>
      <c r="CD1941" s="1"/>
      <c r="CE1941" s="1"/>
      <c r="CF1941" s="1"/>
      <c r="CG1941" s="1"/>
      <c r="CH1941" s="1"/>
      <c r="CI1941" s="1"/>
      <c r="CJ1941" s="1"/>
      <c r="CK1941" s="1"/>
      <c r="CL1941" s="1"/>
      <c r="CM1941" s="1"/>
      <c r="CN1941" s="1"/>
      <c r="CO1941" s="1"/>
      <c r="CP1941" s="1"/>
      <c r="CQ1941" s="1"/>
      <c r="CR1941" s="1"/>
      <c r="CS1941" s="1"/>
      <c r="CT1941" s="1"/>
      <c r="CU1941" s="1"/>
      <c r="CV1941" s="1"/>
      <c r="CW1941" s="1"/>
      <c r="CX1941" s="1"/>
      <c r="CY1941" s="1"/>
      <c r="CZ1941" s="1"/>
      <c r="DA1941" s="1"/>
      <c r="DB1941" s="1"/>
      <c r="DC1941" s="1"/>
      <c r="DD1941" s="1"/>
      <c r="DE1941" s="1"/>
      <c r="DF1941" s="1"/>
      <c r="DG1941" s="1"/>
      <c r="DH1941" s="1"/>
      <c r="DI1941" s="1"/>
      <c r="DJ1941" s="1"/>
      <c r="DK1941" s="1"/>
      <c r="DL1941" s="1"/>
      <c r="DM1941" s="1"/>
      <c r="DN1941" s="1"/>
      <c r="DO1941" s="1"/>
      <c r="DP1941" s="1"/>
      <c r="DQ1941" s="1"/>
      <c r="DR1941" s="1"/>
      <c r="DS1941" s="1"/>
      <c r="DT1941" s="1"/>
      <c r="DU1941" s="1"/>
      <c r="DV1941" s="1"/>
      <c r="DW1941" s="1"/>
      <c r="DX1941" s="1"/>
      <c r="DY1941" s="2"/>
      <c r="DZ1941" s="2"/>
      <c r="EA1941" s="2"/>
      <c r="EB1941" s="2"/>
      <c r="EC1941" s="2"/>
      <c r="ED1941" s="2"/>
      <c r="EE1941" s="2"/>
      <c r="EF1941" s="2"/>
      <c r="EG1941" s="2"/>
      <c r="EH1941" s="2"/>
      <c r="EI1941" s="2"/>
      <c r="EJ1941" s="2"/>
      <c r="EK1941" s="2"/>
      <c r="EL1941" s="2"/>
      <c r="EM1941" s="2"/>
      <c r="EN1941" s="2"/>
      <c r="EO1941" s="2"/>
      <c r="EP1941" s="2"/>
      <c r="EQ1941" s="2"/>
      <c r="ER1941" s="2"/>
      <c r="ES1941" s="2"/>
      <c r="ET1941" s="2"/>
      <c r="EU1941" s="2"/>
      <c r="EV1941" s="2"/>
    </row>
    <row r="1942" spans="1:152" s="99" customFormat="1" x14ac:dyDescent="0.25">
      <c r="A1942" s="13">
        <f t="shared" si="31"/>
        <v>1939</v>
      </c>
      <c r="B1942" s="14"/>
      <c r="C1942" s="14"/>
      <c r="D1942" s="14"/>
      <c r="E1942" s="14"/>
      <c r="F1942" s="14"/>
      <c r="G1942" s="15"/>
      <c r="H1942" s="28" t="s">
        <v>1503</v>
      </c>
      <c r="I1942" s="28"/>
      <c r="J1942" s="28">
        <v>25</v>
      </c>
      <c r="K1942" s="28"/>
      <c r="L1942" s="28"/>
      <c r="M1942" s="28">
        <v>166</v>
      </c>
      <c r="N1942" s="42" t="s">
        <v>1489</v>
      </c>
      <c r="O1942" s="28" t="s">
        <v>22</v>
      </c>
      <c r="P1942" s="28" t="s">
        <v>195</v>
      </c>
      <c r="Q1942" s="28">
        <v>973669640</v>
      </c>
      <c r="R1942" s="14"/>
      <c r="S1942" s="89">
        <v>43276</v>
      </c>
      <c r="T1942" s="28" t="s">
        <v>75</v>
      </c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1"/>
      <c r="BI1942" s="1"/>
      <c r="BJ1942" s="1"/>
      <c r="BK1942" s="1"/>
      <c r="BL1942" s="1"/>
      <c r="BM1942" s="1"/>
      <c r="BN1942" s="1"/>
      <c r="BO1942" s="1"/>
      <c r="BP1942" s="1"/>
      <c r="BQ1942" s="1"/>
      <c r="BR1942" s="1"/>
      <c r="BS1942" s="1"/>
      <c r="BT1942" s="1"/>
      <c r="BU1942" s="1"/>
      <c r="BV1942" s="1"/>
      <c r="BW1942" s="1"/>
      <c r="BX1942" s="1"/>
      <c r="BY1942" s="1"/>
      <c r="BZ1942" s="1"/>
      <c r="CA1942" s="1"/>
      <c r="CB1942" s="1"/>
      <c r="CC1942" s="1"/>
      <c r="CD1942" s="1"/>
      <c r="CE1942" s="1"/>
      <c r="CF1942" s="1"/>
      <c r="CG1942" s="1"/>
      <c r="CH1942" s="1"/>
      <c r="CI1942" s="1"/>
      <c r="CJ1942" s="1"/>
      <c r="CK1942" s="1"/>
      <c r="CL1942" s="1"/>
      <c r="CM1942" s="1"/>
      <c r="CN1942" s="1"/>
      <c r="CO1942" s="1"/>
      <c r="CP1942" s="1"/>
      <c r="CQ1942" s="1"/>
      <c r="CR1942" s="1"/>
      <c r="CS1942" s="1"/>
      <c r="CT1942" s="1"/>
      <c r="CU1942" s="1"/>
      <c r="CV1942" s="1"/>
      <c r="CW1942" s="1"/>
      <c r="CX1942" s="1"/>
      <c r="CY1942" s="1"/>
      <c r="CZ1942" s="1"/>
      <c r="DA1942" s="1"/>
      <c r="DB1942" s="1"/>
      <c r="DC1942" s="1"/>
      <c r="DD1942" s="1"/>
      <c r="DE1942" s="1"/>
      <c r="DF1942" s="1"/>
      <c r="DG1942" s="1"/>
      <c r="DH1942" s="1"/>
      <c r="DI1942" s="1"/>
      <c r="DJ1942" s="1"/>
      <c r="DK1942" s="1"/>
      <c r="DL1942" s="1"/>
      <c r="DM1942" s="1"/>
      <c r="DN1942" s="1"/>
      <c r="DO1942" s="1"/>
      <c r="DP1942" s="1"/>
      <c r="DQ1942" s="1"/>
      <c r="DR1942" s="1"/>
      <c r="DS1942" s="1"/>
      <c r="DT1942" s="1"/>
      <c r="DU1942" s="1"/>
      <c r="DV1942" s="1"/>
      <c r="DW1942" s="1"/>
      <c r="DX1942" s="1"/>
      <c r="DY1942" s="2"/>
      <c r="DZ1942" s="2"/>
      <c r="EA1942" s="2"/>
      <c r="EB1942" s="2"/>
      <c r="EC1942" s="2"/>
      <c r="ED1942" s="2"/>
      <c r="EE1942" s="2"/>
      <c r="EF1942" s="2"/>
      <c r="EG1942" s="2"/>
      <c r="EH1942" s="2"/>
      <c r="EI1942" s="2"/>
      <c r="EJ1942" s="2"/>
      <c r="EK1942" s="2"/>
      <c r="EL1942" s="2"/>
      <c r="EM1942" s="2"/>
      <c r="EN1942" s="2"/>
      <c r="EO1942" s="2"/>
      <c r="EP1942" s="2"/>
      <c r="EQ1942" s="2"/>
      <c r="ER1942" s="2"/>
      <c r="ES1942" s="2"/>
      <c r="ET1942" s="2"/>
      <c r="EU1942" s="2"/>
      <c r="EV1942" s="2"/>
    </row>
    <row r="1943" spans="1:152" s="99" customFormat="1" x14ac:dyDescent="0.25">
      <c r="A1943" s="13">
        <f t="shared" si="31"/>
        <v>1940</v>
      </c>
      <c r="B1943" s="95"/>
      <c r="C1943" s="95"/>
      <c r="D1943" s="95"/>
      <c r="E1943" s="95"/>
      <c r="F1943" s="95"/>
      <c r="G1943" s="95"/>
      <c r="H1943" s="97" t="s">
        <v>1503</v>
      </c>
      <c r="I1943" s="97"/>
      <c r="J1943" s="97">
        <v>25</v>
      </c>
      <c r="K1943" s="97"/>
      <c r="L1943" s="97"/>
      <c r="M1943" s="97">
        <v>200</v>
      </c>
      <c r="N1943" s="97" t="s">
        <v>2616</v>
      </c>
      <c r="O1943" s="97" t="s">
        <v>249</v>
      </c>
      <c r="P1943" s="97" t="s">
        <v>208</v>
      </c>
      <c r="Q1943" s="97">
        <v>520843</v>
      </c>
      <c r="R1943" s="95"/>
      <c r="S1943" s="96">
        <v>43362</v>
      </c>
      <c r="T1943" s="97" t="s">
        <v>2565</v>
      </c>
      <c r="U1943" s="98"/>
      <c r="V1943" s="98"/>
      <c r="W1943" s="98"/>
      <c r="X1943" s="98"/>
      <c r="Y1943" s="98"/>
      <c r="Z1943" s="98"/>
      <c r="AA1943" s="98"/>
      <c r="AB1943" s="98"/>
      <c r="AC1943" s="98"/>
      <c r="AD1943" s="98"/>
      <c r="AE1943" s="98"/>
      <c r="AF1943" s="98"/>
      <c r="AG1943" s="98"/>
      <c r="AH1943" s="98"/>
      <c r="AI1943" s="98"/>
      <c r="AJ1943" s="98"/>
      <c r="AK1943" s="98"/>
      <c r="AL1943" s="98"/>
      <c r="AM1943" s="98"/>
      <c r="AN1943" s="98"/>
      <c r="AO1943" s="98"/>
      <c r="AP1943" s="98"/>
      <c r="AQ1943" s="98"/>
      <c r="AR1943" s="98"/>
      <c r="AS1943" s="98"/>
      <c r="AT1943" s="98"/>
      <c r="AU1943" s="98"/>
      <c r="AV1943" s="98"/>
      <c r="AW1943" s="98"/>
      <c r="AX1943" s="98"/>
      <c r="AY1943" s="98"/>
      <c r="AZ1943" s="98"/>
      <c r="BA1943" s="98"/>
      <c r="BB1943" s="98"/>
      <c r="BC1943" s="98"/>
      <c r="BD1943" s="98"/>
      <c r="BE1943" s="98"/>
      <c r="BF1943" s="98"/>
      <c r="BG1943" s="98"/>
      <c r="BH1943" s="98"/>
      <c r="BI1943" s="98"/>
      <c r="BJ1943" s="98"/>
      <c r="BK1943" s="98"/>
      <c r="BL1943" s="98"/>
      <c r="BM1943" s="98"/>
      <c r="BN1943" s="98"/>
      <c r="BO1943" s="98"/>
      <c r="BP1943" s="98"/>
      <c r="BQ1943" s="98"/>
      <c r="BR1943" s="98"/>
      <c r="BS1943" s="98"/>
      <c r="BT1943" s="98"/>
      <c r="BU1943" s="98"/>
      <c r="BV1943" s="98"/>
      <c r="BW1943" s="98"/>
      <c r="BX1943" s="98"/>
      <c r="BY1943" s="98"/>
      <c r="BZ1943" s="98"/>
      <c r="CA1943" s="98"/>
      <c r="CB1943" s="98"/>
      <c r="CC1943" s="98"/>
      <c r="CD1943" s="98"/>
      <c r="CE1943" s="98"/>
      <c r="CF1943" s="98"/>
      <c r="CG1943" s="98"/>
      <c r="CH1943" s="98"/>
      <c r="CI1943" s="98"/>
      <c r="CJ1943" s="98"/>
      <c r="CK1943" s="98"/>
      <c r="CL1943" s="98"/>
      <c r="CM1943" s="98"/>
      <c r="CN1943" s="98"/>
      <c r="CO1943" s="98"/>
      <c r="CP1943" s="98"/>
      <c r="CQ1943" s="98"/>
      <c r="CR1943" s="98"/>
      <c r="CS1943" s="98"/>
      <c r="CT1943" s="98"/>
      <c r="CU1943" s="98"/>
      <c r="CV1943" s="98"/>
      <c r="CW1943" s="98"/>
      <c r="CX1943" s="98"/>
      <c r="CY1943" s="98"/>
      <c r="CZ1943" s="98"/>
      <c r="DA1943" s="98"/>
      <c r="DB1943" s="98"/>
      <c r="DC1943" s="98"/>
      <c r="DD1943" s="98"/>
      <c r="DE1943" s="98"/>
      <c r="DF1943" s="98"/>
      <c r="DG1943" s="98"/>
      <c r="DH1943" s="98"/>
      <c r="DI1943" s="98"/>
      <c r="DJ1943" s="98"/>
      <c r="DK1943" s="98"/>
      <c r="DL1943" s="98"/>
      <c r="DM1943" s="98"/>
      <c r="DN1943" s="98"/>
      <c r="DO1943" s="98"/>
      <c r="DP1943" s="98"/>
      <c r="DQ1943" s="98"/>
      <c r="DR1943" s="98"/>
      <c r="DS1943" s="98"/>
      <c r="DT1943" s="98"/>
      <c r="DU1943" s="98"/>
      <c r="DV1943" s="98"/>
      <c r="DW1943" s="98"/>
      <c r="DX1943" s="98"/>
    </row>
    <row r="1944" spans="1:152" s="99" customFormat="1" x14ac:dyDescent="0.25">
      <c r="A1944" s="13">
        <f t="shared" si="31"/>
        <v>1941</v>
      </c>
      <c r="B1944" s="95"/>
      <c r="C1944" s="95"/>
      <c r="D1944" s="95"/>
      <c r="E1944" s="95"/>
      <c r="F1944" s="95"/>
      <c r="G1944" s="95"/>
      <c r="H1944" s="97" t="s">
        <v>1503</v>
      </c>
      <c r="I1944" s="97"/>
      <c r="J1944" s="97">
        <v>26</v>
      </c>
      <c r="K1944" s="97"/>
      <c r="L1944" s="97"/>
      <c r="M1944" s="97">
        <v>76</v>
      </c>
      <c r="N1944" s="97" t="s">
        <v>3043</v>
      </c>
      <c r="O1944" s="97" t="s">
        <v>280</v>
      </c>
      <c r="P1944" s="97" t="s">
        <v>295</v>
      </c>
      <c r="Q1944" s="97">
        <v>986239917</v>
      </c>
      <c r="R1944" s="95"/>
      <c r="S1944" s="96">
        <v>43365</v>
      </c>
      <c r="T1944" s="97" t="s">
        <v>3024</v>
      </c>
      <c r="U1944" s="98"/>
      <c r="V1944" s="98"/>
      <c r="W1944" s="98"/>
      <c r="X1944" s="98"/>
      <c r="Y1944" s="98"/>
      <c r="Z1944" s="98"/>
      <c r="AA1944" s="98"/>
      <c r="AB1944" s="98"/>
      <c r="AC1944" s="98"/>
      <c r="AD1944" s="98"/>
      <c r="AE1944" s="98"/>
      <c r="AF1944" s="98"/>
      <c r="AG1944" s="98"/>
      <c r="AH1944" s="98"/>
      <c r="AI1944" s="98"/>
      <c r="AJ1944" s="98"/>
      <c r="AK1944" s="98"/>
      <c r="AL1944" s="98"/>
      <c r="AM1944" s="98"/>
      <c r="AN1944" s="98"/>
      <c r="AO1944" s="98"/>
      <c r="AP1944" s="98"/>
      <c r="AQ1944" s="98"/>
      <c r="AR1944" s="98"/>
      <c r="AS1944" s="98"/>
      <c r="AT1944" s="98"/>
      <c r="AU1944" s="98"/>
      <c r="AV1944" s="98"/>
      <c r="AW1944" s="98"/>
      <c r="AX1944" s="98"/>
      <c r="AY1944" s="98"/>
      <c r="AZ1944" s="98"/>
      <c r="BA1944" s="98"/>
      <c r="BB1944" s="98"/>
      <c r="BC1944" s="98"/>
      <c r="BD1944" s="98"/>
      <c r="BE1944" s="98"/>
      <c r="BF1944" s="98"/>
      <c r="BG1944" s="98"/>
      <c r="BH1944" s="98"/>
      <c r="BI1944" s="98"/>
      <c r="BJ1944" s="98"/>
      <c r="BK1944" s="98"/>
      <c r="BL1944" s="98"/>
      <c r="BM1944" s="98"/>
      <c r="BN1944" s="98"/>
      <c r="BO1944" s="98"/>
      <c r="BP1944" s="98"/>
      <c r="BQ1944" s="98"/>
      <c r="BR1944" s="98"/>
      <c r="BS1944" s="98"/>
      <c r="BT1944" s="98"/>
      <c r="BU1944" s="98"/>
      <c r="BV1944" s="98"/>
      <c r="BW1944" s="98"/>
      <c r="BX1944" s="98"/>
      <c r="BY1944" s="98"/>
      <c r="BZ1944" s="98"/>
      <c r="CA1944" s="98"/>
      <c r="CB1944" s="98"/>
      <c r="CC1944" s="98"/>
      <c r="CD1944" s="98"/>
      <c r="CE1944" s="98"/>
      <c r="CF1944" s="98"/>
      <c r="CG1944" s="98"/>
      <c r="CH1944" s="98"/>
      <c r="CI1944" s="98"/>
      <c r="CJ1944" s="98"/>
      <c r="CK1944" s="98"/>
      <c r="CL1944" s="98"/>
      <c r="CM1944" s="98"/>
      <c r="CN1944" s="98"/>
      <c r="CO1944" s="98"/>
      <c r="CP1944" s="98"/>
      <c r="CQ1944" s="98"/>
      <c r="CR1944" s="98"/>
      <c r="CS1944" s="98"/>
      <c r="CT1944" s="98"/>
      <c r="CU1944" s="98"/>
      <c r="CV1944" s="98"/>
      <c r="CW1944" s="98"/>
      <c r="CX1944" s="98"/>
      <c r="CY1944" s="98"/>
      <c r="CZ1944" s="98"/>
      <c r="DA1944" s="98"/>
      <c r="DB1944" s="98"/>
      <c r="DC1944" s="98"/>
      <c r="DD1944" s="98"/>
      <c r="DE1944" s="98"/>
      <c r="DF1944" s="98"/>
      <c r="DG1944" s="98"/>
      <c r="DH1944" s="98"/>
      <c r="DI1944" s="98"/>
      <c r="DJ1944" s="98"/>
      <c r="DK1944" s="98"/>
      <c r="DL1944" s="98"/>
      <c r="DM1944" s="98"/>
      <c r="DN1944" s="98"/>
      <c r="DO1944" s="98"/>
      <c r="DP1944" s="98"/>
      <c r="DQ1944" s="98"/>
      <c r="DR1944" s="98"/>
      <c r="DS1944" s="98"/>
      <c r="DT1944" s="98"/>
      <c r="DU1944" s="98"/>
      <c r="DV1944" s="98"/>
      <c r="DW1944" s="98"/>
      <c r="DX1944" s="98"/>
    </row>
    <row r="1945" spans="1:152" s="99" customFormat="1" x14ac:dyDescent="0.25">
      <c r="A1945" s="13">
        <f t="shared" si="31"/>
        <v>1942</v>
      </c>
      <c r="B1945" s="95"/>
      <c r="C1945" s="95"/>
      <c r="D1945" s="95"/>
      <c r="E1945" s="95"/>
      <c r="F1945" s="95"/>
      <c r="G1945" s="95"/>
      <c r="H1945" s="97" t="s">
        <v>1503</v>
      </c>
      <c r="I1945" s="97"/>
      <c r="J1945" s="97">
        <v>26</v>
      </c>
      <c r="K1945" s="97"/>
      <c r="L1945" s="97"/>
      <c r="M1945" s="97">
        <v>92</v>
      </c>
      <c r="N1945" s="97" t="s">
        <v>3072</v>
      </c>
      <c r="O1945" s="97" t="s">
        <v>243</v>
      </c>
      <c r="P1945" s="97" t="s">
        <v>97</v>
      </c>
      <c r="Q1945" s="97">
        <v>966394038</v>
      </c>
      <c r="R1945" s="95"/>
      <c r="S1945" s="96">
        <v>43365</v>
      </c>
      <c r="T1945" s="97" t="s">
        <v>3044</v>
      </c>
      <c r="U1945" s="98"/>
      <c r="V1945" s="98"/>
      <c r="W1945" s="98"/>
      <c r="X1945" s="98"/>
      <c r="Y1945" s="98"/>
      <c r="Z1945" s="98"/>
      <c r="AA1945" s="98"/>
      <c r="AB1945" s="98"/>
      <c r="AC1945" s="98"/>
      <c r="AD1945" s="98"/>
      <c r="AE1945" s="98"/>
      <c r="AF1945" s="98"/>
      <c r="AG1945" s="98"/>
      <c r="AH1945" s="98"/>
      <c r="AI1945" s="98"/>
      <c r="AJ1945" s="98"/>
      <c r="AK1945" s="98"/>
      <c r="AL1945" s="98"/>
      <c r="AM1945" s="98"/>
      <c r="AN1945" s="98"/>
      <c r="AO1945" s="98"/>
      <c r="AP1945" s="98"/>
      <c r="AQ1945" s="98"/>
      <c r="AR1945" s="98"/>
      <c r="AS1945" s="98"/>
      <c r="AT1945" s="98"/>
      <c r="AU1945" s="98"/>
      <c r="AV1945" s="98"/>
      <c r="AW1945" s="98"/>
      <c r="AX1945" s="98"/>
      <c r="AY1945" s="98"/>
      <c r="AZ1945" s="98"/>
      <c r="BA1945" s="98"/>
      <c r="BB1945" s="98"/>
      <c r="BC1945" s="98"/>
      <c r="BD1945" s="98"/>
      <c r="BE1945" s="98"/>
      <c r="BF1945" s="98"/>
      <c r="BG1945" s="98"/>
      <c r="BH1945" s="98"/>
      <c r="BI1945" s="98"/>
      <c r="BJ1945" s="98"/>
      <c r="BK1945" s="98"/>
      <c r="BL1945" s="98"/>
      <c r="BM1945" s="98"/>
      <c r="BN1945" s="98"/>
      <c r="BO1945" s="98"/>
      <c r="BP1945" s="98"/>
      <c r="BQ1945" s="98"/>
      <c r="BR1945" s="98"/>
      <c r="BS1945" s="98"/>
      <c r="BT1945" s="98"/>
      <c r="BU1945" s="98"/>
      <c r="BV1945" s="98"/>
      <c r="BW1945" s="98"/>
      <c r="BX1945" s="98"/>
      <c r="BY1945" s="98"/>
      <c r="BZ1945" s="98"/>
      <c r="CA1945" s="98"/>
      <c r="CB1945" s="98"/>
      <c r="CC1945" s="98"/>
      <c r="CD1945" s="98"/>
      <c r="CE1945" s="98"/>
      <c r="CF1945" s="98"/>
      <c r="CG1945" s="98"/>
      <c r="CH1945" s="98"/>
      <c r="CI1945" s="98"/>
      <c r="CJ1945" s="98"/>
      <c r="CK1945" s="98"/>
      <c r="CL1945" s="98"/>
      <c r="CM1945" s="98"/>
      <c r="CN1945" s="98"/>
      <c r="CO1945" s="98"/>
      <c r="CP1945" s="98"/>
      <c r="CQ1945" s="98"/>
      <c r="CR1945" s="98"/>
      <c r="CS1945" s="98"/>
      <c r="CT1945" s="98"/>
      <c r="CU1945" s="98"/>
      <c r="CV1945" s="98"/>
      <c r="CW1945" s="98"/>
      <c r="CX1945" s="98"/>
      <c r="CY1945" s="98"/>
      <c r="CZ1945" s="98"/>
      <c r="DA1945" s="98"/>
      <c r="DB1945" s="98"/>
      <c r="DC1945" s="98"/>
      <c r="DD1945" s="98"/>
      <c r="DE1945" s="98"/>
      <c r="DF1945" s="98"/>
      <c r="DG1945" s="98"/>
      <c r="DH1945" s="98"/>
      <c r="DI1945" s="98"/>
      <c r="DJ1945" s="98"/>
      <c r="DK1945" s="98"/>
      <c r="DL1945" s="98"/>
      <c r="DM1945" s="98"/>
      <c r="DN1945" s="98"/>
      <c r="DO1945" s="98"/>
      <c r="DP1945" s="98"/>
      <c r="DQ1945" s="98"/>
      <c r="DR1945" s="98"/>
      <c r="DS1945" s="98"/>
      <c r="DT1945" s="98"/>
      <c r="DU1945" s="98"/>
      <c r="DV1945" s="98"/>
      <c r="DW1945" s="98"/>
      <c r="DX1945" s="98"/>
    </row>
    <row r="1946" spans="1:152" s="99" customFormat="1" x14ac:dyDescent="0.25">
      <c r="A1946" s="13">
        <f t="shared" si="31"/>
        <v>1943</v>
      </c>
      <c r="B1946" s="14"/>
      <c r="C1946" s="14"/>
      <c r="D1946" s="14"/>
      <c r="E1946" s="14"/>
      <c r="F1946" s="14"/>
      <c r="G1946" s="15"/>
      <c r="H1946" s="16" t="s">
        <v>1503</v>
      </c>
      <c r="I1946" s="16"/>
      <c r="J1946" s="16">
        <v>27</v>
      </c>
      <c r="K1946" s="16"/>
      <c r="L1946" s="16"/>
      <c r="M1946" s="16">
        <v>171</v>
      </c>
      <c r="N1946" s="16" t="s">
        <v>1490</v>
      </c>
      <c r="O1946" s="16" t="s">
        <v>62</v>
      </c>
      <c r="P1946" s="16" t="s">
        <v>113</v>
      </c>
      <c r="Q1946" s="16">
        <v>9675334851</v>
      </c>
      <c r="R1946" s="14"/>
      <c r="S1946" s="17"/>
      <c r="T1946" s="17" t="s">
        <v>18</v>
      </c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1"/>
      <c r="BI1946" s="1"/>
      <c r="BJ1946" s="1"/>
      <c r="BK1946" s="1"/>
      <c r="BL1946" s="1"/>
      <c r="BM1946" s="1"/>
      <c r="BN1946" s="1"/>
      <c r="BO1946" s="1"/>
      <c r="BP1946" s="1"/>
      <c r="BQ1946" s="1"/>
      <c r="BR1946" s="1"/>
      <c r="BS1946" s="1"/>
      <c r="BT1946" s="1"/>
      <c r="BU1946" s="1"/>
      <c r="BV1946" s="1"/>
      <c r="BW1946" s="1"/>
      <c r="BX1946" s="1"/>
      <c r="BY1946" s="1"/>
      <c r="BZ1946" s="1"/>
      <c r="CA1946" s="1"/>
      <c r="CB1946" s="1"/>
      <c r="CC1946" s="1"/>
      <c r="CD1946" s="1"/>
      <c r="CE1946" s="1"/>
      <c r="CF1946" s="1"/>
      <c r="CG1946" s="1"/>
      <c r="CH1946" s="1"/>
      <c r="CI1946" s="1"/>
      <c r="CJ1946" s="1"/>
      <c r="CK1946" s="1"/>
      <c r="CL1946" s="1"/>
      <c r="CM1946" s="1"/>
      <c r="CN1946" s="1"/>
      <c r="CO1946" s="1"/>
      <c r="CP1946" s="1"/>
      <c r="CQ1946" s="1"/>
      <c r="CR1946" s="1"/>
      <c r="CS1946" s="1"/>
      <c r="CT1946" s="1"/>
      <c r="CU1946" s="1"/>
      <c r="CV1946" s="1"/>
      <c r="CW1946" s="1"/>
      <c r="CX1946" s="1"/>
      <c r="CY1946" s="1"/>
      <c r="CZ1946" s="1"/>
      <c r="DA1946" s="1"/>
      <c r="DB1946" s="1"/>
      <c r="DC1946" s="1"/>
      <c r="DD1946" s="1"/>
      <c r="DE1946" s="1"/>
      <c r="DF1946" s="1"/>
      <c r="DG1946" s="1"/>
      <c r="DH1946" s="1"/>
      <c r="DI1946" s="1"/>
      <c r="DJ1946" s="1"/>
      <c r="DK1946" s="1"/>
      <c r="DL1946" s="1"/>
      <c r="DM1946" s="1"/>
      <c r="DN1946" s="1"/>
      <c r="DO1946" s="1"/>
      <c r="DP1946" s="1"/>
      <c r="DQ1946" s="1"/>
      <c r="DR1946" s="1"/>
      <c r="DS1946" s="1"/>
      <c r="DT1946" s="1"/>
      <c r="DU1946" s="1"/>
      <c r="DV1946" s="1"/>
      <c r="DW1946" s="1"/>
      <c r="DX1946" s="1"/>
      <c r="DY1946" s="2"/>
      <c r="DZ1946" s="2"/>
      <c r="EA1946" s="2"/>
      <c r="EB1946" s="2"/>
      <c r="EC1946" s="2"/>
      <c r="ED1946" s="2"/>
      <c r="EE1946" s="2"/>
      <c r="EF1946" s="2"/>
      <c r="EG1946" s="2"/>
      <c r="EH1946" s="2"/>
      <c r="EI1946" s="2"/>
      <c r="EJ1946" s="2"/>
      <c r="EK1946" s="2"/>
      <c r="EL1946" s="2"/>
      <c r="EM1946" s="2"/>
      <c r="EN1946" s="2"/>
      <c r="EO1946" s="2"/>
      <c r="EP1946" s="2"/>
      <c r="EQ1946" s="2"/>
      <c r="ER1946" s="2"/>
      <c r="ES1946" s="2"/>
      <c r="ET1946" s="2"/>
      <c r="EU1946" s="2"/>
      <c r="EV1946" s="2"/>
    </row>
    <row r="1947" spans="1:152" s="99" customFormat="1" x14ac:dyDescent="0.25">
      <c r="A1947" s="13">
        <f t="shared" si="31"/>
        <v>1944</v>
      </c>
      <c r="B1947" s="14"/>
      <c r="C1947" s="14"/>
      <c r="D1947" s="14"/>
      <c r="E1947" s="14"/>
      <c r="F1947" s="14"/>
      <c r="G1947" s="15"/>
      <c r="H1947" s="16" t="s">
        <v>1503</v>
      </c>
      <c r="I1947" s="16"/>
      <c r="J1947" s="16">
        <v>28</v>
      </c>
      <c r="K1947" s="16"/>
      <c r="L1947" s="16"/>
      <c r="M1947" s="16">
        <v>77</v>
      </c>
      <c r="N1947" s="16" t="s">
        <v>1491</v>
      </c>
      <c r="O1947" s="16" t="s">
        <v>576</v>
      </c>
      <c r="P1947" s="16" t="s">
        <v>195</v>
      </c>
      <c r="Q1947" s="16">
        <v>7475348</v>
      </c>
      <c r="R1947" s="14"/>
      <c r="S1947" s="17"/>
      <c r="T1947" s="17" t="s">
        <v>18</v>
      </c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1"/>
      <c r="BI1947" s="1"/>
      <c r="BJ1947" s="1"/>
      <c r="BK1947" s="1"/>
      <c r="BL1947" s="1"/>
      <c r="BM1947" s="1"/>
      <c r="BN1947" s="1"/>
      <c r="BO1947" s="1"/>
      <c r="BP1947" s="1"/>
      <c r="BQ1947" s="1"/>
      <c r="BR1947" s="1"/>
      <c r="BS1947" s="1"/>
      <c r="BT1947" s="1"/>
      <c r="BU1947" s="1"/>
      <c r="BV1947" s="1"/>
      <c r="BW1947" s="1"/>
      <c r="BX1947" s="1"/>
      <c r="BY1947" s="1"/>
      <c r="BZ1947" s="1"/>
      <c r="CA1947" s="1"/>
      <c r="CB1947" s="1"/>
      <c r="CC1947" s="1"/>
      <c r="CD1947" s="1"/>
      <c r="CE1947" s="1"/>
      <c r="CF1947" s="1"/>
      <c r="CG1947" s="1"/>
      <c r="CH1947" s="1"/>
      <c r="CI1947" s="1"/>
      <c r="CJ1947" s="1"/>
      <c r="CK1947" s="1"/>
      <c r="CL1947" s="1"/>
      <c r="CM1947" s="1"/>
      <c r="CN1947" s="1"/>
      <c r="CO1947" s="1"/>
      <c r="CP1947" s="1"/>
      <c r="CQ1947" s="1"/>
      <c r="CR1947" s="1"/>
      <c r="CS1947" s="1"/>
      <c r="CT1947" s="1"/>
      <c r="CU1947" s="1"/>
      <c r="CV1947" s="1"/>
      <c r="CW1947" s="1"/>
      <c r="CX1947" s="1"/>
      <c r="CY1947" s="1"/>
      <c r="CZ1947" s="1"/>
      <c r="DA1947" s="1"/>
      <c r="DB1947" s="1"/>
      <c r="DC1947" s="1"/>
      <c r="DD1947" s="1"/>
      <c r="DE1947" s="1"/>
      <c r="DF1947" s="1"/>
      <c r="DG1947" s="1"/>
      <c r="DH1947" s="1"/>
      <c r="DI1947" s="1"/>
      <c r="DJ1947" s="1"/>
      <c r="DK1947" s="1"/>
      <c r="DL1947" s="1"/>
      <c r="DM1947" s="1"/>
      <c r="DN1947" s="1"/>
      <c r="DO1947" s="1"/>
      <c r="DP1947" s="1"/>
      <c r="DQ1947" s="1"/>
      <c r="DR1947" s="1"/>
      <c r="DS1947" s="1"/>
      <c r="DT1947" s="1"/>
      <c r="DU1947" s="1"/>
      <c r="DV1947" s="1"/>
      <c r="DW1947" s="1"/>
      <c r="DX1947" s="1"/>
      <c r="DY1947" s="2"/>
      <c r="DZ1947" s="2"/>
      <c r="EA1947" s="2"/>
      <c r="EB1947" s="2"/>
      <c r="EC1947" s="2"/>
      <c r="ED1947" s="2"/>
      <c r="EE1947" s="2"/>
      <c r="EF1947" s="2"/>
      <c r="EG1947" s="2"/>
      <c r="EH1947" s="2"/>
      <c r="EI1947" s="2"/>
      <c r="EJ1947" s="2"/>
      <c r="EK1947" s="2"/>
      <c r="EL1947" s="2"/>
      <c r="EM1947" s="2"/>
      <c r="EN1947" s="2"/>
      <c r="EO1947" s="2"/>
      <c r="EP1947" s="2"/>
      <c r="EQ1947" s="2"/>
      <c r="ER1947" s="2"/>
      <c r="ES1947" s="2"/>
      <c r="ET1947" s="2"/>
      <c r="EU1947" s="2"/>
      <c r="EV1947" s="2"/>
    </row>
    <row r="1948" spans="1:152" s="99" customFormat="1" x14ac:dyDescent="0.25">
      <c r="A1948" s="13">
        <f t="shared" si="31"/>
        <v>1945</v>
      </c>
      <c r="B1948" s="95"/>
      <c r="C1948" s="95"/>
      <c r="D1948" s="95"/>
      <c r="E1948" s="95"/>
      <c r="F1948" s="95"/>
      <c r="G1948" s="95"/>
      <c r="H1948" s="97" t="s">
        <v>1503</v>
      </c>
      <c r="I1948" s="97"/>
      <c r="J1948" s="97">
        <v>28</v>
      </c>
      <c r="K1948" s="97"/>
      <c r="L1948" s="97"/>
      <c r="M1948" s="97">
        <v>82</v>
      </c>
      <c r="N1948" s="97" t="s">
        <v>2384</v>
      </c>
      <c r="O1948" s="97" t="s">
        <v>2292</v>
      </c>
      <c r="P1948" s="97" t="s">
        <v>119</v>
      </c>
      <c r="Q1948" s="97">
        <v>963961643</v>
      </c>
      <c r="R1948" s="95"/>
      <c r="S1948" s="96">
        <v>43361</v>
      </c>
      <c r="T1948" s="97" t="s">
        <v>2338</v>
      </c>
      <c r="U1948" s="98"/>
      <c r="V1948" s="98"/>
      <c r="W1948" s="98"/>
      <c r="X1948" s="98"/>
      <c r="Y1948" s="98"/>
      <c r="Z1948" s="98"/>
      <c r="AA1948" s="98"/>
      <c r="AB1948" s="98"/>
      <c r="AC1948" s="98"/>
      <c r="AD1948" s="98"/>
      <c r="AE1948" s="98"/>
      <c r="AF1948" s="98"/>
      <c r="AG1948" s="98"/>
      <c r="AH1948" s="98"/>
      <c r="AI1948" s="98"/>
      <c r="AJ1948" s="98"/>
      <c r="AK1948" s="98"/>
      <c r="AL1948" s="98"/>
      <c r="AM1948" s="98"/>
      <c r="AN1948" s="98"/>
      <c r="AO1948" s="98"/>
      <c r="AP1948" s="98"/>
      <c r="AQ1948" s="98"/>
      <c r="AR1948" s="98"/>
      <c r="AS1948" s="98"/>
      <c r="AT1948" s="98"/>
      <c r="AU1948" s="98"/>
      <c r="AV1948" s="98"/>
      <c r="AW1948" s="98"/>
      <c r="AX1948" s="98"/>
      <c r="AY1948" s="98"/>
      <c r="AZ1948" s="98"/>
      <c r="BA1948" s="98"/>
      <c r="BB1948" s="98"/>
      <c r="BC1948" s="98"/>
      <c r="BD1948" s="98"/>
      <c r="BE1948" s="98"/>
      <c r="BF1948" s="98"/>
      <c r="BG1948" s="98"/>
      <c r="BH1948" s="98"/>
      <c r="BI1948" s="98"/>
      <c r="BJ1948" s="98"/>
      <c r="BK1948" s="98"/>
      <c r="BL1948" s="98"/>
      <c r="BM1948" s="98"/>
      <c r="BN1948" s="98"/>
      <c r="BO1948" s="98"/>
      <c r="BP1948" s="98"/>
      <c r="BQ1948" s="98"/>
      <c r="BR1948" s="98"/>
      <c r="BS1948" s="98"/>
      <c r="BT1948" s="98"/>
      <c r="BU1948" s="98"/>
      <c r="BV1948" s="98"/>
      <c r="BW1948" s="98"/>
      <c r="BX1948" s="98"/>
      <c r="BY1948" s="98"/>
      <c r="BZ1948" s="98"/>
      <c r="CA1948" s="98"/>
      <c r="CB1948" s="98"/>
      <c r="CC1948" s="98"/>
      <c r="CD1948" s="98"/>
      <c r="CE1948" s="98"/>
      <c r="CF1948" s="98"/>
      <c r="CG1948" s="98"/>
      <c r="CH1948" s="98"/>
      <c r="CI1948" s="98"/>
      <c r="CJ1948" s="98"/>
      <c r="CK1948" s="98"/>
      <c r="CL1948" s="98"/>
      <c r="CM1948" s="98"/>
      <c r="CN1948" s="98"/>
      <c r="CO1948" s="98"/>
      <c r="CP1948" s="98"/>
      <c r="CQ1948" s="98"/>
      <c r="CR1948" s="98"/>
      <c r="CS1948" s="98"/>
      <c r="CT1948" s="98"/>
      <c r="CU1948" s="98"/>
      <c r="CV1948" s="98"/>
      <c r="CW1948" s="98"/>
      <c r="CX1948" s="98"/>
      <c r="CY1948" s="98"/>
      <c r="CZ1948" s="98"/>
      <c r="DA1948" s="98"/>
      <c r="DB1948" s="98"/>
      <c r="DC1948" s="98"/>
      <c r="DD1948" s="98"/>
      <c r="DE1948" s="98"/>
      <c r="DF1948" s="98"/>
      <c r="DG1948" s="98"/>
      <c r="DH1948" s="98"/>
      <c r="DI1948" s="98"/>
      <c r="DJ1948" s="98"/>
      <c r="DK1948" s="98"/>
      <c r="DL1948" s="98"/>
      <c r="DM1948" s="98"/>
      <c r="DN1948" s="98"/>
      <c r="DO1948" s="98"/>
      <c r="DP1948" s="98"/>
      <c r="DQ1948" s="98"/>
      <c r="DR1948" s="98"/>
      <c r="DS1948" s="98"/>
      <c r="DT1948" s="98"/>
      <c r="DU1948" s="98"/>
      <c r="DV1948" s="98"/>
      <c r="DW1948" s="98"/>
      <c r="DX1948" s="98"/>
    </row>
    <row r="1949" spans="1:152" s="99" customFormat="1" x14ac:dyDescent="0.25">
      <c r="A1949" s="13">
        <f t="shared" si="31"/>
        <v>1946</v>
      </c>
      <c r="B1949" s="14"/>
      <c r="C1949" s="14"/>
      <c r="D1949" s="14"/>
      <c r="E1949" s="14"/>
      <c r="F1949" s="14"/>
      <c r="G1949" s="15"/>
      <c r="H1949" s="16" t="s">
        <v>1503</v>
      </c>
      <c r="I1949" s="16"/>
      <c r="J1949" s="16">
        <v>29</v>
      </c>
      <c r="K1949" s="16"/>
      <c r="L1949" s="16"/>
      <c r="M1949" s="16">
        <v>27</v>
      </c>
      <c r="N1949" s="16" t="s">
        <v>1492</v>
      </c>
      <c r="O1949" s="16" t="s">
        <v>94</v>
      </c>
      <c r="P1949" s="16" t="s">
        <v>338</v>
      </c>
      <c r="Q1949" s="16">
        <v>522921</v>
      </c>
      <c r="R1949" s="14"/>
      <c r="S1949" s="17"/>
      <c r="T1949" s="17" t="s">
        <v>18</v>
      </c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1"/>
      <c r="BI1949" s="1"/>
      <c r="BJ1949" s="1"/>
      <c r="BK1949" s="1"/>
      <c r="BL1949" s="1"/>
      <c r="BM1949" s="1"/>
      <c r="BN1949" s="1"/>
      <c r="BO1949" s="1"/>
      <c r="BP1949" s="1"/>
      <c r="BQ1949" s="1"/>
      <c r="BR1949" s="1"/>
      <c r="BS1949" s="1"/>
      <c r="BT1949" s="1"/>
      <c r="BU1949" s="1"/>
      <c r="BV1949" s="1"/>
      <c r="BW1949" s="1"/>
      <c r="BX1949" s="1"/>
      <c r="BY1949" s="1"/>
      <c r="BZ1949" s="1"/>
      <c r="CA1949" s="1"/>
      <c r="CB1949" s="1"/>
      <c r="CC1949" s="1"/>
      <c r="CD1949" s="1"/>
      <c r="CE1949" s="1"/>
      <c r="CF1949" s="1"/>
      <c r="CG1949" s="1"/>
      <c r="CH1949" s="1"/>
      <c r="CI1949" s="1"/>
      <c r="CJ1949" s="1"/>
      <c r="CK1949" s="1"/>
      <c r="CL1949" s="1"/>
      <c r="CM1949" s="1"/>
      <c r="CN1949" s="1"/>
      <c r="CO1949" s="1"/>
      <c r="CP1949" s="1"/>
      <c r="CQ1949" s="1"/>
      <c r="CR1949" s="1"/>
      <c r="CS1949" s="1"/>
      <c r="CT1949" s="1"/>
      <c r="CU1949" s="1"/>
      <c r="CV1949" s="1"/>
      <c r="CW1949" s="1"/>
      <c r="CX1949" s="1"/>
      <c r="CY1949" s="1"/>
      <c r="CZ1949" s="1"/>
      <c r="DA1949" s="1"/>
      <c r="DB1949" s="1"/>
      <c r="DC1949" s="1"/>
      <c r="DD1949" s="1"/>
      <c r="DE1949" s="1"/>
      <c r="DF1949" s="1"/>
      <c r="DG1949" s="1"/>
      <c r="DH1949" s="1"/>
      <c r="DI1949" s="1"/>
      <c r="DJ1949" s="1"/>
      <c r="DK1949" s="1"/>
      <c r="DL1949" s="1"/>
      <c r="DM1949" s="1"/>
      <c r="DN1949" s="1"/>
      <c r="DO1949" s="1"/>
      <c r="DP1949" s="1"/>
      <c r="DQ1949" s="1"/>
      <c r="DR1949" s="1"/>
      <c r="DS1949" s="1"/>
      <c r="DT1949" s="1"/>
      <c r="DU1949" s="1"/>
      <c r="DV1949" s="1"/>
      <c r="DW1949" s="1"/>
      <c r="DX1949" s="1"/>
      <c r="DY1949" s="2"/>
      <c r="DZ1949" s="2"/>
      <c r="EA1949" s="2"/>
      <c r="EB1949" s="2"/>
      <c r="EC1949" s="2"/>
      <c r="ED1949" s="2"/>
      <c r="EE1949" s="2"/>
      <c r="EF1949" s="2"/>
      <c r="EG1949" s="2"/>
      <c r="EH1949" s="2"/>
      <c r="EI1949" s="2"/>
      <c r="EJ1949" s="2"/>
      <c r="EK1949" s="2"/>
      <c r="EL1949" s="2"/>
      <c r="EM1949" s="2"/>
      <c r="EN1949" s="2"/>
      <c r="EO1949" s="2"/>
      <c r="EP1949" s="2"/>
      <c r="EQ1949" s="2"/>
      <c r="ER1949" s="2"/>
      <c r="ES1949" s="2"/>
      <c r="ET1949" s="2"/>
      <c r="EU1949" s="2"/>
      <c r="EV1949" s="2"/>
    </row>
    <row r="1950" spans="1:152" s="99" customFormat="1" x14ac:dyDescent="0.25">
      <c r="A1950" s="13">
        <f t="shared" si="31"/>
        <v>1947</v>
      </c>
      <c r="B1950" s="95"/>
      <c r="C1950" s="95"/>
      <c r="D1950" s="95"/>
      <c r="E1950" s="95"/>
      <c r="F1950" s="95"/>
      <c r="G1950" s="95"/>
      <c r="H1950" s="97" t="s">
        <v>1503</v>
      </c>
      <c r="I1950" s="97"/>
      <c r="J1950" s="97">
        <v>29</v>
      </c>
      <c r="K1950" s="97"/>
      <c r="L1950" s="97"/>
      <c r="M1950" s="97">
        <v>82</v>
      </c>
      <c r="N1950" s="97" t="s">
        <v>2240</v>
      </c>
      <c r="O1950" s="97" t="s">
        <v>235</v>
      </c>
      <c r="P1950" s="97" t="s">
        <v>230</v>
      </c>
      <c r="Q1950" s="97">
        <v>529234</v>
      </c>
      <c r="R1950" s="95"/>
      <c r="S1950" s="96">
        <v>43362</v>
      </c>
      <c r="T1950" s="97" t="s">
        <v>2565</v>
      </c>
      <c r="U1950" s="98"/>
      <c r="V1950" s="98"/>
      <c r="W1950" s="98"/>
      <c r="X1950" s="98"/>
      <c r="Y1950" s="98"/>
      <c r="Z1950" s="98"/>
      <c r="AA1950" s="98"/>
      <c r="AB1950" s="98"/>
      <c r="AC1950" s="98"/>
      <c r="AD1950" s="98"/>
      <c r="AE1950" s="98"/>
      <c r="AF1950" s="98"/>
      <c r="AG1950" s="98"/>
      <c r="AH1950" s="98"/>
      <c r="AI1950" s="98"/>
      <c r="AJ1950" s="98"/>
      <c r="AK1950" s="98"/>
      <c r="AL1950" s="98"/>
      <c r="AM1950" s="98"/>
      <c r="AN1950" s="98"/>
      <c r="AO1950" s="98"/>
      <c r="AP1950" s="98"/>
      <c r="AQ1950" s="98"/>
      <c r="AR1950" s="98"/>
      <c r="AS1950" s="98"/>
      <c r="AT1950" s="98"/>
      <c r="AU1950" s="98"/>
      <c r="AV1950" s="98"/>
      <c r="AW1950" s="98"/>
      <c r="AX1950" s="98"/>
      <c r="AY1950" s="98"/>
      <c r="AZ1950" s="98"/>
      <c r="BA1950" s="98"/>
      <c r="BB1950" s="98"/>
      <c r="BC1950" s="98"/>
      <c r="BD1950" s="98"/>
      <c r="BE1950" s="98"/>
      <c r="BF1950" s="98"/>
      <c r="BG1950" s="98"/>
      <c r="BH1950" s="98"/>
      <c r="BI1950" s="98"/>
      <c r="BJ1950" s="98"/>
      <c r="BK1950" s="98"/>
      <c r="BL1950" s="98"/>
      <c r="BM1950" s="98"/>
      <c r="BN1950" s="98"/>
      <c r="BO1950" s="98"/>
      <c r="BP1950" s="98"/>
      <c r="BQ1950" s="98"/>
      <c r="BR1950" s="98"/>
      <c r="BS1950" s="98"/>
      <c r="BT1950" s="98"/>
      <c r="BU1950" s="98"/>
      <c r="BV1950" s="98"/>
      <c r="BW1950" s="98"/>
      <c r="BX1950" s="98"/>
      <c r="BY1950" s="98"/>
      <c r="BZ1950" s="98"/>
      <c r="CA1950" s="98"/>
      <c r="CB1950" s="98"/>
      <c r="CC1950" s="98"/>
      <c r="CD1950" s="98"/>
      <c r="CE1950" s="98"/>
      <c r="CF1950" s="98"/>
      <c r="CG1950" s="98"/>
      <c r="CH1950" s="98"/>
      <c r="CI1950" s="98"/>
      <c r="CJ1950" s="98"/>
      <c r="CK1950" s="98"/>
      <c r="CL1950" s="98"/>
      <c r="CM1950" s="98"/>
      <c r="CN1950" s="98"/>
      <c r="CO1950" s="98"/>
      <c r="CP1950" s="98"/>
      <c r="CQ1950" s="98"/>
      <c r="CR1950" s="98"/>
      <c r="CS1950" s="98"/>
      <c r="CT1950" s="98"/>
      <c r="CU1950" s="98"/>
      <c r="CV1950" s="98"/>
      <c r="CW1950" s="98"/>
      <c r="CX1950" s="98"/>
      <c r="CY1950" s="98"/>
      <c r="CZ1950" s="98"/>
      <c r="DA1950" s="98"/>
      <c r="DB1950" s="98"/>
      <c r="DC1950" s="98"/>
      <c r="DD1950" s="98"/>
      <c r="DE1950" s="98"/>
      <c r="DF1950" s="98"/>
      <c r="DG1950" s="98"/>
      <c r="DH1950" s="98"/>
      <c r="DI1950" s="98"/>
      <c r="DJ1950" s="98"/>
      <c r="DK1950" s="98"/>
      <c r="DL1950" s="98"/>
      <c r="DM1950" s="98"/>
      <c r="DN1950" s="98"/>
      <c r="DO1950" s="98"/>
      <c r="DP1950" s="98"/>
      <c r="DQ1950" s="98"/>
      <c r="DR1950" s="98"/>
      <c r="DS1950" s="98"/>
      <c r="DT1950" s="98"/>
      <c r="DU1950" s="98"/>
      <c r="DV1950" s="98"/>
      <c r="DW1950" s="98"/>
      <c r="DX1950" s="98"/>
    </row>
    <row r="1951" spans="1:152" s="99" customFormat="1" x14ac:dyDescent="0.25">
      <c r="A1951" s="13">
        <f t="shared" si="31"/>
        <v>1948</v>
      </c>
      <c r="B1951" s="14"/>
      <c r="C1951" s="14"/>
      <c r="D1951" s="14"/>
      <c r="E1951" s="14"/>
      <c r="F1951" s="14"/>
      <c r="G1951" s="15"/>
      <c r="H1951" s="16" t="s">
        <v>1503</v>
      </c>
      <c r="I1951" s="16"/>
      <c r="J1951" s="16">
        <v>29</v>
      </c>
      <c r="K1951" s="16"/>
      <c r="L1951" s="16"/>
      <c r="M1951" s="16">
        <v>83</v>
      </c>
      <c r="N1951" s="16" t="s">
        <v>1493</v>
      </c>
      <c r="O1951" s="16" t="s">
        <v>62</v>
      </c>
      <c r="P1951" s="16" t="s">
        <v>70</v>
      </c>
      <c r="Q1951" s="16">
        <v>527610</v>
      </c>
      <c r="R1951" s="14"/>
      <c r="S1951" s="17"/>
      <c r="T1951" s="17" t="s">
        <v>18</v>
      </c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1"/>
      <c r="BI1951" s="1"/>
      <c r="BJ1951" s="1"/>
      <c r="BK1951" s="1"/>
      <c r="BL1951" s="1"/>
      <c r="BM1951" s="1"/>
      <c r="BN1951" s="1"/>
      <c r="BO1951" s="1"/>
      <c r="BP1951" s="1"/>
      <c r="BQ1951" s="1"/>
      <c r="BR1951" s="1"/>
      <c r="BS1951" s="1"/>
      <c r="BT1951" s="1"/>
      <c r="BU1951" s="1"/>
      <c r="BV1951" s="1"/>
      <c r="BW1951" s="1"/>
      <c r="BX1951" s="1"/>
      <c r="BY1951" s="1"/>
      <c r="BZ1951" s="1"/>
      <c r="CA1951" s="1"/>
      <c r="CB1951" s="1"/>
      <c r="CC1951" s="1"/>
      <c r="CD1951" s="1"/>
      <c r="CE1951" s="1"/>
      <c r="CF1951" s="1"/>
      <c r="CG1951" s="1"/>
      <c r="CH1951" s="1"/>
      <c r="CI1951" s="1"/>
      <c r="CJ1951" s="1"/>
      <c r="CK1951" s="1"/>
      <c r="CL1951" s="1"/>
      <c r="CM1951" s="1"/>
      <c r="CN1951" s="1"/>
      <c r="CO1951" s="1"/>
      <c r="CP1951" s="1"/>
      <c r="CQ1951" s="1"/>
      <c r="CR1951" s="1"/>
      <c r="CS1951" s="1"/>
      <c r="CT1951" s="1"/>
      <c r="CU1951" s="1"/>
      <c r="CV1951" s="1"/>
      <c r="CW1951" s="1"/>
      <c r="CX1951" s="1"/>
      <c r="CY1951" s="1"/>
      <c r="CZ1951" s="1"/>
      <c r="DA1951" s="1"/>
      <c r="DB1951" s="1"/>
      <c r="DC1951" s="1"/>
      <c r="DD1951" s="1"/>
      <c r="DE1951" s="1"/>
      <c r="DF1951" s="1"/>
      <c r="DG1951" s="1"/>
      <c r="DH1951" s="1"/>
      <c r="DI1951" s="1"/>
      <c r="DJ1951" s="1"/>
      <c r="DK1951" s="1"/>
      <c r="DL1951" s="1"/>
      <c r="DM1951" s="1"/>
      <c r="DN1951" s="1"/>
      <c r="DO1951" s="1"/>
      <c r="DP1951" s="1"/>
      <c r="DQ1951" s="1"/>
      <c r="DR1951" s="1"/>
      <c r="DS1951" s="1"/>
      <c r="DT1951" s="1"/>
      <c r="DU1951" s="1"/>
      <c r="DV1951" s="1"/>
      <c r="DW1951" s="1"/>
      <c r="DX1951" s="1"/>
      <c r="DY1951" s="2"/>
      <c r="DZ1951" s="2"/>
      <c r="EA1951" s="2"/>
      <c r="EB1951" s="2"/>
      <c r="EC1951" s="2"/>
      <c r="ED1951" s="2"/>
      <c r="EE1951" s="2"/>
      <c r="EF1951" s="2"/>
      <c r="EG1951" s="2"/>
      <c r="EH1951" s="2"/>
      <c r="EI1951" s="2"/>
      <c r="EJ1951" s="2"/>
      <c r="EK1951" s="2"/>
      <c r="EL1951" s="2"/>
      <c r="EM1951" s="2"/>
      <c r="EN1951" s="2"/>
      <c r="EO1951" s="2"/>
      <c r="EP1951" s="2"/>
      <c r="EQ1951" s="2"/>
      <c r="ER1951" s="2"/>
      <c r="ES1951" s="2"/>
      <c r="ET1951" s="2"/>
      <c r="EU1951" s="2"/>
      <c r="EV1951" s="2"/>
    </row>
    <row r="1952" spans="1:152" s="99" customFormat="1" x14ac:dyDescent="0.25">
      <c r="A1952" s="13">
        <f t="shared" si="31"/>
        <v>1949</v>
      </c>
      <c r="B1952" s="14"/>
      <c r="C1952" s="14"/>
      <c r="D1952" s="14"/>
      <c r="E1952" s="14"/>
      <c r="F1952" s="14"/>
      <c r="G1952" s="15"/>
      <c r="H1952" s="23" t="s">
        <v>1503</v>
      </c>
      <c r="I1952" s="23"/>
      <c r="J1952" s="23">
        <v>29</v>
      </c>
      <c r="K1952" s="23"/>
      <c r="L1952" s="23"/>
      <c r="M1952" s="23">
        <v>85</v>
      </c>
      <c r="N1952" s="23" t="s">
        <v>1494</v>
      </c>
      <c r="O1952" s="23" t="s">
        <v>128</v>
      </c>
      <c r="P1952" s="23" t="s">
        <v>210</v>
      </c>
      <c r="Q1952" s="23">
        <v>520624</v>
      </c>
      <c r="R1952" s="14"/>
      <c r="S1952" s="17"/>
      <c r="T1952" s="17" t="s">
        <v>18</v>
      </c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1"/>
      <c r="BI1952" s="1"/>
      <c r="BJ1952" s="1"/>
      <c r="BK1952" s="1"/>
      <c r="BL1952" s="1"/>
      <c r="BM1952" s="1"/>
      <c r="BN1952" s="1"/>
      <c r="BO1952" s="1"/>
      <c r="BP1952" s="1"/>
      <c r="BQ1952" s="1"/>
      <c r="BR1952" s="1"/>
      <c r="BS1952" s="1"/>
      <c r="BT1952" s="1"/>
      <c r="BU1952" s="1"/>
      <c r="BV1952" s="1"/>
      <c r="BW1952" s="1"/>
      <c r="BX1952" s="1"/>
      <c r="BY1952" s="1"/>
      <c r="BZ1952" s="1"/>
      <c r="CA1952" s="1"/>
      <c r="CB1952" s="1"/>
      <c r="CC1952" s="1"/>
      <c r="CD1952" s="1"/>
      <c r="CE1952" s="1"/>
      <c r="CF1952" s="1"/>
      <c r="CG1952" s="1"/>
      <c r="CH1952" s="1"/>
      <c r="CI1952" s="1"/>
      <c r="CJ1952" s="1"/>
      <c r="CK1952" s="1"/>
      <c r="CL1952" s="1"/>
      <c r="CM1952" s="1"/>
      <c r="CN1952" s="1"/>
      <c r="CO1952" s="1"/>
      <c r="CP1952" s="1"/>
      <c r="CQ1952" s="1"/>
      <c r="CR1952" s="1"/>
      <c r="CS1952" s="1"/>
      <c r="CT1952" s="1"/>
      <c r="CU1952" s="1"/>
      <c r="CV1952" s="1"/>
      <c r="CW1952" s="1"/>
      <c r="CX1952" s="1"/>
      <c r="CY1952" s="1"/>
      <c r="CZ1952" s="1"/>
      <c r="DA1952" s="1"/>
      <c r="DB1952" s="1"/>
      <c r="DC1952" s="1"/>
      <c r="DD1952" s="1"/>
      <c r="DE1952" s="1"/>
      <c r="DF1952" s="1"/>
      <c r="DG1952" s="1"/>
      <c r="DH1952" s="1"/>
      <c r="DI1952" s="1"/>
      <c r="DJ1952" s="1"/>
      <c r="DK1952" s="1"/>
      <c r="DL1952" s="1"/>
      <c r="DM1952" s="1"/>
      <c r="DN1952" s="1"/>
      <c r="DO1952" s="1"/>
      <c r="DP1952" s="1"/>
      <c r="DQ1952" s="1"/>
      <c r="DR1952" s="1"/>
      <c r="DS1952" s="1"/>
      <c r="DT1952" s="1"/>
      <c r="DU1952" s="1"/>
      <c r="DV1952" s="1"/>
      <c r="DW1952" s="1"/>
      <c r="DX1952" s="1"/>
      <c r="DY1952" s="2"/>
      <c r="DZ1952" s="2"/>
      <c r="EA1952" s="2"/>
      <c r="EB1952" s="2"/>
      <c r="EC1952" s="2"/>
      <c r="ED1952" s="2"/>
      <c r="EE1952" s="2"/>
      <c r="EF1952" s="2"/>
      <c r="EG1952" s="2"/>
      <c r="EH1952" s="2"/>
      <c r="EI1952" s="2"/>
      <c r="EJ1952" s="2"/>
      <c r="EK1952" s="2"/>
      <c r="EL1952" s="2"/>
      <c r="EM1952" s="2"/>
      <c r="EN1952" s="2"/>
      <c r="EO1952" s="2"/>
      <c r="EP1952" s="2"/>
      <c r="EQ1952" s="2"/>
      <c r="ER1952" s="2"/>
      <c r="ES1952" s="2"/>
      <c r="ET1952" s="2"/>
      <c r="EU1952" s="2"/>
      <c r="EV1952" s="2"/>
    </row>
    <row r="1953" spans="1:152" s="99" customFormat="1" x14ac:dyDescent="0.25">
      <c r="A1953" s="13">
        <f t="shared" si="31"/>
        <v>1950</v>
      </c>
      <c r="B1953" s="14"/>
      <c r="C1953" s="14"/>
      <c r="D1953" s="14"/>
      <c r="E1953" s="14"/>
      <c r="F1953" s="14"/>
      <c r="G1953" s="15"/>
      <c r="H1953" s="16" t="s">
        <v>1503</v>
      </c>
      <c r="I1953" s="16"/>
      <c r="J1953" s="16">
        <v>30</v>
      </c>
      <c r="K1953" s="16"/>
      <c r="L1953" s="16"/>
      <c r="M1953" s="16">
        <v>19</v>
      </c>
      <c r="N1953" s="16" t="s">
        <v>1495</v>
      </c>
      <c r="O1953" s="16" t="s">
        <v>69</v>
      </c>
      <c r="P1953" s="16" t="s">
        <v>133</v>
      </c>
      <c r="Q1953" s="16">
        <v>2528042</v>
      </c>
      <c r="R1953" s="14"/>
      <c r="S1953" s="17"/>
      <c r="T1953" s="17" t="s">
        <v>18</v>
      </c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1"/>
      <c r="BI1953" s="1"/>
      <c r="BJ1953" s="1"/>
      <c r="BK1953" s="1"/>
      <c r="BL1953" s="1"/>
      <c r="BM1953" s="1"/>
      <c r="BN1953" s="1"/>
      <c r="BO1953" s="1"/>
      <c r="BP1953" s="1"/>
      <c r="BQ1953" s="1"/>
      <c r="BR1953" s="1"/>
      <c r="BS1953" s="1"/>
      <c r="BT1953" s="1"/>
      <c r="BU1953" s="1"/>
      <c r="BV1953" s="1"/>
      <c r="BW1953" s="1"/>
      <c r="BX1953" s="1"/>
      <c r="BY1953" s="1"/>
      <c r="BZ1953" s="1"/>
      <c r="CA1953" s="1"/>
      <c r="CB1953" s="1"/>
      <c r="CC1953" s="1"/>
      <c r="CD1953" s="1"/>
      <c r="CE1953" s="1"/>
      <c r="CF1953" s="1"/>
      <c r="CG1953" s="1"/>
      <c r="CH1953" s="1"/>
      <c r="CI1953" s="1"/>
      <c r="CJ1953" s="1"/>
      <c r="CK1953" s="1"/>
      <c r="CL1953" s="1"/>
      <c r="CM1953" s="1"/>
      <c r="CN1953" s="1"/>
      <c r="CO1953" s="1"/>
      <c r="CP1953" s="1"/>
      <c r="CQ1953" s="1"/>
      <c r="CR1953" s="1"/>
      <c r="CS1953" s="1"/>
      <c r="CT1953" s="1"/>
      <c r="CU1953" s="1"/>
      <c r="CV1953" s="1"/>
      <c r="CW1953" s="1"/>
      <c r="CX1953" s="1"/>
      <c r="CY1953" s="1"/>
      <c r="CZ1953" s="1"/>
      <c r="DA1953" s="1"/>
      <c r="DB1953" s="1"/>
      <c r="DC1953" s="1"/>
      <c r="DD1953" s="1"/>
      <c r="DE1953" s="1"/>
      <c r="DF1953" s="1"/>
      <c r="DG1953" s="1"/>
      <c r="DH1953" s="1"/>
      <c r="DI1953" s="1"/>
      <c r="DJ1953" s="1"/>
      <c r="DK1953" s="1"/>
      <c r="DL1953" s="1"/>
      <c r="DM1953" s="1"/>
      <c r="DN1953" s="1"/>
      <c r="DO1953" s="1"/>
      <c r="DP1953" s="1"/>
      <c r="DQ1953" s="1"/>
      <c r="DR1953" s="1"/>
      <c r="DS1953" s="1"/>
      <c r="DT1953" s="1"/>
      <c r="DU1953" s="1"/>
      <c r="DV1953" s="1"/>
      <c r="DW1953" s="1"/>
      <c r="DX1953" s="1"/>
      <c r="DY1953" s="2"/>
      <c r="DZ1953" s="2"/>
      <c r="EA1953" s="2"/>
      <c r="EB1953" s="2"/>
      <c r="EC1953" s="2"/>
      <c r="ED1953" s="2"/>
      <c r="EE1953" s="2"/>
      <c r="EF1953" s="2"/>
      <c r="EG1953" s="2"/>
      <c r="EH1953" s="2"/>
      <c r="EI1953" s="2"/>
      <c r="EJ1953" s="2"/>
      <c r="EK1953" s="2"/>
      <c r="EL1953" s="2"/>
      <c r="EM1953" s="2"/>
      <c r="EN1953" s="2"/>
      <c r="EO1953" s="2"/>
      <c r="EP1953" s="2"/>
      <c r="EQ1953" s="2"/>
      <c r="ER1953" s="2"/>
      <c r="ES1953" s="2"/>
      <c r="ET1953" s="2"/>
      <c r="EU1953" s="2"/>
      <c r="EV1953" s="2"/>
    </row>
    <row r="1954" spans="1:152" s="99" customFormat="1" x14ac:dyDescent="0.25">
      <c r="A1954" s="13">
        <f t="shared" si="31"/>
        <v>1951</v>
      </c>
      <c r="B1954" s="14"/>
      <c r="C1954" s="14"/>
      <c r="D1954" s="14"/>
      <c r="E1954" s="14"/>
      <c r="F1954" s="14"/>
      <c r="G1954" s="15"/>
      <c r="H1954" s="16" t="s">
        <v>1503</v>
      </c>
      <c r="I1954" s="16"/>
      <c r="J1954" s="16">
        <v>30</v>
      </c>
      <c r="K1954" s="16"/>
      <c r="L1954" s="16"/>
      <c r="M1954" s="16">
        <v>28</v>
      </c>
      <c r="N1954" s="16" t="s">
        <v>1496</v>
      </c>
      <c r="O1954" s="16" t="s">
        <v>1513</v>
      </c>
      <c r="P1954" s="16" t="s">
        <v>1040</v>
      </c>
      <c r="Q1954" s="16">
        <v>964187423</v>
      </c>
      <c r="R1954" s="14"/>
      <c r="S1954" s="89" t="s">
        <v>45</v>
      </c>
      <c r="T1954" s="28" t="s">
        <v>46</v>
      </c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1"/>
      <c r="BI1954" s="1"/>
      <c r="BJ1954" s="1"/>
      <c r="BK1954" s="1"/>
      <c r="BL1954" s="1"/>
      <c r="BM1954" s="1"/>
      <c r="BN1954" s="1"/>
      <c r="BO1954" s="1"/>
      <c r="BP1954" s="1"/>
      <c r="BQ1954" s="1"/>
      <c r="BR1954" s="1"/>
      <c r="BS1954" s="1"/>
      <c r="BT1954" s="1"/>
      <c r="BU1954" s="1"/>
      <c r="BV1954" s="1"/>
      <c r="BW1954" s="1"/>
      <c r="BX1954" s="1"/>
      <c r="BY1954" s="1"/>
      <c r="BZ1954" s="1"/>
      <c r="CA1954" s="1"/>
      <c r="CB1954" s="1"/>
      <c r="CC1954" s="1"/>
      <c r="CD1954" s="1"/>
      <c r="CE1954" s="1"/>
      <c r="CF1954" s="1"/>
      <c r="CG1954" s="1"/>
      <c r="CH1954" s="1"/>
      <c r="CI1954" s="1"/>
      <c r="CJ1954" s="1"/>
      <c r="CK1954" s="1"/>
      <c r="CL1954" s="1"/>
      <c r="CM1954" s="1"/>
      <c r="CN1954" s="1"/>
      <c r="CO1954" s="1"/>
      <c r="CP1954" s="1"/>
      <c r="CQ1954" s="1"/>
      <c r="CR1954" s="1"/>
      <c r="CS1954" s="1"/>
      <c r="CT1954" s="1"/>
      <c r="CU1954" s="1"/>
      <c r="CV1954" s="1"/>
      <c r="CW1954" s="1"/>
      <c r="CX1954" s="1"/>
      <c r="CY1954" s="1"/>
      <c r="CZ1954" s="1"/>
      <c r="DA1954" s="1"/>
      <c r="DB1954" s="1"/>
      <c r="DC1954" s="1"/>
      <c r="DD1954" s="1"/>
      <c r="DE1954" s="1"/>
      <c r="DF1954" s="1"/>
      <c r="DG1954" s="1"/>
      <c r="DH1954" s="1"/>
      <c r="DI1954" s="1"/>
      <c r="DJ1954" s="1"/>
      <c r="DK1954" s="1"/>
      <c r="DL1954" s="1"/>
      <c r="DM1954" s="1"/>
      <c r="DN1954" s="1"/>
      <c r="DO1954" s="1"/>
      <c r="DP1954" s="1"/>
      <c r="DQ1954" s="1"/>
      <c r="DR1954" s="1"/>
      <c r="DS1954" s="1"/>
      <c r="DT1954" s="1"/>
      <c r="DU1954" s="1"/>
      <c r="DV1954" s="1"/>
      <c r="DW1954" s="1"/>
      <c r="DX1954" s="1"/>
      <c r="DY1954" s="2"/>
      <c r="DZ1954" s="2"/>
      <c r="EA1954" s="2"/>
      <c r="EB1954" s="2"/>
      <c r="EC1954" s="2"/>
      <c r="ED1954" s="2"/>
      <c r="EE1954" s="2"/>
      <c r="EF1954" s="2"/>
      <c r="EG1954" s="2"/>
      <c r="EH1954" s="2"/>
      <c r="EI1954" s="2"/>
      <c r="EJ1954" s="2"/>
      <c r="EK1954" s="2"/>
      <c r="EL1954" s="2"/>
      <c r="EM1954" s="2"/>
      <c r="EN1954" s="2"/>
      <c r="EO1954" s="2"/>
      <c r="EP1954" s="2"/>
      <c r="EQ1954" s="2"/>
      <c r="ER1954" s="2"/>
      <c r="ES1954" s="2"/>
      <c r="ET1954" s="2"/>
      <c r="EU1954" s="2"/>
      <c r="EV1954" s="2"/>
    </row>
    <row r="1955" spans="1:152" s="99" customFormat="1" x14ac:dyDescent="0.25">
      <c r="A1955" s="13">
        <f t="shared" si="31"/>
        <v>1952</v>
      </c>
      <c r="B1955" s="95"/>
      <c r="C1955" s="95"/>
      <c r="D1955" s="95"/>
      <c r="E1955" s="95"/>
      <c r="F1955" s="95"/>
      <c r="G1955" s="95"/>
      <c r="H1955" s="97" t="s">
        <v>1503</v>
      </c>
      <c r="I1955" s="97"/>
      <c r="J1955" s="97">
        <v>30</v>
      </c>
      <c r="K1955" s="97"/>
      <c r="L1955" s="97"/>
      <c r="M1955" s="97">
        <v>67</v>
      </c>
      <c r="N1955" s="97" t="s">
        <v>3006</v>
      </c>
      <c r="O1955" s="97" t="s">
        <v>1032</v>
      </c>
      <c r="P1955" s="97" t="s">
        <v>805</v>
      </c>
      <c r="Q1955" s="97">
        <v>524419</v>
      </c>
      <c r="R1955" s="95"/>
      <c r="S1955" s="96">
        <v>43365</v>
      </c>
      <c r="T1955" s="97" t="s">
        <v>3024</v>
      </c>
      <c r="U1955" s="98"/>
      <c r="V1955" s="98"/>
      <c r="W1955" s="98"/>
      <c r="X1955" s="98"/>
      <c r="Y1955" s="98"/>
      <c r="Z1955" s="98"/>
      <c r="AA1955" s="98"/>
      <c r="AB1955" s="98"/>
      <c r="AC1955" s="98"/>
      <c r="AD1955" s="98"/>
      <c r="AE1955" s="98"/>
      <c r="AF1955" s="98"/>
      <c r="AG1955" s="98"/>
      <c r="AH1955" s="98"/>
      <c r="AI1955" s="98"/>
      <c r="AJ1955" s="98"/>
      <c r="AK1955" s="98"/>
      <c r="AL1955" s="98"/>
      <c r="AM1955" s="98"/>
      <c r="AN1955" s="98"/>
      <c r="AO1955" s="98"/>
      <c r="AP1955" s="98"/>
      <c r="AQ1955" s="98"/>
      <c r="AR1955" s="98"/>
      <c r="AS1955" s="98"/>
      <c r="AT1955" s="98"/>
      <c r="AU1955" s="98"/>
      <c r="AV1955" s="98"/>
      <c r="AW1955" s="98"/>
      <c r="AX1955" s="98"/>
      <c r="AY1955" s="98"/>
      <c r="AZ1955" s="98"/>
      <c r="BA1955" s="98"/>
      <c r="BB1955" s="98"/>
      <c r="BC1955" s="98"/>
      <c r="BD1955" s="98"/>
      <c r="BE1955" s="98"/>
      <c r="BF1955" s="98"/>
      <c r="BG1955" s="98"/>
      <c r="BH1955" s="98"/>
      <c r="BI1955" s="98"/>
      <c r="BJ1955" s="98"/>
      <c r="BK1955" s="98"/>
      <c r="BL1955" s="98"/>
      <c r="BM1955" s="98"/>
      <c r="BN1955" s="98"/>
      <c r="BO1955" s="98"/>
      <c r="BP1955" s="98"/>
      <c r="BQ1955" s="98"/>
      <c r="BR1955" s="98"/>
      <c r="BS1955" s="98"/>
      <c r="BT1955" s="98"/>
      <c r="BU1955" s="98"/>
      <c r="BV1955" s="98"/>
      <c r="BW1955" s="98"/>
      <c r="BX1955" s="98"/>
      <c r="BY1955" s="98"/>
      <c r="BZ1955" s="98"/>
      <c r="CA1955" s="98"/>
      <c r="CB1955" s="98"/>
      <c r="CC1955" s="98"/>
      <c r="CD1955" s="98"/>
      <c r="CE1955" s="98"/>
      <c r="CF1955" s="98"/>
      <c r="CG1955" s="98"/>
      <c r="CH1955" s="98"/>
      <c r="CI1955" s="98"/>
      <c r="CJ1955" s="98"/>
      <c r="CK1955" s="98"/>
      <c r="CL1955" s="98"/>
      <c r="CM1955" s="98"/>
      <c r="CN1955" s="98"/>
      <c r="CO1955" s="98"/>
      <c r="CP1955" s="98"/>
      <c r="CQ1955" s="98"/>
      <c r="CR1955" s="98"/>
      <c r="CS1955" s="98"/>
      <c r="CT1955" s="98"/>
      <c r="CU1955" s="98"/>
      <c r="CV1955" s="98"/>
      <c r="CW1955" s="98"/>
      <c r="CX1955" s="98"/>
      <c r="CY1955" s="98"/>
      <c r="CZ1955" s="98"/>
      <c r="DA1955" s="98"/>
      <c r="DB1955" s="98"/>
      <c r="DC1955" s="98"/>
      <c r="DD1955" s="98"/>
      <c r="DE1955" s="98"/>
      <c r="DF1955" s="98"/>
      <c r="DG1955" s="98"/>
      <c r="DH1955" s="98"/>
      <c r="DI1955" s="98"/>
      <c r="DJ1955" s="98"/>
      <c r="DK1955" s="98"/>
      <c r="DL1955" s="98"/>
      <c r="DM1955" s="98"/>
      <c r="DN1955" s="98"/>
      <c r="DO1955" s="98"/>
      <c r="DP1955" s="98"/>
      <c r="DQ1955" s="98"/>
      <c r="DR1955" s="98"/>
      <c r="DS1955" s="98"/>
      <c r="DT1955" s="98"/>
      <c r="DU1955" s="98"/>
      <c r="DV1955" s="98"/>
      <c r="DW1955" s="98"/>
      <c r="DX1955" s="98"/>
    </row>
    <row r="1956" spans="1:152" s="99" customFormat="1" x14ac:dyDescent="0.25">
      <c r="A1956" s="13">
        <f t="shared" si="31"/>
        <v>1953</v>
      </c>
      <c r="B1956" s="95"/>
      <c r="C1956" s="95"/>
      <c r="D1956" s="95"/>
      <c r="E1956" s="95"/>
      <c r="F1956" s="95"/>
      <c r="G1956" s="95"/>
      <c r="H1956" s="97" t="s">
        <v>1503</v>
      </c>
      <c r="I1956" s="97"/>
      <c r="J1956" s="97">
        <v>31</v>
      </c>
      <c r="K1956" s="97"/>
      <c r="L1956" s="97"/>
      <c r="M1956" s="97">
        <v>25</v>
      </c>
      <c r="N1956" s="97" t="s">
        <v>2240</v>
      </c>
      <c r="O1956" s="97" t="s">
        <v>908</v>
      </c>
      <c r="P1956" s="97" t="s">
        <v>73</v>
      </c>
      <c r="Q1956" s="97">
        <v>3029142</v>
      </c>
      <c r="R1956" s="95"/>
      <c r="S1956" s="96">
        <v>43360</v>
      </c>
      <c r="T1956" s="97" t="s">
        <v>2236</v>
      </c>
      <c r="U1956" s="98"/>
      <c r="V1956" s="98"/>
      <c r="W1956" s="98"/>
      <c r="X1956" s="98"/>
      <c r="Y1956" s="98"/>
      <c r="Z1956" s="98"/>
      <c r="AA1956" s="98"/>
      <c r="AB1956" s="98"/>
      <c r="AC1956" s="98"/>
      <c r="AD1956" s="98"/>
      <c r="AE1956" s="98"/>
      <c r="AF1956" s="98"/>
      <c r="AG1956" s="98"/>
      <c r="AH1956" s="98"/>
      <c r="AI1956" s="98"/>
      <c r="AJ1956" s="98"/>
      <c r="AK1956" s="98"/>
      <c r="AL1956" s="98"/>
      <c r="AM1956" s="98"/>
      <c r="AN1956" s="98"/>
      <c r="AO1956" s="98"/>
      <c r="AP1956" s="98"/>
      <c r="AQ1956" s="98"/>
      <c r="AR1956" s="98"/>
      <c r="AS1956" s="98"/>
      <c r="AT1956" s="98"/>
      <c r="AU1956" s="98"/>
      <c r="AV1956" s="98"/>
      <c r="AW1956" s="98"/>
      <c r="AX1956" s="98"/>
      <c r="AY1956" s="98"/>
      <c r="AZ1956" s="98"/>
      <c r="BA1956" s="98"/>
      <c r="BB1956" s="98"/>
      <c r="BC1956" s="98"/>
      <c r="BD1956" s="98"/>
      <c r="BE1956" s="98"/>
      <c r="BF1956" s="98"/>
      <c r="BG1956" s="98"/>
      <c r="BH1956" s="98"/>
      <c r="BI1956" s="98"/>
      <c r="BJ1956" s="98"/>
      <c r="BK1956" s="98"/>
      <c r="BL1956" s="98"/>
      <c r="BM1956" s="98"/>
      <c r="BN1956" s="98"/>
      <c r="BO1956" s="98"/>
      <c r="BP1956" s="98"/>
      <c r="BQ1956" s="98"/>
      <c r="BR1956" s="98"/>
      <c r="BS1956" s="98"/>
      <c r="BT1956" s="98"/>
      <c r="BU1956" s="98"/>
      <c r="BV1956" s="98"/>
      <c r="BW1956" s="98"/>
      <c r="BX1956" s="98"/>
      <c r="BY1956" s="98"/>
      <c r="BZ1956" s="98"/>
      <c r="CA1956" s="98"/>
      <c r="CB1956" s="98"/>
      <c r="CC1956" s="98"/>
      <c r="CD1956" s="98"/>
      <c r="CE1956" s="98"/>
      <c r="CF1956" s="98"/>
      <c r="CG1956" s="98"/>
      <c r="CH1956" s="98"/>
      <c r="CI1956" s="98"/>
      <c r="CJ1956" s="98"/>
      <c r="CK1956" s="98"/>
      <c r="CL1956" s="98"/>
      <c r="CM1956" s="98"/>
      <c r="CN1956" s="98"/>
      <c r="CO1956" s="98"/>
      <c r="CP1956" s="98"/>
      <c r="CQ1956" s="98"/>
      <c r="CR1956" s="98"/>
      <c r="CS1956" s="98"/>
      <c r="CT1956" s="98"/>
      <c r="CU1956" s="98"/>
      <c r="CV1956" s="98"/>
      <c r="CW1956" s="98"/>
      <c r="CX1956" s="98"/>
      <c r="CY1956" s="98"/>
      <c r="CZ1956" s="98"/>
      <c r="DA1956" s="98"/>
      <c r="DB1956" s="98"/>
      <c r="DC1956" s="98"/>
      <c r="DD1956" s="98"/>
      <c r="DE1956" s="98"/>
      <c r="DF1956" s="98"/>
      <c r="DG1956" s="98"/>
      <c r="DH1956" s="98"/>
      <c r="DI1956" s="98"/>
      <c r="DJ1956" s="98"/>
      <c r="DK1956" s="98"/>
      <c r="DL1956" s="98"/>
      <c r="DM1956" s="98"/>
      <c r="DN1956" s="98"/>
      <c r="DO1956" s="98"/>
      <c r="DP1956" s="98"/>
      <c r="DQ1956" s="98"/>
      <c r="DR1956" s="98"/>
      <c r="DS1956" s="98"/>
      <c r="DT1956" s="98"/>
      <c r="DU1956" s="98"/>
      <c r="DV1956" s="98"/>
      <c r="DW1956" s="98"/>
      <c r="DX1956" s="98"/>
    </row>
    <row r="1957" spans="1:152" s="99" customFormat="1" x14ac:dyDescent="0.25">
      <c r="A1957" s="13">
        <f t="shared" si="31"/>
        <v>1954</v>
      </c>
      <c r="B1957" s="14"/>
      <c r="C1957" s="14"/>
      <c r="D1957" s="14"/>
      <c r="E1957" s="14"/>
      <c r="F1957" s="14"/>
      <c r="G1957" s="15"/>
      <c r="H1957" s="28" t="s">
        <v>1503</v>
      </c>
      <c r="I1957" s="28"/>
      <c r="J1957" s="28">
        <v>31</v>
      </c>
      <c r="K1957" s="28"/>
      <c r="L1957" s="28"/>
      <c r="M1957" s="28">
        <v>30</v>
      </c>
      <c r="N1957" s="28" t="s">
        <v>1514</v>
      </c>
      <c r="O1957" s="28" t="s">
        <v>593</v>
      </c>
      <c r="P1957" s="28" t="s">
        <v>262</v>
      </c>
      <c r="Q1957" s="28"/>
      <c r="R1957" s="14"/>
      <c r="S1957" s="89" t="s">
        <v>45</v>
      </c>
      <c r="T1957" s="28" t="s">
        <v>46</v>
      </c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1"/>
      <c r="BI1957" s="1"/>
      <c r="BJ1957" s="1"/>
      <c r="BK1957" s="1"/>
      <c r="BL1957" s="1"/>
      <c r="BM1957" s="1"/>
      <c r="BN1957" s="1"/>
      <c r="BO1957" s="1"/>
      <c r="BP1957" s="1"/>
      <c r="BQ1957" s="1"/>
      <c r="BR1957" s="1"/>
      <c r="BS1957" s="1"/>
      <c r="BT1957" s="1"/>
      <c r="BU1957" s="1"/>
      <c r="BV1957" s="1"/>
      <c r="BW1957" s="1"/>
      <c r="BX1957" s="1"/>
      <c r="BY1957" s="1"/>
      <c r="BZ1957" s="1"/>
      <c r="CA1957" s="1"/>
      <c r="CB1957" s="1"/>
      <c r="CC1957" s="1"/>
      <c r="CD1957" s="1"/>
      <c r="CE1957" s="1"/>
      <c r="CF1957" s="1"/>
      <c r="CG1957" s="1"/>
      <c r="CH1957" s="1"/>
      <c r="CI1957" s="1"/>
      <c r="CJ1957" s="1"/>
      <c r="CK1957" s="1"/>
      <c r="CL1957" s="1"/>
      <c r="CM1957" s="1"/>
      <c r="CN1957" s="1"/>
      <c r="CO1957" s="1"/>
      <c r="CP1957" s="1"/>
      <c r="CQ1957" s="1"/>
      <c r="CR1957" s="1"/>
      <c r="CS1957" s="1"/>
      <c r="CT1957" s="1"/>
      <c r="CU1957" s="1"/>
      <c r="CV1957" s="1"/>
      <c r="CW1957" s="1"/>
      <c r="CX1957" s="1"/>
      <c r="CY1957" s="1"/>
      <c r="CZ1957" s="1"/>
      <c r="DA1957" s="1"/>
      <c r="DB1957" s="1"/>
      <c r="DC1957" s="1"/>
      <c r="DD1957" s="1"/>
      <c r="DE1957" s="1"/>
      <c r="DF1957" s="1"/>
      <c r="DG1957" s="1"/>
      <c r="DH1957" s="1"/>
      <c r="DI1957" s="1"/>
      <c r="DJ1957" s="1"/>
      <c r="DK1957" s="1"/>
      <c r="DL1957" s="1"/>
      <c r="DM1957" s="1"/>
      <c r="DN1957" s="1"/>
      <c r="DO1957" s="1"/>
      <c r="DP1957" s="1"/>
      <c r="DQ1957" s="1"/>
      <c r="DR1957" s="1"/>
      <c r="DS1957" s="1"/>
      <c r="DT1957" s="1"/>
      <c r="DU1957" s="1"/>
      <c r="DV1957" s="1"/>
      <c r="DW1957" s="1"/>
      <c r="DX1957" s="1"/>
      <c r="DY1957" s="2"/>
      <c r="DZ1957" s="2"/>
      <c r="EA1957" s="2"/>
      <c r="EB1957" s="2"/>
      <c r="EC1957" s="2"/>
      <c r="ED1957" s="2"/>
      <c r="EE1957" s="2"/>
      <c r="EF1957" s="2"/>
      <c r="EG1957" s="2"/>
      <c r="EH1957" s="2"/>
      <c r="EI1957" s="2"/>
      <c r="EJ1957" s="2"/>
      <c r="EK1957" s="2"/>
      <c r="EL1957" s="2"/>
      <c r="EM1957" s="2"/>
      <c r="EN1957" s="2"/>
      <c r="EO1957" s="2"/>
      <c r="EP1957" s="2"/>
      <c r="EQ1957" s="2"/>
      <c r="ER1957" s="2"/>
      <c r="ES1957" s="2"/>
      <c r="ET1957" s="2"/>
      <c r="EU1957" s="2"/>
      <c r="EV1957" s="2"/>
    </row>
    <row r="1958" spans="1:152" s="99" customFormat="1" x14ac:dyDescent="0.25">
      <c r="A1958" s="13">
        <f t="shared" si="31"/>
        <v>1955</v>
      </c>
      <c r="B1958" s="95"/>
      <c r="C1958" s="95"/>
      <c r="D1958" s="95"/>
      <c r="E1958" s="95"/>
      <c r="F1958" s="95"/>
      <c r="G1958" s="95"/>
      <c r="H1958" s="97" t="s">
        <v>1503</v>
      </c>
      <c r="I1958" s="97"/>
      <c r="J1958" s="97">
        <v>31</v>
      </c>
      <c r="K1958" s="97"/>
      <c r="L1958" s="97"/>
      <c r="M1958" s="97">
        <v>92</v>
      </c>
      <c r="N1958" s="97" t="s">
        <v>255</v>
      </c>
      <c r="O1958" s="97" t="s">
        <v>136</v>
      </c>
      <c r="P1958" s="97" t="s">
        <v>1637</v>
      </c>
      <c r="Q1958" s="97">
        <v>544264</v>
      </c>
      <c r="R1958" s="95"/>
      <c r="S1958" s="96">
        <v>43360</v>
      </c>
      <c r="T1958" s="97" t="s">
        <v>2236</v>
      </c>
      <c r="U1958" s="98"/>
      <c r="V1958" s="98"/>
      <c r="W1958" s="98"/>
      <c r="X1958" s="98"/>
      <c r="Y1958" s="98"/>
      <c r="Z1958" s="98"/>
      <c r="AA1958" s="98"/>
      <c r="AB1958" s="98"/>
      <c r="AC1958" s="98"/>
      <c r="AD1958" s="98"/>
      <c r="AE1958" s="98"/>
      <c r="AF1958" s="98"/>
      <c r="AG1958" s="98"/>
      <c r="AH1958" s="98"/>
      <c r="AI1958" s="98"/>
      <c r="AJ1958" s="98"/>
      <c r="AK1958" s="98"/>
      <c r="AL1958" s="98"/>
      <c r="AM1958" s="98"/>
      <c r="AN1958" s="98"/>
      <c r="AO1958" s="98"/>
      <c r="AP1958" s="98"/>
      <c r="AQ1958" s="98"/>
      <c r="AR1958" s="98"/>
      <c r="AS1958" s="98"/>
      <c r="AT1958" s="98"/>
      <c r="AU1958" s="98"/>
      <c r="AV1958" s="98"/>
      <c r="AW1958" s="98"/>
      <c r="AX1958" s="98"/>
      <c r="AY1958" s="98"/>
      <c r="AZ1958" s="98"/>
      <c r="BA1958" s="98"/>
      <c r="BB1958" s="98"/>
      <c r="BC1958" s="98"/>
      <c r="BD1958" s="98"/>
      <c r="BE1958" s="98"/>
      <c r="BF1958" s="98"/>
      <c r="BG1958" s="98"/>
      <c r="BH1958" s="98"/>
      <c r="BI1958" s="98"/>
      <c r="BJ1958" s="98"/>
      <c r="BK1958" s="98"/>
      <c r="BL1958" s="98"/>
      <c r="BM1958" s="98"/>
      <c r="BN1958" s="98"/>
      <c r="BO1958" s="98"/>
      <c r="BP1958" s="98"/>
      <c r="BQ1958" s="98"/>
      <c r="BR1958" s="98"/>
      <c r="BS1958" s="98"/>
      <c r="BT1958" s="98"/>
      <c r="BU1958" s="98"/>
      <c r="BV1958" s="98"/>
      <c r="BW1958" s="98"/>
      <c r="BX1958" s="98"/>
      <c r="BY1958" s="98"/>
      <c r="BZ1958" s="98"/>
      <c r="CA1958" s="98"/>
      <c r="CB1958" s="98"/>
      <c r="CC1958" s="98"/>
      <c r="CD1958" s="98"/>
      <c r="CE1958" s="98"/>
      <c r="CF1958" s="98"/>
      <c r="CG1958" s="98"/>
      <c r="CH1958" s="98"/>
      <c r="CI1958" s="98"/>
      <c r="CJ1958" s="98"/>
      <c r="CK1958" s="98"/>
      <c r="CL1958" s="98"/>
      <c r="CM1958" s="98"/>
      <c r="CN1958" s="98"/>
      <c r="CO1958" s="98"/>
      <c r="CP1958" s="98"/>
      <c r="CQ1958" s="98"/>
      <c r="CR1958" s="98"/>
      <c r="CS1958" s="98"/>
      <c r="CT1958" s="98"/>
      <c r="CU1958" s="98"/>
      <c r="CV1958" s="98"/>
      <c r="CW1958" s="98"/>
      <c r="CX1958" s="98"/>
      <c r="CY1958" s="98"/>
      <c r="CZ1958" s="98"/>
      <c r="DA1958" s="98"/>
      <c r="DB1958" s="98"/>
      <c r="DC1958" s="98"/>
      <c r="DD1958" s="98"/>
      <c r="DE1958" s="98"/>
      <c r="DF1958" s="98"/>
      <c r="DG1958" s="98"/>
      <c r="DH1958" s="98"/>
      <c r="DI1958" s="98"/>
      <c r="DJ1958" s="98"/>
      <c r="DK1958" s="98"/>
      <c r="DL1958" s="98"/>
      <c r="DM1958" s="98"/>
      <c r="DN1958" s="98"/>
      <c r="DO1958" s="98"/>
      <c r="DP1958" s="98"/>
      <c r="DQ1958" s="98"/>
      <c r="DR1958" s="98"/>
      <c r="DS1958" s="98"/>
      <c r="DT1958" s="98"/>
      <c r="DU1958" s="98"/>
      <c r="DV1958" s="98"/>
      <c r="DW1958" s="98"/>
      <c r="DX1958" s="98"/>
    </row>
    <row r="1959" spans="1:152" s="99" customFormat="1" x14ac:dyDescent="0.25">
      <c r="A1959" s="13">
        <f t="shared" si="31"/>
        <v>1956</v>
      </c>
      <c r="B1959" s="14"/>
      <c r="C1959" s="14"/>
      <c r="D1959" s="14"/>
      <c r="E1959" s="14"/>
      <c r="F1959" s="14"/>
      <c r="G1959" s="15"/>
      <c r="H1959" s="58" t="s">
        <v>1503</v>
      </c>
      <c r="I1959" s="58"/>
      <c r="J1959" s="58">
        <v>32</v>
      </c>
      <c r="K1959" s="58"/>
      <c r="L1959" s="58"/>
      <c r="M1959" s="58">
        <v>10</v>
      </c>
      <c r="N1959" s="58" t="s">
        <v>1497</v>
      </c>
      <c r="O1959" s="58" t="s">
        <v>243</v>
      </c>
      <c r="P1959" s="58" t="s">
        <v>119</v>
      </c>
      <c r="Q1959" s="58">
        <v>7728014</v>
      </c>
      <c r="R1959" s="14"/>
      <c r="S1959" s="17" t="s">
        <v>45</v>
      </c>
      <c r="T1959" s="28" t="s">
        <v>46</v>
      </c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1"/>
      <c r="BI1959" s="1"/>
      <c r="BJ1959" s="1"/>
      <c r="BK1959" s="1"/>
      <c r="BL1959" s="1"/>
      <c r="BM1959" s="1"/>
      <c r="BN1959" s="1"/>
      <c r="BO1959" s="1"/>
      <c r="BP1959" s="1"/>
      <c r="BQ1959" s="1"/>
      <c r="BR1959" s="1"/>
      <c r="BS1959" s="1"/>
      <c r="BT1959" s="1"/>
      <c r="BU1959" s="1"/>
      <c r="BV1959" s="1"/>
      <c r="BW1959" s="1"/>
      <c r="BX1959" s="1"/>
      <c r="BY1959" s="1"/>
      <c r="BZ1959" s="1"/>
      <c r="CA1959" s="1"/>
      <c r="CB1959" s="1"/>
      <c r="CC1959" s="1"/>
      <c r="CD1959" s="1"/>
      <c r="CE1959" s="1"/>
      <c r="CF1959" s="1"/>
      <c r="CG1959" s="1"/>
      <c r="CH1959" s="1"/>
      <c r="CI1959" s="1"/>
      <c r="CJ1959" s="1"/>
      <c r="CK1959" s="1"/>
      <c r="CL1959" s="1"/>
      <c r="CM1959" s="1"/>
      <c r="CN1959" s="1"/>
      <c r="CO1959" s="1"/>
      <c r="CP1959" s="1"/>
      <c r="CQ1959" s="1"/>
      <c r="CR1959" s="1"/>
      <c r="CS1959" s="1"/>
      <c r="CT1959" s="1"/>
      <c r="CU1959" s="1"/>
      <c r="CV1959" s="1"/>
      <c r="CW1959" s="1"/>
      <c r="CX1959" s="1"/>
      <c r="CY1959" s="1"/>
      <c r="CZ1959" s="1"/>
      <c r="DA1959" s="1"/>
      <c r="DB1959" s="1"/>
      <c r="DC1959" s="1"/>
      <c r="DD1959" s="1"/>
      <c r="DE1959" s="1"/>
      <c r="DF1959" s="1"/>
      <c r="DG1959" s="1"/>
      <c r="DH1959" s="1"/>
      <c r="DI1959" s="1"/>
      <c r="DJ1959" s="1"/>
      <c r="DK1959" s="1"/>
      <c r="DL1959" s="1"/>
      <c r="DM1959" s="1"/>
      <c r="DN1959" s="1"/>
      <c r="DO1959" s="1"/>
      <c r="DP1959" s="1"/>
      <c r="DQ1959" s="1"/>
      <c r="DR1959" s="1"/>
      <c r="DS1959" s="1"/>
      <c r="DT1959" s="1"/>
      <c r="DU1959" s="1"/>
      <c r="DV1959" s="1"/>
      <c r="DW1959" s="1"/>
      <c r="DX1959" s="1"/>
      <c r="DY1959" s="2"/>
      <c r="DZ1959" s="2"/>
      <c r="EA1959" s="2"/>
      <c r="EB1959" s="2"/>
      <c r="EC1959" s="2"/>
      <c r="ED1959" s="2"/>
      <c r="EE1959" s="2"/>
      <c r="EF1959" s="2"/>
      <c r="EG1959" s="2"/>
      <c r="EH1959" s="2"/>
      <c r="EI1959" s="2"/>
      <c r="EJ1959" s="2"/>
      <c r="EK1959" s="2"/>
      <c r="EL1959" s="2"/>
      <c r="EM1959" s="2"/>
      <c r="EN1959" s="2"/>
      <c r="EO1959" s="2"/>
      <c r="EP1959" s="2"/>
      <c r="EQ1959" s="2"/>
      <c r="ER1959" s="2"/>
      <c r="ES1959" s="2"/>
      <c r="ET1959" s="2"/>
      <c r="EU1959" s="2"/>
      <c r="EV1959" s="2"/>
    </row>
    <row r="1960" spans="1:152" s="99" customFormat="1" x14ac:dyDescent="0.25">
      <c r="A1960" s="13">
        <f t="shared" si="31"/>
        <v>1957</v>
      </c>
      <c r="B1960" s="95"/>
      <c r="C1960" s="95"/>
      <c r="D1960" s="95"/>
      <c r="E1960" s="95"/>
      <c r="F1960" s="95"/>
      <c r="G1960" s="95"/>
      <c r="H1960" s="97" t="s">
        <v>1503</v>
      </c>
      <c r="I1960" s="97"/>
      <c r="J1960" s="97">
        <v>36</v>
      </c>
      <c r="K1960" s="97"/>
      <c r="L1960" s="97"/>
      <c r="M1960" s="97">
        <v>56</v>
      </c>
      <c r="N1960" s="97" t="s">
        <v>3021</v>
      </c>
      <c r="O1960" s="97" t="s">
        <v>585</v>
      </c>
      <c r="P1960" s="97" t="s">
        <v>440</v>
      </c>
      <c r="Q1960" s="97">
        <v>965407404</v>
      </c>
      <c r="R1960" s="95"/>
      <c r="S1960" s="96">
        <v>43365</v>
      </c>
      <c r="T1960" s="97" t="s">
        <v>2956</v>
      </c>
      <c r="U1960" s="98"/>
      <c r="V1960" s="98"/>
      <c r="W1960" s="98"/>
      <c r="X1960" s="98"/>
      <c r="Y1960" s="98"/>
      <c r="Z1960" s="98"/>
      <c r="AA1960" s="98"/>
      <c r="AB1960" s="98"/>
      <c r="AC1960" s="98"/>
      <c r="AD1960" s="98"/>
      <c r="AE1960" s="98"/>
      <c r="AF1960" s="98"/>
      <c r="AG1960" s="98"/>
      <c r="AH1960" s="98"/>
      <c r="AI1960" s="98"/>
      <c r="AJ1960" s="98"/>
      <c r="AK1960" s="98"/>
      <c r="AL1960" s="98"/>
      <c r="AM1960" s="98"/>
      <c r="AN1960" s="98"/>
      <c r="AO1960" s="98"/>
      <c r="AP1960" s="98"/>
      <c r="AQ1960" s="98"/>
      <c r="AR1960" s="98"/>
      <c r="AS1960" s="98"/>
      <c r="AT1960" s="98"/>
      <c r="AU1960" s="98"/>
      <c r="AV1960" s="98"/>
      <c r="AW1960" s="98"/>
      <c r="AX1960" s="98"/>
      <c r="AY1960" s="98"/>
      <c r="AZ1960" s="98"/>
      <c r="BA1960" s="98"/>
      <c r="BB1960" s="98"/>
      <c r="BC1960" s="98"/>
      <c r="BD1960" s="98"/>
      <c r="BE1960" s="98"/>
      <c r="BF1960" s="98"/>
      <c r="BG1960" s="98"/>
      <c r="BH1960" s="98"/>
      <c r="BI1960" s="98"/>
      <c r="BJ1960" s="98"/>
      <c r="BK1960" s="98"/>
      <c r="BL1960" s="98"/>
      <c r="BM1960" s="98"/>
      <c r="BN1960" s="98"/>
      <c r="BO1960" s="98"/>
      <c r="BP1960" s="98"/>
      <c r="BQ1960" s="98"/>
      <c r="BR1960" s="98"/>
      <c r="BS1960" s="98"/>
      <c r="BT1960" s="98"/>
      <c r="BU1960" s="98"/>
      <c r="BV1960" s="98"/>
      <c r="BW1960" s="98"/>
      <c r="BX1960" s="98"/>
      <c r="BY1960" s="98"/>
      <c r="BZ1960" s="98"/>
      <c r="CA1960" s="98"/>
      <c r="CB1960" s="98"/>
      <c r="CC1960" s="98"/>
      <c r="CD1960" s="98"/>
      <c r="CE1960" s="98"/>
      <c r="CF1960" s="98"/>
      <c r="CG1960" s="98"/>
      <c r="CH1960" s="98"/>
      <c r="CI1960" s="98"/>
      <c r="CJ1960" s="98"/>
      <c r="CK1960" s="98"/>
      <c r="CL1960" s="98"/>
      <c r="CM1960" s="98"/>
      <c r="CN1960" s="98"/>
      <c r="CO1960" s="98"/>
      <c r="CP1960" s="98"/>
      <c r="CQ1960" s="98"/>
      <c r="CR1960" s="98"/>
      <c r="CS1960" s="98"/>
      <c r="CT1960" s="98"/>
      <c r="CU1960" s="98"/>
      <c r="CV1960" s="98"/>
      <c r="CW1960" s="98"/>
      <c r="CX1960" s="98"/>
      <c r="CY1960" s="98"/>
      <c r="CZ1960" s="98"/>
      <c r="DA1960" s="98"/>
      <c r="DB1960" s="98"/>
      <c r="DC1960" s="98"/>
      <c r="DD1960" s="98"/>
      <c r="DE1960" s="98"/>
      <c r="DF1960" s="98"/>
      <c r="DG1960" s="98"/>
      <c r="DH1960" s="98"/>
      <c r="DI1960" s="98"/>
      <c r="DJ1960" s="98"/>
      <c r="DK1960" s="98"/>
      <c r="DL1960" s="98"/>
      <c r="DM1960" s="98"/>
      <c r="DN1960" s="98"/>
      <c r="DO1960" s="98"/>
      <c r="DP1960" s="98"/>
      <c r="DQ1960" s="98"/>
      <c r="DR1960" s="98"/>
      <c r="DS1960" s="98"/>
      <c r="DT1960" s="98"/>
      <c r="DU1960" s="98"/>
      <c r="DV1960" s="98"/>
      <c r="DW1960" s="98"/>
      <c r="DX1960" s="98"/>
    </row>
    <row r="1961" spans="1:152" s="99" customFormat="1" x14ac:dyDescent="0.25">
      <c r="A1961" s="13">
        <f t="shared" si="31"/>
        <v>1958</v>
      </c>
      <c r="B1961" s="95"/>
      <c r="C1961" s="95"/>
      <c r="D1961" s="95"/>
      <c r="E1961" s="95"/>
      <c r="F1961" s="95"/>
      <c r="G1961" s="95"/>
      <c r="H1961" s="97" t="s">
        <v>1503</v>
      </c>
      <c r="I1961" s="97"/>
      <c r="J1961" s="97">
        <v>36</v>
      </c>
      <c r="K1961" s="97"/>
      <c r="L1961" s="97"/>
      <c r="M1961" s="97">
        <v>95</v>
      </c>
      <c r="N1961" s="97" t="s">
        <v>3074</v>
      </c>
      <c r="O1961" s="97" t="s">
        <v>144</v>
      </c>
      <c r="P1961" s="97" t="s">
        <v>44</v>
      </c>
      <c r="Q1961" s="97">
        <v>7582795</v>
      </c>
      <c r="R1961" s="95"/>
      <c r="S1961" s="96">
        <v>43365</v>
      </c>
      <c r="T1961" s="97" t="s">
        <v>3044</v>
      </c>
      <c r="U1961" s="98"/>
      <c r="V1961" s="98"/>
      <c r="W1961" s="98"/>
      <c r="X1961" s="98"/>
      <c r="Y1961" s="98"/>
      <c r="Z1961" s="98"/>
      <c r="AA1961" s="98"/>
      <c r="AB1961" s="98"/>
      <c r="AC1961" s="98"/>
      <c r="AD1961" s="98"/>
      <c r="AE1961" s="98"/>
      <c r="AF1961" s="98"/>
      <c r="AG1961" s="98"/>
      <c r="AH1961" s="98"/>
      <c r="AI1961" s="98"/>
      <c r="AJ1961" s="98"/>
      <c r="AK1961" s="98"/>
      <c r="AL1961" s="98"/>
      <c r="AM1961" s="98"/>
      <c r="AN1961" s="98"/>
      <c r="AO1961" s="98"/>
      <c r="AP1961" s="98"/>
      <c r="AQ1961" s="98"/>
      <c r="AR1961" s="98"/>
      <c r="AS1961" s="98"/>
      <c r="AT1961" s="98"/>
      <c r="AU1961" s="98"/>
      <c r="AV1961" s="98"/>
      <c r="AW1961" s="98"/>
      <c r="AX1961" s="98"/>
      <c r="AY1961" s="98"/>
      <c r="AZ1961" s="98"/>
      <c r="BA1961" s="98"/>
      <c r="BB1961" s="98"/>
      <c r="BC1961" s="98"/>
      <c r="BD1961" s="98"/>
      <c r="BE1961" s="98"/>
      <c r="BF1961" s="98"/>
      <c r="BG1961" s="98"/>
      <c r="BH1961" s="98"/>
      <c r="BI1961" s="98"/>
      <c r="BJ1961" s="98"/>
      <c r="BK1961" s="98"/>
      <c r="BL1961" s="98"/>
      <c r="BM1961" s="98"/>
      <c r="BN1961" s="98"/>
      <c r="BO1961" s="98"/>
      <c r="BP1961" s="98"/>
      <c r="BQ1961" s="98"/>
      <c r="BR1961" s="98"/>
      <c r="BS1961" s="98"/>
      <c r="BT1961" s="98"/>
      <c r="BU1961" s="98"/>
      <c r="BV1961" s="98"/>
      <c r="BW1961" s="98"/>
      <c r="BX1961" s="98"/>
      <c r="BY1961" s="98"/>
      <c r="BZ1961" s="98"/>
      <c r="CA1961" s="98"/>
      <c r="CB1961" s="98"/>
      <c r="CC1961" s="98"/>
      <c r="CD1961" s="98"/>
      <c r="CE1961" s="98"/>
      <c r="CF1961" s="98"/>
      <c r="CG1961" s="98"/>
      <c r="CH1961" s="98"/>
      <c r="CI1961" s="98"/>
      <c r="CJ1961" s="98"/>
      <c r="CK1961" s="98"/>
      <c r="CL1961" s="98"/>
      <c r="CM1961" s="98"/>
      <c r="CN1961" s="98"/>
      <c r="CO1961" s="98"/>
      <c r="CP1961" s="98"/>
      <c r="CQ1961" s="98"/>
      <c r="CR1961" s="98"/>
      <c r="CS1961" s="98"/>
      <c r="CT1961" s="98"/>
      <c r="CU1961" s="98"/>
      <c r="CV1961" s="98"/>
      <c r="CW1961" s="98"/>
      <c r="CX1961" s="98"/>
      <c r="CY1961" s="98"/>
      <c r="CZ1961" s="98"/>
      <c r="DA1961" s="98"/>
      <c r="DB1961" s="98"/>
      <c r="DC1961" s="98"/>
      <c r="DD1961" s="98"/>
      <c r="DE1961" s="98"/>
      <c r="DF1961" s="98"/>
      <c r="DG1961" s="98"/>
      <c r="DH1961" s="98"/>
      <c r="DI1961" s="98"/>
      <c r="DJ1961" s="98"/>
      <c r="DK1961" s="98"/>
      <c r="DL1961" s="98"/>
      <c r="DM1961" s="98"/>
      <c r="DN1961" s="98"/>
      <c r="DO1961" s="98"/>
      <c r="DP1961" s="98"/>
      <c r="DQ1961" s="98"/>
      <c r="DR1961" s="98"/>
      <c r="DS1961" s="98"/>
      <c r="DT1961" s="98"/>
      <c r="DU1961" s="98"/>
      <c r="DV1961" s="98"/>
      <c r="DW1961" s="98"/>
      <c r="DX1961" s="98"/>
    </row>
    <row r="1962" spans="1:152" s="99" customFormat="1" x14ac:dyDescent="0.25">
      <c r="A1962" s="13">
        <f t="shared" si="31"/>
        <v>1959</v>
      </c>
      <c r="B1962" s="95"/>
      <c r="C1962" s="95"/>
      <c r="D1962" s="95"/>
      <c r="E1962" s="95"/>
      <c r="F1962" s="95"/>
      <c r="G1962" s="95"/>
      <c r="H1962" s="97" t="s">
        <v>1503</v>
      </c>
      <c r="I1962" s="97"/>
      <c r="J1962" s="97">
        <v>42</v>
      </c>
      <c r="K1962" s="97"/>
      <c r="L1962" s="97"/>
      <c r="M1962" s="97">
        <v>65</v>
      </c>
      <c r="N1962" s="97" t="s">
        <v>2492</v>
      </c>
      <c r="O1962" s="97" t="s">
        <v>2493</v>
      </c>
      <c r="P1962" s="97" t="s">
        <v>440</v>
      </c>
      <c r="Q1962" s="97">
        <v>674859681</v>
      </c>
      <c r="R1962" s="95"/>
      <c r="S1962" s="96">
        <v>43361</v>
      </c>
      <c r="T1962" s="97" t="s">
        <v>2467</v>
      </c>
      <c r="U1962" s="98"/>
      <c r="V1962" s="98"/>
      <c r="W1962" s="98"/>
      <c r="X1962" s="98"/>
      <c r="Y1962" s="98"/>
      <c r="Z1962" s="98"/>
      <c r="AA1962" s="98"/>
      <c r="AB1962" s="98"/>
      <c r="AC1962" s="98"/>
      <c r="AD1962" s="98"/>
      <c r="AE1962" s="98"/>
      <c r="AF1962" s="98"/>
      <c r="AG1962" s="98"/>
      <c r="AH1962" s="98"/>
      <c r="AI1962" s="98"/>
      <c r="AJ1962" s="98"/>
      <c r="AK1962" s="98"/>
      <c r="AL1962" s="98"/>
      <c r="AM1962" s="98"/>
      <c r="AN1962" s="98"/>
      <c r="AO1962" s="98"/>
      <c r="AP1962" s="98"/>
      <c r="AQ1962" s="98"/>
      <c r="AR1962" s="98"/>
      <c r="AS1962" s="98"/>
      <c r="AT1962" s="98"/>
      <c r="AU1962" s="98"/>
      <c r="AV1962" s="98"/>
      <c r="AW1962" s="98"/>
      <c r="AX1962" s="98"/>
      <c r="AY1962" s="98"/>
      <c r="AZ1962" s="98"/>
      <c r="BA1962" s="98"/>
      <c r="BB1962" s="98"/>
      <c r="BC1962" s="98"/>
      <c r="BD1962" s="98"/>
      <c r="BE1962" s="98"/>
      <c r="BF1962" s="98"/>
      <c r="BG1962" s="98"/>
      <c r="BH1962" s="98"/>
      <c r="BI1962" s="98"/>
      <c r="BJ1962" s="98"/>
      <c r="BK1962" s="98"/>
      <c r="BL1962" s="98"/>
      <c r="BM1962" s="98"/>
      <c r="BN1962" s="98"/>
      <c r="BO1962" s="98"/>
      <c r="BP1962" s="98"/>
      <c r="BQ1962" s="98"/>
      <c r="BR1962" s="98"/>
      <c r="BS1962" s="98"/>
      <c r="BT1962" s="98"/>
      <c r="BU1962" s="98"/>
      <c r="BV1962" s="98"/>
      <c r="BW1962" s="98"/>
      <c r="BX1962" s="98"/>
      <c r="BY1962" s="98"/>
      <c r="BZ1962" s="98"/>
      <c r="CA1962" s="98"/>
      <c r="CB1962" s="98"/>
      <c r="CC1962" s="98"/>
      <c r="CD1962" s="98"/>
      <c r="CE1962" s="98"/>
      <c r="CF1962" s="98"/>
      <c r="CG1962" s="98"/>
      <c r="CH1962" s="98"/>
      <c r="CI1962" s="98"/>
      <c r="CJ1962" s="98"/>
      <c r="CK1962" s="98"/>
      <c r="CL1962" s="98"/>
      <c r="CM1962" s="98"/>
      <c r="CN1962" s="98"/>
      <c r="CO1962" s="98"/>
      <c r="CP1962" s="98"/>
      <c r="CQ1962" s="98"/>
      <c r="CR1962" s="98"/>
      <c r="CS1962" s="98"/>
      <c r="CT1962" s="98"/>
      <c r="CU1962" s="98"/>
      <c r="CV1962" s="98"/>
      <c r="CW1962" s="98"/>
      <c r="CX1962" s="98"/>
      <c r="CY1962" s="98"/>
      <c r="CZ1962" s="98"/>
      <c r="DA1962" s="98"/>
      <c r="DB1962" s="98"/>
      <c r="DC1962" s="98"/>
      <c r="DD1962" s="98"/>
      <c r="DE1962" s="98"/>
      <c r="DF1962" s="98"/>
      <c r="DG1962" s="98"/>
      <c r="DH1962" s="98"/>
      <c r="DI1962" s="98"/>
      <c r="DJ1962" s="98"/>
      <c r="DK1962" s="98"/>
      <c r="DL1962" s="98"/>
      <c r="DM1962" s="98"/>
      <c r="DN1962" s="98"/>
      <c r="DO1962" s="98"/>
      <c r="DP1962" s="98"/>
      <c r="DQ1962" s="98"/>
      <c r="DR1962" s="98"/>
      <c r="DS1962" s="98"/>
      <c r="DT1962" s="98"/>
      <c r="DU1962" s="98"/>
      <c r="DV1962" s="98"/>
      <c r="DW1962" s="98"/>
      <c r="DX1962" s="98"/>
    </row>
    <row r="1963" spans="1:152" s="99" customFormat="1" x14ac:dyDescent="0.25">
      <c r="A1963" s="13">
        <f t="shared" si="31"/>
        <v>1960</v>
      </c>
      <c r="B1963" s="14"/>
      <c r="C1963" s="14"/>
      <c r="D1963" s="14"/>
      <c r="E1963" s="14"/>
      <c r="F1963" s="14"/>
      <c r="G1963" s="15"/>
      <c r="H1963" s="58" t="s">
        <v>1503</v>
      </c>
      <c r="I1963" s="58"/>
      <c r="J1963" s="58">
        <v>42</v>
      </c>
      <c r="K1963" s="58"/>
      <c r="L1963" s="58"/>
      <c r="M1963" s="58">
        <v>126</v>
      </c>
      <c r="N1963" s="58" t="s">
        <v>1515</v>
      </c>
      <c r="O1963" s="58" t="s">
        <v>1516</v>
      </c>
      <c r="P1963" s="58" t="s">
        <v>1517</v>
      </c>
      <c r="Q1963" s="58" t="s">
        <v>3424</v>
      </c>
      <c r="R1963" s="14"/>
      <c r="S1963" s="17">
        <v>43263</v>
      </c>
      <c r="T1963" s="28" t="s">
        <v>75</v>
      </c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1"/>
      <c r="BI1963" s="1"/>
      <c r="BJ1963" s="1"/>
      <c r="BK1963" s="1"/>
      <c r="BL1963" s="1"/>
      <c r="BM1963" s="1"/>
      <c r="BN1963" s="1"/>
      <c r="BO1963" s="1"/>
      <c r="BP1963" s="1"/>
      <c r="BQ1963" s="1"/>
      <c r="BR1963" s="1"/>
      <c r="BS1963" s="1"/>
      <c r="BT1963" s="1"/>
      <c r="BU1963" s="1"/>
      <c r="BV1963" s="1"/>
      <c r="BW1963" s="1"/>
      <c r="BX1963" s="1"/>
      <c r="BY1963" s="1"/>
      <c r="BZ1963" s="1"/>
      <c r="CA1963" s="1"/>
      <c r="CB1963" s="1"/>
      <c r="CC1963" s="1"/>
      <c r="CD1963" s="1"/>
      <c r="CE1963" s="1"/>
      <c r="CF1963" s="1"/>
      <c r="CG1963" s="1"/>
      <c r="CH1963" s="1"/>
      <c r="CI1963" s="1"/>
      <c r="CJ1963" s="1"/>
      <c r="CK1963" s="1"/>
      <c r="CL1963" s="1"/>
      <c r="CM1963" s="1"/>
      <c r="CN1963" s="1"/>
      <c r="CO1963" s="1"/>
      <c r="CP1963" s="1"/>
      <c r="CQ1963" s="1"/>
      <c r="CR1963" s="1"/>
      <c r="CS1963" s="1"/>
      <c r="CT1963" s="1"/>
      <c r="CU1963" s="1"/>
      <c r="CV1963" s="1"/>
      <c r="CW1963" s="1"/>
      <c r="CX1963" s="1"/>
      <c r="CY1963" s="1"/>
      <c r="CZ1963" s="1"/>
      <c r="DA1963" s="1"/>
      <c r="DB1963" s="1"/>
      <c r="DC1963" s="1"/>
      <c r="DD1963" s="1"/>
      <c r="DE1963" s="1"/>
      <c r="DF1963" s="1"/>
      <c r="DG1963" s="1"/>
      <c r="DH1963" s="1"/>
      <c r="DI1963" s="1"/>
      <c r="DJ1963" s="1"/>
      <c r="DK1963" s="1"/>
      <c r="DL1963" s="1"/>
      <c r="DM1963" s="1"/>
      <c r="DN1963" s="1"/>
      <c r="DO1963" s="1"/>
      <c r="DP1963" s="1"/>
      <c r="DQ1963" s="1"/>
      <c r="DR1963" s="1"/>
      <c r="DS1963" s="1"/>
      <c r="DT1963" s="1"/>
      <c r="DU1963" s="1"/>
      <c r="DV1963" s="1"/>
      <c r="DW1963" s="1"/>
      <c r="DX1963" s="1"/>
      <c r="DY1963" s="2"/>
      <c r="DZ1963" s="2"/>
      <c r="EA1963" s="2"/>
      <c r="EB1963" s="2"/>
      <c r="EC1963" s="2"/>
      <c r="ED1963" s="2"/>
      <c r="EE1963" s="2"/>
      <c r="EF1963" s="2"/>
      <c r="EG1963" s="2"/>
      <c r="EH1963" s="2"/>
      <c r="EI1963" s="2"/>
      <c r="EJ1963" s="2"/>
      <c r="EK1963" s="2"/>
      <c r="EL1963" s="2"/>
      <c r="EM1963" s="2"/>
      <c r="EN1963" s="2"/>
      <c r="EO1963" s="2"/>
      <c r="EP1963" s="2"/>
      <c r="EQ1963" s="2"/>
      <c r="ER1963" s="2"/>
      <c r="ES1963" s="2"/>
      <c r="ET1963" s="2"/>
      <c r="EU1963" s="2"/>
      <c r="EV1963" s="2"/>
    </row>
    <row r="1964" spans="1:152" s="99" customFormat="1" x14ac:dyDescent="0.25">
      <c r="A1964" s="13">
        <f t="shared" si="31"/>
        <v>1961</v>
      </c>
      <c r="B1964" s="14"/>
      <c r="C1964" s="14"/>
      <c r="D1964" s="14"/>
      <c r="E1964" s="14"/>
      <c r="F1964" s="14"/>
      <c r="G1964" s="15"/>
      <c r="H1964" s="58" t="s">
        <v>1503</v>
      </c>
      <c r="I1964" s="58"/>
      <c r="J1964" s="58">
        <v>44</v>
      </c>
      <c r="K1964" s="58"/>
      <c r="L1964" s="58"/>
      <c r="M1964" s="58">
        <v>14</v>
      </c>
      <c r="N1964" s="58" t="s">
        <v>1498</v>
      </c>
      <c r="O1964" s="58" t="s">
        <v>20</v>
      </c>
      <c r="P1964" s="58" t="s">
        <v>113</v>
      </c>
      <c r="Q1964" s="58">
        <v>984362983</v>
      </c>
      <c r="R1964" s="14"/>
      <c r="S1964" s="17"/>
      <c r="T1964" s="17" t="s">
        <v>18</v>
      </c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1"/>
      <c r="BI1964" s="1"/>
      <c r="BJ1964" s="1"/>
      <c r="BK1964" s="1"/>
      <c r="BL1964" s="1"/>
      <c r="BM1964" s="1"/>
      <c r="BN1964" s="1"/>
      <c r="BO1964" s="1"/>
      <c r="BP1964" s="1"/>
      <c r="BQ1964" s="1"/>
      <c r="BR1964" s="1"/>
      <c r="BS1964" s="1"/>
      <c r="BT1964" s="1"/>
      <c r="BU1964" s="1"/>
      <c r="BV1964" s="1"/>
      <c r="BW1964" s="1"/>
      <c r="BX1964" s="1"/>
      <c r="BY1964" s="1"/>
      <c r="BZ1964" s="1"/>
      <c r="CA1964" s="1"/>
      <c r="CB1964" s="1"/>
      <c r="CC1964" s="1"/>
      <c r="CD1964" s="1"/>
      <c r="CE1964" s="1"/>
      <c r="CF1964" s="1"/>
      <c r="CG1964" s="1"/>
      <c r="CH1964" s="1"/>
      <c r="CI1964" s="1"/>
      <c r="CJ1964" s="1"/>
      <c r="CK1964" s="1"/>
      <c r="CL1964" s="1"/>
      <c r="CM1964" s="1"/>
      <c r="CN1964" s="1"/>
      <c r="CO1964" s="1"/>
      <c r="CP1964" s="1"/>
      <c r="CQ1964" s="1"/>
      <c r="CR1964" s="1"/>
      <c r="CS1964" s="1"/>
      <c r="CT1964" s="1"/>
      <c r="CU1964" s="1"/>
      <c r="CV1964" s="1"/>
      <c r="CW1964" s="1"/>
      <c r="CX1964" s="1"/>
      <c r="CY1964" s="1"/>
      <c r="CZ1964" s="1"/>
      <c r="DA1964" s="1"/>
      <c r="DB1964" s="1"/>
      <c r="DC1964" s="1"/>
      <c r="DD1964" s="1"/>
      <c r="DE1964" s="1"/>
      <c r="DF1964" s="1"/>
      <c r="DG1964" s="1"/>
      <c r="DH1964" s="1"/>
      <c r="DI1964" s="1"/>
      <c r="DJ1964" s="1"/>
      <c r="DK1964" s="1"/>
      <c r="DL1964" s="1"/>
      <c r="DM1964" s="1"/>
      <c r="DN1964" s="1"/>
      <c r="DO1964" s="1"/>
      <c r="DP1964" s="1"/>
      <c r="DQ1964" s="1"/>
      <c r="DR1964" s="1"/>
      <c r="DS1964" s="1"/>
      <c r="DT1964" s="1"/>
      <c r="DU1964" s="1"/>
      <c r="DV1964" s="1"/>
      <c r="DW1964" s="1"/>
      <c r="DX1964" s="1"/>
      <c r="DY1964" s="2"/>
      <c r="DZ1964" s="2"/>
      <c r="EA1964" s="2"/>
      <c r="EB1964" s="2"/>
      <c r="EC1964" s="2"/>
      <c r="ED1964" s="2"/>
      <c r="EE1964" s="2"/>
      <c r="EF1964" s="2"/>
      <c r="EG1964" s="2"/>
      <c r="EH1964" s="2"/>
      <c r="EI1964" s="2"/>
      <c r="EJ1964" s="2"/>
      <c r="EK1964" s="2"/>
      <c r="EL1964" s="2"/>
      <c r="EM1964" s="2"/>
      <c r="EN1964" s="2"/>
      <c r="EO1964" s="2"/>
      <c r="EP1964" s="2"/>
      <c r="EQ1964" s="2"/>
      <c r="ER1964" s="2"/>
      <c r="ES1964" s="2"/>
      <c r="ET1964" s="2"/>
      <c r="EU1964" s="2"/>
      <c r="EV1964" s="2"/>
    </row>
    <row r="1965" spans="1:152" s="99" customFormat="1" x14ac:dyDescent="0.25">
      <c r="A1965" s="13">
        <f t="shared" si="31"/>
        <v>1962</v>
      </c>
      <c r="B1965" s="14"/>
      <c r="C1965" s="14"/>
      <c r="D1965" s="14"/>
      <c r="E1965" s="14"/>
      <c r="F1965" s="14"/>
      <c r="G1965" s="15"/>
      <c r="H1965" s="30" t="s">
        <v>1503</v>
      </c>
      <c r="I1965" s="30"/>
      <c r="J1965" s="30">
        <v>44</v>
      </c>
      <c r="K1965" s="39"/>
      <c r="L1965" s="39"/>
      <c r="M1965" s="41">
        <v>65</v>
      </c>
      <c r="N1965" s="40" t="s">
        <v>1518</v>
      </c>
      <c r="O1965" s="28" t="s">
        <v>40</v>
      </c>
      <c r="P1965" s="28" t="s">
        <v>137</v>
      </c>
      <c r="Q1965" s="28">
        <v>974485664</v>
      </c>
      <c r="R1965" s="14"/>
      <c r="S1965" s="91" t="s">
        <v>151</v>
      </c>
      <c r="T1965" s="28" t="s">
        <v>75</v>
      </c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1"/>
      <c r="BI1965" s="1"/>
      <c r="BJ1965" s="1"/>
      <c r="BK1965" s="1"/>
      <c r="BL1965" s="1"/>
      <c r="BM1965" s="1"/>
      <c r="BN1965" s="1"/>
      <c r="BO1965" s="1"/>
      <c r="BP1965" s="1"/>
      <c r="BQ1965" s="1"/>
      <c r="BR1965" s="1"/>
      <c r="BS1965" s="1"/>
      <c r="BT1965" s="1"/>
      <c r="BU1965" s="1"/>
      <c r="BV1965" s="1"/>
      <c r="BW1965" s="1"/>
      <c r="BX1965" s="1"/>
      <c r="BY1965" s="1"/>
      <c r="BZ1965" s="1"/>
      <c r="CA1965" s="1"/>
      <c r="CB1965" s="1"/>
      <c r="CC1965" s="1"/>
      <c r="CD1965" s="1"/>
      <c r="CE1965" s="1"/>
      <c r="CF1965" s="1"/>
      <c r="CG1965" s="1"/>
      <c r="CH1965" s="1"/>
      <c r="CI1965" s="1"/>
      <c r="CJ1965" s="1"/>
      <c r="CK1965" s="1"/>
      <c r="CL1965" s="1"/>
      <c r="CM1965" s="1"/>
      <c r="CN1965" s="1"/>
      <c r="CO1965" s="1"/>
      <c r="CP1965" s="1"/>
      <c r="CQ1965" s="1"/>
      <c r="CR1965" s="1"/>
      <c r="CS1965" s="1"/>
      <c r="CT1965" s="1"/>
      <c r="CU1965" s="1"/>
      <c r="CV1965" s="1"/>
      <c r="CW1965" s="1"/>
      <c r="CX1965" s="1"/>
      <c r="CY1965" s="1"/>
      <c r="CZ1965" s="1"/>
      <c r="DA1965" s="1"/>
      <c r="DB1965" s="1"/>
      <c r="DC1965" s="1"/>
      <c r="DD1965" s="1"/>
      <c r="DE1965" s="1"/>
      <c r="DF1965" s="1"/>
      <c r="DG1965" s="1"/>
      <c r="DH1965" s="1"/>
      <c r="DI1965" s="1"/>
      <c r="DJ1965" s="1"/>
      <c r="DK1965" s="1"/>
      <c r="DL1965" s="1"/>
      <c r="DM1965" s="1"/>
      <c r="DN1965" s="1"/>
      <c r="DO1965" s="1"/>
      <c r="DP1965" s="1"/>
      <c r="DQ1965" s="1"/>
      <c r="DR1965" s="1"/>
      <c r="DS1965" s="1"/>
      <c r="DT1965" s="1"/>
      <c r="DU1965" s="1"/>
      <c r="DV1965" s="1"/>
      <c r="DW1965" s="1"/>
      <c r="DX1965" s="1"/>
      <c r="DY1965" s="2"/>
      <c r="DZ1965" s="2"/>
      <c r="EA1965" s="2"/>
      <c r="EB1965" s="2"/>
      <c r="EC1965" s="2"/>
      <c r="ED1965" s="2"/>
      <c r="EE1965" s="2"/>
      <c r="EF1965" s="2"/>
      <c r="EG1965" s="2"/>
      <c r="EH1965" s="2"/>
      <c r="EI1965" s="2"/>
      <c r="EJ1965" s="2"/>
      <c r="EK1965" s="2"/>
      <c r="EL1965" s="2"/>
      <c r="EM1965" s="2"/>
      <c r="EN1965" s="2"/>
      <c r="EO1965" s="2"/>
      <c r="EP1965" s="2"/>
      <c r="EQ1965" s="2"/>
      <c r="ER1965" s="2"/>
      <c r="ES1965" s="2"/>
      <c r="ET1965" s="2"/>
      <c r="EU1965" s="2"/>
      <c r="EV1965" s="2"/>
    </row>
    <row r="1966" spans="1:152" s="99" customFormat="1" x14ac:dyDescent="0.25">
      <c r="A1966" s="13">
        <f t="shared" si="31"/>
        <v>1963</v>
      </c>
      <c r="B1966" s="95"/>
      <c r="C1966" s="95"/>
      <c r="D1966" s="95"/>
      <c r="E1966" s="95"/>
      <c r="F1966" s="95"/>
      <c r="G1966" s="95"/>
      <c r="H1966" s="97" t="s">
        <v>1503</v>
      </c>
      <c r="I1966" s="97"/>
      <c r="J1966" s="97">
        <v>44</v>
      </c>
      <c r="K1966" s="97"/>
      <c r="L1966" s="97"/>
      <c r="M1966" s="97">
        <v>76</v>
      </c>
      <c r="N1966" s="97" t="s">
        <v>3179</v>
      </c>
      <c r="O1966" s="97" t="s">
        <v>340</v>
      </c>
      <c r="P1966" s="97" t="s">
        <v>311</v>
      </c>
      <c r="Q1966" s="97">
        <v>504124838</v>
      </c>
      <c r="R1966" s="95"/>
      <c r="S1966" s="96">
        <v>43370</v>
      </c>
      <c r="T1966" s="97" t="s">
        <v>3178</v>
      </c>
      <c r="U1966" s="98"/>
      <c r="V1966" s="98"/>
      <c r="W1966" s="98"/>
      <c r="X1966" s="98"/>
      <c r="Y1966" s="98"/>
      <c r="Z1966" s="98"/>
      <c r="AA1966" s="98"/>
      <c r="AB1966" s="98"/>
      <c r="AC1966" s="98"/>
      <c r="AD1966" s="98"/>
      <c r="AE1966" s="98"/>
      <c r="AF1966" s="98"/>
      <c r="AG1966" s="98"/>
      <c r="AH1966" s="98"/>
      <c r="AI1966" s="98"/>
      <c r="AJ1966" s="98"/>
      <c r="AK1966" s="98"/>
      <c r="AL1966" s="98"/>
      <c r="AM1966" s="98"/>
      <c r="AN1966" s="98"/>
      <c r="AO1966" s="98"/>
      <c r="AP1966" s="98"/>
      <c r="AQ1966" s="98"/>
      <c r="AR1966" s="98"/>
      <c r="AS1966" s="98"/>
      <c r="AT1966" s="98"/>
      <c r="AU1966" s="98"/>
      <c r="AV1966" s="98"/>
      <c r="AW1966" s="98"/>
      <c r="AX1966" s="98"/>
      <c r="AY1966" s="98"/>
      <c r="AZ1966" s="98"/>
      <c r="BA1966" s="98"/>
      <c r="BB1966" s="98"/>
      <c r="BC1966" s="98"/>
      <c r="BD1966" s="98"/>
      <c r="BE1966" s="98"/>
      <c r="BF1966" s="98"/>
      <c r="BG1966" s="98"/>
      <c r="BH1966" s="98"/>
      <c r="BI1966" s="98"/>
      <c r="BJ1966" s="98"/>
      <c r="BK1966" s="98"/>
      <c r="BL1966" s="98"/>
      <c r="BM1966" s="98"/>
      <c r="BN1966" s="98"/>
      <c r="BO1966" s="98"/>
      <c r="BP1966" s="98"/>
      <c r="BQ1966" s="98"/>
      <c r="BR1966" s="98"/>
      <c r="BS1966" s="98"/>
      <c r="BT1966" s="98"/>
      <c r="BU1966" s="98"/>
      <c r="BV1966" s="98"/>
      <c r="BW1966" s="98"/>
      <c r="BX1966" s="98"/>
      <c r="BY1966" s="98"/>
      <c r="BZ1966" s="98"/>
      <c r="CA1966" s="98"/>
      <c r="CB1966" s="98"/>
      <c r="CC1966" s="98"/>
      <c r="CD1966" s="98"/>
      <c r="CE1966" s="98"/>
      <c r="CF1966" s="98"/>
      <c r="CG1966" s="98"/>
      <c r="CH1966" s="98"/>
      <c r="CI1966" s="98"/>
      <c r="CJ1966" s="98"/>
      <c r="CK1966" s="98"/>
      <c r="CL1966" s="98"/>
      <c r="CM1966" s="98"/>
      <c r="CN1966" s="98"/>
      <c r="CO1966" s="98"/>
      <c r="CP1966" s="98"/>
      <c r="CQ1966" s="98"/>
      <c r="CR1966" s="98"/>
      <c r="CS1966" s="98"/>
      <c r="CT1966" s="98"/>
      <c r="CU1966" s="98"/>
      <c r="CV1966" s="98"/>
      <c r="CW1966" s="98"/>
      <c r="CX1966" s="98"/>
      <c r="CY1966" s="98"/>
      <c r="CZ1966" s="98"/>
      <c r="DA1966" s="98"/>
      <c r="DB1966" s="98"/>
      <c r="DC1966" s="98"/>
      <c r="DD1966" s="98"/>
      <c r="DE1966" s="98"/>
      <c r="DF1966" s="98"/>
      <c r="DG1966" s="98"/>
      <c r="DH1966" s="98"/>
      <c r="DI1966" s="98"/>
      <c r="DJ1966" s="98"/>
      <c r="DK1966" s="98"/>
      <c r="DL1966" s="98"/>
      <c r="DM1966" s="98"/>
      <c r="DN1966" s="98"/>
      <c r="DO1966" s="98"/>
      <c r="DP1966" s="98"/>
      <c r="DQ1966" s="98"/>
      <c r="DR1966" s="98"/>
      <c r="DS1966" s="98"/>
      <c r="DT1966" s="98"/>
      <c r="DU1966" s="98"/>
      <c r="DV1966" s="98"/>
      <c r="DW1966" s="98"/>
      <c r="DX1966" s="98"/>
    </row>
    <row r="1967" spans="1:152" s="99" customFormat="1" x14ac:dyDescent="0.25">
      <c r="A1967" s="13">
        <f t="shared" si="31"/>
        <v>1964</v>
      </c>
      <c r="B1967" s="14"/>
      <c r="C1967" s="14"/>
      <c r="D1967" s="14"/>
      <c r="E1967" s="14"/>
      <c r="F1967" s="14"/>
      <c r="G1967" s="15"/>
      <c r="H1967" s="28" t="s">
        <v>1503</v>
      </c>
      <c r="I1967" s="28"/>
      <c r="J1967" s="28">
        <v>46</v>
      </c>
      <c r="K1967" s="28"/>
      <c r="L1967" s="28"/>
      <c r="M1967" s="28">
        <v>3</v>
      </c>
      <c r="N1967" s="28" t="s">
        <v>1499</v>
      </c>
      <c r="O1967" s="28" t="s">
        <v>1500</v>
      </c>
      <c r="P1967" s="28" t="s">
        <v>210</v>
      </c>
      <c r="Q1967" s="28"/>
      <c r="R1967" s="14"/>
      <c r="S1967" s="89" t="s">
        <v>203</v>
      </c>
      <c r="T1967" s="28" t="s">
        <v>204</v>
      </c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1"/>
      <c r="BI1967" s="1"/>
      <c r="BJ1967" s="1"/>
      <c r="BK1967" s="1"/>
      <c r="BL1967" s="1"/>
      <c r="BM1967" s="1"/>
      <c r="BN1967" s="1"/>
      <c r="BO1967" s="1"/>
      <c r="BP1967" s="1"/>
      <c r="BQ1967" s="1"/>
      <c r="BR1967" s="1"/>
      <c r="BS1967" s="1"/>
      <c r="BT1967" s="1"/>
      <c r="BU1967" s="1"/>
      <c r="BV1967" s="1"/>
      <c r="BW1967" s="1"/>
      <c r="BX1967" s="1"/>
      <c r="BY1967" s="1"/>
      <c r="BZ1967" s="1"/>
      <c r="CA1967" s="1"/>
      <c r="CB1967" s="1"/>
      <c r="CC1967" s="1"/>
      <c r="CD1967" s="1"/>
      <c r="CE1967" s="1"/>
      <c r="CF1967" s="1"/>
      <c r="CG1967" s="1"/>
      <c r="CH1967" s="1"/>
      <c r="CI1967" s="1"/>
      <c r="CJ1967" s="1"/>
      <c r="CK1967" s="1"/>
      <c r="CL1967" s="1"/>
      <c r="CM1967" s="1"/>
      <c r="CN1967" s="1"/>
      <c r="CO1967" s="1"/>
      <c r="CP1967" s="1"/>
      <c r="CQ1967" s="1"/>
      <c r="CR1967" s="1"/>
      <c r="CS1967" s="1"/>
      <c r="CT1967" s="1"/>
      <c r="CU1967" s="1"/>
      <c r="CV1967" s="1"/>
      <c r="CW1967" s="1"/>
      <c r="CX1967" s="1"/>
      <c r="CY1967" s="1"/>
      <c r="CZ1967" s="1"/>
      <c r="DA1967" s="1"/>
      <c r="DB1967" s="1"/>
      <c r="DC1967" s="1"/>
      <c r="DD1967" s="1"/>
      <c r="DE1967" s="1"/>
      <c r="DF1967" s="1"/>
      <c r="DG1967" s="1"/>
      <c r="DH1967" s="1"/>
      <c r="DI1967" s="1"/>
      <c r="DJ1967" s="1"/>
      <c r="DK1967" s="1"/>
      <c r="DL1967" s="1"/>
      <c r="DM1967" s="1"/>
      <c r="DN1967" s="1"/>
      <c r="DO1967" s="1"/>
      <c r="DP1967" s="1"/>
      <c r="DQ1967" s="1"/>
      <c r="DR1967" s="1"/>
      <c r="DS1967" s="1"/>
      <c r="DT1967" s="1"/>
      <c r="DU1967" s="1"/>
      <c r="DV1967" s="1"/>
      <c r="DW1967" s="1"/>
      <c r="DX1967" s="1"/>
      <c r="DY1967" s="2"/>
      <c r="DZ1967" s="2"/>
      <c r="EA1967" s="2"/>
      <c r="EB1967" s="2"/>
      <c r="EC1967" s="2"/>
      <c r="ED1967" s="2"/>
      <c r="EE1967" s="2"/>
      <c r="EF1967" s="2"/>
      <c r="EG1967" s="2"/>
      <c r="EH1967" s="2"/>
      <c r="EI1967" s="2"/>
      <c r="EJ1967" s="2"/>
      <c r="EK1967" s="2"/>
      <c r="EL1967" s="2"/>
      <c r="EM1967" s="2"/>
      <c r="EN1967" s="2"/>
      <c r="EO1967" s="2"/>
      <c r="EP1967" s="2"/>
      <c r="EQ1967" s="2"/>
      <c r="ER1967" s="2"/>
      <c r="ES1967" s="2"/>
      <c r="ET1967" s="2"/>
      <c r="EU1967" s="2"/>
      <c r="EV1967" s="2"/>
    </row>
    <row r="1968" spans="1:152" s="99" customFormat="1" x14ac:dyDescent="0.25">
      <c r="A1968" s="13">
        <f t="shared" si="31"/>
        <v>1965</v>
      </c>
      <c r="B1968" s="14"/>
      <c r="C1968" s="14"/>
      <c r="D1968" s="14"/>
      <c r="E1968" s="14"/>
      <c r="F1968" s="14"/>
      <c r="G1968" s="15"/>
      <c r="H1968" s="28" t="s">
        <v>1503</v>
      </c>
      <c r="I1968" s="28"/>
      <c r="J1968" s="28">
        <v>52</v>
      </c>
      <c r="K1968" s="28"/>
      <c r="L1968" s="28"/>
      <c r="M1968" s="28">
        <v>9</v>
      </c>
      <c r="N1968" s="28"/>
      <c r="O1968" s="28" t="s">
        <v>1501</v>
      </c>
      <c r="P1968" s="28"/>
      <c r="Q1968" s="28">
        <v>7728015</v>
      </c>
      <c r="R1968" s="14"/>
      <c r="S1968" s="89" t="s">
        <v>45</v>
      </c>
      <c r="T1968" s="28" t="s">
        <v>46</v>
      </c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1"/>
      <c r="BI1968" s="1"/>
      <c r="BJ1968" s="1"/>
      <c r="BK1968" s="1"/>
      <c r="BL1968" s="1"/>
      <c r="BM1968" s="1"/>
      <c r="BN1968" s="1"/>
      <c r="BO1968" s="1"/>
      <c r="BP1968" s="1"/>
      <c r="BQ1968" s="1"/>
      <c r="BR1968" s="1"/>
      <c r="BS1968" s="1"/>
      <c r="BT1968" s="1"/>
      <c r="BU1968" s="1"/>
      <c r="BV1968" s="1"/>
      <c r="BW1968" s="1"/>
      <c r="BX1968" s="1"/>
      <c r="BY1968" s="1"/>
      <c r="BZ1968" s="1"/>
      <c r="CA1968" s="1"/>
      <c r="CB1968" s="1"/>
      <c r="CC1968" s="1"/>
      <c r="CD1968" s="1"/>
      <c r="CE1968" s="1"/>
      <c r="CF1968" s="1"/>
      <c r="CG1968" s="1"/>
      <c r="CH1968" s="1"/>
      <c r="CI1968" s="1"/>
      <c r="CJ1968" s="1"/>
      <c r="CK1968" s="1"/>
      <c r="CL1968" s="1"/>
      <c r="CM1968" s="1"/>
      <c r="CN1968" s="1"/>
      <c r="CO1968" s="1"/>
      <c r="CP1968" s="1"/>
      <c r="CQ1968" s="1"/>
      <c r="CR1968" s="1"/>
      <c r="CS1968" s="1"/>
      <c r="CT1968" s="1"/>
      <c r="CU1968" s="1"/>
      <c r="CV1968" s="1"/>
      <c r="CW1968" s="1"/>
      <c r="CX1968" s="1"/>
      <c r="CY1968" s="1"/>
      <c r="CZ1968" s="1"/>
      <c r="DA1968" s="1"/>
      <c r="DB1968" s="1"/>
      <c r="DC1968" s="1"/>
      <c r="DD1968" s="1"/>
      <c r="DE1968" s="1"/>
      <c r="DF1968" s="1"/>
      <c r="DG1968" s="1"/>
      <c r="DH1968" s="1"/>
      <c r="DI1968" s="1"/>
      <c r="DJ1968" s="1"/>
      <c r="DK1968" s="1"/>
      <c r="DL1968" s="1"/>
      <c r="DM1968" s="1"/>
      <c r="DN1968" s="1"/>
      <c r="DO1968" s="1"/>
      <c r="DP1968" s="1"/>
      <c r="DQ1968" s="1"/>
      <c r="DR1968" s="1"/>
      <c r="DS1968" s="1"/>
      <c r="DT1968" s="1"/>
      <c r="DU1968" s="1"/>
      <c r="DV1968" s="1"/>
      <c r="DW1968" s="1"/>
      <c r="DX1968" s="1"/>
      <c r="DY1968" s="2"/>
      <c r="DZ1968" s="2"/>
      <c r="EA1968" s="2"/>
      <c r="EB1968" s="2"/>
      <c r="EC1968" s="2"/>
      <c r="ED1968" s="2"/>
      <c r="EE1968" s="2"/>
      <c r="EF1968" s="2"/>
      <c r="EG1968" s="2"/>
      <c r="EH1968" s="2"/>
      <c r="EI1968" s="2"/>
      <c r="EJ1968" s="2"/>
      <c r="EK1968" s="2"/>
      <c r="EL1968" s="2"/>
      <c r="EM1968" s="2"/>
      <c r="EN1968" s="2"/>
      <c r="EO1968" s="2"/>
      <c r="EP1968" s="2"/>
      <c r="EQ1968" s="2"/>
      <c r="ER1968" s="2"/>
      <c r="ES1968" s="2"/>
      <c r="ET1968" s="2"/>
      <c r="EU1968" s="2"/>
      <c r="EV1968" s="2"/>
    </row>
    <row r="1969" spans="1:152" s="99" customFormat="1" x14ac:dyDescent="0.25">
      <c r="A1969" s="13">
        <f t="shared" si="31"/>
        <v>1966</v>
      </c>
      <c r="B1969" s="14"/>
      <c r="C1969" s="14"/>
      <c r="D1969" s="14"/>
      <c r="E1969" s="14"/>
      <c r="F1969" s="14"/>
      <c r="G1969" s="15"/>
      <c r="H1969" s="23" t="s">
        <v>1503</v>
      </c>
      <c r="I1969" s="23"/>
      <c r="J1969" s="23">
        <v>52</v>
      </c>
      <c r="K1969" s="23"/>
      <c r="L1969" s="23"/>
      <c r="M1969" s="23">
        <v>132</v>
      </c>
      <c r="N1969" s="23" t="s">
        <v>1502</v>
      </c>
      <c r="O1969" s="23" t="s">
        <v>25</v>
      </c>
      <c r="P1969" s="23" t="s">
        <v>639</v>
      </c>
      <c r="Q1969" s="23">
        <v>971454523</v>
      </c>
      <c r="R1969" s="14"/>
      <c r="S1969" s="17"/>
      <c r="T1969" s="17" t="s">
        <v>18</v>
      </c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1"/>
      <c r="BI1969" s="1"/>
      <c r="BJ1969" s="1"/>
      <c r="BK1969" s="1"/>
      <c r="BL1969" s="1"/>
      <c r="BM1969" s="1"/>
      <c r="BN1969" s="1"/>
      <c r="BO1969" s="1"/>
      <c r="BP1969" s="1"/>
      <c r="BQ1969" s="1"/>
      <c r="BR1969" s="1"/>
      <c r="BS1969" s="1"/>
      <c r="BT1969" s="1"/>
      <c r="BU1969" s="1"/>
      <c r="BV1969" s="1"/>
      <c r="BW1969" s="1"/>
      <c r="BX1969" s="1"/>
      <c r="BY1969" s="1"/>
      <c r="BZ1969" s="1"/>
      <c r="CA1969" s="1"/>
      <c r="CB1969" s="1"/>
      <c r="CC1969" s="1"/>
      <c r="CD1969" s="1"/>
      <c r="CE1969" s="1"/>
      <c r="CF1969" s="1"/>
      <c r="CG1969" s="1"/>
      <c r="CH1969" s="1"/>
      <c r="CI1969" s="1"/>
      <c r="CJ1969" s="1"/>
      <c r="CK1969" s="1"/>
      <c r="CL1969" s="1"/>
      <c r="CM1969" s="1"/>
      <c r="CN1969" s="1"/>
      <c r="CO1969" s="1"/>
      <c r="CP1969" s="1"/>
      <c r="CQ1969" s="1"/>
      <c r="CR1969" s="1"/>
      <c r="CS1969" s="1"/>
      <c r="CT1969" s="1"/>
      <c r="CU1969" s="1"/>
      <c r="CV1969" s="1"/>
      <c r="CW1969" s="1"/>
      <c r="CX1969" s="1"/>
      <c r="CY1969" s="1"/>
      <c r="CZ1969" s="1"/>
      <c r="DA1969" s="1"/>
      <c r="DB1969" s="1"/>
      <c r="DC1969" s="1"/>
      <c r="DD1969" s="1"/>
      <c r="DE1969" s="1"/>
      <c r="DF1969" s="1"/>
      <c r="DG1969" s="1"/>
      <c r="DH1969" s="1"/>
      <c r="DI1969" s="1"/>
      <c r="DJ1969" s="1"/>
      <c r="DK1969" s="1"/>
      <c r="DL1969" s="1"/>
      <c r="DM1969" s="1"/>
      <c r="DN1969" s="1"/>
      <c r="DO1969" s="1"/>
      <c r="DP1969" s="1"/>
      <c r="DQ1969" s="1"/>
      <c r="DR1969" s="1"/>
      <c r="DS1969" s="1"/>
      <c r="DT1969" s="1"/>
      <c r="DU1969" s="1"/>
      <c r="DV1969" s="1"/>
      <c r="DW1969" s="1"/>
      <c r="DX1969" s="1"/>
      <c r="DY1969" s="2"/>
      <c r="DZ1969" s="2"/>
      <c r="EA1969" s="2"/>
      <c r="EB1969" s="2"/>
      <c r="EC1969" s="2"/>
      <c r="ED1969" s="2"/>
      <c r="EE1969" s="2"/>
      <c r="EF1969" s="2"/>
      <c r="EG1969" s="2"/>
      <c r="EH1969" s="2"/>
      <c r="EI1969" s="2"/>
      <c r="EJ1969" s="2"/>
      <c r="EK1969" s="2"/>
      <c r="EL1969" s="2"/>
      <c r="EM1969" s="2"/>
      <c r="EN1969" s="2"/>
      <c r="EO1969" s="2"/>
      <c r="EP1969" s="2"/>
      <c r="EQ1969" s="2"/>
      <c r="ER1969" s="2"/>
      <c r="ES1969" s="2"/>
      <c r="ET1969" s="2"/>
      <c r="EU1969" s="2"/>
      <c r="EV1969" s="2"/>
    </row>
    <row r="1970" spans="1:152" s="99" customFormat="1" x14ac:dyDescent="0.25">
      <c r="A1970" s="13">
        <f t="shared" si="31"/>
        <v>1967</v>
      </c>
      <c r="B1970" s="95"/>
      <c r="C1970" s="95"/>
      <c r="D1970" s="95"/>
      <c r="E1970" s="95"/>
      <c r="F1970" s="95"/>
      <c r="G1970" s="95"/>
      <c r="H1970" s="97" t="s">
        <v>1503</v>
      </c>
      <c r="I1970" s="97"/>
      <c r="J1970" s="97">
        <v>54</v>
      </c>
      <c r="K1970" s="97"/>
      <c r="L1970" s="97"/>
      <c r="M1970" s="97">
        <v>63</v>
      </c>
      <c r="N1970" s="97" t="s">
        <v>1033</v>
      </c>
      <c r="O1970" s="97" t="s">
        <v>57</v>
      </c>
      <c r="P1970" s="97" t="s">
        <v>150</v>
      </c>
      <c r="Q1970" s="97">
        <v>7550607</v>
      </c>
      <c r="R1970" s="95"/>
      <c r="S1970" s="96">
        <v>43360</v>
      </c>
      <c r="T1970" s="97" t="s">
        <v>2236</v>
      </c>
      <c r="U1970" s="98"/>
      <c r="V1970" s="98"/>
      <c r="W1970" s="98"/>
      <c r="X1970" s="98"/>
      <c r="Y1970" s="98"/>
      <c r="Z1970" s="98"/>
      <c r="AA1970" s="98"/>
      <c r="AB1970" s="98"/>
      <c r="AC1970" s="98"/>
      <c r="AD1970" s="98"/>
      <c r="AE1970" s="98"/>
      <c r="AF1970" s="98"/>
      <c r="AG1970" s="98"/>
      <c r="AH1970" s="98"/>
      <c r="AI1970" s="98"/>
      <c r="AJ1970" s="98"/>
      <c r="AK1970" s="98"/>
      <c r="AL1970" s="98"/>
      <c r="AM1970" s="98"/>
      <c r="AN1970" s="98"/>
      <c r="AO1970" s="98"/>
      <c r="AP1970" s="98"/>
      <c r="AQ1970" s="98"/>
      <c r="AR1970" s="98"/>
      <c r="AS1970" s="98"/>
      <c r="AT1970" s="98"/>
      <c r="AU1970" s="98"/>
      <c r="AV1970" s="98"/>
      <c r="AW1970" s="98"/>
      <c r="AX1970" s="98"/>
      <c r="AY1970" s="98"/>
      <c r="AZ1970" s="98"/>
      <c r="BA1970" s="98"/>
      <c r="BB1970" s="98"/>
      <c r="BC1970" s="98"/>
      <c r="BD1970" s="98"/>
      <c r="BE1970" s="98"/>
      <c r="BF1970" s="98"/>
      <c r="BG1970" s="98"/>
      <c r="BH1970" s="98"/>
      <c r="BI1970" s="98"/>
      <c r="BJ1970" s="98"/>
      <c r="BK1970" s="98"/>
      <c r="BL1970" s="98"/>
      <c r="BM1970" s="98"/>
      <c r="BN1970" s="98"/>
      <c r="BO1970" s="98"/>
      <c r="BP1970" s="98"/>
      <c r="BQ1970" s="98"/>
      <c r="BR1970" s="98"/>
      <c r="BS1970" s="98"/>
      <c r="BT1970" s="98"/>
      <c r="BU1970" s="98"/>
      <c r="BV1970" s="98"/>
      <c r="BW1970" s="98"/>
      <c r="BX1970" s="98"/>
      <c r="BY1970" s="98"/>
      <c r="BZ1970" s="98"/>
      <c r="CA1970" s="98"/>
      <c r="CB1970" s="98"/>
      <c r="CC1970" s="98"/>
      <c r="CD1970" s="98"/>
      <c r="CE1970" s="98"/>
      <c r="CF1970" s="98"/>
      <c r="CG1970" s="98"/>
      <c r="CH1970" s="98"/>
      <c r="CI1970" s="98"/>
      <c r="CJ1970" s="98"/>
      <c r="CK1970" s="98"/>
      <c r="CL1970" s="98"/>
      <c r="CM1970" s="98"/>
      <c r="CN1970" s="98"/>
      <c r="CO1970" s="98"/>
      <c r="CP1970" s="98"/>
      <c r="CQ1970" s="98"/>
      <c r="CR1970" s="98"/>
      <c r="CS1970" s="98"/>
      <c r="CT1970" s="98"/>
      <c r="CU1970" s="98"/>
      <c r="CV1970" s="98"/>
      <c r="CW1970" s="98"/>
      <c r="CX1970" s="98"/>
      <c r="CY1970" s="98"/>
      <c r="CZ1970" s="98"/>
      <c r="DA1970" s="98"/>
      <c r="DB1970" s="98"/>
      <c r="DC1970" s="98"/>
      <c r="DD1970" s="98"/>
      <c r="DE1970" s="98"/>
      <c r="DF1970" s="98"/>
      <c r="DG1970" s="98"/>
      <c r="DH1970" s="98"/>
      <c r="DI1970" s="98"/>
      <c r="DJ1970" s="98"/>
      <c r="DK1970" s="98"/>
      <c r="DL1970" s="98"/>
      <c r="DM1970" s="98"/>
      <c r="DN1970" s="98"/>
      <c r="DO1970" s="98"/>
      <c r="DP1970" s="98"/>
      <c r="DQ1970" s="98"/>
      <c r="DR1970" s="98"/>
      <c r="DS1970" s="98"/>
      <c r="DT1970" s="98"/>
      <c r="DU1970" s="98"/>
      <c r="DV1970" s="98"/>
      <c r="DW1970" s="98"/>
      <c r="DX1970" s="98"/>
    </row>
    <row r="1971" spans="1:152" s="99" customFormat="1" x14ac:dyDescent="0.25">
      <c r="A1971" s="13">
        <f t="shared" si="31"/>
        <v>1968</v>
      </c>
      <c r="B1971" s="95"/>
      <c r="C1971" s="95"/>
      <c r="D1971" s="95"/>
      <c r="E1971" s="95"/>
      <c r="F1971" s="95"/>
      <c r="G1971" s="95"/>
      <c r="H1971" s="97" t="s">
        <v>1503</v>
      </c>
      <c r="I1971" s="97"/>
      <c r="J1971" s="97">
        <v>58</v>
      </c>
      <c r="K1971" s="97"/>
      <c r="L1971" s="97"/>
      <c r="M1971" s="97">
        <v>204</v>
      </c>
      <c r="N1971" s="97" t="s">
        <v>3234</v>
      </c>
      <c r="O1971" s="97" t="s">
        <v>3235</v>
      </c>
      <c r="P1971" s="97" t="s">
        <v>1517</v>
      </c>
      <c r="Q1971" s="97">
        <v>674854899</v>
      </c>
      <c r="R1971" s="95"/>
      <c r="S1971" s="96" t="s">
        <v>3236</v>
      </c>
      <c r="T1971" s="28" t="s">
        <v>75</v>
      </c>
      <c r="U1971" s="98"/>
      <c r="V1971" s="98"/>
      <c r="W1971" s="98"/>
      <c r="X1971" s="98"/>
      <c r="Y1971" s="98"/>
      <c r="Z1971" s="98"/>
      <c r="AA1971" s="98"/>
      <c r="AB1971" s="98"/>
      <c r="AC1971" s="98"/>
      <c r="AD1971" s="98"/>
      <c r="AE1971" s="98"/>
      <c r="AF1971" s="98"/>
      <c r="AG1971" s="98"/>
      <c r="AH1971" s="98"/>
      <c r="AI1971" s="98"/>
      <c r="AJ1971" s="98"/>
      <c r="AK1971" s="98"/>
      <c r="AL1971" s="98"/>
      <c r="AM1971" s="98"/>
      <c r="AN1971" s="98"/>
      <c r="AO1971" s="98"/>
      <c r="AP1971" s="98"/>
      <c r="AQ1971" s="98"/>
      <c r="AR1971" s="98"/>
      <c r="AS1971" s="98"/>
      <c r="AT1971" s="98"/>
      <c r="AU1971" s="98"/>
      <c r="AV1971" s="98"/>
      <c r="AW1971" s="98"/>
      <c r="AX1971" s="98"/>
      <c r="AY1971" s="98"/>
      <c r="AZ1971" s="98"/>
      <c r="BA1971" s="98"/>
      <c r="BB1971" s="98"/>
      <c r="BC1971" s="98"/>
      <c r="BD1971" s="98"/>
      <c r="BE1971" s="98"/>
      <c r="BF1971" s="98"/>
      <c r="BG1971" s="98"/>
      <c r="BH1971" s="98"/>
      <c r="BI1971" s="98"/>
      <c r="BJ1971" s="98"/>
      <c r="BK1971" s="98"/>
      <c r="BL1971" s="98"/>
      <c r="BM1971" s="98"/>
      <c r="BN1971" s="98"/>
      <c r="BO1971" s="98"/>
      <c r="BP1971" s="98"/>
      <c r="BQ1971" s="98"/>
      <c r="BR1971" s="98"/>
      <c r="BS1971" s="98"/>
      <c r="BT1971" s="98"/>
      <c r="BU1971" s="98"/>
      <c r="BV1971" s="98"/>
      <c r="BW1971" s="98"/>
      <c r="BX1971" s="98"/>
      <c r="BY1971" s="98"/>
      <c r="BZ1971" s="98"/>
      <c r="CA1971" s="98"/>
      <c r="CB1971" s="98"/>
      <c r="CC1971" s="98"/>
      <c r="CD1971" s="98"/>
      <c r="CE1971" s="98"/>
      <c r="CF1971" s="98"/>
      <c r="CG1971" s="98"/>
      <c r="CH1971" s="98"/>
      <c r="CI1971" s="98"/>
      <c r="CJ1971" s="98"/>
      <c r="CK1971" s="98"/>
      <c r="CL1971" s="98"/>
      <c r="CM1971" s="98"/>
      <c r="CN1971" s="98"/>
      <c r="CO1971" s="98"/>
      <c r="CP1971" s="98"/>
      <c r="CQ1971" s="98"/>
      <c r="CR1971" s="98"/>
      <c r="CS1971" s="98"/>
      <c r="CT1971" s="98"/>
      <c r="CU1971" s="98"/>
      <c r="CV1971" s="98"/>
      <c r="CW1971" s="98"/>
      <c r="CX1971" s="98"/>
      <c r="CY1971" s="98"/>
      <c r="CZ1971" s="98"/>
      <c r="DA1971" s="98"/>
      <c r="DB1971" s="98"/>
      <c r="DC1971" s="98"/>
      <c r="DD1971" s="98"/>
      <c r="DE1971" s="98"/>
      <c r="DF1971" s="98"/>
      <c r="DG1971" s="98"/>
      <c r="DH1971" s="98"/>
      <c r="DI1971" s="98"/>
      <c r="DJ1971" s="98"/>
      <c r="DK1971" s="98"/>
      <c r="DL1971" s="98"/>
      <c r="DM1971" s="98"/>
      <c r="DN1971" s="98"/>
      <c r="DO1971" s="98"/>
      <c r="DP1971" s="98"/>
      <c r="DQ1971" s="98"/>
      <c r="DR1971" s="98"/>
      <c r="DS1971" s="98"/>
      <c r="DT1971" s="98"/>
      <c r="DU1971" s="98"/>
      <c r="DV1971" s="98"/>
      <c r="DW1971" s="98"/>
      <c r="DX1971" s="98"/>
    </row>
    <row r="1972" spans="1:152" s="99" customFormat="1" x14ac:dyDescent="0.25">
      <c r="A1972" s="13">
        <f t="shared" si="31"/>
        <v>1969</v>
      </c>
      <c r="B1972" s="14"/>
      <c r="C1972" s="14"/>
      <c r="D1972" s="14"/>
      <c r="E1972" s="14"/>
      <c r="F1972" s="14"/>
      <c r="G1972" s="15"/>
      <c r="H1972" s="16" t="s">
        <v>1503</v>
      </c>
      <c r="I1972" s="16"/>
      <c r="J1972" s="16">
        <v>79</v>
      </c>
      <c r="K1972" s="16"/>
      <c r="L1972" s="16"/>
      <c r="M1972" s="16">
        <v>42</v>
      </c>
      <c r="N1972" s="16" t="s">
        <v>773</v>
      </c>
      <c r="O1972" s="16" t="s">
        <v>125</v>
      </c>
      <c r="P1972" s="16" t="s">
        <v>83</v>
      </c>
      <c r="Q1972" s="16">
        <v>972790601</v>
      </c>
      <c r="R1972" s="14"/>
      <c r="S1972" s="89">
        <v>43259</v>
      </c>
      <c r="T1972" s="28" t="s">
        <v>75</v>
      </c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1"/>
      <c r="BI1972" s="1"/>
      <c r="BJ1972" s="1"/>
      <c r="BK1972" s="1"/>
      <c r="BL1972" s="1"/>
      <c r="BM1972" s="1"/>
      <c r="BN1972" s="1"/>
      <c r="BO1972" s="1"/>
      <c r="BP1972" s="1"/>
      <c r="BQ1972" s="1"/>
      <c r="BR1972" s="1"/>
      <c r="BS1972" s="1"/>
      <c r="BT1972" s="1"/>
      <c r="BU1972" s="1"/>
      <c r="BV1972" s="1"/>
      <c r="BW1972" s="1"/>
      <c r="BX1972" s="1"/>
      <c r="BY1972" s="1"/>
      <c r="BZ1972" s="1"/>
      <c r="CA1972" s="1"/>
      <c r="CB1972" s="1"/>
      <c r="CC1972" s="1"/>
      <c r="CD1972" s="1"/>
      <c r="CE1972" s="1"/>
      <c r="CF1972" s="1"/>
      <c r="CG1972" s="1"/>
      <c r="CH1972" s="1"/>
      <c r="CI1972" s="1"/>
      <c r="CJ1972" s="1"/>
      <c r="CK1972" s="1"/>
      <c r="CL1972" s="1"/>
      <c r="CM1972" s="1"/>
      <c r="CN1972" s="1"/>
      <c r="CO1972" s="1"/>
      <c r="CP1972" s="1"/>
      <c r="CQ1972" s="1"/>
      <c r="CR1972" s="1"/>
      <c r="CS1972" s="1"/>
      <c r="CT1972" s="1"/>
      <c r="CU1972" s="1"/>
      <c r="CV1972" s="1"/>
      <c r="CW1972" s="1"/>
      <c r="CX1972" s="1"/>
      <c r="CY1972" s="1"/>
      <c r="CZ1972" s="1"/>
      <c r="DA1972" s="1"/>
      <c r="DB1972" s="1"/>
      <c r="DC1972" s="1"/>
      <c r="DD1972" s="1"/>
      <c r="DE1972" s="1"/>
      <c r="DF1972" s="1"/>
      <c r="DG1972" s="1"/>
      <c r="DH1972" s="1"/>
      <c r="DI1972" s="1"/>
      <c r="DJ1972" s="1"/>
      <c r="DK1972" s="1"/>
      <c r="DL1972" s="1"/>
      <c r="DM1972" s="1"/>
      <c r="DN1972" s="1"/>
      <c r="DO1972" s="1"/>
      <c r="DP1972" s="1"/>
      <c r="DQ1972" s="1"/>
      <c r="DR1972" s="1"/>
      <c r="DS1972" s="1"/>
      <c r="DT1972" s="1"/>
      <c r="DU1972" s="1"/>
      <c r="DV1972" s="1"/>
      <c r="DW1972" s="1"/>
      <c r="DX1972" s="1"/>
      <c r="DY1972" s="2"/>
      <c r="DZ1972" s="2"/>
      <c r="EA1972" s="2"/>
      <c r="EB1972" s="2"/>
      <c r="EC1972" s="2"/>
      <c r="ED1972" s="2"/>
      <c r="EE1972" s="2"/>
      <c r="EF1972" s="2"/>
      <c r="EG1972" s="2"/>
      <c r="EH1972" s="2"/>
      <c r="EI1972" s="2"/>
      <c r="EJ1972" s="2"/>
      <c r="EK1972" s="2"/>
      <c r="EL1972" s="2"/>
      <c r="EM1972" s="2"/>
      <c r="EN1972" s="2"/>
      <c r="EO1972" s="2"/>
      <c r="EP1972" s="2"/>
      <c r="EQ1972" s="2"/>
      <c r="ER1972" s="2"/>
      <c r="ES1972" s="2"/>
      <c r="ET1972" s="2"/>
      <c r="EU1972" s="2"/>
      <c r="EV1972" s="2"/>
    </row>
    <row r="1973" spans="1:152" s="99" customFormat="1" x14ac:dyDescent="0.25">
      <c r="A1973" s="13">
        <f t="shared" si="31"/>
        <v>1970</v>
      </c>
      <c r="B1973" s="95"/>
      <c r="C1973" s="95"/>
      <c r="D1973" s="95"/>
      <c r="E1973" s="95"/>
      <c r="F1973" s="95"/>
      <c r="G1973" s="95"/>
      <c r="H1973" s="97" t="s">
        <v>1503</v>
      </c>
      <c r="I1973" s="97"/>
      <c r="J1973" s="97">
        <v>97</v>
      </c>
      <c r="K1973" s="97"/>
      <c r="L1973" s="97"/>
      <c r="M1973" s="97">
        <v>64</v>
      </c>
      <c r="N1973" s="97" t="s">
        <v>2243</v>
      </c>
      <c r="O1973" s="97" t="s">
        <v>276</v>
      </c>
      <c r="P1973" s="97" t="s">
        <v>145</v>
      </c>
      <c r="Q1973" s="97">
        <v>7553165</v>
      </c>
      <c r="R1973" s="95"/>
      <c r="S1973" s="96">
        <v>43360</v>
      </c>
      <c r="T1973" s="97" t="s">
        <v>2236</v>
      </c>
      <c r="U1973" s="98"/>
      <c r="V1973" s="98"/>
      <c r="W1973" s="98"/>
      <c r="X1973" s="98"/>
      <c r="Y1973" s="98"/>
      <c r="Z1973" s="98"/>
      <c r="AA1973" s="98"/>
      <c r="AB1973" s="98"/>
      <c r="AC1973" s="98"/>
      <c r="AD1973" s="98"/>
      <c r="AE1973" s="98"/>
      <c r="AF1973" s="98"/>
      <c r="AG1973" s="98"/>
      <c r="AH1973" s="98"/>
      <c r="AI1973" s="98"/>
      <c r="AJ1973" s="98"/>
      <c r="AK1973" s="98"/>
      <c r="AL1973" s="98"/>
      <c r="AM1973" s="98"/>
      <c r="AN1973" s="98"/>
      <c r="AO1973" s="98"/>
      <c r="AP1973" s="98"/>
      <c r="AQ1973" s="98"/>
      <c r="AR1973" s="98"/>
      <c r="AS1973" s="98"/>
      <c r="AT1973" s="98"/>
      <c r="AU1973" s="98"/>
      <c r="AV1973" s="98"/>
      <c r="AW1973" s="98"/>
      <c r="AX1973" s="98"/>
      <c r="AY1973" s="98"/>
      <c r="AZ1973" s="98"/>
      <c r="BA1973" s="98"/>
      <c r="BB1973" s="98"/>
      <c r="BC1973" s="98"/>
      <c r="BD1973" s="98"/>
      <c r="BE1973" s="98"/>
      <c r="BF1973" s="98"/>
      <c r="BG1973" s="98"/>
      <c r="BH1973" s="98"/>
      <c r="BI1973" s="98"/>
      <c r="BJ1973" s="98"/>
      <c r="BK1973" s="98"/>
      <c r="BL1973" s="98"/>
      <c r="BM1973" s="98"/>
      <c r="BN1973" s="98"/>
      <c r="BO1973" s="98"/>
      <c r="BP1973" s="98"/>
      <c r="BQ1973" s="98"/>
      <c r="BR1973" s="98"/>
      <c r="BS1973" s="98"/>
      <c r="BT1973" s="98"/>
      <c r="BU1973" s="98"/>
      <c r="BV1973" s="98"/>
      <c r="BW1973" s="98"/>
      <c r="BX1973" s="98"/>
      <c r="BY1973" s="98"/>
      <c r="BZ1973" s="98"/>
      <c r="CA1973" s="98"/>
      <c r="CB1973" s="98"/>
      <c r="CC1973" s="98"/>
      <c r="CD1973" s="98"/>
      <c r="CE1973" s="98"/>
      <c r="CF1973" s="98"/>
      <c r="CG1973" s="98"/>
      <c r="CH1973" s="98"/>
      <c r="CI1973" s="98"/>
      <c r="CJ1973" s="98"/>
      <c r="CK1973" s="98"/>
      <c r="CL1973" s="98"/>
      <c r="CM1973" s="98"/>
      <c r="CN1973" s="98"/>
      <c r="CO1973" s="98"/>
      <c r="CP1973" s="98"/>
      <c r="CQ1973" s="98"/>
      <c r="CR1973" s="98"/>
      <c r="CS1973" s="98"/>
      <c r="CT1973" s="98"/>
      <c r="CU1973" s="98"/>
      <c r="CV1973" s="98"/>
      <c r="CW1973" s="98"/>
      <c r="CX1973" s="98"/>
      <c r="CY1973" s="98"/>
      <c r="CZ1973" s="98"/>
      <c r="DA1973" s="98"/>
      <c r="DB1973" s="98"/>
      <c r="DC1973" s="98"/>
      <c r="DD1973" s="98"/>
      <c r="DE1973" s="98"/>
      <c r="DF1973" s="98"/>
      <c r="DG1973" s="98"/>
      <c r="DH1973" s="98"/>
      <c r="DI1973" s="98"/>
      <c r="DJ1973" s="98"/>
      <c r="DK1973" s="98"/>
      <c r="DL1973" s="98"/>
      <c r="DM1973" s="98"/>
      <c r="DN1973" s="98"/>
      <c r="DO1973" s="98"/>
      <c r="DP1973" s="98"/>
      <c r="DQ1973" s="98"/>
      <c r="DR1973" s="98"/>
      <c r="DS1973" s="98"/>
      <c r="DT1973" s="98"/>
      <c r="DU1973" s="98"/>
      <c r="DV1973" s="98"/>
      <c r="DW1973" s="98"/>
      <c r="DX1973" s="98"/>
    </row>
    <row r="1974" spans="1:152" s="99" customFormat="1" x14ac:dyDescent="0.25">
      <c r="A1974" s="13">
        <f t="shared" si="31"/>
        <v>1971</v>
      </c>
      <c r="B1974" s="95"/>
      <c r="C1974" s="95"/>
      <c r="D1974" s="95"/>
      <c r="E1974" s="95"/>
      <c r="F1974" s="95"/>
      <c r="G1974" s="95"/>
      <c r="H1974" s="97" t="s">
        <v>1519</v>
      </c>
      <c r="I1974" s="97"/>
      <c r="J1974" s="97">
        <v>2</v>
      </c>
      <c r="K1974" s="97"/>
      <c r="L1974" s="97" t="s">
        <v>55</v>
      </c>
      <c r="M1974" s="97"/>
      <c r="N1974" s="97" t="s">
        <v>832</v>
      </c>
      <c r="O1974" s="97" t="s">
        <v>96</v>
      </c>
      <c r="P1974" s="97" t="s">
        <v>303</v>
      </c>
      <c r="Q1974" s="97">
        <v>633197815</v>
      </c>
      <c r="R1974" s="95"/>
      <c r="S1974" s="96">
        <v>43362</v>
      </c>
      <c r="T1974" s="97" t="s">
        <v>2830</v>
      </c>
      <c r="U1974" s="98"/>
      <c r="V1974" s="98"/>
      <c r="W1974" s="98"/>
      <c r="X1974" s="98"/>
      <c r="Y1974" s="98"/>
      <c r="Z1974" s="98"/>
      <c r="AA1974" s="98"/>
      <c r="AB1974" s="98"/>
      <c r="AC1974" s="98"/>
      <c r="AD1974" s="98"/>
      <c r="AE1974" s="98"/>
      <c r="AF1974" s="98"/>
      <c r="AG1974" s="98"/>
      <c r="AH1974" s="98"/>
      <c r="AI1974" s="98"/>
      <c r="AJ1974" s="98"/>
      <c r="AK1974" s="98"/>
      <c r="AL1974" s="98"/>
      <c r="AM1974" s="98"/>
      <c r="AN1974" s="98"/>
      <c r="AO1974" s="98"/>
      <c r="AP1974" s="98"/>
      <c r="AQ1974" s="98"/>
      <c r="AR1974" s="98"/>
      <c r="AS1974" s="98"/>
      <c r="AT1974" s="98"/>
      <c r="AU1974" s="98"/>
      <c r="AV1974" s="98"/>
      <c r="AW1974" s="98"/>
      <c r="AX1974" s="98"/>
      <c r="AY1974" s="98"/>
      <c r="AZ1974" s="98"/>
      <c r="BA1974" s="98"/>
      <c r="BB1974" s="98"/>
      <c r="BC1974" s="98"/>
      <c r="BD1974" s="98"/>
      <c r="BE1974" s="98"/>
      <c r="BF1974" s="98"/>
      <c r="BG1974" s="98"/>
      <c r="BH1974" s="98"/>
      <c r="BI1974" s="98"/>
      <c r="BJ1974" s="98"/>
      <c r="BK1974" s="98"/>
      <c r="BL1974" s="98"/>
      <c r="BM1974" s="98"/>
      <c r="BN1974" s="98"/>
      <c r="BO1974" s="98"/>
      <c r="BP1974" s="98"/>
      <c r="BQ1974" s="98"/>
      <c r="BR1974" s="98"/>
      <c r="BS1974" s="98"/>
      <c r="BT1974" s="98"/>
      <c r="BU1974" s="98"/>
      <c r="BV1974" s="98"/>
      <c r="BW1974" s="98"/>
      <c r="BX1974" s="98"/>
      <c r="BY1974" s="98"/>
      <c r="BZ1974" s="98"/>
      <c r="CA1974" s="98"/>
      <c r="CB1974" s="98"/>
      <c r="CC1974" s="98"/>
      <c r="CD1974" s="98"/>
      <c r="CE1974" s="98"/>
      <c r="CF1974" s="98"/>
      <c r="CG1974" s="98"/>
      <c r="CH1974" s="98"/>
      <c r="CI1974" s="98"/>
      <c r="CJ1974" s="98"/>
      <c r="CK1974" s="98"/>
      <c r="CL1974" s="98"/>
      <c r="CM1974" s="98"/>
      <c r="CN1974" s="98"/>
      <c r="CO1974" s="98"/>
      <c r="CP1974" s="98"/>
      <c r="CQ1974" s="98"/>
      <c r="CR1974" s="98"/>
      <c r="CS1974" s="98"/>
      <c r="CT1974" s="98"/>
      <c r="CU1974" s="98"/>
      <c r="CV1974" s="98"/>
      <c r="CW1974" s="98"/>
      <c r="CX1974" s="98"/>
      <c r="CY1974" s="98"/>
      <c r="CZ1974" s="98"/>
      <c r="DA1974" s="98"/>
      <c r="DB1974" s="98"/>
      <c r="DC1974" s="98"/>
      <c r="DD1974" s="98"/>
      <c r="DE1974" s="98"/>
      <c r="DF1974" s="98"/>
      <c r="DG1974" s="98"/>
      <c r="DH1974" s="98"/>
      <c r="DI1974" s="98"/>
      <c r="DJ1974" s="98"/>
      <c r="DK1974" s="98"/>
      <c r="DL1974" s="98"/>
      <c r="DM1974" s="98"/>
      <c r="DN1974" s="98"/>
      <c r="DO1974" s="98"/>
      <c r="DP1974" s="98"/>
      <c r="DQ1974" s="98"/>
      <c r="DR1974" s="98"/>
      <c r="DS1974" s="98"/>
      <c r="DT1974" s="98"/>
      <c r="DU1974" s="98"/>
      <c r="DV1974" s="98"/>
      <c r="DW1974" s="98"/>
      <c r="DX1974" s="98"/>
    </row>
    <row r="1975" spans="1:152" s="99" customFormat="1" x14ac:dyDescent="0.25">
      <c r="A1975" s="13">
        <f t="shared" si="31"/>
        <v>1972</v>
      </c>
      <c r="B1975" s="95"/>
      <c r="C1975" s="95"/>
      <c r="D1975" s="95"/>
      <c r="E1975" s="95"/>
      <c r="F1975" s="95"/>
      <c r="G1975" s="95"/>
      <c r="H1975" s="97" t="s">
        <v>1519</v>
      </c>
      <c r="I1975" s="97"/>
      <c r="J1975" s="97">
        <v>5</v>
      </c>
      <c r="K1975" s="97"/>
      <c r="L1975" s="97" t="s">
        <v>60</v>
      </c>
      <c r="M1975" s="97"/>
      <c r="N1975" s="97" t="s">
        <v>2887</v>
      </c>
      <c r="O1975" s="97" t="s">
        <v>25</v>
      </c>
      <c r="P1975" s="97" t="s">
        <v>44</v>
      </c>
      <c r="Q1975" s="97">
        <v>931232620</v>
      </c>
      <c r="R1975" s="95"/>
      <c r="S1975" s="96">
        <v>43362</v>
      </c>
      <c r="T1975" s="97" t="s">
        <v>2830</v>
      </c>
      <c r="U1975" s="98"/>
      <c r="V1975" s="98"/>
      <c r="W1975" s="98"/>
      <c r="X1975" s="98"/>
      <c r="Y1975" s="98"/>
      <c r="Z1975" s="98"/>
      <c r="AA1975" s="98"/>
      <c r="AB1975" s="98"/>
      <c r="AC1975" s="98"/>
      <c r="AD1975" s="98"/>
      <c r="AE1975" s="98"/>
      <c r="AF1975" s="98"/>
      <c r="AG1975" s="98"/>
      <c r="AH1975" s="98"/>
      <c r="AI1975" s="98"/>
      <c r="AJ1975" s="98"/>
      <c r="AK1975" s="98"/>
      <c r="AL1975" s="98"/>
      <c r="AM1975" s="98"/>
      <c r="AN1975" s="98"/>
      <c r="AO1975" s="98"/>
      <c r="AP1975" s="98"/>
      <c r="AQ1975" s="98"/>
      <c r="AR1975" s="98"/>
      <c r="AS1975" s="98"/>
      <c r="AT1975" s="98"/>
      <c r="AU1975" s="98"/>
      <c r="AV1975" s="98"/>
      <c r="AW1975" s="98"/>
      <c r="AX1975" s="98"/>
      <c r="AY1975" s="98"/>
      <c r="AZ1975" s="98"/>
      <c r="BA1975" s="98"/>
      <c r="BB1975" s="98"/>
      <c r="BC1975" s="98"/>
      <c r="BD1975" s="98"/>
      <c r="BE1975" s="98"/>
      <c r="BF1975" s="98"/>
      <c r="BG1975" s="98"/>
      <c r="BH1975" s="98"/>
      <c r="BI1975" s="98"/>
      <c r="BJ1975" s="98"/>
      <c r="BK1975" s="98"/>
      <c r="BL1975" s="98"/>
      <c r="BM1975" s="98"/>
      <c r="BN1975" s="98"/>
      <c r="BO1975" s="98"/>
      <c r="BP1975" s="98"/>
      <c r="BQ1975" s="98"/>
      <c r="BR1975" s="98"/>
      <c r="BS1975" s="98"/>
      <c r="BT1975" s="98"/>
      <c r="BU1975" s="98"/>
      <c r="BV1975" s="98"/>
      <c r="BW1975" s="98"/>
      <c r="BX1975" s="98"/>
      <c r="BY1975" s="98"/>
      <c r="BZ1975" s="98"/>
      <c r="CA1975" s="98"/>
      <c r="CB1975" s="98"/>
      <c r="CC1975" s="98"/>
      <c r="CD1975" s="98"/>
      <c r="CE1975" s="98"/>
      <c r="CF1975" s="98"/>
      <c r="CG1975" s="98"/>
      <c r="CH1975" s="98"/>
      <c r="CI1975" s="98"/>
      <c r="CJ1975" s="98"/>
      <c r="CK1975" s="98"/>
      <c r="CL1975" s="98"/>
      <c r="CM1975" s="98"/>
      <c r="CN1975" s="98"/>
      <c r="CO1975" s="98"/>
      <c r="CP1975" s="98"/>
      <c r="CQ1975" s="98"/>
      <c r="CR1975" s="98"/>
      <c r="CS1975" s="98"/>
      <c r="CT1975" s="98"/>
      <c r="CU1975" s="98"/>
      <c r="CV1975" s="98"/>
      <c r="CW1975" s="98"/>
      <c r="CX1975" s="98"/>
      <c r="CY1975" s="98"/>
      <c r="CZ1975" s="98"/>
      <c r="DA1975" s="98"/>
      <c r="DB1975" s="98"/>
      <c r="DC1975" s="98"/>
      <c r="DD1975" s="98"/>
      <c r="DE1975" s="98"/>
      <c r="DF1975" s="98"/>
      <c r="DG1975" s="98"/>
      <c r="DH1975" s="98"/>
      <c r="DI1975" s="98"/>
      <c r="DJ1975" s="98"/>
      <c r="DK1975" s="98"/>
      <c r="DL1975" s="98"/>
      <c r="DM1975" s="98"/>
      <c r="DN1975" s="98"/>
      <c r="DO1975" s="98"/>
      <c r="DP1975" s="98"/>
      <c r="DQ1975" s="98"/>
      <c r="DR1975" s="98"/>
      <c r="DS1975" s="98"/>
      <c r="DT1975" s="98"/>
      <c r="DU1975" s="98"/>
      <c r="DV1975" s="98"/>
      <c r="DW1975" s="98"/>
      <c r="DX1975" s="98"/>
    </row>
    <row r="1976" spans="1:152" s="99" customFormat="1" x14ac:dyDescent="0.25">
      <c r="A1976" s="13">
        <f t="shared" si="31"/>
        <v>1973</v>
      </c>
      <c r="B1976" s="95"/>
      <c r="C1976" s="95"/>
      <c r="D1976" s="95"/>
      <c r="E1976" s="95"/>
      <c r="F1976" s="95"/>
      <c r="G1976" s="95"/>
      <c r="H1976" s="97" t="s">
        <v>1519</v>
      </c>
      <c r="I1976" s="97"/>
      <c r="J1976" s="97">
        <v>9</v>
      </c>
      <c r="K1976" s="97"/>
      <c r="L1976" s="97"/>
      <c r="M1976" s="97">
        <v>7</v>
      </c>
      <c r="N1976" s="97" t="s">
        <v>2890</v>
      </c>
      <c r="O1976" s="97" t="s">
        <v>2891</v>
      </c>
      <c r="P1976" s="97" t="s">
        <v>44</v>
      </c>
      <c r="Q1976" s="97">
        <v>974181183</v>
      </c>
      <c r="R1976" s="95"/>
      <c r="S1976" s="96">
        <v>43362</v>
      </c>
      <c r="T1976" s="97" t="s">
        <v>2830</v>
      </c>
      <c r="U1976" s="98"/>
      <c r="V1976" s="98"/>
      <c r="W1976" s="98"/>
      <c r="X1976" s="98"/>
      <c r="Y1976" s="98"/>
      <c r="Z1976" s="98"/>
      <c r="AA1976" s="98"/>
      <c r="AB1976" s="98"/>
      <c r="AC1976" s="98"/>
      <c r="AD1976" s="98"/>
      <c r="AE1976" s="98"/>
      <c r="AF1976" s="98"/>
      <c r="AG1976" s="98"/>
      <c r="AH1976" s="98"/>
      <c r="AI1976" s="98"/>
      <c r="AJ1976" s="98"/>
      <c r="AK1976" s="98"/>
      <c r="AL1976" s="98"/>
      <c r="AM1976" s="98"/>
      <c r="AN1976" s="98"/>
      <c r="AO1976" s="98"/>
      <c r="AP1976" s="98"/>
      <c r="AQ1976" s="98"/>
      <c r="AR1976" s="98"/>
      <c r="AS1976" s="98"/>
      <c r="AT1976" s="98"/>
      <c r="AU1976" s="98"/>
      <c r="AV1976" s="98"/>
      <c r="AW1976" s="98"/>
      <c r="AX1976" s="98"/>
      <c r="AY1976" s="98"/>
      <c r="AZ1976" s="98"/>
      <c r="BA1976" s="98"/>
      <c r="BB1976" s="98"/>
      <c r="BC1976" s="98"/>
      <c r="BD1976" s="98"/>
      <c r="BE1976" s="98"/>
      <c r="BF1976" s="98"/>
      <c r="BG1976" s="98"/>
      <c r="BH1976" s="98"/>
      <c r="BI1976" s="98"/>
      <c r="BJ1976" s="98"/>
      <c r="BK1976" s="98"/>
      <c r="BL1976" s="98"/>
      <c r="BM1976" s="98"/>
      <c r="BN1976" s="98"/>
      <c r="BO1976" s="98"/>
      <c r="BP1976" s="98"/>
      <c r="BQ1976" s="98"/>
      <c r="BR1976" s="98"/>
      <c r="BS1976" s="98"/>
      <c r="BT1976" s="98"/>
      <c r="BU1976" s="98"/>
      <c r="BV1976" s="98"/>
      <c r="BW1976" s="98"/>
      <c r="BX1976" s="98"/>
      <c r="BY1976" s="98"/>
      <c r="BZ1976" s="98"/>
      <c r="CA1976" s="98"/>
      <c r="CB1976" s="98"/>
      <c r="CC1976" s="98"/>
      <c r="CD1976" s="98"/>
      <c r="CE1976" s="98"/>
      <c r="CF1976" s="98"/>
      <c r="CG1976" s="98"/>
      <c r="CH1976" s="98"/>
      <c r="CI1976" s="98"/>
      <c r="CJ1976" s="98"/>
      <c r="CK1976" s="98"/>
      <c r="CL1976" s="98"/>
      <c r="CM1976" s="98"/>
      <c r="CN1976" s="98"/>
      <c r="CO1976" s="98"/>
      <c r="CP1976" s="98"/>
      <c r="CQ1976" s="98"/>
      <c r="CR1976" s="98"/>
      <c r="CS1976" s="98"/>
      <c r="CT1976" s="98"/>
      <c r="CU1976" s="98"/>
      <c r="CV1976" s="98"/>
      <c r="CW1976" s="98"/>
      <c r="CX1976" s="98"/>
      <c r="CY1976" s="98"/>
      <c r="CZ1976" s="98"/>
      <c r="DA1976" s="98"/>
      <c r="DB1976" s="98"/>
      <c r="DC1976" s="98"/>
      <c r="DD1976" s="98"/>
      <c r="DE1976" s="98"/>
      <c r="DF1976" s="98"/>
      <c r="DG1976" s="98"/>
      <c r="DH1976" s="98"/>
      <c r="DI1976" s="98"/>
      <c r="DJ1976" s="98"/>
      <c r="DK1976" s="98"/>
      <c r="DL1976" s="98"/>
      <c r="DM1976" s="98"/>
      <c r="DN1976" s="98"/>
      <c r="DO1976" s="98"/>
      <c r="DP1976" s="98"/>
      <c r="DQ1976" s="98"/>
      <c r="DR1976" s="98"/>
      <c r="DS1976" s="98"/>
      <c r="DT1976" s="98"/>
      <c r="DU1976" s="98"/>
      <c r="DV1976" s="98"/>
      <c r="DW1976" s="98"/>
      <c r="DX1976" s="98"/>
    </row>
    <row r="1977" spans="1:152" s="99" customFormat="1" x14ac:dyDescent="0.25">
      <c r="A1977" s="13">
        <f t="shared" si="31"/>
        <v>1974</v>
      </c>
      <c r="B1977" s="14"/>
      <c r="C1977" s="14"/>
      <c r="D1977" s="14"/>
      <c r="E1977" s="14"/>
      <c r="F1977" s="14"/>
      <c r="G1977" s="15"/>
      <c r="H1977" s="36" t="s">
        <v>1519</v>
      </c>
      <c r="I1977" s="36"/>
      <c r="J1977" s="36">
        <v>11</v>
      </c>
      <c r="K1977" s="36"/>
      <c r="L1977" s="36"/>
      <c r="M1977" s="36"/>
      <c r="N1977" s="36" t="s">
        <v>1520</v>
      </c>
      <c r="O1977" s="36" t="s">
        <v>1451</v>
      </c>
      <c r="P1977" s="36" t="s">
        <v>30</v>
      </c>
      <c r="Q1977" s="36">
        <v>674584110</v>
      </c>
      <c r="R1977" s="14"/>
      <c r="S1977" s="17"/>
      <c r="T1977" s="17" t="s">
        <v>18</v>
      </c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1"/>
      <c r="BI1977" s="1"/>
      <c r="BJ1977" s="1"/>
      <c r="BK1977" s="1"/>
      <c r="BL1977" s="1"/>
      <c r="BM1977" s="1"/>
      <c r="BN1977" s="1"/>
      <c r="BO1977" s="1"/>
      <c r="BP1977" s="1"/>
      <c r="BQ1977" s="1"/>
      <c r="BR1977" s="1"/>
      <c r="BS1977" s="1"/>
      <c r="BT1977" s="1"/>
      <c r="BU1977" s="1"/>
      <c r="BV1977" s="1"/>
      <c r="BW1977" s="1"/>
      <c r="BX1977" s="1"/>
      <c r="BY1977" s="1"/>
      <c r="BZ1977" s="1"/>
      <c r="CA1977" s="1"/>
      <c r="CB1977" s="1"/>
      <c r="CC1977" s="1"/>
      <c r="CD1977" s="1"/>
      <c r="CE1977" s="1"/>
      <c r="CF1977" s="1"/>
      <c r="CG1977" s="1"/>
      <c r="CH1977" s="1"/>
      <c r="CI1977" s="1"/>
      <c r="CJ1977" s="1"/>
      <c r="CK1977" s="1"/>
      <c r="CL1977" s="1"/>
      <c r="CM1977" s="1"/>
      <c r="CN1977" s="1"/>
      <c r="CO1977" s="1"/>
      <c r="CP1977" s="1"/>
      <c r="CQ1977" s="1"/>
      <c r="CR1977" s="1"/>
      <c r="CS1977" s="1"/>
      <c r="CT1977" s="1"/>
      <c r="CU1977" s="1"/>
      <c r="CV1977" s="1"/>
      <c r="CW1977" s="1"/>
      <c r="CX1977" s="1"/>
      <c r="CY1977" s="1"/>
      <c r="CZ1977" s="1"/>
      <c r="DA1977" s="1"/>
      <c r="DB1977" s="1"/>
      <c r="DC1977" s="1"/>
      <c r="DD1977" s="1"/>
      <c r="DE1977" s="1"/>
      <c r="DF1977" s="1"/>
      <c r="DG1977" s="1"/>
      <c r="DH1977" s="1"/>
      <c r="DI1977" s="1"/>
      <c r="DJ1977" s="1"/>
      <c r="DK1977" s="1"/>
      <c r="DL1977" s="1"/>
      <c r="DM1977" s="1"/>
      <c r="DN1977" s="1"/>
      <c r="DO1977" s="1"/>
      <c r="DP1977" s="1"/>
      <c r="DQ1977" s="1"/>
      <c r="DR1977" s="1"/>
      <c r="DS1977" s="1"/>
      <c r="DT1977" s="1"/>
      <c r="DU1977" s="1"/>
      <c r="DV1977" s="1"/>
      <c r="DW1977" s="1"/>
      <c r="DX1977" s="1"/>
      <c r="DY1977" s="2"/>
      <c r="DZ1977" s="2"/>
      <c r="EA1977" s="2"/>
      <c r="EB1977" s="2"/>
      <c r="EC1977" s="2"/>
      <c r="ED1977" s="2"/>
      <c r="EE1977" s="2"/>
      <c r="EF1977" s="2"/>
      <c r="EG1977" s="2"/>
      <c r="EH1977" s="2"/>
      <c r="EI1977" s="2"/>
      <c r="EJ1977" s="2"/>
      <c r="EK1977" s="2"/>
      <c r="EL1977" s="2"/>
      <c r="EM1977" s="2"/>
      <c r="EN1977" s="2"/>
      <c r="EO1977" s="2"/>
      <c r="EP1977" s="2"/>
      <c r="EQ1977" s="2"/>
      <c r="ER1977" s="2"/>
      <c r="ES1977" s="2"/>
      <c r="ET1977" s="2"/>
      <c r="EU1977" s="2"/>
      <c r="EV1977" s="2"/>
    </row>
    <row r="1978" spans="1:152" s="99" customFormat="1" x14ac:dyDescent="0.25">
      <c r="A1978" s="13">
        <f t="shared" si="31"/>
        <v>1975</v>
      </c>
      <c r="B1978" s="14"/>
      <c r="C1978" s="14"/>
      <c r="D1978" s="14"/>
      <c r="E1978" s="14"/>
      <c r="F1978" s="14"/>
      <c r="G1978" s="15"/>
      <c r="H1978" s="36" t="s">
        <v>1519</v>
      </c>
      <c r="I1978" s="36"/>
      <c r="J1978" s="36">
        <v>13</v>
      </c>
      <c r="K1978" s="36"/>
      <c r="L1978" s="36"/>
      <c r="M1978" s="36"/>
      <c r="N1978" s="36" t="s">
        <v>534</v>
      </c>
      <c r="O1978" s="36" t="s">
        <v>280</v>
      </c>
      <c r="P1978" s="36" t="s">
        <v>195</v>
      </c>
      <c r="Q1978" s="36">
        <v>672824766</v>
      </c>
      <c r="R1978" s="14"/>
      <c r="S1978" s="17"/>
      <c r="T1978" s="17" t="s">
        <v>18</v>
      </c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1"/>
      <c r="BI1978" s="1"/>
      <c r="BJ1978" s="1"/>
      <c r="BK1978" s="1"/>
      <c r="BL1978" s="1"/>
      <c r="BM1978" s="1"/>
      <c r="BN1978" s="1"/>
      <c r="BO1978" s="1"/>
      <c r="BP1978" s="1"/>
      <c r="BQ1978" s="1"/>
      <c r="BR1978" s="1"/>
      <c r="BS1978" s="1"/>
      <c r="BT1978" s="1"/>
      <c r="BU1978" s="1"/>
      <c r="BV1978" s="1"/>
      <c r="BW1978" s="1"/>
      <c r="BX1978" s="1"/>
      <c r="BY1978" s="1"/>
      <c r="BZ1978" s="1"/>
      <c r="CA1978" s="1"/>
      <c r="CB1978" s="1"/>
      <c r="CC1978" s="1"/>
      <c r="CD1978" s="1"/>
      <c r="CE1978" s="1"/>
      <c r="CF1978" s="1"/>
      <c r="CG1978" s="1"/>
      <c r="CH1978" s="1"/>
      <c r="CI1978" s="1"/>
      <c r="CJ1978" s="1"/>
      <c r="CK1978" s="1"/>
      <c r="CL1978" s="1"/>
      <c r="CM1978" s="1"/>
      <c r="CN1978" s="1"/>
      <c r="CO1978" s="1"/>
      <c r="CP1978" s="1"/>
      <c r="CQ1978" s="1"/>
      <c r="CR1978" s="1"/>
      <c r="CS1978" s="1"/>
      <c r="CT1978" s="1"/>
      <c r="CU1978" s="1"/>
      <c r="CV1978" s="1"/>
      <c r="CW1978" s="1"/>
      <c r="CX1978" s="1"/>
      <c r="CY1978" s="1"/>
      <c r="CZ1978" s="1"/>
      <c r="DA1978" s="1"/>
      <c r="DB1978" s="1"/>
      <c r="DC1978" s="1"/>
      <c r="DD1978" s="1"/>
      <c r="DE1978" s="1"/>
      <c r="DF1978" s="1"/>
      <c r="DG1978" s="1"/>
      <c r="DH1978" s="1"/>
      <c r="DI1978" s="1"/>
      <c r="DJ1978" s="1"/>
      <c r="DK1978" s="1"/>
      <c r="DL1978" s="1"/>
      <c r="DM1978" s="1"/>
      <c r="DN1978" s="1"/>
      <c r="DO1978" s="1"/>
      <c r="DP1978" s="1"/>
      <c r="DQ1978" s="1"/>
      <c r="DR1978" s="1"/>
      <c r="DS1978" s="1"/>
      <c r="DT1978" s="1"/>
      <c r="DU1978" s="1"/>
      <c r="DV1978" s="1"/>
      <c r="DW1978" s="1"/>
      <c r="DX1978" s="1"/>
      <c r="DY1978" s="2"/>
      <c r="DZ1978" s="2"/>
      <c r="EA1978" s="2"/>
      <c r="EB1978" s="2"/>
      <c r="EC1978" s="2"/>
      <c r="ED1978" s="2"/>
      <c r="EE1978" s="2"/>
      <c r="EF1978" s="2"/>
      <c r="EG1978" s="2"/>
      <c r="EH1978" s="2"/>
      <c r="EI1978" s="2"/>
      <c r="EJ1978" s="2"/>
      <c r="EK1978" s="2"/>
      <c r="EL1978" s="2"/>
      <c r="EM1978" s="2"/>
      <c r="EN1978" s="2"/>
      <c r="EO1978" s="2"/>
      <c r="EP1978" s="2"/>
      <c r="EQ1978" s="2"/>
      <c r="ER1978" s="2"/>
      <c r="ES1978" s="2"/>
      <c r="ET1978" s="2"/>
      <c r="EU1978" s="2"/>
      <c r="EV1978" s="2"/>
    </row>
    <row r="1979" spans="1:152" s="99" customFormat="1" x14ac:dyDescent="0.25">
      <c r="A1979" s="13">
        <f t="shared" si="31"/>
        <v>1976</v>
      </c>
      <c r="B1979" s="95"/>
      <c r="C1979" s="95"/>
      <c r="D1979" s="95"/>
      <c r="E1979" s="95"/>
      <c r="F1979" s="95"/>
      <c r="G1979" s="95"/>
      <c r="H1979" s="97" t="s">
        <v>1519</v>
      </c>
      <c r="I1979" s="97"/>
      <c r="J1979" s="97">
        <v>15</v>
      </c>
      <c r="K1979" s="97"/>
      <c r="L1979" s="97"/>
      <c r="M1979" s="97">
        <v>6</v>
      </c>
      <c r="N1979" s="97" t="s">
        <v>2892</v>
      </c>
      <c r="O1979" s="97" t="s">
        <v>2615</v>
      </c>
      <c r="P1979" s="97" t="s">
        <v>632</v>
      </c>
      <c r="Q1979" s="97">
        <v>986406720</v>
      </c>
      <c r="R1979" s="95"/>
      <c r="S1979" s="96">
        <v>43362</v>
      </c>
      <c r="T1979" s="97" t="s">
        <v>2830</v>
      </c>
      <c r="U1979" s="98"/>
      <c r="V1979" s="98"/>
      <c r="W1979" s="98"/>
      <c r="X1979" s="98"/>
      <c r="Y1979" s="98"/>
      <c r="Z1979" s="98"/>
      <c r="AA1979" s="98"/>
      <c r="AB1979" s="98"/>
      <c r="AC1979" s="98"/>
      <c r="AD1979" s="98"/>
      <c r="AE1979" s="98"/>
      <c r="AF1979" s="98"/>
      <c r="AG1979" s="98"/>
      <c r="AH1979" s="98"/>
      <c r="AI1979" s="98"/>
      <c r="AJ1979" s="98"/>
      <c r="AK1979" s="98"/>
      <c r="AL1979" s="98"/>
      <c r="AM1979" s="98"/>
      <c r="AN1979" s="98"/>
      <c r="AO1979" s="98"/>
      <c r="AP1979" s="98"/>
      <c r="AQ1979" s="98"/>
      <c r="AR1979" s="98"/>
      <c r="AS1979" s="98"/>
      <c r="AT1979" s="98"/>
      <c r="AU1979" s="98"/>
      <c r="AV1979" s="98"/>
      <c r="AW1979" s="98"/>
      <c r="AX1979" s="98"/>
      <c r="AY1979" s="98"/>
      <c r="AZ1979" s="98"/>
      <c r="BA1979" s="98"/>
      <c r="BB1979" s="98"/>
      <c r="BC1979" s="98"/>
      <c r="BD1979" s="98"/>
      <c r="BE1979" s="98"/>
      <c r="BF1979" s="98"/>
      <c r="BG1979" s="98"/>
      <c r="BH1979" s="98"/>
      <c r="BI1979" s="98"/>
      <c r="BJ1979" s="98"/>
      <c r="BK1979" s="98"/>
      <c r="BL1979" s="98"/>
      <c r="BM1979" s="98"/>
      <c r="BN1979" s="98"/>
      <c r="BO1979" s="98"/>
      <c r="BP1979" s="98"/>
      <c r="BQ1979" s="98"/>
      <c r="BR1979" s="98"/>
      <c r="BS1979" s="98"/>
      <c r="BT1979" s="98"/>
      <c r="BU1979" s="98"/>
      <c r="BV1979" s="98"/>
      <c r="BW1979" s="98"/>
      <c r="BX1979" s="98"/>
      <c r="BY1979" s="98"/>
      <c r="BZ1979" s="98"/>
      <c r="CA1979" s="98"/>
      <c r="CB1979" s="98"/>
      <c r="CC1979" s="98"/>
      <c r="CD1979" s="98"/>
      <c r="CE1979" s="98"/>
      <c r="CF1979" s="98"/>
      <c r="CG1979" s="98"/>
      <c r="CH1979" s="98"/>
      <c r="CI1979" s="98"/>
      <c r="CJ1979" s="98"/>
      <c r="CK1979" s="98"/>
      <c r="CL1979" s="98"/>
      <c r="CM1979" s="98"/>
      <c r="CN1979" s="98"/>
      <c r="CO1979" s="98"/>
      <c r="CP1979" s="98"/>
      <c r="CQ1979" s="98"/>
      <c r="CR1979" s="98"/>
      <c r="CS1979" s="98"/>
      <c r="CT1979" s="98"/>
      <c r="CU1979" s="98"/>
      <c r="CV1979" s="98"/>
      <c r="CW1979" s="98"/>
      <c r="CX1979" s="98"/>
      <c r="CY1979" s="98"/>
      <c r="CZ1979" s="98"/>
      <c r="DA1979" s="98"/>
      <c r="DB1979" s="98"/>
      <c r="DC1979" s="98"/>
      <c r="DD1979" s="98"/>
      <c r="DE1979" s="98"/>
      <c r="DF1979" s="98"/>
      <c r="DG1979" s="98"/>
      <c r="DH1979" s="98"/>
      <c r="DI1979" s="98"/>
      <c r="DJ1979" s="98"/>
      <c r="DK1979" s="98"/>
      <c r="DL1979" s="98"/>
      <c r="DM1979" s="98"/>
      <c r="DN1979" s="98"/>
      <c r="DO1979" s="98"/>
      <c r="DP1979" s="98"/>
      <c r="DQ1979" s="98"/>
      <c r="DR1979" s="98"/>
      <c r="DS1979" s="98"/>
      <c r="DT1979" s="98"/>
      <c r="DU1979" s="98"/>
      <c r="DV1979" s="98"/>
      <c r="DW1979" s="98"/>
      <c r="DX1979" s="98"/>
    </row>
    <row r="1980" spans="1:152" s="99" customFormat="1" x14ac:dyDescent="0.25">
      <c r="A1980" s="13">
        <f t="shared" si="31"/>
        <v>1977</v>
      </c>
      <c r="B1980" s="14"/>
      <c r="C1980" s="14"/>
      <c r="D1980" s="14"/>
      <c r="E1980" s="14"/>
      <c r="F1980" s="14"/>
      <c r="G1980" s="15"/>
      <c r="H1980" s="36" t="s">
        <v>1519</v>
      </c>
      <c r="I1980" s="36"/>
      <c r="J1980" s="36">
        <v>19</v>
      </c>
      <c r="K1980" s="36"/>
      <c r="L1980" s="36"/>
      <c r="M1980" s="36"/>
      <c r="N1980" s="36" t="s">
        <v>1521</v>
      </c>
      <c r="O1980" s="36" t="s">
        <v>240</v>
      </c>
      <c r="P1980" s="36" t="s">
        <v>70</v>
      </c>
      <c r="Q1980" s="36">
        <v>7200595</v>
      </c>
      <c r="R1980" s="14"/>
      <c r="S1980" s="17"/>
      <c r="T1980" s="17" t="s">
        <v>18</v>
      </c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1"/>
      <c r="BI1980" s="1"/>
      <c r="BJ1980" s="1"/>
      <c r="BK1980" s="1"/>
      <c r="BL1980" s="1"/>
      <c r="BM1980" s="1"/>
      <c r="BN1980" s="1"/>
      <c r="BO1980" s="1"/>
      <c r="BP1980" s="1"/>
      <c r="BQ1980" s="1"/>
      <c r="BR1980" s="1"/>
      <c r="BS1980" s="1"/>
      <c r="BT1980" s="1"/>
      <c r="BU1980" s="1"/>
      <c r="BV1980" s="1"/>
      <c r="BW1980" s="1"/>
      <c r="BX1980" s="1"/>
      <c r="BY1980" s="1"/>
      <c r="BZ1980" s="1"/>
      <c r="CA1980" s="1"/>
      <c r="CB1980" s="1"/>
      <c r="CC1980" s="1"/>
      <c r="CD1980" s="1"/>
      <c r="CE1980" s="1"/>
      <c r="CF1980" s="1"/>
      <c r="CG1980" s="1"/>
      <c r="CH1980" s="1"/>
      <c r="CI1980" s="1"/>
      <c r="CJ1980" s="1"/>
      <c r="CK1980" s="1"/>
      <c r="CL1980" s="1"/>
      <c r="CM1980" s="1"/>
      <c r="CN1980" s="1"/>
      <c r="CO1980" s="1"/>
      <c r="CP1980" s="1"/>
      <c r="CQ1980" s="1"/>
      <c r="CR1980" s="1"/>
      <c r="CS1980" s="1"/>
      <c r="CT1980" s="1"/>
      <c r="CU1980" s="1"/>
      <c r="CV1980" s="1"/>
      <c r="CW1980" s="1"/>
      <c r="CX1980" s="1"/>
      <c r="CY1980" s="1"/>
      <c r="CZ1980" s="1"/>
      <c r="DA1980" s="1"/>
      <c r="DB1980" s="1"/>
      <c r="DC1980" s="1"/>
      <c r="DD1980" s="1"/>
      <c r="DE1980" s="1"/>
      <c r="DF1980" s="1"/>
      <c r="DG1980" s="1"/>
      <c r="DH1980" s="1"/>
      <c r="DI1980" s="1"/>
      <c r="DJ1980" s="1"/>
      <c r="DK1980" s="1"/>
      <c r="DL1980" s="1"/>
      <c r="DM1980" s="1"/>
      <c r="DN1980" s="1"/>
      <c r="DO1980" s="1"/>
      <c r="DP1980" s="1"/>
      <c r="DQ1980" s="1"/>
      <c r="DR1980" s="1"/>
      <c r="DS1980" s="1"/>
      <c r="DT1980" s="1"/>
      <c r="DU1980" s="1"/>
      <c r="DV1980" s="1"/>
      <c r="DW1980" s="1"/>
      <c r="DX1980" s="1"/>
      <c r="DY1980" s="2"/>
      <c r="DZ1980" s="2"/>
      <c r="EA1980" s="2"/>
      <c r="EB1980" s="2"/>
      <c r="EC1980" s="2"/>
      <c r="ED1980" s="2"/>
      <c r="EE1980" s="2"/>
      <c r="EF1980" s="2"/>
      <c r="EG1980" s="2"/>
      <c r="EH1980" s="2"/>
      <c r="EI1980" s="2"/>
      <c r="EJ1980" s="2"/>
      <c r="EK1980" s="2"/>
      <c r="EL1980" s="2"/>
      <c r="EM1980" s="2"/>
      <c r="EN1980" s="2"/>
      <c r="EO1980" s="2"/>
      <c r="EP1980" s="2"/>
      <c r="EQ1980" s="2"/>
      <c r="ER1980" s="2"/>
      <c r="ES1980" s="2"/>
      <c r="ET1980" s="2"/>
      <c r="EU1980" s="2"/>
      <c r="EV1980" s="2"/>
    </row>
    <row r="1981" spans="1:152" s="99" customFormat="1" x14ac:dyDescent="0.25">
      <c r="A1981" s="13">
        <f t="shared" si="31"/>
        <v>1978</v>
      </c>
      <c r="B1981" s="95"/>
      <c r="C1981" s="95"/>
      <c r="D1981" s="95"/>
      <c r="E1981" s="95"/>
      <c r="F1981" s="95"/>
      <c r="G1981" s="95"/>
      <c r="H1981" s="97" t="s">
        <v>1519</v>
      </c>
      <c r="I1981" s="97"/>
      <c r="J1981" s="97">
        <v>42</v>
      </c>
      <c r="K1981" s="97"/>
      <c r="L1981" s="97" t="s">
        <v>55</v>
      </c>
      <c r="M1981" s="97"/>
      <c r="N1981" s="97" t="s">
        <v>2837</v>
      </c>
      <c r="O1981" s="97" t="s">
        <v>1101</v>
      </c>
      <c r="P1981" s="97" t="s">
        <v>97</v>
      </c>
      <c r="Q1981" s="97">
        <v>978180856</v>
      </c>
      <c r="R1981" s="95"/>
      <c r="S1981" s="96">
        <v>43362</v>
      </c>
      <c r="T1981" s="97" t="s">
        <v>2830</v>
      </c>
      <c r="U1981" s="98"/>
      <c r="V1981" s="98"/>
      <c r="W1981" s="98"/>
      <c r="X1981" s="98"/>
      <c r="Y1981" s="98"/>
      <c r="Z1981" s="98"/>
      <c r="AA1981" s="98"/>
      <c r="AB1981" s="98"/>
      <c r="AC1981" s="98"/>
      <c r="AD1981" s="98"/>
      <c r="AE1981" s="98"/>
      <c r="AF1981" s="98"/>
      <c r="AG1981" s="98"/>
      <c r="AH1981" s="98"/>
      <c r="AI1981" s="98"/>
      <c r="AJ1981" s="98"/>
      <c r="AK1981" s="98"/>
      <c r="AL1981" s="98"/>
      <c r="AM1981" s="98"/>
      <c r="AN1981" s="98"/>
      <c r="AO1981" s="98"/>
      <c r="AP1981" s="98"/>
      <c r="AQ1981" s="98"/>
      <c r="AR1981" s="98"/>
      <c r="AS1981" s="98"/>
      <c r="AT1981" s="98"/>
      <c r="AU1981" s="98"/>
      <c r="AV1981" s="98"/>
      <c r="AW1981" s="98"/>
      <c r="AX1981" s="98"/>
      <c r="AY1981" s="98"/>
      <c r="AZ1981" s="98"/>
      <c r="BA1981" s="98"/>
      <c r="BB1981" s="98"/>
      <c r="BC1981" s="98"/>
      <c r="BD1981" s="98"/>
      <c r="BE1981" s="98"/>
      <c r="BF1981" s="98"/>
      <c r="BG1981" s="98"/>
      <c r="BH1981" s="98"/>
      <c r="BI1981" s="98"/>
      <c r="BJ1981" s="98"/>
      <c r="BK1981" s="98"/>
      <c r="BL1981" s="98"/>
      <c r="BM1981" s="98"/>
      <c r="BN1981" s="98"/>
      <c r="BO1981" s="98"/>
      <c r="BP1981" s="98"/>
      <c r="BQ1981" s="98"/>
      <c r="BR1981" s="98"/>
      <c r="BS1981" s="98"/>
      <c r="BT1981" s="98"/>
      <c r="BU1981" s="98"/>
      <c r="BV1981" s="98"/>
      <c r="BW1981" s="98"/>
      <c r="BX1981" s="98"/>
      <c r="BY1981" s="98"/>
      <c r="BZ1981" s="98"/>
      <c r="CA1981" s="98"/>
      <c r="CB1981" s="98"/>
      <c r="CC1981" s="98"/>
      <c r="CD1981" s="98"/>
      <c r="CE1981" s="98"/>
      <c r="CF1981" s="98"/>
      <c r="CG1981" s="98"/>
      <c r="CH1981" s="98"/>
      <c r="CI1981" s="98"/>
      <c r="CJ1981" s="98"/>
      <c r="CK1981" s="98"/>
      <c r="CL1981" s="98"/>
      <c r="CM1981" s="98"/>
      <c r="CN1981" s="98"/>
      <c r="CO1981" s="98"/>
      <c r="CP1981" s="98"/>
      <c r="CQ1981" s="98"/>
      <c r="CR1981" s="98"/>
      <c r="CS1981" s="98"/>
      <c r="CT1981" s="98"/>
      <c r="CU1981" s="98"/>
      <c r="CV1981" s="98"/>
      <c r="CW1981" s="98"/>
      <c r="CX1981" s="98"/>
      <c r="CY1981" s="98"/>
      <c r="CZ1981" s="98"/>
      <c r="DA1981" s="98"/>
      <c r="DB1981" s="98"/>
      <c r="DC1981" s="98"/>
      <c r="DD1981" s="98"/>
      <c r="DE1981" s="98"/>
      <c r="DF1981" s="98"/>
      <c r="DG1981" s="98"/>
      <c r="DH1981" s="98"/>
      <c r="DI1981" s="98"/>
      <c r="DJ1981" s="98"/>
      <c r="DK1981" s="98"/>
      <c r="DL1981" s="98"/>
      <c r="DM1981" s="98"/>
      <c r="DN1981" s="98"/>
      <c r="DO1981" s="98"/>
      <c r="DP1981" s="98"/>
      <c r="DQ1981" s="98"/>
      <c r="DR1981" s="98"/>
      <c r="DS1981" s="98"/>
      <c r="DT1981" s="98"/>
      <c r="DU1981" s="98"/>
      <c r="DV1981" s="98"/>
      <c r="DW1981" s="98"/>
      <c r="DX1981" s="98"/>
    </row>
    <row r="1982" spans="1:152" s="99" customFormat="1" x14ac:dyDescent="0.25">
      <c r="A1982" s="13">
        <f t="shared" si="31"/>
        <v>1979</v>
      </c>
      <c r="B1982" s="95"/>
      <c r="C1982" s="95"/>
      <c r="D1982" s="95"/>
      <c r="E1982" s="95"/>
      <c r="F1982" s="95"/>
      <c r="G1982" s="95"/>
      <c r="H1982" s="97" t="s">
        <v>1519</v>
      </c>
      <c r="I1982" s="97"/>
      <c r="J1982" s="97">
        <v>44</v>
      </c>
      <c r="K1982" s="97"/>
      <c r="L1982" s="97"/>
      <c r="M1982" s="97"/>
      <c r="N1982" s="97" t="s">
        <v>1034</v>
      </c>
      <c r="O1982" s="97" t="s">
        <v>50</v>
      </c>
      <c r="P1982" s="97" t="s">
        <v>165</v>
      </c>
      <c r="Q1982" s="97">
        <v>678528464</v>
      </c>
      <c r="R1982" s="95"/>
      <c r="S1982" s="96">
        <v>43362</v>
      </c>
      <c r="T1982" s="97" t="s">
        <v>2830</v>
      </c>
      <c r="U1982" s="98"/>
      <c r="V1982" s="98"/>
      <c r="W1982" s="98"/>
      <c r="X1982" s="98"/>
      <c r="Y1982" s="98"/>
      <c r="Z1982" s="98"/>
      <c r="AA1982" s="98"/>
      <c r="AB1982" s="98"/>
      <c r="AC1982" s="98"/>
      <c r="AD1982" s="98"/>
      <c r="AE1982" s="98"/>
      <c r="AF1982" s="98"/>
      <c r="AG1982" s="98"/>
      <c r="AH1982" s="98"/>
      <c r="AI1982" s="98"/>
      <c r="AJ1982" s="98"/>
      <c r="AK1982" s="98"/>
      <c r="AL1982" s="98"/>
      <c r="AM1982" s="98"/>
      <c r="AN1982" s="98"/>
      <c r="AO1982" s="98"/>
      <c r="AP1982" s="98"/>
      <c r="AQ1982" s="98"/>
      <c r="AR1982" s="98"/>
      <c r="AS1982" s="98"/>
      <c r="AT1982" s="98"/>
      <c r="AU1982" s="98"/>
      <c r="AV1982" s="98"/>
      <c r="AW1982" s="98"/>
      <c r="AX1982" s="98"/>
      <c r="AY1982" s="98"/>
      <c r="AZ1982" s="98"/>
      <c r="BA1982" s="98"/>
      <c r="BB1982" s="98"/>
      <c r="BC1982" s="98"/>
      <c r="BD1982" s="98"/>
      <c r="BE1982" s="98"/>
      <c r="BF1982" s="98"/>
      <c r="BG1982" s="98"/>
      <c r="BH1982" s="98"/>
      <c r="BI1982" s="98"/>
      <c r="BJ1982" s="98"/>
      <c r="BK1982" s="98"/>
      <c r="BL1982" s="98"/>
      <c r="BM1982" s="98"/>
      <c r="BN1982" s="98"/>
      <c r="BO1982" s="98"/>
      <c r="BP1982" s="98"/>
      <c r="BQ1982" s="98"/>
      <c r="BR1982" s="98"/>
      <c r="BS1982" s="98"/>
      <c r="BT1982" s="98"/>
      <c r="BU1982" s="98"/>
      <c r="BV1982" s="98"/>
      <c r="BW1982" s="98"/>
      <c r="BX1982" s="98"/>
      <c r="BY1982" s="98"/>
      <c r="BZ1982" s="98"/>
      <c r="CA1982" s="98"/>
      <c r="CB1982" s="98"/>
      <c r="CC1982" s="98"/>
      <c r="CD1982" s="98"/>
      <c r="CE1982" s="98"/>
      <c r="CF1982" s="98"/>
      <c r="CG1982" s="98"/>
      <c r="CH1982" s="98"/>
      <c r="CI1982" s="98"/>
      <c r="CJ1982" s="98"/>
      <c r="CK1982" s="98"/>
      <c r="CL1982" s="98"/>
      <c r="CM1982" s="98"/>
      <c r="CN1982" s="98"/>
      <c r="CO1982" s="98"/>
      <c r="CP1982" s="98"/>
      <c r="CQ1982" s="98"/>
      <c r="CR1982" s="98"/>
      <c r="CS1982" s="98"/>
      <c r="CT1982" s="98"/>
      <c r="CU1982" s="98"/>
      <c r="CV1982" s="98"/>
      <c r="CW1982" s="98"/>
      <c r="CX1982" s="98"/>
      <c r="CY1982" s="98"/>
      <c r="CZ1982" s="98"/>
      <c r="DA1982" s="98"/>
      <c r="DB1982" s="98"/>
      <c r="DC1982" s="98"/>
      <c r="DD1982" s="98"/>
      <c r="DE1982" s="98"/>
      <c r="DF1982" s="98"/>
      <c r="DG1982" s="98"/>
      <c r="DH1982" s="98"/>
      <c r="DI1982" s="98"/>
      <c r="DJ1982" s="98"/>
      <c r="DK1982" s="98"/>
      <c r="DL1982" s="98"/>
      <c r="DM1982" s="98"/>
      <c r="DN1982" s="98"/>
      <c r="DO1982" s="98"/>
      <c r="DP1982" s="98"/>
      <c r="DQ1982" s="98"/>
      <c r="DR1982" s="98"/>
      <c r="DS1982" s="98"/>
      <c r="DT1982" s="98"/>
      <c r="DU1982" s="98"/>
      <c r="DV1982" s="98"/>
      <c r="DW1982" s="98"/>
      <c r="DX1982" s="98"/>
    </row>
    <row r="1983" spans="1:152" s="99" customFormat="1" x14ac:dyDescent="0.25">
      <c r="A1983" s="13">
        <f t="shared" si="31"/>
        <v>1980</v>
      </c>
      <c r="B1983" s="95"/>
      <c r="C1983" s="95"/>
      <c r="D1983" s="95"/>
      <c r="E1983" s="95"/>
      <c r="F1983" s="95"/>
      <c r="G1983" s="95"/>
      <c r="H1983" s="97" t="s">
        <v>1519</v>
      </c>
      <c r="I1983" s="97"/>
      <c r="J1983" s="97">
        <v>53</v>
      </c>
      <c r="K1983" s="97"/>
      <c r="L1983" s="97"/>
      <c r="M1983" s="97"/>
      <c r="N1983" s="97" t="s">
        <v>2853</v>
      </c>
      <c r="O1983" s="97" t="s">
        <v>185</v>
      </c>
      <c r="P1983" s="97" t="s">
        <v>797</v>
      </c>
      <c r="Q1983" s="97">
        <v>671184636</v>
      </c>
      <c r="R1983" s="95"/>
      <c r="S1983" s="96">
        <v>43362</v>
      </c>
      <c r="T1983" s="97" t="s">
        <v>2830</v>
      </c>
      <c r="U1983" s="98"/>
      <c r="V1983" s="98"/>
      <c r="W1983" s="98"/>
      <c r="X1983" s="98"/>
      <c r="Y1983" s="98"/>
      <c r="Z1983" s="98"/>
      <c r="AA1983" s="98"/>
      <c r="AB1983" s="98"/>
      <c r="AC1983" s="98"/>
      <c r="AD1983" s="98"/>
      <c r="AE1983" s="98"/>
      <c r="AF1983" s="98"/>
      <c r="AG1983" s="98"/>
      <c r="AH1983" s="98"/>
      <c r="AI1983" s="98"/>
      <c r="AJ1983" s="98"/>
      <c r="AK1983" s="98"/>
      <c r="AL1983" s="98"/>
      <c r="AM1983" s="98"/>
      <c r="AN1983" s="98"/>
      <c r="AO1983" s="98"/>
      <c r="AP1983" s="98"/>
      <c r="AQ1983" s="98"/>
      <c r="AR1983" s="98"/>
      <c r="AS1983" s="98"/>
      <c r="AT1983" s="98"/>
      <c r="AU1983" s="98"/>
      <c r="AV1983" s="98"/>
      <c r="AW1983" s="98"/>
      <c r="AX1983" s="98"/>
      <c r="AY1983" s="98"/>
      <c r="AZ1983" s="98"/>
      <c r="BA1983" s="98"/>
      <c r="BB1983" s="98"/>
      <c r="BC1983" s="98"/>
      <c r="BD1983" s="98"/>
      <c r="BE1983" s="98"/>
      <c r="BF1983" s="98"/>
      <c r="BG1983" s="98"/>
      <c r="BH1983" s="98"/>
      <c r="BI1983" s="98"/>
      <c r="BJ1983" s="98"/>
      <c r="BK1983" s="98"/>
      <c r="BL1983" s="98"/>
      <c r="BM1983" s="98"/>
      <c r="BN1983" s="98"/>
      <c r="BO1983" s="98"/>
      <c r="BP1983" s="98"/>
      <c r="BQ1983" s="98"/>
      <c r="BR1983" s="98"/>
      <c r="BS1983" s="98"/>
      <c r="BT1983" s="98"/>
      <c r="BU1983" s="98"/>
      <c r="BV1983" s="98"/>
      <c r="BW1983" s="98"/>
      <c r="BX1983" s="98"/>
      <c r="BY1983" s="98"/>
      <c r="BZ1983" s="98"/>
      <c r="CA1983" s="98"/>
      <c r="CB1983" s="98"/>
      <c r="CC1983" s="98"/>
      <c r="CD1983" s="98"/>
      <c r="CE1983" s="98"/>
      <c r="CF1983" s="98"/>
      <c r="CG1983" s="98"/>
      <c r="CH1983" s="98"/>
      <c r="CI1983" s="98"/>
      <c r="CJ1983" s="98"/>
      <c r="CK1983" s="98"/>
      <c r="CL1983" s="98"/>
      <c r="CM1983" s="98"/>
      <c r="CN1983" s="98"/>
      <c r="CO1983" s="98"/>
      <c r="CP1983" s="98"/>
      <c r="CQ1983" s="98"/>
      <c r="CR1983" s="98"/>
      <c r="CS1983" s="98"/>
      <c r="CT1983" s="98"/>
      <c r="CU1983" s="98"/>
      <c r="CV1983" s="98"/>
      <c r="CW1983" s="98"/>
      <c r="CX1983" s="98"/>
      <c r="CY1983" s="98"/>
      <c r="CZ1983" s="98"/>
      <c r="DA1983" s="98"/>
      <c r="DB1983" s="98"/>
      <c r="DC1983" s="98"/>
      <c r="DD1983" s="98"/>
      <c r="DE1983" s="98"/>
      <c r="DF1983" s="98"/>
      <c r="DG1983" s="98"/>
      <c r="DH1983" s="98"/>
      <c r="DI1983" s="98"/>
      <c r="DJ1983" s="98"/>
      <c r="DK1983" s="98"/>
      <c r="DL1983" s="98"/>
      <c r="DM1983" s="98"/>
      <c r="DN1983" s="98"/>
      <c r="DO1983" s="98"/>
      <c r="DP1983" s="98"/>
      <c r="DQ1983" s="98"/>
      <c r="DR1983" s="98"/>
      <c r="DS1983" s="98"/>
      <c r="DT1983" s="98"/>
      <c r="DU1983" s="98"/>
      <c r="DV1983" s="98"/>
      <c r="DW1983" s="98"/>
      <c r="DX1983" s="98"/>
    </row>
    <row r="1984" spans="1:152" s="99" customFormat="1" x14ac:dyDescent="0.25">
      <c r="A1984" s="13">
        <f t="shared" si="31"/>
        <v>1981</v>
      </c>
      <c r="B1984" s="95"/>
      <c r="C1984" s="95"/>
      <c r="D1984" s="95"/>
      <c r="E1984" s="95"/>
      <c r="F1984" s="95"/>
      <c r="G1984" s="95"/>
      <c r="H1984" s="97" t="s">
        <v>1522</v>
      </c>
      <c r="I1984" s="97"/>
      <c r="J1984" s="97">
        <v>1</v>
      </c>
      <c r="K1984" s="97"/>
      <c r="L1984" s="97" t="s">
        <v>55</v>
      </c>
      <c r="M1984" s="97">
        <v>13</v>
      </c>
      <c r="N1984" s="97" t="s">
        <v>1010</v>
      </c>
      <c r="O1984" s="97" t="s">
        <v>132</v>
      </c>
      <c r="P1984" s="97" t="s">
        <v>58</v>
      </c>
      <c r="Q1984" s="97">
        <v>660910816</v>
      </c>
      <c r="R1984" s="95"/>
      <c r="S1984" s="96">
        <v>43362</v>
      </c>
      <c r="T1984" s="97" t="s">
        <v>2565</v>
      </c>
      <c r="U1984" s="98"/>
      <c r="V1984" s="98"/>
      <c r="W1984" s="98"/>
      <c r="X1984" s="98"/>
      <c r="Y1984" s="98"/>
      <c r="Z1984" s="98"/>
      <c r="AA1984" s="98"/>
      <c r="AB1984" s="98"/>
      <c r="AC1984" s="98"/>
      <c r="AD1984" s="98"/>
      <c r="AE1984" s="98"/>
      <c r="AF1984" s="98"/>
      <c r="AG1984" s="98"/>
      <c r="AH1984" s="98"/>
      <c r="AI1984" s="98"/>
      <c r="AJ1984" s="98"/>
      <c r="AK1984" s="98"/>
      <c r="AL1984" s="98"/>
      <c r="AM1984" s="98"/>
      <c r="AN1984" s="98"/>
      <c r="AO1984" s="98"/>
      <c r="AP1984" s="98"/>
      <c r="AQ1984" s="98"/>
      <c r="AR1984" s="98"/>
      <c r="AS1984" s="98"/>
      <c r="AT1984" s="98"/>
      <c r="AU1984" s="98"/>
      <c r="AV1984" s="98"/>
      <c r="AW1984" s="98"/>
      <c r="AX1984" s="98"/>
      <c r="AY1984" s="98"/>
      <c r="AZ1984" s="98"/>
      <c r="BA1984" s="98"/>
      <c r="BB1984" s="98"/>
      <c r="BC1984" s="98"/>
      <c r="BD1984" s="98"/>
      <c r="BE1984" s="98"/>
      <c r="BF1984" s="98"/>
      <c r="BG1984" s="98"/>
      <c r="BH1984" s="98"/>
      <c r="BI1984" s="98"/>
      <c r="BJ1984" s="98"/>
      <c r="BK1984" s="98"/>
      <c r="BL1984" s="98"/>
      <c r="BM1984" s="98"/>
      <c r="BN1984" s="98"/>
      <c r="BO1984" s="98"/>
      <c r="BP1984" s="98"/>
      <c r="BQ1984" s="98"/>
      <c r="BR1984" s="98"/>
      <c r="BS1984" s="98"/>
      <c r="BT1984" s="98"/>
      <c r="BU1984" s="98"/>
      <c r="BV1984" s="98"/>
      <c r="BW1984" s="98"/>
      <c r="BX1984" s="98"/>
      <c r="BY1984" s="98"/>
      <c r="BZ1984" s="98"/>
      <c r="CA1984" s="98"/>
      <c r="CB1984" s="98"/>
      <c r="CC1984" s="98"/>
      <c r="CD1984" s="98"/>
      <c r="CE1984" s="98"/>
      <c r="CF1984" s="98"/>
      <c r="CG1984" s="98"/>
      <c r="CH1984" s="98"/>
      <c r="CI1984" s="98"/>
      <c r="CJ1984" s="98"/>
      <c r="CK1984" s="98"/>
      <c r="CL1984" s="98"/>
      <c r="CM1984" s="98"/>
      <c r="CN1984" s="98"/>
      <c r="CO1984" s="98"/>
      <c r="CP1984" s="98"/>
      <c r="CQ1984" s="98"/>
      <c r="CR1984" s="98"/>
      <c r="CS1984" s="98"/>
      <c r="CT1984" s="98"/>
      <c r="CU1984" s="98"/>
      <c r="CV1984" s="98"/>
      <c r="CW1984" s="98"/>
      <c r="CX1984" s="98"/>
      <c r="CY1984" s="98"/>
      <c r="CZ1984" s="98"/>
      <c r="DA1984" s="98"/>
      <c r="DB1984" s="98"/>
      <c r="DC1984" s="98"/>
      <c r="DD1984" s="98"/>
      <c r="DE1984" s="98"/>
      <c r="DF1984" s="98"/>
      <c r="DG1984" s="98"/>
      <c r="DH1984" s="98"/>
      <c r="DI1984" s="98"/>
      <c r="DJ1984" s="98"/>
      <c r="DK1984" s="98"/>
      <c r="DL1984" s="98"/>
      <c r="DM1984" s="98"/>
      <c r="DN1984" s="98"/>
      <c r="DO1984" s="98"/>
      <c r="DP1984" s="98"/>
      <c r="DQ1984" s="98"/>
      <c r="DR1984" s="98"/>
      <c r="DS1984" s="98"/>
      <c r="DT1984" s="98"/>
      <c r="DU1984" s="98"/>
      <c r="DV1984" s="98"/>
      <c r="DW1984" s="98"/>
      <c r="DX1984" s="98"/>
    </row>
    <row r="1985" spans="1:152" s="99" customFormat="1" x14ac:dyDescent="0.25">
      <c r="A1985" s="13">
        <f t="shared" si="31"/>
        <v>1982</v>
      </c>
      <c r="B1985" s="95"/>
      <c r="C1985" s="95"/>
      <c r="D1985" s="95"/>
      <c r="E1985" s="95"/>
      <c r="F1985" s="95"/>
      <c r="G1985" s="95"/>
      <c r="H1985" s="97" t="s">
        <v>1522</v>
      </c>
      <c r="I1985" s="97"/>
      <c r="J1985" s="97">
        <v>1</v>
      </c>
      <c r="K1985" s="97"/>
      <c r="L1985" s="97" t="s">
        <v>55</v>
      </c>
      <c r="M1985" s="97">
        <v>77</v>
      </c>
      <c r="N1985" s="97" t="s">
        <v>2817</v>
      </c>
      <c r="O1985" s="97" t="s">
        <v>188</v>
      </c>
      <c r="P1985" s="97" t="s">
        <v>108</v>
      </c>
      <c r="Q1985" s="97">
        <v>938758163</v>
      </c>
      <c r="R1985" s="95"/>
      <c r="S1985" s="96">
        <v>43362</v>
      </c>
      <c r="T1985" s="97" t="s">
        <v>2724</v>
      </c>
      <c r="U1985" s="98"/>
      <c r="V1985" s="98"/>
      <c r="W1985" s="98"/>
      <c r="X1985" s="98"/>
      <c r="Y1985" s="98"/>
      <c r="Z1985" s="98"/>
      <c r="AA1985" s="98"/>
      <c r="AB1985" s="98"/>
      <c r="AC1985" s="98"/>
      <c r="AD1985" s="98"/>
      <c r="AE1985" s="98"/>
      <c r="AF1985" s="98"/>
      <c r="AG1985" s="98"/>
      <c r="AH1985" s="98"/>
      <c r="AI1985" s="98"/>
      <c r="AJ1985" s="98"/>
      <c r="AK1985" s="98"/>
      <c r="AL1985" s="98"/>
      <c r="AM1985" s="98"/>
      <c r="AN1985" s="98"/>
      <c r="AO1985" s="98"/>
      <c r="AP1985" s="98"/>
      <c r="AQ1985" s="98"/>
      <c r="AR1985" s="98"/>
      <c r="AS1985" s="98"/>
      <c r="AT1985" s="98"/>
      <c r="AU1985" s="98"/>
      <c r="AV1985" s="98"/>
      <c r="AW1985" s="98"/>
      <c r="AX1985" s="98"/>
      <c r="AY1985" s="98"/>
      <c r="AZ1985" s="98"/>
      <c r="BA1985" s="98"/>
      <c r="BB1985" s="98"/>
      <c r="BC1985" s="98"/>
      <c r="BD1985" s="98"/>
      <c r="BE1985" s="98"/>
      <c r="BF1985" s="98"/>
      <c r="BG1985" s="98"/>
      <c r="BH1985" s="98"/>
      <c r="BI1985" s="98"/>
      <c r="BJ1985" s="98"/>
      <c r="BK1985" s="98"/>
      <c r="BL1985" s="98"/>
      <c r="BM1985" s="98"/>
      <c r="BN1985" s="98"/>
      <c r="BO1985" s="98"/>
      <c r="BP1985" s="98"/>
      <c r="BQ1985" s="98"/>
      <c r="BR1985" s="98"/>
      <c r="BS1985" s="98"/>
      <c r="BT1985" s="98"/>
      <c r="BU1985" s="98"/>
      <c r="BV1985" s="98"/>
      <c r="BW1985" s="98"/>
      <c r="BX1985" s="98"/>
      <c r="BY1985" s="98"/>
      <c r="BZ1985" s="98"/>
      <c r="CA1985" s="98"/>
      <c r="CB1985" s="98"/>
      <c r="CC1985" s="98"/>
      <c r="CD1985" s="98"/>
      <c r="CE1985" s="98"/>
      <c r="CF1985" s="98"/>
      <c r="CG1985" s="98"/>
      <c r="CH1985" s="98"/>
      <c r="CI1985" s="98"/>
      <c r="CJ1985" s="98"/>
      <c r="CK1985" s="98"/>
      <c r="CL1985" s="98"/>
      <c r="CM1985" s="98"/>
      <c r="CN1985" s="98"/>
      <c r="CO1985" s="98"/>
      <c r="CP1985" s="98"/>
      <c r="CQ1985" s="98"/>
      <c r="CR1985" s="98"/>
      <c r="CS1985" s="98"/>
      <c r="CT1985" s="98"/>
      <c r="CU1985" s="98"/>
      <c r="CV1985" s="98"/>
      <c r="CW1985" s="98"/>
      <c r="CX1985" s="98"/>
      <c r="CY1985" s="98"/>
      <c r="CZ1985" s="98"/>
      <c r="DA1985" s="98"/>
      <c r="DB1985" s="98"/>
      <c r="DC1985" s="98"/>
      <c r="DD1985" s="98"/>
      <c r="DE1985" s="98"/>
      <c r="DF1985" s="98"/>
      <c r="DG1985" s="98"/>
      <c r="DH1985" s="98"/>
      <c r="DI1985" s="98"/>
      <c r="DJ1985" s="98"/>
      <c r="DK1985" s="98"/>
      <c r="DL1985" s="98"/>
      <c r="DM1985" s="98"/>
      <c r="DN1985" s="98"/>
      <c r="DO1985" s="98"/>
      <c r="DP1985" s="98"/>
      <c r="DQ1985" s="98"/>
      <c r="DR1985" s="98"/>
      <c r="DS1985" s="98"/>
      <c r="DT1985" s="98"/>
      <c r="DU1985" s="98"/>
      <c r="DV1985" s="98"/>
      <c r="DW1985" s="98"/>
      <c r="DX1985" s="98"/>
    </row>
    <row r="1986" spans="1:152" s="99" customFormat="1" x14ac:dyDescent="0.25">
      <c r="A1986" s="13">
        <f t="shared" si="31"/>
        <v>1983</v>
      </c>
      <c r="B1986" s="14"/>
      <c r="C1986" s="14"/>
      <c r="D1986" s="14"/>
      <c r="E1986" s="14"/>
      <c r="F1986" s="14"/>
      <c r="G1986" s="15"/>
      <c r="H1986" s="49" t="s">
        <v>1522</v>
      </c>
      <c r="I1986" s="49"/>
      <c r="J1986" s="49">
        <v>1</v>
      </c>
      <c r="K1986" s="49"/>
      <c r="L1986" s="49"/>
      <c r="M1986" s="49">
        <v>112</v>
      </c>
      <c r="N1986" s="49" t="s">
        <v>1207</v>
      </c>
      <c r="O1986" s="49" t="s">
        <v>94</v>
      </c>
      <c r="P1986" s="49" t="s">
        <v>70</v>
      </c>
      <c r="Q1986" s="49">
        <v>984428115</v>
      </c>
      <c r="R1986" s="14"/>
      <c r="S1986" s="17"/>
      <c r="T1986" s="17" t="s">
        <v>18</v>
      </c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1"/>
      <c r="BI1986" s="1"/>
      <c r="BJ1986" s="1"/>
      <c r="BK1986" s="1"/>
      <c r="BL1986" s="1"/>
      <c r="BM1986" s="1"/>
      <c r="BN1986" s="1"/>
      <c r="BO1986" s="1"/>
      <c r="BP1986" s="1"/>
      <c r="BQ1986" s="1"/>
      <c r="BR1986" s="1"/>
      <c r="BS1986" s="1"/>
      <c r="BT1986" s="1"/>
      <c r="BU1986" s="1"/>
      <c r="BV1986" s="1"/>
      <c r="BW1986" s="1"/>
      <c r="BX1986" s="1"/>
      <c r="BY1986" s="1"/>
      <c r="BZ1986" s="1"/>
      <c r="CA1986" s="1"/>
      <c r="CB1986" s="1"/>
      <c r="CC1986" s="1"/>
      <c r="CD1986" s="1"/>
      <c r="CE1986" s="1"/>
      <c r="CF1986" s="1"/>
      <c r="CG1986" s="1"/>
      <c r="CH1986" s="1"/>
      <c r="CI1986" s="1"/>
      <c r="CJ1986" s="1"/>
      <c r="CK1986" s="1"/>
      <c r="CL1986" s="1"/>
      <c r="CM1986" s="1"/>
      <c r="CN1986" s="1"/>
      <c r="CO1986" s="1"/>
      <c r="CP1986" s="1"/>
      <c r="CQ1986" s="1"/>
      <c r="CR1986" s="1"/>
      <c r="CS1986" s="1"/>
      <c r="CT1986" s="1"/>
      <c r="CU1986" s="1"/>
      <c r="CV1986" s="1"/>
      <c r="CW1986" s="1"/>
      <c r="CX1986" s="1"/>
      <c r="CY1986" s="1"/>
      <c r="CZ1986" s="1"/>
      <c r="DA1986" s="1"/>
      <c r="DB1986" s="1"/>
      <c r="DC1986" s="1"/>
      <c r="DD1986" s="1"/>
      <c r="DE1986" s="1"/>
      <c r="DF1986" s="1"/>
      <c r="DG1986" s="1"/>
      <c r="DH1986" s="1"/>
      <c r="DI1986" s="1"/>
      <c r="DJ1986" s="1"/>
      <c r="DK1986" s="1"/>
      <c r="DL1986" s="1"/>
      <c r="DM1986" s="1"/>
      <c r="DN1986" s="1"/>
      <c r="DO1986" s="1"/>
      <c r="DP1986" s="1"/>
      <c r="DQ1986" s="1"/>
      <c r="DR1986" s="1"/>
      <c r="DS1986" s="1"/>
      <c r="DT1986" s="1"/>
      <c r="DU1986" s="1"/>
      <c r="DV1986" s="1"/>
      <c r="DW1986" s="1"/>
      <c r="DX1986" s="1"/>
      <c r="DY1986" s="2"/>
      <c r="DZ1986" s="2"/>
      <c r="EA1986" s="2"/>
      <c r="EB1986" s="2"/>
      <c r="EC1986" s="2"/>
      <c r="ED1986" s="2"/>
      <c r="EE1986" s="2"/>
      <c r="EF1986" s="2"/>
      <c r="EG1986" s="2"/>
      <c r="EH1986" s="2"/>
      <c r="EI1986" s="2"/>
      <c r="EJ1986" s="2"/>
      <c r="EK1986" s="2"/>
      <c r="EL1986" s="2"/>
      <c r="EM1986" s="2"/>
      <c r="EN1986" s="2"/>
      <c r="EO1986" s="2"/>
      <c r="EP1986" s="2"/>
      <c r="EQ1986" s="2"/>
      <c r="ER1986" s="2"/>
      <c r="ES1986" s="2"/>
      <c r="ET1986" s="2"/>
      <c r="EU1986" s="2"/>
      <c r="EV1986" s="2"/>
    </row>
    <row r="1987" spans="1:152" s="99" customFormat="1" x14ac:dyDescent="0.25">
      <c r="A1987" s="13">
        <f t="shared" si="31"/>
        <v>1984</v>
      </c>
      <c r="B1987" s="14"/>
      <c r="C1987" s="14"/>
      <c r="D1987" s="14"/>
      <c r="E1987" s="14"/>
      <c r="F1987" s="14"/>
      <c r="G1987" s="15"/>
      <c r="H1987" s="49" t="s">
        <v>1522</v>
      </c>
      <c r="I1987" s="49"/>
      <c r="J1987" s="49">
        <v>1</v>
      </c>
      <c r="K1987" s="49"/>
      <c r="L1987" s="49"/>
      <c r="M1987" s="49">
        <v>115</v>
      </c>
      <c r="N1987" s="49" t="s">
        <v>1091</v>
      </c>
      <c r="O1987" s="49" t="s">
        <v>62</v>
      </c>
      <c r="P1987" s="49" t="s">
        <v>70</v>
      </c>
      <c r="Q1987" s="49">
        <v>987612081</v>
      </c>
      <c r="R1987" s="14"/>
      <c r="S1987" s="17"/>
      <c r="T1987" s="17" t="s">
        <v>18</v>
      </c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1"/>
      <c r="BI1987" s="1"/>
      <c r="BJ1987" s="1"/>
      <c r="BK1987" s="1"/>
      <c r="BL1987" s="1"/>
      <c r="BM1987" s="1"/>
      <c r="BN1987" s="1"/>
      <c r="BO1987" s="1"/>
      <c r="BP1987" s="1"/>
      <c r="BQ1987" s="1"/>
      <c r="BR1987" s="1"/>
      <c r="BS1987" s="1"/>
      <c r="BT1987" s="1"/>
      <c r="BU1987" s="1"/>
      <c r="BV1987" s="1"/>
      <c r="BW1987" s="1"/>
      <c r="BX1987" s="1"/>
      <c r="BY1987" s="1"/>
      <c r="BZ1987" s="1"/>
      <c r="CA1987" s="1"/>
      <c r="CB1987" s="1"/>
      <c r="CC1987" s="1"/>
      <c r="CD1987" s="1"/>
      <c r="CE1987" s="1"/>
      <c r="CF1987" s="1"/>
      <c r="CG1987" s="1"/>
      <c r="CH1987" s="1"/>
      <c r="CI1987" s="1"/>
      <c r="CJ1987" s="1"/>
      <c r="CK1987" s="1"/>
      <c r="CL1987" s="1"/>
      <c r="CM1987" s="1"/>
      <c r="CN1987" s="1"/>
      <c r="CO1987" s="1"/>
      <c r="CP1987" s="1"/>
      <c r="CQ1987" s="1"/>
      <c r="CR1987" s="1"/>
      <c r="CS1987" s="1"/>
      <c r="CT1987" s="1"/>
      <c r="CU1987" s="1"/>
      <c r="CV1987" s="1"/>
      <c r="CW1987" s="1"/>
      <c r="CX1987" s="1"/>
      <c r="CY1987" s="1"/>
      <c r="CZ1987" s="1"/>
      <c r="DA1987" s="1"/>
      <c r="DB1987" s="1"/>
      <c r="DC1987" s="1"/>
      <c r="DD1987" s="1"/>
      <c r="DE1987" s="1"/>
      <c r="DF1987" s="1"/>
      <c r="DG1987" s="1"/>
      <c r="DH1987" s="1"/>
      <c r="DI1987" s="1"/>
      <c r="DJ1987" s="1"/>
      <c r="DK1987" s="1"/>
      <c r="DL1987" s="1"/>
      <c r="DM1987" s="1"/>
      <c r="DN1987" s="1"/>
      <c r="DO1987" s="1"/>
      <c r="DP1987" s="1"/>
      <c r="DQ1987" s="1"/>
      <c r="DR1987" s="1"/>
      <c r="DS1987" s="1"/>
      <c r="DT1987" s="1"/>
      <c r="DU1987" s="1"/>
      <c r="DV1987" s="1"/>
      <c r="DW1987" s="1"/>
      <c r="DX1987" s="1"/>
      <c r="DY1987" s="2"/>
      <c r="DZ1987" s="2"/>
      <c r="EA1987" s="2"/>
      <c r="EB1987" s="2"/>
      <c r="EC1987" s="2"/>
      <c r="ED1987" s="2"/>
      <c r="EE1987" s="2"/>
      <c r="EF1987" s="2"/>
      <c r="EG1987" s="2"/>
      <c r="EH1987" s="2"/>
      <c r="EI1987" s="2"/>
      <c r="EJ1987" s="2"/>
      <c r="EK1987" s="2"/>
      <c r="EL1987" s="2"/>
      <c r="EM1987" s="2"/>
      <c r="EN1987" s="2"/>
      <c r="EO1987" s="2"/>
      <c r="EP1987" s="2"/>
      <c r="EQ1987" s="2"/>
      <c r="ER1987" s="2"/>
      <c r="ES1987" s="2"/>
      <c r="ET1987" s="2"/>
      <c r="EU1987" s="2"/>
      <c r="EV1987" s="2"/>
    </row>
    <row r="1988" spans="1:152" s="99" customFormat="1" x14ac:dyDescent="0.25">
      <c r="A1988" s="13">
        <f t="shared" ref="A1988:A2051" si="32">A1987+1</f>
        <v>1985</v>
      </c>
      <c r="B1988" s="14"/>
      <c r="C1988" s="14"/>
      <c r="D1988" s="14"/>
      <c r="E1988" s="14"/>
      <c r="F1988" s="14"/>
      <c r="G1988" s="15"/>
      <c r="H1988" s="49" t="s">
        <v>1522</v>
      </c>
      <c r="I1988" s="49"/>
      <c r="J1988" s="49">
        <v>1</v>
      </c>
      <c r="K1988" s="49"/>
      <c r="L1988" s="49"/>
      <c r="M1988" s="49">
        <v>117</v>
      </c>
      <c r="N1988" s="49" t="s">
        <v>1523</v>
      </c>
      <c r="O1988" s="49" t="s">
        <v>69</v>
      </c>
      <c r="P1988" s="49" t="s">
        <v>176</v>
      </c>
      <c r="Q1988" s="49">
        <v>682550109</v>
      </c>
      <c r="R1988" s="14"/>
      <c r="S1988" s="17"/>
      <c r="T1988" s="17" t="s">
        <v>18</v>
      </c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1"/>
      <c r="BI1988" s="1"/>
      <c r="BJ1988" s="1"/>
      <c r="BK1988" s="1"/>
      <c r="BL1988" s="1"/>
      <c r="BM1988" s="1"/>
      <c r="BN1988" s="1"/>
      <c r="BO1988" s="1"/>
      <c r="BP1988" s="1"/>
      <c r="BQ1988" s="1"/>
      <c r="BR1988" s="1"/>
      <c r="BS1988" s="1"/>
      <c r="BT1988" s="1"/>
      <c r="BU1988" s="1"/>
      <c r="BV1988" s="1"/>
      <c r="BW1988" s="1"/>
      <c r="BX1988" s="1"/>
      <c r="BY1988" s="1"/>
      <c r="BZ1988" s="1"/>
      <c r="CA1988" s="1"/>
      <c r="CB1988" s="1"/>
      <c r="CC1988" s="1"/>
      <c r="CD1988" s="1"/>
      <c r="CE1988" s="1"/>
      <c r="CF1988" s="1"/>
      <c r="CG1988" s="1"/>
      <c r="CH1988" s="1"/>
      <c r="CI1988" s="1"/>
      <c r="CJ1988" s="1"/>
      <c r="CK1988" s="1"/>
      <c r="CL1988" s="1"/>
      <c r="CM1988" s="1"/>
      <c r="CN1988" s="1"/>
      <c r="CO1988" s="1"/>
      <c r="CP1988" s="1"/>
      <c r="CQ1988" s="1"/>
      <c r="CR1988" s="1"/>
      <c r="CS1988" s="1"/>
      <c r="CT1988" s="1"/>
      <c r="CU1988" s="1"/>
      <c r="CV1988" s="1"/>
      <c r="CW1988" s="1"/>
      <c r="CX1988" s="1"/>
      <c r="CY1988" s="1"/>
      <c r="CZ1988" s="1"/>
      <c r="DA1988" s="1"/>
      <c r="DB1988" s="1"/>
      <c r="DC1988" s="1"/>
      <c r="DD1988" s="1"/>
      <c r="DE1988" s="1"/>
      <c r="DF1988" s="1"/>
      <c r="DG1988" s="1"/>
      <c r="DH1988" s="1"/>
      <c r="DI1988" s="1"/>
      <c r="DJ1988" s="1"/>
      <c r="DK1988" s="1"/>
      <c r="DL1988" s="1"/>
      <c r="DM1988" s="1"/>
      <c r="DN1988" s="1"/>
      <c r="DO1988" s="1"/>
      <c r="DP1988" s="1"/>
      <c r="DQ1988" s="1"/>
      <c r="DR1988" s="1"/>
      <c r="DS1988" s="1"/>
      <c r="DT1988" s="1"/>
      <c r="DU1988" s="1"/>
      <c r="DV1988" s="1"/>
      <c r="DW1988" s="1"/>
      <c r="DX1988" s="1"/>
      <c r="DY1988" s="2"/>
      <c r="DZ1988" s="2"/>
      <c r="EA1988" s="2"/>
      <c r="EB1988" s="2"/>
      <c r="EC1988" s="2"/>
      <c r="ED1988" s="2"/>
      <c r="EE1988" s="2"/>
      <c r="EF1988" s="2"/>
      <c r="EG1988" s="2"/>
      <c r="EH1988" s="2"/>
      <c r="EI1988" s="2"/>
      <c r="EJ1988" s="2"/>
      <c r="EK1988" s="2"/>
      <c r="EL1988" s="2"/>
      <c r="EM1988" s="2"/>
      <c r="EN1988" s="2"/>
      <c r="EO1988" s="2"/>
      <c r="EP1988" s="2"/>
      <c r="EQ1988" s="2"/>
      <c r="ER1988" s="2"/>
      <c r="ES1988" s="2"/>
      <c r="ET1988" s="2"/>
      <c r="EU1988" s="2"/>
      <c r="EV1988" s="2"/>
    </row>
    <row r="1989" spans="1:152" s="99" customFormat="1" x14ac:dyDescent="0.25">
      <c r="A1989" s="13">
        <f t="shared" si="32"/>
        <v>1986</v>
      </c>
      <c r="B1989" s="14"/>
      <c r="C1989" s="14"/>
      <c r="D1989" s="14"/>
      <c r="E1989" s="14"/>
      <c r="F1989" s="14"/>
      <c r="G1989" s="15"/>
      <c r="H1989" s="49" t="s">
        <v>1522</v>
      </c>
      <c r="I1989" s="49"/>
      <c r="J1989" s="49">
        <v>1</v>
      </c>
      <c r="K1989" s="49"/>
      <c r="L1989" s="49"/>
      <c r="M1989" s="49">
        <v>119</v>
      </c>
      <c r="N1989" s="49" t="s">
        <v>1524</v>
      </c>
      <c r="O1989" s="49" t="s">
        <v>1525</v>
      </c>
      <c r="P1989" s="49" t="s">
        <v>195</v>
      </c>
      <c r="Q1989" s="49">
        <v>682550109</v>
      </c>
      <c r="R1989" s="14"/>
      <c r="S1989" s="17"/>
      <c r="T1989" s="17" t="s">
        <v>18</v>
      </c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1"/>
      <c r="BI1989" s="1"/>
      <c r="BJ1989" s="1"/>
      <c r="BK1989" s="1"/>
      <c r="BL1989" s="1"/>
      <c r="BM1989" s="1"/>
      <c r="BN1989" s="1"/>
      <c r="BO1989" s="1"/>
      <c r="BP1989" s="1"/>
      <c r="BQ1989" s="1"/>
      <c r="BR1989" s="1"/>
      <c r="BS1989" s="1"/>
      <c r="BT1989" s="1"/>
      <c r="BU1989" s="1"/>
      <c r="BV1989" s="1"/>
      <c r="BW1989" s="1"/>
      <c r="BX1989" s="1"/>
      <c r="BY1989" s="1"/>
      <c r="BZ1989" s="1"/>
      <c r="CA1989" s="1"/>
      <c r="CB1989" s="1"/>
      <c r="CC1989" s="1"/>
      <c r="CD1989" s="1"/>
      <c r="CE1989" s="1"/>
      <c r="CF1989" s="1"/>
      <c r="CG1989" s="1"/>
      <c r="CH1989" s="1"/>
      <c r="CI1989" s="1"/>
      <c r="CJ1989" s="1"/>
      <c r="CK1989" s="1"/>
      <c r="CL1989" s="1"/>
      <c r="CM1989" s="1"/>
      <c r="CN1989" s="1"/>
      <c r="CO1989" s="1"/>
      <c r="CP1989" s="1"/>
      <c r="CQ1989" s="1"/>
      <c r="CR1989" s="1"/>
      <c r="CS1989" s="1"/>
      <c r="CT1989" s="1"/>
      <c r="CU1989" s="1"/>
      <c r="CV1989" s="1"/>
      <c r="CW1989" s="1"/>
      <c r="CX1989" s="1"/>
      <c r="CY1989" s="1"/>
      <c r="CZ1989" s="1"/>
      <c r="DA1989" s="1"/>
      <c r="DB1989" s="1"/>
      <c r="DC1989" s="1"/>
      <c r="DD1989" s="1"/>
      <c r="DE1989" s="1"/>
      <c r="DF1989" s="1"/>
      <c r="DG1989" s="1"/>
      <c r="DH1989" s="1"/>
      <c r="DI1989" s="1"/>
      <c r="DJ1989" s="1"/>
      <c r="DK1989" s="1"/>
      <c r="DL1989" s="1"/>
      <c r="DM1989" s="1"/>
      <c r="DN1989" s="1"/>
      <c r="DO1989" s="1"/>
      <c r="DP1989" s="1"/>
      <c r="DQ1989" s="1"/>
      <c r="DR1989" s="1"/>
      <c r="DS1989" s="1"/>
      <c r="DT1989" s="1"/>
      <c r="DU1989" s="1"/>
      <c r="DV1989" s="1"/>
      <c r="DW1989" s="1"/>
      <c r="DX1989" s="1"/>
      <c r="DY1989" s="2"/>
      <c r="DZ1989" s="2"/>
      <c r="EA1989" s="2"/>
      <c r="EB1989" s="2"/>
      <c r="EC1989" s="2"/>
      <c r="ED1989" s="2"/>
      <c r="EE1989" s="2"/>
      <c r="EF1989" s="2"/>
      <c r="EG1989" s="2"/>
      <c r="EH1989" s="2"/>
      <c r="EI1989" s="2"/>
      <c r="EJ1989" s="2"/>
      <c r="EK1989" s="2"/>
      <c r="EL1989" s="2"/>
      <c r="EM1989" s="2"/>
      <c r="EN1989" s="2"/>
      <c r="EO1989" s="2"/>
      <c r="EP1989" s="2"/>
      <c r="EQ1989" s="2"/>
      <c r="ER1989" s="2"/>
      <c r="ES1989" s="2"/>
      <c r="ET1989" s="2"/>
      <c r="EU1989" s="2"/>
      <c r="EV1989" s="2"/>
    </row>
    <row r="1990" spans="1:152" s="99" customFormat="1" x14ac:dyDescent="0.25">
      <c r="A1990" s="13">
        <f t="shared" si="32"/>
        <v>1987</v>
      </c>
      <c r="B1990" s="95"/>
      <c r="C1990" s="95"/>
      <c r="D1990" s="95"/>
      <c r="E1990" s="95"/>
      <c r="F1990" s="95"/>
      <c r="G1990" s="95"/>
      <c r="H1990" s="97" t="s">
        <v>1522</v>
      </c>
      <c r="I1990" s="97"/>
      <c r="J1990" s="97">
        <v>1</v>
      </c>
      <c r="K1990" s="97"/>
      <c r="L1990" s="97"/>
      <c r="M1990" s="97">
        <v>126</v>
      </c>
      <c r="N1990" s="97" t="s">
        <v>2814</v>
      </c>
      <c r="O1990" s="97" t="s">
        <v>185</v>
      </c>
      <c r="P1990" s="97" t="s">
        <v>198</v>
      </c>
      <c r="Q1990" s="97">
        <v>966485515</v>
      </c>
      <c r="R1990" s="95"/>
      <c r="S1990" s="96">
        <v>43362</v>
      </c>
      <c r="T1990" s="97" t="s">
        <v>2724</v>
      </c>
      <c r="U1990" s="98"/>
      <c r="V1990" s="98"/>
      <c r="W1990" s="98"/>
      <c r="X1990" s="98"/>
      <c r="Y1990" s="98"/>
      <c r="Z1990" s="98"/>
      <c r="AA1990" s="98"/>
      <c r="AB1990" s="98"/>
      <c r="AC1990" s="98"/>
      <c r="AD1990" s="98"/>
      <c r="AE1990" s="98"/>
      <c r="AF1990" s="98"/>
      <c r="AG1990" s="98"/>
      <c r="AH1990" s="98"/>
      <c r="AI1990" s="98"/>
      <c r="AJ1990" s="98"/>
      <c r="AK1990" s="98"/>
      <c r="AL1990" s="98"/>
      <c r="AM1990" s="98"/>
      <c r="AN1990" s="98"/>
      <c r="AO1990" s="98"/>
      <c r="AP1990" s="98"/>
      <c r="AQ1990" s="98"/>
      <c r="AR1990" s="98"/>
      <c r="AS1990" s="98"/>
      <c r="AT1990" s="98"/>
      <c r="AU1990" s="98"/>
      <c r="AV1990" s="98"/>
      <c r="AW1990" s="98"/>
      <c r="AX1990" s="98"/>
      <c r="AY1990" s="98"/>
      <c r="AZ1990" s="98"/>
      <c r="BA1990" s="98"/>
      <c r="BB1990" s="98"/>
      <c r="BC1990" s="98"/>
      <c r="BD1990" s="98"/>
      <c r="BE1990" s="98"/>
      <c r="BF1990" s="98"/>
      <c r="BG1990" s="98"/>
      <c r="BH1990" s="98"/>
      <c r="BI1990" s="98"/>
      <c r="BJ1990" s="98"/>
      <c r="BK1990" s="98"/>
      <c r="BL1990" s="98"/>
      <c r="BM1990" s="98"/>
      <c r="BN1990" s="98"/>
      <c r="BO1990" s="98"/>
      <c r="BP1990" s="98"/>
      <c r="BQ1990" s="98"/>
      <c r="BR1990" s="98"/>
      <c r="BS1990" s="98"/>
      <c r="BT1990" s="98"/>
      <c r="BU1990" s="98"/>
      <c r="BV1990" s="98"/>
      <c r="BW1990" s="98"/>
      <c r="BX1990" s="98"/>
      <c r="BY1990" s="98"/>
      <c r="BZ1990" s="98"/>
      <c r="CA1990" s="98"/>
      <c r="CB1990" s="98"/>
      <c r="CC1990" s="98"/>
      <c r="CD1990" s="98"/>
      <c r="CE1990" s="98"/>
      <c r="CF1990" s="98"/>
      <c r="CG1990" s="98"/>
      <c r="CH1990" s="98"/>
      <c r="CI1990" s="98"/>
      <c r="CJ1990" s="98"/>
      <c r="CK1990" s="98"/>
      <c r="CL1990" s="98"/>
      <c r="CM1990" s="98"/>
      <c r="CN1990" s="98"/>
      <c r="CO1990" s="98"/>
      <c r="CP1990" s="98"/>
      <c r="CQ1990" s="98"/>
      <c r="CR1990" s="98"/>
      <c r="CS1990" s="98"/>
      <c r="CT1990" s="98"/>
      <c r="CU1990" s="98"/>
      <c r="CV1990" s="98"/>
      <c r="CW1990" s="98"/>
      <c r="CX1990" s="98"/>
      <c r="CY1990" s="98"/>
      <c r="CZ1990" s="98"/>
      <c r="DA1990" s="98"/>
      <c r="DB1990" s="98"/>
      <c r="DC1990" s="98"/>
      <c r="DD1990" s="98"/>
      <c r="DE1990" s="98"/>
      <c r="DF1990" s="98"/>
      <c r="DG1990" s="98"/>
      <c r="DH1990" s="98"/>
      <c r="DI1990" s="98"/>
      <c r="DJ1990" s="98"/>
      <c r="DK1990" s="98"/>
      <c r="DL1990" s="98"/>
      <c r="DM1990" s="98"/>
      <c r="DN1990" s="98"/>
      <c r="DO1990" s="98"/>
      <c r="DP1990" s="98"/>
      <c r="DQ1990" s="98"/>
      <c r="DR1990" s="98"/>
      <c r="DS1990" s="98"/>
      <c r="DT1990" s="98"/>
      <c r="DU1990" s="98"/>
      <c r="DV1990" s="98"/>
      <c r="DW1990" s="98"/>
      <c r="DX1990" s="98"/>
    </row>
    <row r="1991" spans="1:152" s="99" customFormat="1" x14ac:dyDescent="0.25">
      <c r="A1991" s="13">
        <f t="shared" si="32"/>
        <v>1988</v>
      </c>
      <c r="B1991" s="14"/>
      <c r="C1991" s="14"/>
      <c r="D1991" s="14"/>
      <c r="E1991" s="14"/>
      <c r="F1991" s="14"/>
      <c r="G1991" s="15"/>
      <c r="H1991" s="23" t="s">
        <v>1522</v>
      </c>
      <c r="I1991" s="23"/>
      <c r="J1991" s="23">
        <v>1</v>
      </c>
      <c r="K1991" s="23"/>
      <c r="L1991" s="23"/>
      <c r="M1991" s="23">
        <v>167</v>
      </c>
      <c r="N1991" s="23" t="s">
        <v>1526</v>
      </c>
      <c r="O1991" s="23" t="s">
        <v>243</v>
      </c>
      <c r="P1991" s="23" t="s">
        <v>70</v>
      </c>
      <c r="Q1991" s="23">
        <v>677561771</v>
      </c>
      <c r="R1991" s="14"/>
      <c r="S1991" s="17"/>
      <c r="T1991" s="17" t="s">
        <v>18</v>
      </c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1"/>
      <c r="BI1991" s="1"/>
      <c r="BJ1991" s="1"/>
      <c r="BK1991" s="1"/>
      <c r="BL1991" s="1"/>
      <c r="BM1991" s="1"/>
      <c r="BN1991" s="1"/>
      <c r="BO1991" s="1"/>
      <c r="BP1991" s="1"/>
      <c r="BQ1991" s="1"/>
      <c r="BR1991" s="1"/>
      <c r="BS1991" s="1"/>
      <c r="BT1991" s="1"/>
      <c r="BU1991" s="1"/>
      <c r="BV1991" s="1"/>
      <c r="BW1991" s="1"/>
      <c r="BX1991" s="1"/>
      <c r="BY1991" s="1"/>
      <c r="BZ1991" s="1"/>
      <c r="CA1991" s="1"/>
      <c r="CB1991" s="1"/>
      <c r="CC1991" s="1"/>
      <c r="CD1991" s="1"/>
      <c r="CE1991" s="1"/>
      <c r="CF1991" s="1"/>
      <c r="CG1991" s="1"/>
      <c r="CH1991" s="1"/>
      <c r="CI1991" s="1"/>
      <c r="CJ1991" s="1"/>
      <c r="CK1991" s="1"/>
      <c r="CL1991" s="1"/>
      <c r="CM1991" s="1"/>
      <c r="CN1991" s="1"/>
      <c r="CO1991" s="1"/>
      <c r="CP1991" s="1"/>
      <c r="CQ1991" s="1"/>
      <c r="CR1991" s="1"/>
      <c r="CS1991" s="1"/>
      <c r="CT1991" s="1"/>
      <c r="CU1991" s="1"/>
      <c r="CV1991" s="1"/>
      <c r="CW1991" s="1"/>
      <c r="CX1991" s="1"/>
      <c r="CY1991" s="1"/>
      <c r="CZ1991" s="1"/>
      <c r="DA1991" s="1"/>
      <c r="DB1991" s="1"/>
      <c r="DC1991" s="1"/>
      <c r="DD1991" s="1"/>
      <c r="DE1991" s="1"/>
      <c r="DF1991" s="1"/>
      <c r="DG1991" s="1"/>
      <c r="DH1991" s="1"/>
      <c r="DI1991" s="1"/>
      <c r="DJ1991" s="1"/>
      <c r="DK1991" s="1"/>
      <c r="DL1991" s="1"/>
      <c r="DM1991" s="1"/>
      <c r="DN1991" s="1"/>
      <c r="DO1991" s="1"/>
      <c r="DP1991" s="1"/>
      <c r="DQ1991" s="1"/>
      <c r="DR1991" s="1"/>
      <c r="DS1991" s="1"/>
      <c r="DT1991" s="1"/>
      <c r="DU1991" s="1"/>
      <c r="DV1991" s="1"/>
      <c r="DW1991" s="1"/>
      <c r="DX1991" s="1"/>
      <c r="DY1991" s="2"/>
      <c r="DZ1991" s="2"/>
      <c r="EA1991" s="2"/>
      <c r="EB1991" s="2"/>
      <c r="EC1991" s="2"/>
      <c r="ED1991" s="2"/>
      <c r="EE1991" s="2"/>
      <c r="EF1991" s="2"/>
      <c r="EG1991" s="2"/>
      <c r="EH1991" s="2"/>
      <c r="EI1991" s="2"/>
      <c r="EJ1991" s="2"/>
      <c r="EK1991" s="2"/>
      <c r="EL1991" s="2"/>
      <c r="EM1991" s="2"/>
      <c r="EN1991" s="2"/>
      <c r="EO1991" s="2"/>
      <c r="EP1991" s="2"/>
      <c r="EQ1991" s="2"/>
      <c r="ER1991" s="2"/>
      <c r="ES1991" s="2"/>
      <c r="ET1991" s="2"/>
      <c r="EU1991" s="2"/>
      <c r="EV1991" s="2"/>
    </row>
    <row r="1992" spans="1:152" s="99" customFormat="1" x14ac:dyDescent="0.25">
      <c r="A1992" s="13">
        <f t="shared" si="32"/>
        <v>1989</v>
      </c>
      <c r="B1992" s="14"/>
      <c r="C1992" s="14"/>
      <c r="D1992" s="14"/>
      <c r="E1992" s="14"/>
      <c r="F1992" s="14"/>
      <c r="G1992" s="15"/>
      <c r="H1992" s="23" t="s">
        <v>1522</v>
      </c>
      <c r="I1992" s="23"/>
      <c r="J1992" s="23">
        <v>1</v>
      </c>
      <c r="K1992" s="23"/>
      <c r="L1992" s="23"/>
      <c r="M1992" s="23">
        <v>178</v>
      </c>
      <c r="N1992" s="23" t="s">
        <v>1527</v>
      </c>
      <c r="O1992" s="23" t="s">
        <v>671</v>
      </c>
      <c r="P1992" s="23" t="s">
        <v>338</v>
      </c>
      <c r="Q1992" s="23">
        <v>542197</v>
      </c>
      <c r="R1992" s="14"/>
      <c r="S1992" s="17"/>
      <c r="T1992" s="17" t="s">
        <v>18</v>
      </c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1"/>
      <c r="BI1992" s="1"/>
      <c r="BJ1992" s="1"/>
      <c r="BK1992" s="1"/>
      <c r="BL1992" s="1"/>
      <c r="BM1992" s="1"/>
      <c r="BN1992" s="1"/>
      <c r="BO1992" s="1"/>
      <c r="BP1992" s="1"/>
      <c r="BQ1992" s="1"/>
      <c r="BR1992" s="1"/>
      <c r="BS1992" s="1"/>
      <c r="BT1992" s="1"/>
      <c r="BU1992" s="1"/>
      <c r="BV1992" s="1"/>
      <c r="BW1992" s="1"/>
      <c r="BX1992" s="1"/>
      <c r="BY1992" s="1"/>
      <c r="BZ1992" s="1"/>
      <c r="CA1992" s="1"/>
      <c r="CB1992" s="1"/>
      <c r="CC1992" s="1"/>
      <c r="CD1992" s="1"/>
      <c r="CE1992" s="1"/>
      <c r="CF1992" s="1"/>
      <c r="CG1992" s="1"/>
      <c r="CH1992" s="1"/>
      <c r="CI1992" s="1"/>
      <c r="CJ1992" s="1"/>
      <c r="CK1992" s="1"/>
      <c r="CL1992" s="1"/>
      <c r="CM1992" s="1"/>
      <c r="CN1992" s="1"/>
      <c r="CO1992" s="1"/>
      <c r="CP1992" s="1"/>
      <c r="CQ1992" s="1"/>
      <c r="CR1992" s="1"/>
      <c r="CS1992" s="1"/>
      <c r="CT1992" s="1"/>
      <c r="CU1992" s="1"/>
      <c r="CV1992" s="1"/>
      <c r="CW1992" s="1"/>
      <c r="CX1992" s="1"/>
      <c r="CY1992" s="1"/>
      <c r="CZ1992" s="1"/>
      <c r="DA1992" s="1"/>
      <c r="DB1992" s="1"/>
      <c r="DC1992" s="1"/>
      <c r="DD1992" s="1"/>
      <c r="DE1992" s="1"/>
      <c r="DF1992" s="1"/>
      <c r="DG1992" s="1"/>
      <c r="DH1992" s="1"/>
      <c r="DI1992" s="1"/>
      <c r="DJ1992" s="1"/>
      <c r="DK1992" s="1"/>
      <c r="DL1992" s="1"/>
      <c r="DM1992" s="1"/>
      <c r="DN1992" s="1"/>
      <c r="DO1992" s="1"/>
      <c r="DP1992" s="1"/>
      <c r="DQ1992" s="1"/>
      <c r="DR1992" s="1"/>
      <c r="DS1992" s="1"/>
      <c r="DT1992" s="1"/>
      <c r="DU1992" s="1"/>
      <c r="DV1992" s="1"/>
      <c r="DW1992" s="1"/>
      <c r="DX1992" s="1"/>
      <c r="DY1992" s="2"/>
      <c r="DZ1992" s="2"/>
      <c r="EA1992" s="2"/>
      <c r="EB1992" s="2"/>
      <c r="EC1992" s="2"/>
      <c r="ED1992" s="2"/>
      <c r="EE1992" s="2"/>
      <c r="EF1992" s="2"/>
      <c r="EG1992" s="2"/>
      <c r="EH1992" s="2"/>
      <c r="EI1992" s="2"/>
      <c r="EJ1992" s="2"/>
      <c r="EK1992" s="2"/>
      <c r="EL1992" s="2"/>
      <c r="EM1992" s="2"/>
      <c r="EN1992" s="2"/>
      <c r="EO1992" s="2"/>
      <c r="EP1992" s="2"/>
      <c r="EQ1992" s="2"/>
      <c r="ER1992" s="2"/>
      <c r="ES1992" s="2"/>
      <c r="ET1992" s="2"/>
      <c r="EU1992" s="2"/>
      <c r="EV1992" s="2"/>
    </row>
    <row r="1993" spans="1:152" s="99" customFormat="1" x14ac:dyDescent="0.25">
      <c r="A1993" s="13">
        <f t="shared" si="32"/>
        <v>1990</v>
      </c>
      <c r="B1993" s="14"/>
      <c r="C1993" s="14"/>
      <c r="D1993" s="14"/>
      <c r="E1993" s="14"/>
      <c r="F1993" s="14"/>
      <c r="G1993" s="15"/>
      <c r="H1993" s="28" t="s">
        <v>1522</v>
      </c>
      <c r="I1993" s="28"/>
      <c r="J1993" s="28">
        <v>1</v>
      </c>
      <c r="K1993" s="28"/>
      <c r="L1993" s="28"/>
      <c r="M1993" s="28">
        <v>179</v>
      </c>
      <c r="N1993" s="28" t="s">
        <v>1536</v>
      </c>
      <c r="O1993" s="28" t="s">
        <v>993</v>
      </c>
      <c r="P1993" s="28" t="s">
        <v>119</v>
      </c>
      <c r="Q1993" s="28">
        <v>542512</v>
      </c>
      <c r="R1993" s="14"/>
      <c r="S1993" s="89" t="s">
        <v>45</v>
      </c>
      <c r="T1993" s="28" t="s">
        <v>46</v>
      </c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1"/>
      <c r="BI1993" s="1"/>
      <c r="BJ1993" s="1"/>
      <c r="BK1993" s="1"/>
      <c r="BL1993" s="1"/>
      <c r="BM1993" s="1"/>
      <c r="BN1993" s="1"/>
      <c r="BO1993" s="1"/>
      <c r="BP1993" s="1"/>
      <c r="BQ1993" s="1"/>
      <c r="BR1993" s="1"/>
      <c r="BS1993" s="1"/>
      <c r="BT1993" s="1"/>
      <c r="BU1993" s="1"/>
      <c r="BV1993" s="1"/>
      <c r="BW1993" s="1"/>
      <c r="BX1993" s="1"/>
      <c r="BY1993" s="1"/>
      <c r="BZ1993" s="1"/>
      <c r="CA1993" s="1"/>
      <c r="CB1993" s="1"/>
      <c r="CC1993" s="1"/>
      <c r="CD1993" s="1"/>
      <c r="CE1993" s="1"/>
      <c r="CF1993" s="1"/>
      <c r="CG1993" s="1"/>
      <c r="CH1993" s="1"/>
      <c r="CI1993" s="1"/>
      <c r="CJ1993" s="1"/>
      <c r="CK1993" s="1"/>
      <c r="CL1993" s="1"/>
      <c r="CM1993" s="1"/>
      <c r="CN1993" s="1"/>
      <c r="CO1993" s="1"/>
      <c r="CP1993" s="1"/>
      <c r="CQ1993" s="1"/>
      <c r="CR1993" s="1"/>
      <c r="CS1993" s="1"/>
      <c r="CT1993" s="1"/>
      <c r="CU1993" s="1"/>
      <c r="CV1993" s="1"/>
      <c r="CW1993" s="1"/>
      <c r="CX1993" s="1"/>
      <c r="CY1993" s="1"/>
      <c r="CZ1993" s="1"/>
      <c r="DA1993" s="1"/>
      <c r="DB1993" s="1"/>
      <c r="DC1993" s="1"/>
      <c r="DD1993" s="1"/>
      <c r="DE1993" s="1"/>
      <c r="DF1993" s="1"/>
      <c r="DG1993" s="1"/>
      <c r="DH1993" s="1"/>
      <c r="DI1993" s="1"/>
      <c r="DJ1993" s="1"/>
      <c r="DK1993" s="1"/>
      <c r="DL1993" s="1"/>
      <c r="DM1993" s="1"/>
      <c r="DN1993" s="1"/>
      <c r="DO1993" s="1"/>
      <c r="DP1993" s="1"/>
      <c r="DQ1993" s="1"/>
      <c r="DR1993" s="1"/>
      <c r="DS1993" s="1"/>
      <c r="DT1993" s="1"/>
      <c r="DU1993" s="1"/>
      <c r="DV1993" s="1"/>
      <c r="DW1993" s="1"/>
      <c r="DX1993" s="1"/>
      <c r="DY1993" s="2"/>
      <c r="DZ1993" s="2"/>
      <c r="EA1993" s="2"/>
      <c r="EB1993" s="2"/>
      <c r="EC1993" s="2"/>
      <c r="ED1993" s="2"/>
      <c r="EE1993" s="2"/>
      <c r="EF1993" s="2"/>
      <c r="EG1993" s="2"/>
      <c r="EH1993" s="2"/>
      <c r="EI1993" s="2"/>
      <c r="EJ1993" s="2"/>
      <c r="EK1993" s="2"/>
      <c r="EL1993" s="2"/>
      <c r="EM1993" s="2"/>
      <c r="EN1993" s="2"/>
      <c r="EO1993" s="2"/>
      <c r="EP1993" s="2"/>
      <c r="EQ1993" s="2"/>
      <c r="ER1993" s="2"/>
      <c r="ES1993" s="2"/>
      <c r="ET1993" s="2"/>
      <c r="EU1993" s="2"/>
      <c r="EV1993" s="2"/>
    </row>
    <row r="1994" spans="1:152" s="99" customFormat="1" x14ac:dyDescent="0.25">
      <c r="A1994" s="13">
        <f t="shared" si="32"/>
        <v>1991</v>
      </c>
      <c r="B1994" s="14"/>
      <c r="C1994" s="14"/>
      <c r="D1994" s="14"/>
      <c r="E1994" s="14"/>
      <c r="F1994" s="14"/>
      <c r="G1994" s="15"/>
      <c r="H1994" s="49" t="s">
        <v>1522</v>
      </c>
      <c r="I1994" s="49"/>
      <c r="J1994" s="49">
        <v>3</v>
      </c>
      <c r="K1994" s="49"/>
      <c r="L1994" s="49"/>
      <c r="M1994" s="49">
        <v>92</v>
      </c>
      <c r="N1994" s="49" t="s">
        <v>1528</v>
      </c>
      <c r="O1994" s="49" t="s">
        <v>285</v>
      </c>
      <c r="P1994" s="49" t="s">
        <v>311</v>
      </c>
      <c r="Q1994" s="49">
        <v>971362987</v>
      </c>
      <c r="R1994" s="14"/>
      <c r="S1994" s="17"/>
      <c r="T1994" s="17" t="s">
        <v>18</v>
      </c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1"/>
      <c r="BI1994" s="1"/>
      <c r="BJ1994" s="1"/>
      <c r="BK1994" s="1"/>
      <c r="BL1994" s="1"/>
      <c r="BM1994" s="1"/>
      <c r="BN1994" s="1"/>
      <c r="BO1994" s="1"/>
      <c r="BP1994" s="1"/>
      <c r="BQ1994" s="1"/>
      <c r="BR1994" s="1"/>
      <c r="BS1994" s="1"/>
      <c r="BT1994" s="1"/>
      <c r="BU1994" s="1"/>
      <c r="BV1994" s="1"/>
      <c r="BW1994" s="1"/>
      <c r="BX1994" s="1"/>
      <c r="BY1994" s="1"/>
      <c r="BZ1994" s="1"/>
      <c r="CA1994" s="1"/>
      <c r="CB1994" s="1"/>
      <c r="CC1994" s="1"/>
      <c r="CD1994" s="1"/>
      <c r="CE1994" s="1"/>
      <c r="CF1994" s="1"/>
      <c r="CG1994" s="1"/>
      <c r="CH1994" s="1"/>
      <c r="CI1994" s="1"/>
      <c r="CJ1994" s="1"/>
      <c r="CK1994" s="1"/>
      <c r="CL1994" s="1"/>
      <c r="CM1994" s="1"/>
      <c r="CN1994" s="1"/>
      <c r="CO1994" s="1"/>
      <c r="CP1994" s="1"/>
      <c r="CQ1994" s="1"/>
      <c r="CR1994" s="1"/>
      <c r="CS1994" s="1"/>
      <c r="CT1994" s="1"/>
      <c r="CU1994" s="1"/>
      <c r="CV1994" s="1"/>
      <c r="CW1994" s="1"/>
      <c r="CX1994" s="1"/>
      <c r="CY1994" s="1"/>
      <c r="CZ1994" s="1"/>
      <c r="DA1994" s="1"/>
      <c r="DB1994" s="1"/>
      <c r="DC1994" s="1"/>
      <c r="DD1994" s="1"/>
      <c r="DE1994" s="1"/>
      <c r="DF1994" s="1"/>
      <c r="DG1994" s="1"/>
      <c r="DH1994" s="1"/>
      <c r="DI1994" s="1"/>
      <c r="DJ1994" s="1"/>
      <c r="DK1994" s="1"/>
      <c r="DL1994" s="1"/>
      <c r="DM1994" s="1"/>
      <c r="DN1994" s="1"/>
      <c r="DO1994" s="1"/>
      <c r="DP1994" s="1"/>
      <c r="DQ1994" s="1"/>
      <c r="DR1994" s="1"/>
      <c r="DS1994" s="1"/>
      <c r="DT1994" s="1"/>
      <c r="DU1994" s="1"/>
      <c r="DV1994" s="1"/>
      <c r="DW1994" s="1"/>
      <c r="DX1994" s="1"/>
      <c r="DY1994" s="2"/>
      <c r="DZ1994" s="2"/>
      <c r="EA1994" s="2"/>
      <c r="EB1994" s="2"/>
      <c r="EC1994" s="2"/>
      <c r="ED1994" s="2"/>
      <c r="EE1994" s="2"/>
      <c r="EF1994" s="2"/>
      <c r="EG1994" s="2"/>
      <c r="EH1994" s="2"/>
      <c r="EI1994" s="2"/>
      <c r="EJ1994" s="2"/>
      <c r="EK1994" s="2"/>
      <c r="EL1994" s="2"/>
      <c r="EM1994" s="2"/>
      <c r="EN1994" s="2"/>
      <c r="EO1994" s="2"/>
      <c r="EP1994" s="2"/>
      <c r="EQ1994" s="2"/>
      <c r="ER1994" s="2"/>
      <c r="ES1994" s="2"/>
      <c r="ET1994" s="2"/>
      <c r="EU1994" s="2"/>
      <c r="EV1994" s="2"/>
    </row>
    <row r="1995" spans="1:152" s="99" customFormat="1" x14ac:dyDescent="0.25">
      <c r="A1995" s="13">
        <f t="shared" si="32"/>
        <v>1992</v>
      </c>
      <c r="B1995" s="14"/>
      <c r="C1995" s="14"/>
      <c r="D1995" s="14"/>
      <c r="E1995" s="14"/>
      <c r="F1995" s="14"/>
      <c r="G1995" s="15"/>
      <c r="H1995" s="28" t="s">
        <v>1522</v>
      </c>
      <c r="I1995" s="28"/>
      <c r="J1995" s="28">
        <v>3</v>
      </c>
      <c r="K1995" s="28"/>
      <c r="L1995" s="28"/>
      <c r="M1995" s="28">
        <v>100</v>
      </c>
      <c r="N1995" s="28" t="s">
        <v>1537</v>
      </c>
      <c r="O1995" s="28" t="s">
        <v>254</v>
      </c>
      <c r="P1995" s="28" t="s">
        <v>295</v>
      </c>
      <c r="Q1995" s="28">
        <v>549657</v>
      </c>
      <c r="R1995" s="14"/>
      <c r="S1995" s="89" t="s">
        <v>45</v>
      </c>
      <c r="T1995" s="28" t="s">
        <v>46</v>
      </c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1"/>
      <c r="BI1995" s="1"/>
      <c r="BJ1995" s="1"/>
      <c r="BK1995" s="1"/>
      <c r="BL1995" s="1"/>
      <c r="BM1995" s="1"/>
      <c r="BN1995" s="1"/>
      <c r="BO1995" s="1"/>
      <c r="BP1995" s="1"/>
      <c r="BQ1995" s="1"/>
      <c r="BR1995" s="1"/>
      <c r="BS1995" s="1"/>
      <c r="BT1995" s="1"/>
      <c r="BU1995" s="1"/>
      <c r="BV1995" s="1"/>
      <c r="BW1995" s="1"/>
      <c r="BX1995" s="1"/>
      <c r="BY1995" s="1"/>
      <c r="BZ1995" s="1"/>
      <c r="CA1995" s="1"/>
      <c r="CB1995" s="1"/>
      <c r="CC1995" s="1"/>
      <c r="CD1995" s="1"/>
      <c r="CE1995" s="1"/>
      <c r="CF1995" s="1"/>
      <c r="CG1995" s="1"/>
      <c r="CH1995" s="1"/>
      <c r="CI1995" s="1"/>
      <c r="CJ1995" s="1"/>
      <c r="CK1995" s="1"/>
      <c r="CL1995" s="1"/>
      <c r="CM1995" s="1"/>
      <c r="CN1995" s="1"/>
      <c r="CO1995" s="1"/>
      <c r="CP1995" s="1"/>
      <c r="CQ1995" s="1"/>
      <c r="CR1995" s="1"/>
      <c r="CS1995" s="1"/>
      <c r="CT1995" s="1"/>
      <c r="CU1995" s="1"/>
      <c r="CV1995" s="1"/>
      <c r="CW1995" s="1"/>
      <c r="CX1995" s="1"/>
      <c r="CY1995" s="1"/>
      <c r="CZ1995" s="1"/>
      <c r="DA1995" s="1"/>
      <c r="DB1995" s="1"/>
      <c r="DC1995" s="1"/>
      <c r="DD1995" s="1"/>
      <c r="DE1995" s="1"/>
      <c r="DF1995" s="1"/>
      <c r="DG1995" s="1"/>
      <c r="DH1995" s="1"/>
      <c r="DI1995" s="1"/>
      <c r="DJ1995" s="1"/>
      <c r="DK1995" s="1"/>
      <c r="DL1995" s="1"/>
      <c r="DM1995" s="1"/>
      <c r="DN1995" s="1"/>
      <c r="DO1995" s="1"/>
      <c r="DP1995" s="1"/>
      <c r="DQ1995" s="1"/>
      <c r="DR1995" s="1"/>
      <c r="DS1995" s="1"/>
      <c r="DT1995" s="1"/>
      <c r="DU1995" s="1"/>
      <c r="DV1995" s="1"/>
      <c r="DW1995" s="1"/>
      <c r="DX1995" s="1"/>
      <c r="DY1995" s="2"/>
      <c r="DZ1995" s="2"/>
      <c r="EA1995" s="2"/>
      <c r="EB1995" s="2"/>
      <c r="EC1995" s="2"/>
      <c r="ED1995" s="2"/>
      <c r="EE1995" s="2"/>
      <c r="EF1995" s="2"/>
      <c r="EG1995" s="2"/>
      <c r="EH1995" s="2"/>
      <c r="EI1995" s="2"/>
      <c r="EJ1995" s="2"/>
      <c r="EK1995" s="2"/>
      <c r="EL1995" s="2"/>
      <c r="EM1995" s="2"/>
      <c r="EN1995" s="2"/>
      <c r="EO1995" s="2"/>
      <c r="EP1995" s="2"/>
      <c r="EQ1995" s="2"/>
      <c r="ER1995" s="2"/>
      <c r="ES1995" s="2"/>
      <c r="ET1995" s="2"/>
      <c r="EU1995" s="2"/>
      <c r="EV1995" s="2"/>
    </row>
    <row r="1996" spans="1:152" s="99" customFormat="1" x14ac:dyDescent="0.25">
      <c r="A1996" s="13">
        <f t="shared" si="32"/>
        <v>1993</v>
      </c>
      <c r="B1996" s="14"/>
      <c r="C1996" s="14"/>
      <c r="D1996" s="14"/>
      <c r="E1996" s="14"/>
      <c r="F1996" s="14"/>
      <c r="G1996" s="15"/>
      <c r="H1996" s="55" t="s">
        <v>1522</v>
      </c>
      <c r="I1996" s="55"/>
      <c r="J1996" s="55">
        <v>3</v>
      </c>
      <c r="K1996" s="49"/>
      <c r="L1996" s="49"/>
      <c r="M1996" s="55">
        <v>100</v>
      </c>
      <c r="N1996" s="54" t="s">
        <v>1529</v>
      </c>
      <c r="O1996" s="54" t="s">
        <v>254</v>
      </c>
      <c r="P1996" s="54" t="s">
        <v>338</v>
      </c>
      <c r="Q1996" s="54">
        <v>549657</v>
      </c>
      <c r="R1996" s="14"/>
      <c r="S1996" s="17"/>
      <c r="T1996" s="17" t="s">
        <v>18</v>
      </c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1"/>
      <c r="BI1996" s="1"/>
      <c r="BJ1996" s="1"/>
      <c r="BK1996" s="1"/>
      <c r="BL1996" s="1"/>
      <c r="BM1996" s="1"/>
      <c r="BN1996" s="1"/>
      <c r="BO1996" s="1"/>
      <c r="BP1996" s="1"/>
      <c r="BQ1996" s="1"/>
      <c r="BR1996" s="1"/>
      <c r="BS1996" s="1"/>
      <c r="BT1996" s="1"/>
      <c r="BU1996" s="1"/>
      <c r="BV1996" s="1"/>
      <c r="BW1996" s="1"/>
      <c r="BX1996" s="1"/>
      <c r="BY1996" s="1"/>
      <c r="BZ1996" s="1"/>
      <c r="CA1996" s="1"/>
      <c r="CB1996" s="1"/>
      <c r="CC1996" s="1"/>
      <c r="CD1996" s="1"/>
      <c r="CE1996" s="1"/>
      <c r="CF1996" s="1"/>
      <c r="CG1996" s="1"/>
      <c r="CH1996" s="1"/>
      <c r="CI1996" s="1"/>
      <c r="CJ1996" s="1"/>
      <c r="CK1996" s="1"/>
      <c r="CL1996" s="1"/>
      <c r="CM1996" s="1"/>
      <c r="CN1996" s="1"/>
      <c r="CO1996" s="1"/>
      <c r="CP1996" s="1"/>
      <c r="CQ1996" s="1"/>
      <c r="CR1996" s="1"/>
      <c r="CS1996" s="1"/>
      <c r="CT1996" s="1"/>
      <c r="CU1996" s="1"/>
      <c r="CV1996" s="1"/>
      <c r="CW1996" s="1"/>
      <c r="CX1996" s="1"/>
      <c r="CY1996" s="1"/>
      <c r="CZ1996" s="1"/>
      <c r="DA1996" s="1"/>
      <c r="DB1996" s="1"/>
      <c r="DC1996" s="1"/>
      <c r="DD1996" s="1"/>
      <c r="DE1996" s="1"/>
      <c r="DF1996" s="1"/>
      <c r="DG1996" s="1"/>
      <c r="DH1996" s="1"/>
      <c r="DI1996" s="1"/>
      <c r="DJ1996" s="1"/>
      <c r="DK1996" s="1"/>
      <c r="DL1996" s="1"/>
      <c r="DM1996" s="1"/>
      <c r="DN1996" s="1"/>
      <c r="DO1996" s="1"/>
      <c r="DP1996" s="1"/>
      <c r="DQ1996" s="1"/>
      <c r="DR1996" s="1"/>
      <c r="DS1996" s="1"/>
      <c r="DT1996" s="1"/>
      <c r="DU1996" s="1"/>
      <c r="DV1996" s="1"/>
      <c r="DW1996" s="1"/>
      <c r="DX1996" s="1"/>
      <c r="DY1996" s="2"/>
      <c r="DZ1996" s="2"/>
      <c r="EA1996" s="2"/>
      <c r="EB1996" s="2"/>
      <c r="EC1996" s="2"/>
      <c r="ED1996" s="2"/>
      <c r="EE1996" s="2"/>
      <c r="EF1996" s="2"/>
      <c r="EG1996" s="2"/>
      <c r="EH1996" s="2"/>
      <c r="EI1996" s="2"/>
      <c r="EJ1996" s="2"/>
      <c r="EK1996" s="2"/>
      <c r="EL1996" s="2"/>
      <c r="EM1996" s="2"/>
      <c r="EN1996" s="2"/>
      <c r="EO1996" s="2"/>
      <c r="EP1996" s="2"/>
      <c r="EQ1996" s="2"/>
      <c r="ER1996" s="2"/>
      <c r="ES1996" s="2"/>
      <c r="ET1996" s="2"/>
      <c r="EU1996" s="2"/>
      <c r="EV1996" s="2"/>
    </row>
    <row r="1997" spans="1:152" s="99" customFormat="1" x14ac:dyDescent="0.25">
      <c r="A1997" s="13">
        <f t="shared" si="32"/>
        <v>1994</v>
      </c>
      <c r="B1997" s="14"/>
      <c r="C1997" s="14"/>
      <c r="D1997" s="14"/>
      <c r="E1997" s="14"/>
      <c r="F1997" s="14"/>
      <c r="G1997" s="15"/>
      <c r="H1997" s="28" t="s">
        <v>1522</v>
      </c>
      <c r="I1997" s="28"/>
      <c r="J1997" s="28">
        <v>5</v>
      </c>
      <c r="K1997" s="28"/>
      <c r="L1997" s="28"/>
      <c r="M1997" s="28">
        <v>111</v>
      </c>
      <c r="N1997" s="42" t="s">
        <v>1091</v>
      </c>
      <c r="O1997" s="28" t="s">
        <v>641</v>
      </c>
      <c r="P1997" s="28" t="s">
        <v>70</v>
      </c>
      <c r="Q1997" s="28">
        <v>961552464</v>
      </c>
      <c r="R1997" s="14"/>
      <c r="S1997" s="89">
        <v>43272</v>
      </c>
      <c r="T1997" s="28" t="s">
        <v>75</v>
      </c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1"/>
      <c r="BI1997" s="1"/>
      <c r="BJ1997" s="1"/>
      <c r="BK1997" s="1"/>
      <c r="BL1997" s="1"/>
      <c r="BM1997" s="1"/>
      <c r="BN1997" s="1"/>
      <c r="BO1997" s="1"/>
      <c r="BP1997" s="1"/>
      <c r="BQ1997" s="1"/>
      <c r="BR1997" s="1"/>
      <c r="BS1997" s="1"/>
      <c r="BT1997" s="1"/>
      <c r="BU1997" s="1"/>
      <c r="BV1997" s="1"/>
      <c r="BW1997" s="1"/>
      <c r="BX1997" s="1"/>
      <c r="BY1997" s="1"/>
      <c r="BZ1997" s="1"/>
      <c r="CA1997" s="1"/>
      <c r="CB1997" s="1"/>
      <c r="CC1997" s="1"/>
      <c r="CD1997" s="1"/>
      <c r="CE1997" s="1"/>
      <c r="CF1997" s="1"/>
      <c r="CG1997" s="1"/>
      <c r="CH1997" s="1"/>
      <c r="CI1997" s="1"/>
      <c r="CJ1997" s="1"/>
      <c r="CK1997" s="1"/>
      <c r="CL1997" s="1"/>
      <c r="CM1997" s="1"/>
      <c r="CN1997" s="1"/>
      <c r="CO1997" s="1"/>
      <c r="CP1997" s="1"/>
      <c r="CQ1997" s="1"/>
      <c r="CR1997" s="1"/>
      <c r="CS1997" s="1"/>
      <c r="CT1997" s="1"/>
      <c r="CU1997" s="1"/>
      <c r="CV1997" s="1"/>
      <c r="CW1997" s="1"/>
      <c r="CX1997" s="1"/>
      <c r="CY1997" s="1"/>
      <c r="CZ1997" s="1"/>
      <c r="DA1997" s="1"/>
      <c r="DB1997" s="1"/>
      <c r="DC1997" s="1"/>
      <c r="DD1997" s="1"/>
      <c r="DE1997" s="1"/>
      <c r="DF1997" s="1"/>
      <c r="DG1997" s="1"/>
      <c r="DH1997" s="1"/>
      <c r="DI1997" s="1"/>
      <c r="DJ1997" s="1"/>
      <c r="DK1997" s="1"/>
      <c r="DL1997" s="1"/>
      <c r="DM1997" s="1"/>
      <c r="DN1997" s="1"/>
      <c r="DO1997" s="1"/>
      <c r="DP1997" s="1"/>
      <c r="DQ1997" s="1"/>
      <c r="DR1997" s="1"/>
      <c r="DS1997" s="1"/>
      <c r="DT1997" s="1"/>
      <c r="DU1997" s="1"/>
      <c r="DV1997" s="1"/>
      <c r="DW1997" s="1"/>
      <c r="DX1997" s="1"/>
      <c r="DY1997" s="2"/>
      <c r="DZ1997" s="2"/>
      <c r="EA1997" s="2"/>
      <c r="EB1997" s="2"/>
      <c r="EC1997" s="2"/>
      <c r="ED1997" s="2"/>
      <c r="EE1997" s="2"/>
      <c r="EF1997" s="2"/>
      <c r="EG1997" s="2"/>
      <c r="EH1997" s="2"/>
      <c r="EI1997" s="2"/>
      <c r="EJ1997" s="2"/>
      <c r="EK1997" s="2"/>
      <c r="EL1997" s="2"/>
      <c r="EM1997" s="2"/>
      <c r="EN1997" s="2"/>
      <c r="EO1997" s="2"/>
      <c r="EP1997" s="2"/>
      <c r="EQ1997" s="2"/>
      <c r="ER1997" s="2"/>
      <c r="ES1997" s="2"/>
      <c r="ET1997" s="2"/>
      <c r="EU1997" s="2"/>
      <c r="EV1997" s="2"/>
    </row>
    <row r="1998" spans="1:152" s="99" customFormat="1" x14ac:dyDescent="0.25">
      <c r="A1998" s="13">
        <f t="shared" si="32"/>
        <v>1995</v>
      </c>
      <c r="B1998" s="95"/>
      <c r="C1998" s="95"/>
      <c r="D1998" s="95"/>
      <c r="E1998" s="95"/>
      <c r="F1998" s="95"/>
      <c r="G1998" s="95"/>
      <c r="H1998" s="97" t="s">
        <v>1522</v>
      </c>
      <c r="I1998" s="97"/>
      <c r="J1998" s="97">
        <v>6</v>
      </c>
      <c r="K1998" s="97"/>
      <c r="L1998" s="97"/>
      <c r="M1998" s="97"/>
      <c r="N1998" s="97" t="s">
        <v>2693</v>
      </c>
      <c r="O1998" s="97" t="s">
        <v>2694</v>
      </c>
      <c r="P1998" s="97" t="s">
        <v>58</v>
      </c>
      <c r="Q1998" s="97">
        <v>7024770</v>
      </c>
      <c r="R1998" s="95"/>
      <c r="S1998" s="96">
        <v>43362</v>
      </c>
      <c r="T1998" s="97" t="s">
        <v>2565</v>
      </c>
      <c r="U1998" s="98"/>
      <c r="V1998" s="98"/>
      <c r="W1998" s="98"/>
      <c r="X1998" s="98"/>
      <c r="Y1998" s="98"/>
      <c r="Z1998" s="98"/>
      <c r="AA1998" s="98"/>
      <c r="AB1998" s="98"/>
      <c r="AC1998" s="98"/>
      <c r="AD1998" s="98"/>
      <c r="AE1998" s="98"/>
      <c r="AF1998" s="98"/>
      <c r="AG1998" s="98"/>
      <c r="AH1998" s="98"/>
      <c r="AI1998" s="98"/>
      <c r="AJ1998" s="98"/>
      <c r="AK1998" s="98"/>
      <c r="AL1998" s="98"/>
      <c r="AM1998" s="98"/>
      <c r="AN1998" s="98"/>
      <c r="AO1998" s="98"/>
      <c r="AP1998" s="98"/>
      <c r="AQ1998" s="98"/>
      <c r="AR1998" s="98"/>
      <c r="AS1998" s="98"/>
      <c r="AT1998" s="98"/>
      <c r="AU1998" s="98"/>
      <c r="AV1998" s="98"/>
      <c r="AW1998" s="98"/>
      <c r="AX1998" s="98"/>
      <c r="AY1998" s="98"/>
      <c r="AZ1998" s="98"/>
      <c r="BA1998" s="98"/>
      <c r="BB1998" s="98"/>
      <c r="BC1998" s="98"/>
      <c r="BD1998" s="98"/>
      <c r="BE1998" s="98"/>
      <c r="BF1998" s="98"/>
      <c r="BG1998" s="98"/>
      <c r="BH1998" s="98"/>
      <c r="BI1998" s="98"/>
      <c r="BJ1998" s="98"/>
      <c r="BK1998" s="98"/>
      <c r="BL1998" s="98"/>
      <c r="BM1998" s="98"/>
      <c r="BN1998" s="98"/>
      <c r="BO1998" s="98"/>
      <c r="BP1998" s="98"/>
      <c r="BQ1998" s="98"/>
      <c r="BR1998" s="98"/>
      <c r="BS1998" s="98"/>
      <c r="BT1998" s="98"/>
      <c r="BU1998" s="98"/>
      <c r="BV1998" s="98"/>
      <c r="BW1998" s="98"/>
      <c r="BX1998" s="98"/>
      <c r="BY1998" s="98"/>
      <c r="BZ1998" s="98"/>
      <c r="CA1998" s="98"/>
      <c r="CB1998" s="98"/>
      <c r="CC1998" s="98"/>
      <c r="CD1998" s="98"/>
      <c r="CE1998" s="98"/>
      <c r="CF1998" s="98"/>
      <c r="CG1998" s="98"/>
      <c r="CH1998" s="98"/>
      <c r="CI1998" s="98"/>
      <c r="CJ1998" s="98"/>
      <c r="CK1998" s="98"/>
      <c r="CL1998" s="98"/>
      <c r="CM1998" s="98"/>
      <c r="CN1998" s="98"/>
      <c r="CO1998" s="98"/>
      <c r="CP1998" s="98"/>
      <c r="CQ1998" s="98"/>
      <c r="CR1998" s="98"/>
      <c r="CS1998" s="98"/>
      <c r="CT1998" s="98"/>
      <c r="CU1998" s="98"/>
      <c r="CV1998" s="98"/>
      <c r="CW1998" s="98"/>
      <c r="CX1998" s="98"/>
      <c r="CY1998" s="98"/>
      <c r="CZ1998" s="98"/>
      <c r="DA1998" s="98"/>
      <c r="DB1998" s="98"/>
      <c r="DC1998" s="98"/>
      <c r="DD1998" s="98"/>
      <c r="DE1998" s="98"/>
      <c r="DF1998" s="98"/>
      <c r="DG1998" s="98"/>
      <c r="DH1998" s="98"/>
      <c r="DI1998" s="98"/>
      <c r="DJ1998" s="98"/>
      <c r="DK1998" s="98"/>
      <c r="DL1998" s="98"/>
      <c r="DM1998" s="98"/>
      <c r="DN1998" s="98"/>
      <c r="DO1998" s="98"/>
      <c r="DP1998" s="98"/>
      <c r="DQ1998" s="98"/>
      <c r="DR1998" s="98"/>
      <c r="DS1998" s="98"/>
      <c r="DT1998" s="98"/>
      <c r="DU1998" s="98"/>
      <c r="DV1998" s="98"/>
      <c r="DW1998" s="98"/>
      <c r="DX1998" s="98"/>
    </row>
    <row r="1999" spans="1:152" s="99" customFormat="1" x14ac:dyDescent="0.25">
      <c r="A1999" s="13">
        <f t="shared" si="32"/>
        <v>1996</v>
      </c>
      <c r="B1999" s="95"/>
      <c r="C1999" s="95"/>
      <c r="D1999" s="95"/>
      <c r="E1999" s="95"/>
      <c r="F1999" s="95"/>
      <c r="G1999" s="95"/>
      <c r="H1999" s="97" t="s">
        <v>1522</v>
      </c>
      <c r="I1999" s="97"/>
      <c r="J1999" s="97">
        <v>9</v>
      </c>
      <c r="K1999" s="97"/>
      <c r="L1999" s="97"/>
      <c r="M1999" s="97">
        <v>31</v>
      </c>
      <c r="N1999" s="97" t="s">
        <v>3007</v>
      </c>
      <c r="O1999" s="97" t="s">
        <v>240</v>
      </c>
      <c r="P1999" s="97" t="s">
        <v>102</v>
      </c>
      <c r="Q1999" s="97">
        <v>501637671</v>
      </c>
      <c r="R1999" s="95"/>
      <c r="S1999" s="96">
        <v>43365</v>
      </c>
      <c r="T1999" s="97" t="s">
        <v>2956</v>
      </c>
      <c r="U1999" s="98"/>
      <c r="V1999" s="98"/>
      <c r="W1999" s="98"/>
      <c r="X1999" s="98"/>
      <c r="Y1999" s="98"/>
      <c r="Z1999" s="98"/>
      <c r="AA1999" s="98"/>
      <c r="AB1999" s="98"/>
      <c r="AC1999" s="98"/>
      <c r="AD1999" s="98"/>
      <c r="AE1999" s="98"/>
      <c r="AF1999" s="98"/>
      <c r="AG1999" s="98"/>
      <c r="AH1999" s="98"/>
      <c r="AI1999" s="98"/>
      <c r="AJ1999" s="98"/>
      <c r="AK1999" s="98"/>
      <c r="AL1999" s="98"/>
      <c r="AM1999" s="98"/>
      <c r="AN1999" s="98"/>
      <c r="AO1999" s="98"/>
      <c r="AP1999" s="98"/>
      <c r="AQ1999" s="98"/>
      <c r="AR1999" s="98"/>
      <c r="AS1999" s="98"/>
      <c r="AT1999" s="98"/>
      <c r="AU1999" s="98"/>
      <c r="AV1999" s="98"/>
      <c r="AW1999" s="98"/>
      <c r="AX1999" s="98"/>
      <c r="AY1999" s="98"/>
      <c r="AZ1999" s="98"/>
      <c r="BA1999" s="98"/>
      <c r="BB1999" s="98"/>
      <c r="BC1999" s="98"/>
      <c r="BD1999" s="98"/>
      <c r="BE1999" s="98"/>
      <c r="BF1999" s="98"/>
      <c r="BG1999" s="98"/>
      <c r="BH1999" s="98"/>
      <c r="BI1999" s="98"/>
      <c r="BJ1999" s="98"/>
      <c r="BK1999" s="98"/>
      <c r="BL1999" s="98"/>
      <c r="BM1999" s="98"/>
      <c r="BN1999" s="98"/>
      <c r="BO1999" s="98"/>
      <c r="BP1999" s="98"/>
      <c r="BQ1999" s="98"/>
      <c r="BR1999" s="98"/>
      <c r="BS1999" s="98"/>
      <c r="BT1999" s="98"/>
      <c r="BU1999" s="98"/>
      <c r="BV1999" s="98"/>
      <c r="BW1999" s="98"/>
      <c r="BX1999" s="98"/>
      <c r="BY1999" s="98"/>
      <c r="BZ1999" s="98"/>
      <c r="CA1999" s="98"/>
      <c r="CB1999" s="98"/>
      <c r="CC1999" s="98"/>
      <c r="CD1999" s="98"/>
      <c r="CE1999" s="98"/>
      <c r="CF1999" s="98"/>
      <c r="CG1999" s="98"/>
      <c r="CH1999" s="98"/>
      <c r="CI1999" s="98"/>
      <c r="CJ1999" s="98"/>
      <c r="CK1999" s="98"/>
      <c r="CL1999" s="98"/>
      <c r="CM1999" s="98"/>
      <c r="CN1999" s="98"/>
      <c r="CO1999" s="98"/>
      <c r="CP1999" s="98"/>
      <c r="CQ1999" s="98"/>
      <c r="CR1999" s="98"/>
      <c r="CS1999" s="98"/>
      <c r="CT1999" s="98"/>
      <c r="CU1999" s="98"/>
      <c r="CV1999" s="98"/>
      <c r="CW1999" s="98"/>
      <c r="CX1999" s="98"/>
      <c r="CY1999" s="98"/>
      <c r="CZ1999" s="98"/>
      <c r="DA1999" s="98"/>
      <c r="DB1999" s="98"/>
      <c r="DC1999" s="98"/>
      <c r="DD1999" s="98"/>
      <c r="DE1999" s="98"/>
      <c r="DF1999" s="98"/>
      <c r="DG1999" s="98"/>
      <c r="DH1999" s="98"/>
      <c r="DI1999" s="98"/>
      <c r="DJ1999" s="98"/>
      <c r="DK1999" s="98"/>
      <c r="DL1999" s="98"/>
      <c r="DM1999" s="98"/>
      <c r="DN1999" s="98"/>
      <c r="DO1999" s="98"/>
      <c r="DP1999" s="98"/>
      <c r="DQ1999" s="98"/>
      <c r="DR1999" s="98"/>
      <c r="DS1999" s="98"/>
      <c r="DT1999" s="98"/>
      <c r="DU1999" s="98"/>
      <c r="DV1999" s="98"/>
      <c r="DW1999" s="98"/>
      <c r="DX1999" s="98"/>
    </row>
    <row r="2000" spans="1:152" s="99" customFormat="1" x14ac:dyDescent="0.25">
      <c r="A2000" s="13">
        <f t="shared" si="32"/>
        <v>1997</v>
      </c>
      <c r="B2000" s="14"/>
      <c r="C2000" s="14"/>
      <c r="D2000" s="14"/>
      <c r="E2000" s="14"/>
      <c r="F2000" s="14"/>
      <c r="G2000" s="15"/>
      <c r="H2000" s="30" t="s">
        <v>1522</v>
      </c>
      <c r="I2000" s="30"/>
      <c r="J2000" s="30">
        <v>9</v>
      </c>
      <c r="K2000" s="39"/>
      <c r="L2000" s="39"/>
      <c r="M2000" s="30">
        <v>82</v>
      </c>
      <c r="N2000" s="39" t="s">
        <v>1538</v>
      </c>
      <c r="O2000" s="39" t="s">
        <v>1539</v>
      </c>
      <c r="P2000" s="39" t="s">
        <v>1540</v>
      </c>
      <c r="Q2000" s="39"/>
      <c r="R2000" s="14"/>
      <c r="S2000" s="91" t="s">
        <v>74</v>
      </c>
      <c r="T2000" s="28" t="s">
        <v>38</v>
      </c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1"/>
      <c r="BI2000" s="1"/>
      <c r="BJ2000" s="1"/>
      <c r="BK2000" s="1"/>
      <c r="BL2000" s="1"/>
      <c r="BM2000" s="1"/>
      <c r="BN2000" s="1"/>
      <c r="BO2000" s="1"/>
      <c r="BP2000" s="1"/>
      <c r="BQ2000" s="1"/>
      <c r="BR2000" s="1"/>
      <c r="BS2000" s="1"/>
      <c r="BT2000" s="1"/>
      <c r="BU2000" s="1"/>
      <c r="BV2000" s="1"/>
      <c r="BW2000" s="1"/>
      <c r="BX2000" s="1"/>
      <c r="BY2000" s="1"/>
      <c r="BZ2000" s="1"/>
      <c r="CA2000" s="1"/>
      <c r="CB2000" s="1"/>
      <c r="CC2000" s="1"/>
      <c r="CD2000" s="1"/>
      <c r="CE2000" s="1"/>
      <c r="CF2000" s="1"/>
      <c r="CG2000" s="1"/>
      <c r="CH2000" s="1"/>
      <c r="CI2000" s="1"/>
      <c r="CJ2000" s="1"/>
      <c r="CK2000" s="1"/>
      <c r="CL2000" s="1"/>
      <c r="CM2000" s="1"/>
      <c r="CN2000" s="1"/>
      <c r="CO2000" s="1"/>
      <c r="CP2000" s="1"/>
      <c r="CQ2000" s="1"/>
      <c r="CR2000" s="1"/>
      <c r="CS2000" s="1"/>
      <c r="CT2000" s="1"/>
      <c r="CU2000" s="1"/>
      <c r="CV2000" s="1"/>
      <c r="CW2000" s="1"/>
      <c r="CX2000" s="1"/>
      <c r="CY2000" s="1"/>
      <c r="CZ2000" s="1"/>
      <c r="DA2000" s="1"/>
      <c r="DB2000" s="1"/>
      <c r="DC2000" s="1"/>
      <c r="DD2000" s="1"/>
      <c r="DE2000" s="1"/>
      <c r="DF2000" s="1"/>
      <c r="DG2000" s="1"/>
      <c r="DH2000" s="1"/>
      <c r="DI2000" s="1"/>
      <c r="DJ2000" s="1"/>
      <c r="DK2000" s="1"/>
      <c r="DL2000" s="1"/>
      <c r="DM2000" s="1"/>
      <c r="DN2000" s="1"/>
      <c r="DO2000" s="1"/>
      <c r="DP2000" s="1"/>
      <c r="DQ2000" s="1"/>
      <c r="DR2000" s="1"/>
      <c r="DS2000" s="1"/>
      <c r="DT2000" s="1"/>
      <c r="DU2000" s="1"/>
      <c r="DV2000" s="1"/>
      <c r="DW2000" s="1"/>
      <c r="DX2000" s="1"/>
      <c r="DY2000" s="2"/>
      <c r="DZ2000" s="2"/>
      <c r="EA2000" s="2"/>
      <c r="EB2000" s="2"/>
      <c r="EC2000" s="2"/>
      <c r="ED2000" s="2"/>
      <c r="EE2000" s="2"/>
      <c r="EF2000" s="2"/>
      <c r="EG2000" s="2"/>
      <c r="EH2000" s="2"/>
      <c r="EI2000" s="2"/>
      <c r="EJ2000" s="2"/>
      <c r="EK2000" s="2"/>
      <c r="EL2000" s="2"/>
      <c r="EM2000" s="2"/>
      <c r="EN2000" s="2"/>
      <c r="EO2000" s="2"/>
      <c r="EP2000" s="2"/>
      <c r="EQ2000" s="2"/>
      <c r="ER2000" s="2"/>
      <c r="ES2000" s="2"/>
      <c r="ET2000" s="2"/>
      <c r="EU2000" s="2"/>
      <c r="EV2000" s="2"/>
    </row>
    <row r="2001" spans="1:152" s="99" customFormat="1" x14ac:dyDescent="0.25">
      <c r="A2001" s="13">
        <f t="shared" si="32"/>
        <v>1998</v>
      </c>
      <c r="B2001" s="95"/>
      <c r="C2001" s="95"/>
      <c r="D2001" s="95"/>
      <c r="E2001" s="95"/>
      <c r="F2001" s="95"/>
      <c r="G2001" s="95"/>
      <c r="H2001" s="97" t="s">
        <v>1522</v>
      </c>
      <c r="I2001" s="97"/>
      <c r="J2001" s="97">
        <v>9</v>
      </c>
      <c r="K2001" s="97"/>
      <c r="L2001" s="97"/>
      <c r="M2001" s="97">
        <v>121</v>
      </c>
      <c r="N2001" s="97" t="s">
        <v>2680</v>
      </c>
      <c r="O2001" s="97" t="s">
        <v>249</v>
      </c>
      <c r="P2001" s="97" t="s">
        <v>2681</v>
      </c>
      <c r="Q2001" s="97">
        <v>962964055</v>
      </c>
      <c r="R2001" s="95"/>
      <c r="S2001" s="96">
        <v>43362</v>
      </c>
      <c r="T2001" s="97" t="s">
        <v>2565</v>
      </c>
      <c r="U2001" s="98"/>
      <c r="V2001" s="98"/>
      <c r="W2001" s="98"/>
      <c r="X2001" s="98"/>
      <c r="Y2001" s="98"/>
      <c r="Z2001" s="98"/>
      <c r="AA2001" s="98"/>
      <c r="AB2001" s="98"/>
      <c r="AC2001" s="98"/>
      <c r="AD2001" s="98"/>
      <c r="AE2001" s="98"/>
      <c r="AF2001" s="98"/>
      <c r="AG2001" s="98"/>
      <c r="AH2001" s="98"/>
      <c r="AI2001" s="98"/>
      <c r="AJ2001" s="98"/>
      <c r="AK2001" s="98"/>
      <c r="AL2001" s="98"/>
      <c r="AM2001" s="98"/>
      <c r="AN2001" s="98"/>
      <c r="AO2001" s="98"/>
      <c r="AP2001" s="98"/>
      <c r="AQ2001" s="98"/>
      <c r="AR2001" s="98"/>
      <c r="AS2001" s="98"/>
      <c r="AT2001" s="98"/>
      <c r="AU2001" s="98"/>
      <c r="AV2001" s="98"/>
      <c r="AW2001" s="98"/>
      <c r="AX2001" s="98"/>
      <c r="AY2001" s="98"/>
      <c r="AZ2001" s="98"/>
      <c r="BA2001" s="98"/>
      <c r="BB2001" s="98"/>
      <c r="BC2001" s="98"/>
      <c r="BD2001" s="98"/>
      <c r="BE2001" s="98"/>
      <c r="BF2001" s="98"/>
      <c r="BG2001" s="98"/>
      <c r="BH2001" s="98"/>
      <c r="BI2001" s="98"/>
      <c r="BJ2001" s="98"/>
      <c r="BK2001" s="98"/>
      <c r="BL2001" s="98"/>
      <c r="BM2001" s="98"/>
      <c r="BN2001" s="98"/>
      <c r="BO2001" s="98"/>
      <c r="BP2001" s="98"/>
      <c r="BQ2001" s="98"/>
      <c r="BR2001" s="98"/>
      <c r="BS2001" s="98"/>
      <c r="BT2001" s="98"/>
      <c r="BU2001" s="98"/>
      <c r="BV2001" s="98"/>
      <c r="BW2001" s="98"/>
      <c r="BX2001" s="98"/>
      <c r="BY2001" s="98"/>
      <c r="BZ2001" s="98"/>
      <c r="CA2001" s="98"/>
      <c r="CB2001" s="98"/>
      <c r="CC2001" s="98"/>
      <c r="CD2001" s="98"/>
      <c r="CE2001" s="98"/>
      <c r="CF2001" s="98"/>
      <c r="CG2001" s="98"/>
      <c r="CH2001" s="98"/>
      <c r="CI2001" s="98"/>
      <c r="CJ2001" s="98"/>
      <c r="CK2001" s="98"/>
      <c r="CL2001" s="98"/>
      <c r="CM2001" s="98"/>
      <c r="CN2001" s="98"/>
      <c r="CO2001" s="98"/>
      <c r="CP2001" s="98"/>
      <c r="CQ2001" s="98"/>
      <c r="CR2001" s="98"/>
      <c r="CS2001" s="98"/>
      <c r="CT2001" s="98"/>
      <c r="CU2001" s="98"/>
      <c r="CV2001" s="98"/>
      <c r="CW2001" s="98"/>
      <c r="CX2001" s="98"/>
      <c r="CY2001" s="98"/>
      <c r="CZ2001" s="98"/>
      <c r="DA2001" s="98"/>
      <c r="DB2001" s="98"/>
      <c r="DC2001" s="98"/>
      <c r="DD2001" s="98"/>
      <c r="DE2001" s="98"/>
      <c r="DF2001" s="98"/>
      <c r="DG2001" s="98"/>
      <c r="DH2001" s="98"/>
      <c r="DI2001" s="98"/>
      <c r="DJ2001" s="98"/>
      <c r="DK2001" s="98"/>
      <c r="DL2001" s="98"/>
      <c r="DM2001" s="98"/>
      <c r="DN2001" s="98"/>
      <c r="DO2001" s="98"/>
      <c r="DP2001" s="98"/>
      <c r="DQ2001" s="98"/>
      <c r="DR2001" s="98"/>
      <c r="DS2001" s="98"/>
      <c r="DT2001" s="98"/>
      <c r="DU2001" s="98"/>
      <c r="DV2001" s="98"/>
      <c r="DW2001" s="98"/>
      <c r="DX2001" s="98"/>
    </row>
    <row r="2002" spans="1:152" s="99" customFormat="1" x14ac:dyDescent="0.25">
      <c r="A2002" s="13">
        <f t="shared" si="32"/>
        <v>1999</v>
      </c>
      <c r="B2002" s="95"/>
      <c r="C2002" s="95"/>
      <c r="D2002" s="95"/>
      <c r="E2002" s="95"/>
      <c r="F2002" s="95"/>
      <c r="G2002" s="95"/>
      <c r="H2002" s="97" t="s">
        <v>1522</v>
      </c>
      <c r="I2002" s="97"/>
      <c r="J2002" s="97">
        <v>11</v>
      </c>
      <c r="K2002" s="97"/>
      <c r="L2002" s="97"/>
      <c r="M2002" s="97">
        <v>46</v>
      </c>
      <c r="N2002" s="97" t="s">
        <v>3017</v>
      </c>
      <c r="O2002" s="97" t="s">
        <v>128</v>
      </c>
      <c r="P2002" s="97" t="s">
        <v>3018</v>
      </c>
      <c r="Q2002" s="97">
        <v>987813706</v>
      </c>
      <c r="R2002" s="95"/>
      <c r="S2002" s="96">
        <v>43365</v>
      </c>
      <c r="T2002" s="97" t="s">
        <v>2956</v>
      </c>
      <c r="U2002" s="98"/>
      <c r="V2002" s="98"/>
      <c r="W2002" s="98"/>
      <c r="X2002" s="98"/>
      <c r="Y2002" s="98"/>
      <c r="Z2002" s="98"/>
      <c r="AA2002" s="98"/>
      <c r="AB2002" s="98"/>
      <c r="AC2002" s="98"/>
      <c r="AD2002" s="98"/>
      <c r="AE2002" s="98"/>
      <c r="AF2002" s="98"/>
      <c r="AG2002" s="98"/>
      <c r="AH2002" s="98"/>
      <c r="AI2002" s="98"/>
      <c r="AJ2002" s="98"/>
      <c r="AK2002" s="98"/>
      <c r="AL2002" s="98"/>
      <c r="AM2002" s="98"/>
      <c r="AN2002" s="98"/>
      <c r="AO2002" s="98"/>
      <c r="AP2002" s="98"/>
      <c r="AQ2002" s="98"/>
      <c r="AR2002" s="98"/>
      <c r="AS2002" s="98"/>
      <c r="AT2002" s="98"/>
      <c r="AU2002" s="98"/>
      <c r="AV2002" s="98"/>
      <c r="AW2002" s="98"/>
      <c r="AX2002" s="98"/>
      <c r="AY2002" s="98"/>
      <c r="AZ2002" s="98"/>
      <c r="BA2002" s="98"/>
      <c r="BB2002" s="98"/>
      <c r="BC2002" s="98"/>
      <c r="BD2002" s="98"/>
      <c r="BE2002" s="98"/>
      <c r="BF2002" s="98"/>
      <c r="BG2002" s="98"/>
      <c r="BH2002" s="98"/>
      <c r="BI2002" s="98"/>
      <c r="BJ2002" s="98"/>
      <c r="BK2002" s="98"/>
      <c r="BL2002" s="98"/>
      <c r="BM2002" s="98"/>
      <c r="BN2002" s="98"/>
      <c r="BO2002" s="98"/>
      <c r="BP2002" s="98"/>
      <c r="BQ2002" s="98"/>
      <c r="BR2002" s="98"/>
      <c r="BS2002" s="98"/>
      <c r="BT2002" s="98"/>
      <c r="BU2002" s="98"/>
      <c r="BV2002" s="98"/>
      <c r="BW2002" s="98"/>
      <c r="BX2002" s="98"/>
      <c r="BY2002" s="98"/>
      <c r="BZ2002" s="98"/>
      <c r="CA2002" s="98"/>
      <c r="CB2002" s="98"/>
      <c r="CC2002" s="98"/>
      <c r="CD2002" s="98"/>
      <c r="CE2002" s="98"/>
      <c r="CF2002" s="98"/>
      <c r="CG2002" s="98"/>
      <c r="CH2002" s="98"/>
      <c r="CI2002" s="98"/>
      <c r="CJ2002" s="98"/>
      <c r="CK2002" s="98"/>
      <c r="CL2002" s="98"/>
      <c r="CM2002" s="98"/>
      <c r="CN2002" s="98"/>
      <c r="CO2002" s="98"/>
      <c r="CP2002" s="98"/>
      <c r="CQ2002" s="98"/>
      <c r="CR2002" s="98"/>
      <c r="CS2002" s="98"/>
      <c r="CT2002" s="98"/>
      <c r="CU2002" s="98"/>
      <c r="CV2002" s="98"/>
      <c r="CW2002" s="98"/>
      <c r="CX2002" s="98"/>
      <c r="CY2002" s="98"/>
      <c r="CZ2002" s="98"/>
      <c r="DA2002" s="98"/>
      <c r="DB2002" s="98"/>
      <c r="DC2002" s="98"/>
      <c r="DD2002" s="98"/>
      <c r="DE2002" s="98"/>
      <c r="DF2002" s="98"/>
      <c r="DG2002" s="98"/>
      <c r="DH2002" s="98"/>
      <c r="DI2002" s="98"/>
      <c r="DJ2002" s="98"/>
      <c r="DK2002" s="98"/>
      <c r="DL2002" s="98"/>
      <c r="DM2002" s="98"/>
      <c r="DN2002" s="98"/>
      <c r="DO2002" s="98"/>
      <c r="DP2002" s="98"/>
      <c r="DQ2002" s="98"/>
      <c r="DR2002" s="98"/>
      <c r="DS2002" s="98"/>
      <c r="DT2002" s="98"/>
      <c r="DU2002" s="98"/>
      <c r="DV2002" s="98"/>
      <c r="DW2002" s="98"/>
      <c r="DX2002" s="98"/>
    </row>
    <row r="2003" spans="1:152" s="99" customFormat="1" x14ac:dyDescent="0.25">
      <c r="A2003" s="13">
        <f t="shared" si="32"/>
        <v>2000</v>
      </c>
      <c r="B2003" s="95"/>
      <c r="C2003" s="95"/>
      <c r="D2003" s="95"/>
      <c r="E2003" s="95"/>
      <c r="F2003" s="95"/>
      <c r="G2003" s="95"/>
      <c r="H2003" s="97" t="s">
        <v>1522</v>
      </c>
      <c r="I2003" s="97"/>
      <c r="J2003" s="97">
        <v>17</v>
      </c>
      <c r="K2003" s="97"/>
      <c r="L2003" s="97"/>
      <c r="M2003" s="97">
        <v>84</v>
      </c>
      <c r="N2003" s="97" t="s">
        <v>3268</v>
      </c>
      <c r="O2003" s="97" t="s">
        <v>22</v>
      </c>
      <c r="P2003" s="97" t="s">
        <v>239</v>
      </c>
      <c r="Q2003" s="97">
        <v>999704712</v>
      </c>
      <c r="R2003" s="95"/>
      <c r="S2003" s="96">
        <v>43378</v>
      </c>
      <c r="T2003" s="28" t="s">
        <v>38</v>
      </c>
      <c r="U2003" s="98"/>
      <c r="V2003" s="98"/>
      <c r="W2003" s="98"/>
      <c r="X2003" s="98"/>
      <c r="Y2003" s="98"/>
      <c r="Z2003" s="98"/>
      <c r="AA2003" s="98"/>
      <c r="AB2003" s="98"/>
      <c r="AC2003" s="98"/>
      <c r="AD2003" s="98"/>
      <c r="AE2003" s="98"/>
      <c r="AF2003" s="98"/>
      <c r="AG2003" s="98"/>
      <c r="AH2003" s="98"/>
      <c r="AI2003" s="98"/>
      <c r="AJ2003" s="98"/>
      <c r="AK2003" s="98"/>
      <c r="AL2003" s="98"/>
      <c r="AM2003" s="98"/>
      <c r="AN2003" s="98"/>
      <c r="AO2003" s="98"/>
      <c r="AP2003" s="98"/>
      <c r="AQ2003" s="98"/>
      <c r="AR2003" s="98"/>
      <c r="AS2003" s="98"/>
      <c r="AT2003" s="98"/>
      <c r="AU2003" s="98"/>
      <c r="AV2003" s="98"/>
      <c r="AW2003" s="98"/>
      <c r="AX2003" s="98"/>
      <c r="AY2003" s="98"/>
      <c r="AZ2003" s="98"/>
      <c r="BA2003" s="98"/>
      <c r="BB2003" s="98"/>
      <c r="BC2003" s="98"/>
      <c r="BD2003" s="98"/>
      <c r="BE2003" s="98"/>
      <c r="BF2003" s="98"/>
      <c r="BG2003" s="98"/>
      <c r="BH2003" s="98"/>
      <c r="BI2003" s="98"/>
      <c r="BJ2003" s="98"/>
      <c r="BK2003" s="98"/>
      <c r="BL2003" s="98"/>
      <c r="BM2003" s="98"/>
      <c r="BN2003" s="98"/>
      <c r="BO2003" s="98"/>
      <c r="BP2003" s="98"/>
      <c r="BQ2003" s="98"/>
      <c r="BR2003" s="98"/>
      <c r="BS2003" s="98"/>
      <c r="BT2003" s="98"/>
      <c r="BU2003" s="98"/>
      <c r="BV2003" s="98"/>
      <c r="BW2003" s="98"/>
      <c r="BX2003" s="98"/>
      <c r="BY2003" s="98"/>
      <c r="BZ2003" s="98"/>
      <c r="CA2003" s="98"/>
      <c r="CB2003" s="98"/>
      <c r="CC2003" s="98"/>
      <c r="CD2003" s="98"/>
      <c r="CE2003" s="98"/>
      <c r="CF2003" s="98"/>
      <c r="CG2003" s="98"/>
      <c r="CH2003" s="98"/>
      <c r="CI2003" s="98"/>
      <c r="CJ2003" s="98"/>
      <c r="CK2003" s="98"/>
      <c r="CL2003" s="98"/>
      <c r="CM2003" s="98"/>
      <c r="CN2003" s="98"/>
      <c r="CO2003" s="98"/>
      <c r="CP2003" s="98"/>
      <c r="CQ2003" s="98"/>
      <c r="CR2003" s="98"/>
      <c r="CS2003" s="98"/>
      <c r="CT2003" s="98"/>
      <c r="CU2003" s="98"/>
      <c r="CV2003" s="98"/>
      <c r="CW2003" s="98"/>
      <c r="CX2003" s="98"/>
      <c r="CY2003" s="98"/>
      <c r="CZ2003" s="98"/>
      <c r="DA2003" s="98"/>
      <c r="DB2003" s="98"/>
      <c r="DC2003" s="98"/>
      <c r="DD2003" s="98"/>
      <c r="DE2003" s="98"/>
      <c r="DF2003" s="98"/>
      <c r="DG2003" s="98"/>
      <c r="DH2003" s="98"/>
      <c r="DI2003" s="98"/>
      <c r="DJ2003" s="98"/>
      <c r="DK2003" s="98"/>
      <c r="DL2003" s="98"/>
      <c r="DM2003" s="98"/>
      <c r="DN2003" s="98"/>
      <c r="DO2003" s="98"/>
      <c r="DP2003" s="98"/>
      <c r="DQ2003" s="98"/>
      <c r="DR2003" s="98"/>
      <c r="DS2003" s="98"/>
      <c r="DT2003" s="98"/>
      <c r="DU2003" s="98"/>
      <c r="DV2003" s="98"/>
      <c r="DW2003" s="98"/>
      <c r="DX2003" s="98"/>
    </row>
    <row r="2004" spans="1:152" s="99" customFormat="1" x14ac:dyDescent="0.25">
      <c r="A2004" s="13">
        <f t="shared" si="32"/>
        <v>2001</v>
      </c>
      <c r="B2004" s="95"/>
      <c r="C2004" s="95"/>
      <c r="D2004" s="95"/>
      <c r="E2004" s="95"/>
      <c r="F2004" s="95"/>
      <c r="G2004" s="95"/>
      <c r="H2004" s="97" t="s">
        <v>1522</v>
      </c>
      <c r="I2004" s="97"/>
      <c r="J2004" s="97">
        <v>17</v>
      </c>
      <c r="K2004" s="97"/>
      <c r="L2004" s="97"/>
      <c r="M2004" s="97">
        <v>129</v>
      </c>
      <c r="N2004" s="97" t="s">
        <v>2066</v>
      </c>
      <c r="O2004" s="97" t="s">
        <v>85</v>
      </c>
      <c r="P2004" s="97" t="s">
        <v>2045</v>
      </c>
      <c r="Q2004" s="97">
        <v>984550909</v>
      </c>
      <c r="R2004" s="95"/>
      <c r="S2004" s="96">
        <v>43360</v>
      </c>
      <c r="T2004" s="97" t="s">
        <v>1975</v>
      </c>
      <c r="U2004" s="98"/>
      <c r="V2004" s="98"/>
      <c r="W2004" s="98"/>
      <c r="X2004" s="98"/>
      <c r="Y2004" s="98"/>
      <c r="Z2004" s="98"/>
      <c r="AA2004" s="98"/>
      <c r="AB2004" s="98"/>
      <c r="AC2004" s="98"/>
      <c r="AD2004" s="98"/>
      <c r="AE2004" s="98"/>
      <c r="AF2004" s="98"/>
      <c r="AG2004" s="98"/>
      <c r="AH2004" s="98"/>
      <c r="AI2004" s="98"/>
      <c r="AJ2004" s="98"/>
      <c r="AK2004" s="98"/>
      <c r="AL2004" s="98"/>
      <c r="AM2004" s="98"/>
      <c r="AN2004" s="98"/>
      <c r="AO2004" s="98"/>
      <c r="AP2004" s="98"/>
      <c r="AQ2004" s="98"/>
      <c r="AR2004" s="98"/>
      <c r="AS2004" s="98"/>
      <c r="AT2004" s="98"/>
      <c r="AU2004" s="98"/>
      <c r="AV2004" s="98"/>
      <c r="AW2004" s="98"/>
      <c r="AX2004" s="98"/>
      <c r="AY2004" s="98"/>
      <c r="AZ2004" s="98"/>
      <c r="BA2004" s="98"/>
      <c r="BB2004" s="98"/>
      <c r="BC2004" s="98"/>
      <c r="BD2004" s="98"/>
      <c r="BE2004" s="98"/>
      <c r="BF2004" s="98"/>
      <c r="BG2004" s="98"/>
      <c r="BH2004" s="98"/>
      <c r="BI2004" s="98"/>
      <c r="BJ2004" s="98"/>
      <c r="BK2004" s="98"/>
      <c r="BL2004" s="98"/>
      <c r="BM2004" s="98"/>
      <c r="BN2004" s="98"/>
      <c r="BO2004" s="98"/>
      <c r="BP2004" s="98"/>
      <c r="BQ2004" s="98"/>
      <c r="BR2004" s="98"/>
      <c r="BS2004" s="98"/>
      <c r="BT2004" s="98"/>
      <c r="BU2004" s="98"/>
      <c r="BV2004" s="98"/>
      <c r="BW2004" s="98"/>
      <c r="BX2004" s="98"/>
      <c r="BY2004" s="98"/>
      <c r="BZ2004" s="98"/>
      <c r="CA2004" s="98"/>
      <c r="CB2004" s="98"/>
      <c r="CC2004" s="98"/>
      <c r="CD2004" s="98"/>
      <c r="CE2004" s="98"/>
      <c r="CF2004" s="98"/>
      <c r="CG2004" s="98"/>
      <c r="CH2004" s="98"/>
      <c r="CI2004" s="98"/>
      <c r="CJ2004" s="98"/>
      <c r="CK2004" s="98"/>
      <c r="CL2004" s="98"/>
      <c r="CM2004" s="98"/>
      <c r="CN2004" s="98"/>
      <c r="CO2004" s="98"/>
      <c r="CP2004" s="98"/>
      <c r="CQ2004" s="98"/>
      <c r="CR2004" s="98"/>
      <c r="CS2004" s="98"/>
      <c r="CT2004" s="98"/>
      <c r="CU2004" s="98"/>
      <c r="CV2004" s="98"/>
      <c r="CW2004" s="98"/>
      <c r="CX2004" s="98"/>
      <c r="CY2004" s="98"/>
      <c r="CZ2004" s="98"/>
      <c r="DA2004" s="98"/>
      <c r="DB2004" s="98"/>
      <c r="DC2004" s="98"/>
      <c r="DD2004" s="98"/>
      <c r="DE2004" s="98"/>
      <c r="DF2004" s="98"/>
      <c r="DG2004" s="98"/>
      <c r="DH2004" s="98"/>
      <c r="DI2004" s="98"/>
      <c r="DJ2004" s="98"/>
      <c r="DK2004" s="98"/>
      <c r="DL2004" s="98"/>
      <c r="DM2004" s="98"/>
      <c r="DN2004" s="98"/>
      <c r="DO2004" s="98"/>
      <c r="DP2004" s="98"/>
      <c r="DQ2004" s="98"/>
      <c r="DR2004" s="98"/>
      <c r="DS2004" s="98"/>
      <c r="DT2004" s="98"/>
      <c r="DU2004" s="98"/>
      <c r="DV2004" s="98"/>
      <c r="DW2004" s="98"/>
      <c r="DX2004" s="98"/>
    </row>
    <row r="2005" spans="1:152" s="99" customFormat="1" x14ac:dyDescent="0.25">
      <c r="A2005" s="13">
        <f t="shared" si="32"/>
        <v>2002</v>
      </c>
      <c r="B2005" s="95"/>
      <c r="C2005" s="95"/>
      <c r="D2005" s="95"/>
      <c r="E2005" s="95"/>
      <c r="F2005" s="95"/>
      <c r="G2005" s="95"/>
      <c r="H2005" s="97" t="s">
        <v>1522</v>
      </c>
      <c r="I2005" s="97"/>
      <c r="J2005" s="97">
        <v>17</v>
      </c>
      <c r="K2005" s="97"/>
      <c r="L2005" s="97"/>
      <c r="M2005" s="97">
        <v>133</v>
      </c>
      <c r="N2005" s="97" t="s">
        <v>2459</v>
      </c>
      <c r="O2005" s="97" t="s">
        <v>2460</v>
      </c>
      <c r="P2005" s="97" t="s">
        <v>2461</v>
      </c>
      <c r="Q2005" s="97">
        <v>673492057</v>
      </c>
      <c r="R2005" s="95"/>
      <c r="S2005" s="96">
        <v>43361</v>
      </c>
      <c r="T2005" s="97" t="s">
        <v>2395</v>
      </c>
      <c r="U2005" s="98"/>
      <c r="V2005" s="98"/>
      <c r="W2005" s="98"/>
      <c r="X2005" s="98"/>
      <c r="Y2005" s="98"/>
      <c r="Z2005" s="98"/>
      <c r="AA2005" s="98"/>
      <c r="AB2005" s="98"/>
      <c r="AC2005" s="98"/>
      <c r="AD2005" s="98"/>
      <c r="AE2005" s="98"/>
      <c r="AF2005" s="98"/>
      <c r="AG2005" s="98"/>
      <c r="AH2005" s="98"/>
      <c r="AI2005" s="98"/>
      <c r="AJ2005" s="98"/>
      <c r="AK2005" s="98"/>
      <c r="AL2005" s="98"/>
      <c r="AM2005" s="98"/>
      <c r="AN2005" s="98"/>
      <c r="AO2005" s="98"/>
      <c r="AP2005" s="98"/>
      <c r="AQ2005" s="98"/>
      <c r="AR2005" s="98"/>
      <c r="AS2005" s="98"/>
      <c r="AT2005" s="98"/>
      <c r="AU2005" s="98"/>
      <c r="AV2005" s="98"/>
      <c r="AW2005" s="98"/>
      <c r="AX2005" s="98"/>
      <c r="AY2005" s="98"/>
      <c r="AZ2005" s="98"/>
      <c r="BA2005" s="98"/>
      <c r="BB2005" s="98"/>
      <c r="BC2005" s="98"/>
      <c r="BD2005" s="98"/>
      <c r="BE2005" s="98"/>
      <c r="BF2005" s="98"/>
      <c r="BG2005" s="98"/>
      <c r="BH2005" s="98"/>
      <c r="BI2005" s="98"/>
      <c r="BJ2005" s="98"/>
      <c r="BK2005" s="98"/>
      <c r="BL2005" s="98"/>
      <c r="BM2005" s="98"/>
      <c r="BN2005" s="98"/>
      <c r="BO2005" s="98"/>
      <c r="BP2005" s="98"/>
      <c r="BQ2005" s="98"/>
      <c r="BR2005" s="98"/>
      <c r="BS2005" s="98"/>
      <c r="BT2005" s="98"/>
      <c r="BU2005" s="98"/>
      <c r="BV2005" s="98"/>
      <c r="BW2005" s="98"/>
      <c r="BX2005" s="98"/>
      <c r="BY2005" s="98"/>
      <c r="BZ2005" s="98"/>
      <c r="CA2005" s="98"/>
      <c r="CB2005" s="98"/>
      <c r="CC2005" s="98"/>
      <c r="CD2005" s="98"/>
      <c r="CE2005" s="98"/>
      <c r="CF2005" s="98"/>
      <c r="CG2005" s="98"/>
      <c r="CH2005" s="98"/>
      <c r="CI2005" s="98"/>
      <c r="CJ2005" s="98"/>
      <c r="CK2005" s="98"/>
      <c r="CL2005" s="98"/>
      <c r="CM2005" s="98"/>
      <c r="CN2005" s="98"/>
      <c r="CO2005" s="98"/>
      <c r="CP2005" s="98"/>
      <c r="CQ2005" s="98"/>
      <c r="CR2005" s="98"/>
      <c r="CS2005" s="98"/>
      <c r="CT2005" s="98"/>
      <c r="CU2005" s="98"/>
      <c r="CV2005" s="98"/>
      <c r="CW2005" s="98"/>
      <c r="CX2005" s="98"/>
      <c r="CY2005" s="98"/>
      <c r="CZ2005" s="98"/>
      <c r="DA2005" s="98"/>
      <c r="DB2005" s="98"/>
      <c r="DC2005" s="98"/>
      <c r="DD2005" s="98"/>
      <c r="DE2005" s="98"/>
      <c r="DF2005" s="98"/>
      <c r="DG2005" s="98"/>
      <c r="DH2005" s="98"/>
      <c r="DI2005" s="98"/>
      <c r="DJ2005" s="98"/>
      <c r="DK2005" s="98"/>
      <c r="DL2005" s="98"/>
      <c r="DM2005" s="98"/>
      <c r="DN2005" s="98"/>
      <c r="DO2005" s="98"/>
      <c r="DP2005" s="98"/>
      <c r="DQ2005" s="98"/>
      <c r="DR2005" s="98"/>
      <c r="DS2005" s="98"/>
      <c r="DT2005" s="98"/>
      <c r="DU2005" s="98"/>
      <c r="DV2005" s="98"/>
      <c r="DW2005" s="98"/>
      <c r="DX2005" s="98"/>
    </row>
    <row r="2006" spans="1:152" s="99" customFormat="1" x14ac:dyDescent="0.25">
      <c r="A2006" s="13">
        <f t="shared" si="32"/>
        <v>2003</v>
      </c>
      <c r="B2006" s="95"/>
      <c r="C2006" s="95"/>
      <c r="D2006" s="95"/>
      <c r="E2006" s="95"/>
      <c r="F2006" s="95"/>
      <c r="G2006" s="95"/>
      <c r="H2006" s="97" t="s">
        <v>1522</v>
      </c>
      <c r="I2006" s="97"/>
      <c r="J2006" s="97">
        <v>17</v>
      </c>
      <c r="K2006" s="97"/>
      <c r="L2006" s="97"/>
      <c r="M2006" s="97">
        <v>134</v>
      </c>
      <c r="N2006" s="97" t="s">
        <v>2077</v>
      </c>
      <c r="O2006" s="97" t="s">
        <v>94</v>
      </c>
      <c r="P2006" s="97" t="s">
        <v>58</v>
      </c>
      <c r="Q2006" s="97">
        <v>673492057</v>
      </c>
      <c r="R2006" s="95"/>
      <c r="S2006" s="96">
        <v>43360</v>
      </c>
      <c r="T2006" s="97" t="s">
        <v>1975</v>
      </c>
      <c r="U2006" s="98"/>
      <c r="V2006" s="98"/>
      <c r="W2006" s="98"/>
      <c r="X2006" s="98"/>
      <c r="Y2006" s="98"/>
      <c r="Z2006" s="98"/>
      <c r="AA2006" s="98"/>
      <c r="AB2006" s="98"/>
      <c r="AC2006" s="98"/>
      <c r="AD2006" s="98"/>
      <c r="AE2006" s="98"/>
      <c r="AF2006" s="98"/>
      <c r="AG2006" s="98"/>
      <c r="AH2006" s="98"/>
      <c r="AI2006" s="98"/>
      <c r="AJ2006" s="98"/>
      <c r="AK2006" s="98"/>
      <c r="AL2006" s="98"/>
      <c r="AM2006" s="98"/>
      <c r="AN2006" s="98"/>
      <c r="AO2006" s="98"/>
      <c r="AP2006" s="98"/>
      <c r="AQ2006" s="98"/>
      <c r="AR2006" s="98"/>
      <c r="AS2006" s="98"/>
      <c r="AT2006" s="98"/>
      <c r="AU2006" s="98"/>
      <c r="AV2006" s="98"/>
      <c r="AW2006" s="98"/>
      <c r="AX2006" s="98"/>
      <c r="AY2006" s="98"/>
      <c r="AZ2006" s="98"/>
      <c r="BA2006" s="98"/>
      <c r="BB2006" s="98"/>
      <c r="BC2006" s="98"/>
      <c r="BD2006" s="98"/>
      <c r="BE2006" s="98"/>
      <c r="BF2006" s="98"/>
      <c r="BG2006" s="98"/>
      <c r="BH2006" s="98"/>
      <c r="BI2006" s="98"/>
      <c r="BJ2006" s="98"/>
      <c r="BK2006" s="98"/>
      <c r="BL2006" s="98"/>
      <c r="BM2006" s="98"/>
      <c r="BN2006" s="98"/>
      <c r="BO2006" s="98"/>
      <c r="BP2006" s="98"/>
      <c r="BQ2006" s="98"/>
      <c r="BR2006" s="98"/>
      <c r="BS2006" s="98"/>
      <c r="BT2006" s="98"/>
      <c r="BU2006" s="98"/>
      <c r="BV2006" s="98"/>
      <c r="BW2006" s="98"/>
      <c r="BX2006" s="98"/>
      <c r="BY2006" s="98"/>
      <c r="BZ2006" s="98"/>
      <c r="CA2006" s="98"/>
      <c r="CB2006" s="98"/>
      <c r="CC2006" s="98"/>
      <c r="CD2006" s="98"/>
      <c r="CE2006" s="98"/>
      <c r="CF2006" s="98"/>
      <c r="CG2006" s="98"/>
      <c r="CH2006" s="98"/>
      <c r="CI2006" s="98"/>
      <c r="CJ2006" s="98"/>
      <c r="CK2006" s="98"/>
      <c r="CL2006" s="98"/>
      <c r="CM2006" s="98"/>
      <c r="CN2006" s="98"/>
      <c r="CO2006" s="98"/>
      <c r="CP2006" s="98"/>
      <c r="CQ2006" s="98"/>
      <c r="CR2006" s="98"/>
      <c r="CS2006" s="98"/>
      <c r="CT2006" s="98"/>
      <c r="CU2006" s="98"/>
      <c r="CV2006" s="98"/>
      <c r="CW2006" s="98"/>
      <c r="CX2006" s="98"/>
      <c r="CY2006" s="98"/>
      <c r="CZ2006" s="98"/>
      <c r="DA2006" s="98"/>
      <c r="DB2006" s="98"/>
      <c r="DC2006" s="98"/>
      <c r="DD2006" s="98"/>
      <c r="DE2006" s="98"/>
      <c r="DF2006" s="98"/>
      <c r="DG2006" s="98"/>
      <c r="DH2006" s="98"/>
      <c r="DI2006" s="98"/>
      <c r="DJ2006" s="98"/>
      <c r="DK2006" s="98"/>
      <c r="DL2006" s="98"/>
      <c r="DM2006" s="98"/>
      <c r="DN2006" s="98"/>
      <c r="DO2006" s="98"/>
      <c r="DP2006" s="98"/>
      <c r="DQ2006" s="98"/>
      <c r="DR2006" s="98"/>
      <c r="DS2006" s="98"/>
      <c r="DT2006" s="98"/>
      <c r="DU2006" s="98"/>
      <c r="DV2006" s="98"/>
      <c r="DW2006" s="98"/>
      <c r="DX2006" s="98"/>
    </row>
    <row r="2007" spans="1:152" s="99" customFormat="1" x14ac:dyDescent="0.25">
      <c r="A2007" s="13">
        <f t="shared" si="32"/>
        <v>2004</v>
      </c>
      <c r="B2007" s="14"/>
      <c r="C2007" s="14"/>
      <c r="D2007" s="14"/>
      <c r="E2007" s="14"/>
      <c r="F2007" s="14"/>
      <c r="G2007" s="15"/>
      <c r="H2007" s="49" t="s">
        <v>1522</v>
      </c>
      <c r="I2007" s="49"/>
      <c r="J2007" s="49">
        <v>17</v>
      </c>
      <c r="K2007" s="49"/>
      <c r="L2007" s="49"/>
      <c r="M2007" s="49">
        <v>222</v>
      </c>
      <c r="N2007" s="49" t="s">
        <v>1530</v>
      </c>
      <c r="O2007" s="49" t="s">
        <v>85</v>
      </c>
      <c r="P2007" s="49" t="s">
        <v>230</v>
      </c>
      <c r="Q2007" s="49">
        <v>663304794</v>
      </c>
      <c r="R2007" s="14"/>
      <c r="S2007" s="17"/>
      <c r="T2007" s="17" t="s">
        <v>18</v>
      </c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1"/>
      <c r="BI2007" s="1"/>
      <c r="BJ2007" s="1"/>
      <c r="BK2007" s="1"/>
      <c r="BL2007" s="1"/>
      <c r="BM2007" s="1"/>
      <c r="BN2007" s="1"/>
      <c r="BO2007" s="1"/>
      <c r="BP2007" s="1"/>
      <c r="BQ2007" s="1"/>
      <c r="BR2007" s="1"/>
      <c r="BS2007" s="1"/>
      <c r="BT2007" s="1"/>
      <c r="BU2007" s="1"/>
      <c r="BV2007" s="1"/>
      <c r="BW2007" s="1"/>
      <c r="BX2007" s="1"/>
      <c r="BY2007" s="1"/>
      <c r="BZ2007" s="1"/>
      <c r="CA2007" s="1"/>
      <c r="CB2007" s="1"/>
      <c r="CC2007" s="1"/>
      <c r="CD2007" s="1"/>
      <c r="CE2007" s="1"/>
      <c r="CF2007" s="1"/>
      <c r="CG2007" s="1"/>
      <c r="CH2007" s="1"/>
      <c r="CI2007" s="1"/>
      <c r="CJ2007" s="1"/>
      <c r="CK2007" s="1"/>
      <c r="CL2007" s="1"/>
      <c r="CM2007" s="1"/>
      <c r="CN2007" s="1"/>
      <c r="CO2007" s="1"/>
      <c r="CP2007" s="1"/>
      <c r="CQ2007" s="1"/>
      <c r="CR2007" s="1"/>
      <c r="CS2007" s="1"/>
      <c r="CT2007" s="1"/>
      <c r="CU2007" s="1"/>
      <c r="CV2007" s="1"/>
      <c r="CW2007" s="1"/>
      <c r="CX2007" s="1"/>
      <c r="CY2007" s="1"/>
      <c r="CZ2007" s="1"/>
      <c r="DA2007" s="1"/>
      <c r="DB2007" s="1"/>
      <c r="DC2007" s="1"/>
      <c r="DD2007" s="1"/>
      <c r="DE2007" s="1"/>
      <c r="DF2007" s="1"/>
      <c r="DG2007" s="1"/>
      <c r="DH2007" s="1"/>
      <c r="DI2007" s="1"/>
      <c r="DJ2007" s="1"/>
      <c r="DK2007" s="1"/>
      <c r="DL2007" s="1"/>
      <c r="DM2007" s="1"/>
      <c r="DN2007" s="1"/>
      <c r="DO2007" s="1"/>
      <c r="DP2007" s="1"/>
      <c r="DQ2007" s="1"/>
      <c r="DR2007" s="1"/>
      <c r="DS2007" s="1"/>
      <c r="DT2007" s="1"/>
      <c r="DU2007" s="1"/>
      <c r="DV2007" s="1"/>
      <c r="DW2007" s="1"/>
      <c r="DX2007" s="1"/>
      <c r="DY2007" s="2"/>
      <c r="DZ2007" s="2"/>
      <c r="EA2007" s="2"/>
      <c r="EB2007" s="2"/>
      <c r="EC2007" s="2"/>
      <c r="ED2007" s="2"/>
      <c r="EE2007" s="2"/>
      <c r="EF2007" s="2"/>
      <c r="EG2007" s="2"/>
      <c r="EH2007" s="2"/>
      <c r="EI2007" s="2"/>
      <c r="EJ2007" s="2"/>
      <c r="EK2007" s="2"/>
      <c r="EL2007" s="2"/>
      <c r="EM2007" s="2"/>
      <c r="EN2007" s="2"/>
      <c r="EO2007" s="2"/>
      <c r="EP2007" s="2"/>
      <c r="EQ2007" s="2"/>
      <c r="ER2007" s="2"/>
      <c r="ES2007" s="2"/>
      <c r="ET2007" s="2"/>
      <c r="EU2007" s="2"/>
      <c r="EV2007" s="2"/>
    </row>
    <row r="2008" spans="1:152" s="99" customFormat="1" x14ac:dyDescent="0.25">
      <c r="A2008" s="13">
        <f t="shared" si="32"/>
        <v>2005</v>
      </c>
      <c r="B2008" s="14"/>
      <c r="C2008" s="14"/>
      <c r="D2008" s="14"/>
      <c r="E2008" s="14"/>
      <c r="F2008" s="14"/>
      <c r="G2008" s="15"/>
      <c r="H2008" s="49" t="s">
        <v>1522</v>
      </c>
      <c r="I2008" s="49"/>
      <c r="J2008" s="49">
        <v>17</v>
      </c>
      <c r="K2008" s="49"/>
      <c r="L2008" s="49"/>
      <c r="M2008" s="49">
        <v>232</v>
      </c>
      <c r="N2008" s="49" t="s">
        <v>1531</v>
      </c>
      <c r="O2008" s="49" t="s">
        <v>175</v>
      </c>
      <c r="P2008" s="49" t="s">
        <v>244</v>
      </c>
      <c r="Q2008" s="49">
        <v>949320350</v>
      </c>
      <c r="R2008" s="14"/>
      <c r="S2008" s="17"/>
      <c r="T2008" s="17" t="s">
        <v>18</v>
      </c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1"/>
      <c r="BI2008" s="1"/>
      <c r="BJ2008" s="1"/>
      <c r="BK2008" s="1"/>
      <c r="BL2008" s="1"/>
      <c r="BM2008" s="1"/>
      <c r="BN2008" s="1"/>
      <c r="BO2008" s="1"/>
      <c r="BP2008" s="1"/>
      <c r="BQ2008" s="1"/>
      <c r="BR2008" s="1"/>
      <c r="BS2008" s="1"/>
      <c r="BT2008" s="1"/>
      <c r="BU2008" s="1"/>
      <c r="BV2008" s="1"/>
      <c r="BW2008" s="1"/>
      <c r="BX2008" s="1"/>
      <c r="BY2008" s="1"/>
      <c r="BZ2008" s="1"/>
      <c r="CA2008" s="1"/>
      <c r="CB2008" s="1"/>
      <c r="CC2008" s="1"/>
      <c r="CD2008" s="1"/>
      <c r="CE2008" s="1"/>
      <c r="CF2008" s="1"/>
      <c r="CG2008" s="1"/>
      <c r="CH2008" s="1"/>
      <c r="CI2008" s="1"/>
      <c r="CJ2008" s="1"/>
      <c r="CK2008" s="1"/>
      <c r="CL2008" s="1"/>
      <c r="CM2008" s="1"/>
      <c r="CN2008" s="1"/>
      <c r="CO2008" s="1"/>
      <c r="CP2008" s="1"/>
      <c r="CQ2008" s="1"/>
      <c r="CR2008" s="1"/>
      <c r="CS2008" s="1"/>
      <c r="CT2008" s="1"/>
      <c r="CU2008" s="1"/>
      <c r="CV2008" s="1"/>
      <c r="CW2008" s="1"/>
      <c r="CX2008" s="1"/>
      <c r="CY2008" s="1"/>
      <c r="CZ2008" s="1"/>
      <c r="DA2008" s="1"/>
      <c r="DB2008" s="1"/>
      <c r="DC2008" s="1"/>
      <c r="DD2008" s="1"/>
      <c r="DE2008" s="1"/>
      <c r="DF2008" s="1"/>
      <c r="DG2008" s="1"/>
      <c r="DH2008" s="1"/>
      <c r="DI2008" s="1"/>
      <c r="DJ2008" s="1"/>
      <c r="DK2008" s="1"/>
      <c r="DL2008" s="1"/>
      <c r="DM2008" s="1"/>
      <c r="DN2008" s="1"/>
      <c r="DO2008" s="1"/>
      <c r="DP2008" s="1"/>
      <c r="DQ2008" s="1"/>
      <c r="DR2008" s="1"/>
      <c r="DS2008" s="1"/>
      <c r="DT2008" s="1"/>
      <c r="DU2008" s="1"/>
      <c r="DV2008" s="1"/>
      <c r="DW2008" s="1"/>
      <c r="DX2008" s="1"/>
      <c r="DY2008" s="2"/>
      <c r="DZ2008" s="2"/>
      <c r="EA2008" s="2"/>
      <c r="EB2008" s="2"/>
      <c r="EC2008" s="2"/>
      <c r="ED2008" s="2"/>
      <c r="EE2008" s="2"/>
      <c r="EF2008" s="2"/>
      <c r="EG2008" s="2"/>
      <c r="EH2008" s="2"/>
      <c r="EI2008" s="2"/>
      <c r="EJ2008" s="2"/>
      <c r="EK2008" s="2"/>
      <c r="EL2008" s="2"/>
      <c r="EM2008" s="2"/>
      <c r="EN2008" s="2"/>
      <c r="EO2008" s="2"/>
      <c r="EP2008" s="2"/>
      <c r="EQ2008" s="2"/>
      <c r="ER2008" s="2"/>
      <c r="ES2008" s="2"/>
      <c r="ET2008" s="2"/>
      <c r="EU2008" s="2"/>
      <c r="EV2008" s="2"/>
    </row>
    <row r="2009" spans="1:152" s="99" customFormat="1" x14ac:dyDescent="0.25">
      <c r="A2009" s="13">
        <f t="shared" si="32"/>
        <v>2006</v>
      </c>
      <c r="B2009" s="14"/>
      <c r="C2009" s="14"/>
      <c r="D2009" s="14"/>
      <c r="E2009" s="14"/>
      <c r="F2009" s="14"/>
      <c r="G2009" s="15"/>
      <c r="H2009" s="49" t="s">
        <v>1522</v>
      </c>
      <c r="I2009" s="49"/>
      <c r="J2009" s="49">
        <v>17</v>
      </c>
      <c r="K2009" s="49"/>
      <c r="L2009" s="49"/>
      <c r="M2009" s="49">
        <v>244</v>
      </c>
      <c r="N2009" s="49" t="s">
        <v>1532</v>
      </c>
      <c r="O2009" s="49" t="s">
        <v>576</v>
      </c>
      <c r="P2009" s="49" t="s">
        <v>277</v>
      </c>
      <c r="Q2009" s="49">
        <v>9610525994</v>
      </c>
      <c r="R2009" s="14"/>
      <c r="S2009" s="17"/>
      <c r="T2009" s="17" t="s">
        <v>18</v>
      </c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1"/>
      <c r="BI2009" s="1"/>
      <c r="BJ2009" s="1"/>
      <c r="BK2009" s="1"/>
      <c r="BL2009" s="1"/>
      <c r="BM2009" s="1"/>
      <c r="BN2009" s="1"/>
      <c r="BO2009" s="1"/>
      <c r="BP2009" s="1"/>
      <c r="BQ2009" s="1"/>
      <c r="BR2009" s="1"/>
      <c r="BS2009" s="1"/>
      <c r="BT2009" s="1"/>
      <c r="BU2009" s="1"/>
      <c r="BV2009" s="1"/>
      <c r="BW2009" s="1"/>
      <c r="BX2009" s="1"/>
      <c r="BY2009" s="1"/>
      <c r="BZ2009" s="1"/>
      <c r="CA2009" s="1"/>
      <c r="CB2009" s="1"/>
      <c r="CC2009" s="1"/>
      <c r="CD2009" s="1"/>
      <c r="CE2009" s="1"/>
      <c r="CF2009" s="1"/>
      <c r="CG2009" s="1"/>
      <c r="CH2009" s="1"/>
      <c r="CI2009" s="1"/>
      <c r="CJ2009" s="1"/>
      <c r="CK2009" s="1"/>
      <c r="CL2009" s="1"/>
      <c r="CM2009" s="1"/>
      <c r="CN2009" s="1"/>
      <c r="CO2009" s="1"/>
      <c r="CP2009" s="1"/>
      <c r="CQ2009" s="1"/>
      <c r="CR2009" s="1"/>
      <c r="CS2009" s="1"/>
      <c r="CT2009" s="1"/>
      <c r="CU2009" s="1"/>
      <c r="CV2009" s="1"/>
      <c r="CW2009" s="1"/>
      <c r="CX2009" s="1"/>
      <c r="CY2009" s="1"/>
      <c r="CZ2009" s="1"/>
      <c r="DA2009" s="1"/>
      <c r="DB2009" s="1"/>
      <c r="DC2009" s="1"/>
      <c r="DD2009" s="1"/>
      <c r="DE2009" s="1"/>
      <c r="DF2009" s="1"/>
      <c r="DG2009" s="1"/>
      <c r="DH2009" s="1"/>
      <c r="DI2009" s="1"/>
      <c r="DJ2009" s="1"/>
      <c r="DK2009" s="1"/>
      <c r="DL2009" s="1"/>
      <c r="DM2009" s="1"/>
      <c r="DN2009" s="1"/>
      <c r="DO2009" s="1"/>
      <c r="DP2009" s="1"/>
      <c r="DQ2009" s="1"/>
      <c r="DR2009" s="1"/>
      <c r="DS2009" s="1"/>
      <c r="DT2009" s="1"/>
      <c r="DU2009" s="1"/>
      <c r="DV2009" s="1"/>
      <c r="DW2009" s="1"/>
      <c r="DX2009" s="1"/>
      <c r="DY2009" s="2"/>
      <c r="DZ2009" s="2"/>
      <c r="EA2009" s="2"/>
      <c r="EB2009" s="2"/>
      <c r="EC2009" s="2"/>
      <c r="ED2009" s="2"/>
      <c r="EE2009" s="2"/>
      <c r="EF2009" s="2"/>
      <c r="EG2009" s="2"/>
      <c r="EH2009" s="2"/>
      <c r="EI2009" s="2"/>
      <c r="EJ2009" s="2"/>
      <c r="EK2009" s="2"/>
      <c r="EL2009" s="2"/>
      <c r="EM2009" s="2"/>
      <c r="EN2009" s="2"/>
      <c r="EO2009" s="2"/>
      <c r="EP2009" s="2"/>
      <c r="EQ2009" s="2"/>
      <c r="ER2009" s="2"/>
      <c r="ES2009" s="2"/>
      <c r="ET2009" s="2"/>
      <c r="EU2009" s="2"/>
      <c r="EV2009" s="2"/>
    </row>
    <row r="2010" spans="1:152" s="99" customFormat="1" x14ac:dyDescent="0.25">
      <c r="A2010" s="13">
        <f t="shared" si="32"/>
        <v>2007</v>
      </c>
      <c r="B2010" s="14"/>
      <c r="C2010" s="14"/>
      <c r="D2010" s="14"/>
      <c r="E2010" s="14"/>
      <c r="F2010" s="14"/>
      <c r="G2010" s="15"/>
      <c r="H2010" s="49" t="s">
        <v>1522</v>
      </c>
      <c r="I2010" s="49"/>
      <c r="J2010" s="49">
        <v>17</v>
      </c>
      <c r="K2010" s="49"/>
      <c r="L2010" s="49"/>
      <c r="M2010" s="49">
        <v>251</v>
      </c>
      <c r="N2010" s="49" t="s">
        <v>1533</v>
      </c>
      <c r="O2010" s="49" t="s">
        <v>62</v>
      </c>
      <c r="P2010" s="49" t="s">
        <v>17</v>
      </c>
      <c r="Q2010" s="49">
        <v>963573115</v>
      </c>
      <c r="R2010" s="14"/>
      <c r="S2010" s="17"/>
      <c r="T2010" s="17" t="s">
        <v>18</v>
      </c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1"/>
      <c r="BI2010" s="1"/>
      <c r="BJ2010" s="1"/>
      <c r="BK2010" s="1"/>
      <c r="BL2010" s="1"/>
      <c r="BM2010" s="1"/>
      <c r="BN2010" s="1"/>
      <c r="BO2010" s="1"/>
      <c r="BP2010" s="1"/>
      <c r="BQ2010" s="1"/>
      <c r="BR2010" s="1"/>
      <c r="BS2010" s="1"/>
      <c r="BT2010" s="1"/>
      <c r="BU2010" s="1"/>
      <c r="BV2010" s="1"/>
      <c r="BW2010" s="1"/>
      <c r="BX2010" s="1"/>
      <c r="BY2010" s="1"/>
      <c r="BZ2010" s="1"/>
      <c r="CA2010" s="1"/>
      <c r="CB2010" s="1"/>
      <c r="CC2010" s="1"/>
      <c r="CD2010" s="1"/>
      <c r="CE2010" s="1"/>
      <c r="CF2010" s="1"/>
      <c r="CG2010" s="1"/>
      <c r="CH2010" s="1"/>
      <c r="CI2010" s="1"/>
      <c r="CJ2010" s="1"/>
      <c r="CK2010" s="1"/>
      <c r="CL2010" s="1"/>
      <c r="CM2010" s="1"/>
      <c r="CN2010" s="1"/>
      <c r="CO2010" s="1"/>
      <c r="CP2010" s="1"/>
      <c r="CQ2010" s="1"/>
      <c r="CR2010" s="1"/>
      <c r="CS2010" s="1"/>
      <c r="CT2010" s="1"/>
      <c r="CU2010" s="1"/>
      <c r="CV2010" s="1"/>
      <c r="CW2010" s="1"/>
      <c r="CX2010" s="1"/>
      <c r="CY2010" s="1"/>
      <c r="CZ2010" s="1"/>
      <c r="DA2010" s="1"/>
      <c r="DB2010" s="1"/>
      <c r="DC2010" s="1"/>
      <c r="DD2010" s="1"/>
      <c r="DE2010" s="1"/>
      <c r="DF2010" s="1"/>
      <c r="DG2010" s="1"/>
      <c r="DH2010" s="1"/>
      <c r="DI2010" s="1"/>
      <c r="DJ2010" s="1"/>
      <c r="DK2010" s="1"/>
      <c r="DL2010" s="1"/>
      <c r="DM2010" s="1"/>
      <c r="DN2010" s="1"/>
      <c r="DO2010" s="1"/>
      <c r="DP2010" s="1"/>
      <c r="DQ2010" s="1"/>
      <c r="DR2010" s="1"/>
      <c r="DS2010" s="1"/>
      <c r="DT2010" s="1"/>
      <c r="DU2010" s="1"/>
      <c r="DV2010" s="1"/>
      <c r="DW2010" s="1"/>
      <c r="DX2010" s="1"/>
      <c r="DY2010" s="2"/>
      <c r="DZ2010" s="2"/>
      <c r="EA2010" s="2"/>
      <c r="EB2010" s="2"/>
      <c r="EC2010" s="2"/>
      <c r="ED2010" s="2"/>
      <c r="EE2010" s="2"/>
      <c r="EF2010" s="2"/>
      <c r="EG2010" s="2"/>
      <c r="EH2010" s="2"/>
      <c r="EI2010" s="2"/>
      <c r="EJ2010" s="2"/>
      <c r="EK2010" s="2"/>
      <c r="EL2010" s="2"/>
      <c r="EM2010" s="2"/>
      <c r="EN2010" s="2"/>
      <c r="EO2010" s="2"/>
      <c r="EP2010" s="2"/>
      <c r="EQ2010" s="2"/>
      <c r="ER2010" s="2"/>
      <c r="ES2010" s="2"/>
      <c r="ET2010" s="2"/>
      <c r="EU2010" s="2"/>
      <c r="EV2010" s="2"/>
    </row>
    <row r="2011" spans="1:152" s="99" customFormat="1" x14ac:dyDescent="0.25">
      <c r="A2011" s="13">
        <f t="shared" si="32"/>
        <v>2008</v>
      </c>
      <c r="B2011" s="95"/>
      <c r="C2011" s="95"/>
      <c r="D2011" s="95"/>
      <c r="E2011" s="95"/>
      <c r="F2011" s="95"/>
      <c r="G2011" s="95"/>
      <c r="H2011" s="97" t="s">
        <v>1522</v>
      </c>
      <c r="I2011" s="97"/>
      <c r="J2011" s="97">
        <v>17</v>
      </c>
      <c r="K2011" s="97"/>
      <c r="L2011" s="97"/>
      <c r="M2011" s="97">
        <v>252</v>
      </c>
      <c r="N2011" s="97" t="s">
        <v>1079</v>
      </c>
      <c r="O2011" s="97" t="s">
        <v>593</v>
      </c>
      <c r="P2011" s="97" t="s">
        <v>295</v>
      </c>
      <c r="Q2011" s="97">
        <v>973255676</v>
      </c>
      <c r="R2011" s="95"/>
      <c r="S2011" s="96">
        <v>43360</v>
      </c>
      <c r="T2011" s="97" t="s">
        <v>1975</v>
      </c>
      <c r="U2011" s="98"/>
      <c r="V2011" s="98"/>
      <c r="W2011" s="98"/>
      <c r="X2011" s="98"/>
      <c r="Y2011" s="98"/>
      <c r="Z2011" s="98"/>
      <c r="AA2011" s="98"/>
      <c r="AB2011" s="98"/>
      <c r="AC2011" s="98"/>
      <c r="AD2011" s="98"/>
      <c r="AE2011" s="98"/>
      <c r="AF2011" s="98"/>
      <c r="AG2011" s="98"/>
      <c r="AH2011" s="98"/>
      <c r="AI2011" s="98"/>
      <c r="AJ2011" s="98"/>
      <c r="AK2011" s="98"/>
      <c r="AL2011" s="98"/>
      <c r="AM2011" s="98"/>
      <c r="AN2011" s="98"/>
      <c r="AO2011" s="98"/>
      <c r="AP2011" s="98"/>
      <c r="AQ2011" s="98"/>
      <c r="AR2011" s="98"/>
      <c r="AS2011" s="98"/>
      <c r="AT2011" s="98"/>
      <c r="AU2011" s="98"/>
      <c r="AV2011" s="98"/>
      <c r="AW2011" s="98"/>
      <c r="AX2011" s="98"/>
      <c r="AY2011" s="98"/>
      <c r="AZ2011" s="98"/>
      <c r="BA2011" s="98"/>
      <c r="BB2011" s="98"/>
      <c r="BC2011" s="98"/>
      <c r="BD2011" s="98"/>
      <c r="BE2011" s="98"/>
      <c r="BF2011" s="98"/>
      <c r="BG2011" s="98"/>
      <c r="BH2011" s="98"/>
      <c r="BI2011" s="98"/>
      <c r="BJ2011" s="98"/>
      <c r="BK2011" s="98"/>
      <c r="BL2011" s="98"/>
      <c r="BM2011" s="98"/>
      <c r="BN2011" s="98"/>
      <c r="BO2011" s="98"/>
      <c r="BP2011" s="98"/>
      <c r="BQ2011" s="98"/>
      <c r="BR2011" s="98"/>
      <c r="BS2011" s="98"/>
      <c r="BT2011" s="98"/>
      <c r="BU2011" s="98"/>
      <c r="BV2011" s="98"/>
      <c r="BW2011" s="98"/>
      <c r="BX2011" s="98"/>
      <c r="BY2011" s="98"/>
      <c r="BZ2011" s="98"/>
      <c r="CA2011" s="98"/>
      <c r="CB2011" s="98"/>
      <c r="CC2011" s="98"/>
      <c r="CD2011" s="98"/>
      <c r="CE2011" s="98"/>
      <c r="CF2011" s="98"/>
      <c r="CG2011" s="98"/>
      <c r="CH2011" s="98"/>
      <c r="CI2011" s="98"/>
      <c r="CJ2011" s="98"/>
      <c r="CK2011" s="98"/>
      <c r="CL2011" s="98"/>
      <c r="CM2011" s="98"/>
      <c r="CN2011" s="98"/>
      <c r="CO2011" s="98"/>
      <c r="CP2011" s="98"/>
      <c r="CQ2011" s="98"/>
      <c r="CR2011" s="98"/>
      <c r="CS2011" s="98"/>
      <c r="CT2011" s="98"/>
      <c r="CU2011" s="98"/>
      <c r="CV2011" s="98"/>
      <c r="CW2011" s="98"/>
      <c r="CX2011" s="98"/>
      <c r="CY2011" s="98"/>
      <c r="CZ2011" s="98"/>
      <c r="DA2011" s="98"/>
      <c r="DB2011" s="98"/>
      <c r="DC2011" s="98"/>
      <c r="DD2011" s="98"/>
      <c r="DE2011" s="98"/>
      <c r="DF2011" s="98"/>
      <c r="DG2011" s="98"/>
      <c r="DH2011" s="98"/>
      <c r="DI2011" s="98"/>
      <c r="DJ2011" s="98"/>
      <c r="DK2011" s="98"/>
      <c r="DL2011" s="98"/>
      <c r="DM2011" s="98"/>
      <c r="DN2011" s="98"/>
      <c r="DO2011" s="98"/>
      <c r="DP2011" s="98"/>
      <c r="DQ2011" s="98"/>
      <c r="DR2011" s="98"/>
      <c r="DS2011" s="98"/>
      <c r="DT2011" s="98"/>
      <c r="DU2011" s="98"/>
      <c r="DV2011" s="98"/>
      <c r="DW2011" s="98"/>
      <c r="DX2011" s="98"/>
    </row>
    <row r="2012" spans="1:152" s="99" customFormat="1" x14ac:dyDescent="0.25">
      <c r="A2012" s="13">
        <f t="shared" si="32"/>
        <v>2009</v>
      </c>
      <c r="B2012" s="14"/>
      <c r="C2012" s="14"/>
      <c r="D2012" s="14"/>
      <c r="E2012" s="14"/>
      <c r="F2012" s="14"/>
      <c r="G2012" s="15"/>
      <c r="H2012" s="49" t="s">
        <v>1522</v>
      </c>
      <c r="I2012" s="49"/>
      <c r="J2012" s="49">
        <v>18</v>
      </c>
      <c r="K2012" s="49"/>
      <c r="L2012" s="49"/>
      <c r="M2012" s="49">
        <v>57</v>
      </c>
      <c r="N2012" s="49" t="s">
        <v>1534</v>
      </c>
      <c r="O2012" s="49" t="s">
        <v>32</v>
      </c>
      <c r="P2012" s="49" t="s">
        <v>512</v>
      </c>
      <c r="Q2012" s="49">
        <v>7582736</v>
      </c>
      <c r="R2012" s="14"/>
      <c r="S2012" s="17"/>
      <c r="T2012" s="17" t="s">
        <v>18</v>
      </c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1"/>
      <c r="BI2012" s="1"/>
      <c r="BJ2012" s="1"/>
      <c r="BK2012" s="1"/>
      <c r="BL2012" s="1"/>
      <c r="BM2012" s="1"/>
      <c r="BN2012" s="1"/>
      <c r="BO2012" s="1"/>
      <c r="BP2012" s="1"/>
      <c r="BQ2012" s="1"/>
      <c r="BR2012" s="1"/>
      <c r="BS2012" s="1"/>
      <c r="BT2012" s="1"/>
      <c r="BU2012" s="1"/>
      <c r="BV2012" s="1"/>
      <c r="BW2012" s="1"/>
      <c r="BX2012" s="1"/>
      <c r="BY2012" s="1"/>
      <c r="BZ2012" s="1"/>
      <c r="CA2012" s="1"/>
      <c r="CB2012" s="1"/>
      <c r="CC2012" s="1"/>
      <c r="CD2012" s="1"/>
      <c r="CE2012" s="1"/>
      <c r="CF2012" s="1"/>
      <c r="CG2012" s="1"/>
      <c r="CH2012" s="1"/>
      <c r="CI2012" s="1"/>
      <c r="CJ2012" s="1"/>
      <c r="CK2012" s="1"/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  <c r="CV2012" s="1"/>
      <c r="CW2012" s="1"/>
      <c r="CX2012" s="1"/>
      <c r="CY2012" s="1"/>
      <c r="CZ2012" s="1"/>
      <c r="DA2012" s="1"/>
      <c r="DB2012" s="1"/>
      <c r="DC2012" s="1"/>
      <c r="DD2012" s="1"/>
      <c r="DE2012" s="1"/>
      <c r="DF2012" s="1"/>
      <c r="DG2012" s="1"/>
      <c r="DH2012" s="1"/>
      <c r="DI2012" s="1"/>
      <c r="DJ2012" s="1"/>
      <c r="DK2012" s="1"/>
      <c r="DL2012" s="1"/>
      <c r="DM2012" s="1"/>
      <c r="DN2012" s="1"/>
      <c r="DO2012" s="1"/>
      <c r="DP2012" s="1"/>
      <c r="DQ2012" s="1"/>
      <c r="DR2012" s="1"/>
      <c r="DS2012" s="1"/>
      <c r="DT2012" s="1"/>
      <c r="DU2012" s="1"/>
      <c r="DV2012" s="1"/>
      <c r="DW2012" s="1"/>
      <c r="DX2012" s="1"/>
      <c r="DY2012" s="2"/>
      <c r="DZ2012" s="2"/>
      <c r="EA2012" s="2"/>
      <c r="EB2012" s="2"/>
      <c r="EC2012" s="2"/>
      <c r="ED2012" s="2"/>
      <c r="EE2012" s="2"/>
      <c r="EF2012" s="2"/>
      <c r="EG2012" s="2"/>
      <c r="EH2012" s="2"/>
      <c r="EI2012" s="2"/>
      <c r="EJ2012" s="2"/>
      <c r="EK2012" s="2"/>
      <c r="EL2012" s="2"/>
      <c r="EM2012" s="2"/>
      <c r="EN2012" s="2"/>
      <c r="EO2012" s="2"/>
      <c r="EP2012" s="2"/>
      <c r="EQ2012" s="2"/>
      <c r="ER2012" s="2"/>
      <c r="ES2012" s="2"/>
      <c r="ET2012" s="2"/>
      <c r="EU2012" s="2"/>
      <c r="EV2012" s="2"/>
    </row>
    <row r="2013" spans="1:152" s="99" customFormat="1" x14ac:dyDescent="0.25">
      <c r="A2013" s="13">
        <f t="shared" si="32"/>
        <v>2010</v>
      </c>
      <c r="B2013" s="14"/>
      <c r="C2013" s="14"/>
      <c r="D2013" s="14"/>
      <c r="E2013" s="14"/>
      <c r="F2013" s="14"/>
      <c r="G2013" s="15"/>
      <c r="H2013" s="49" t="s">
        <v>1522</v>
      </c>
      <c r="I2013" s="49"/>
      <c r="J2013" s="49">
        <v>18</v>
      </c>
      <c r="K2013" s="55"/>
      <c r="L2013" s="55"/>
      <c r="M2013" s="55">
        <v>84</v>
      </c>
      <c r="N2013" s="55" t="s">
        <v>573</v>
      </c>
      <c r="O2013" s="55" t="s">
        <v>328</v>
      </c>
      <c r="P2013" s="55" t="s">
        <v>1535</v>
      </c>
      <c r="Q2013" s="55">
        <v>957006972</v>
      </c>
      <c r="R2013" s="14"/>
      <c r="S2013" s="17"/>
      <c r="T2013" s="17" t="s">
        <v>18</v>
      </c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1"/>
      <c r="BI2013" s="1"/>
      <c r="BJ2013" s="1"/>
      <c r="BK2013" s="1"/>
      <c r="BL2013" s="1"/>
      <c r="BM2013" s="1"/>
      <c r="BN2013" s="1"/>
      <c r="BO2013" s="1"/>
      <c r="BP2013" s="1"/>
      <c r="BQ2013" s="1"/>
      <c r="BR2013" s="1"/>
      <c r="BS2013" s="1"/>
      <c r="BT2013" s="1"/>
      <c r="BU2013" s="1"/>
      <c r="BV2013" s="1"/>
      <c r="BW2013" s="1"/>
      <c r="BX2013" s="1"/>
      <c r="BY2013" s="1"/>
      <c r="BZ2013" s="1"/>
      <c r="CA2013" s="1"/>
      <c r="CB2013" s="1"/>
      <c r="CC2013" s="1"/>
      <c r="CD2013" s="1"/>
      <c r="CE2013" s="1"/>
      <c r="CF2013" s="1"/>
      <c r="CG2013" s="1"/>
      <c r="CH2013" s="1"/>
      <c r="CI2013" s="1"/>
      <c r="CJ2013" s="1"/>
      <c r="CK2013" s="1"/>
      <c r="CL2013" s="1"/>
      <c r="CM2013" s="1"/>
      <c r="CN2013" s="1"/>
      <c r="CO2013" s="1"/>
      <c r="CP2013" s="1"/>
      <c r="CQ2013" s="1"/>
      <c r="CR2013" s="1"/>
      <c r="CS2013" s="1"/>
      <c r="CT2013" s="1"/>
      <c r="CU2013" s="1"/>
      <c r="CV2013" s="1"/>
      <c r="CW2013" s="1"/>
      <c r="CX2013" s="1"/>
      <c r="CY2013" s="1"/>
      <c r="CZ2013" s="1"/>
      <c r="DA2013" s="1"/>
      <c r="DB2013" s="1"/>
      <c r="DC2013" s="1"/>
      <c r="DD2013" s="1"/>
      <c r="DE2013" s="1"/>
      <c r="DF2013" s="1"/>
      <c r="DG2013" s="1"/>
      <c r="DH2013" s="1"/>
      <c r="DI2013" s="1"/>
      <c r="DJ2013" s="1"/>
      <c r="DK2013" s="1"/>
      <c r="DL2013" s="1"/>
      <c r="DM2013" s="1"/>
      <c r="DN2013" s="1"/>
      <c r="DO2013" s="1"/>
      <c r="DP2013" s="1"/>
      <c r="DQ2013" s="1"/>
      <c r="DR2013" s="1"/>
      <c r="DS2013" s="1"/>
      <c r="DT2013" s="1"/>
      <c r="DU2013" s="1"/>
      <c r="DV2013" s="1"/>
      <c r="DW2013" s="1"/>
      <c r="DX2013" s="1"/>
      <c r="DY2013" s="2"/>
      <c r="DZ2013" s="2"/>
      <c r="EA2013" s="2"/>
      <c r="EB2013" s="2"/>
      <c r="EC2013" s="2"/>
      <c r="ED2013" s="2"/>
      <c r="EE2013" s="2"/>
      <c r="EF2013" s="2"/>
      <c r="EG2013" s="2"/>
      <c r="EH2013" s="2"/>
      <c r="EI2013" s="2"/>
      <c r="EJ2013" s="2"/>
      <c r="EK2013" s="2"/>
      <c r="EL2013" s="2"/>
      <c r="EM2013" s="2"/>
      <c r="EN2013" s="2"/>
      <c r="EO2013" s="2"/>
      <c r="EP2013" s="2"/>
      <c r="EQ2013" s="2"/>
      <c r="ER2013" s="2"/>
      <c r="ES2013" s="2"/>
      <c r="ET2013" s="2"/>
      <c r="EU2013" s="2"/>
      <c r="EV2013" s="2"/>
    </row>
    <row r="2014" spans="1:152" s="99" customFormat="1" x14ac:dyDescent="0.25">
      <c r="A2014" s="13">
        <f t="shared" si="32"/>
        <v>2011</v>
      </c>
      <c r="B2014" s="14"/>
      <c r="C2014" s="14"/>
      <c r="D2014" s="14"/>
      <c r="E2014" s="14"/>
      <c r="F2014" s="14"/>
      <c r="G2014" s="15"/>
      <c r="H2014" s="49" t="s">
        <v>1522</v>
      </c>
      <c r="I2014" s="49"/>
      <c r="J2014" s="49">
        <v>18</v>
      </c>
      <c r="K2014" s="55"/>
      <c r="L2014" s="55"/>
      <c r="M2014" s="55">
        <v>122</v>
      </c>
      <c r="N2014" s="55" t="s">
        <v>1143</v>
      </c>
      <c r="O2014" s="55" t="s">
        <v>235</v>
      </c>
      <c r="P2014" s="55" t="s">
        <v>208</v>
      </c>
      <c r="Q2014" s="55">
        <v>630598327</v>
      </c>
      <c r="R2014" s="14"/>
      <c r="S2014" s="17"/>
      <c r="T2014" s="17" t="s">
        <v>18</v>
      </c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1"/>
      <c r="BI2014" s="1"/>
      <c r="BJ2014" s="1"/>
      <c r="BK2014" s="1"/>
      <c r="BL2014" s="1"/>
      <c r="BM2014" s="1"/>
      <c r="BN2014" s="1"/>
      <c r="BO2014" s="1"/>
      <c r="BP2014" s="1"/>
      <c r="BQ2014" s="1"/>
      <c r="BR2014" s="1"/>
      <c r="BS2014" s="1"/>
      <c r="BT2014" s="1"/>
      <c r="BU2014" s="1"/>
      <c r="BV2014" s="1"/>
      <c r="BW2014" s="1"/>
      <c r="BX2014" s="1"/>
      <c r="BY2014" s="1"/>
      <c r="BZ2014" s="1"/>
      <c r="CA2014" s="1"/>
      <c r="CB2014" s="1"/>
      <c r="CC2014" s="1"/>
      <c r="CD2014" s="1"/>
      <c r="CE2014" s="1"/>
      <c r="CF2014" s="1"/>
      <c r="CG2014" s="1"/>
      <c r="CH2014" s="1"/>
      <c r="CI2014" s="1"/>
      <c r="CJ2014" s="1"/>
      <c r="CK2014" s="1"/>
      <c r="CL2014" s="1"/>
      <c r="CM2014" s="1"/>
      <c r="CN2014" s="1"/>
      <c r="CO2014" s="1"/>
      <c r="CP2014" s="1"/>
      <c r="CQ2014" s="1"/>
      <c r="CR2014" s="1"/>
      <c r="CS2014" s="1"/>
      <c r="CT2014" s="1"/>
      <c r="CU2014" s="1"/>
      <c r="CV2014" s="1"/>
      <c r="CW2014" s="1"/>
      <c r="CX2014" s="1"/>
      <c r="CY2014" s="1"/>
      <c r="CZ2014" s="1"/>
      <c r="DA2014" s="1"/>
      <c r="DB2014" s="1"/>
      <c r="DC2014" s="1"/>
      <c r="DD2014" s="1"/>
      <c r="DE2014" s="1"/>
      <c r="DF2014" s="1"/>
      <c r="DG2014" s="1"/>
      <c r="DH2014" s="1"/>
      <c r="DI2014" s="1"/>
      <c r="DJ2014" s="1"/>
      <c r="DK2014" s="1"/>
      <c r="DL2014" s="1"/>
      <c r="DM2014" s="1"/>
      <c r="DN2014" s="1"/>
      <c r="DO2014" s="1"/>
      <c r="DP2014" s="1"/>
      <c r="DQ2014" s="1"/>
      <c r="DR2014" s="1"/>
      <c r="DS2014" s="1"/>
      <c r="DT2014" s="1"/>
      <c r="DU2014" s="1"/>
      <c r="DV2014" s="1"/>
      <c r="DW2014" s="1"/>
      <c r="DX2014" s="1"/>
      <c r="DY2014" s="2"/>
      <c r="DZ2014" s="2"/>
      <c r="EA2014" s="2"/>
      <c r="EB2014" s="2"/>
      <c r="EC2014" s="2"/>
      <c r="ED2014" s="2"/>
      <c r="EE2014" s="2"/>
      <c r="EF2014" s="2"/>
      <c r="EG2014" s="2"/>
      <c r="EH2014" s="2"/>
      <c r="EI2014" s="2"/>
      <c r="EJ2014" s="2"/>
      <c r="EK2014" s="2"/>
      <c r="EL2014" s="2"/>
      <c r="EM2014" s="2"/>
      <c r="EN2014" s="2"/>
      <c r="EO2014" s="2"/>
      <c r="EP2014" s="2"/>
      <c r="EQ2014" s="2"/>
      <c r="ER2014" s="2"/>
      <c r="ES2014" s="2"/>
      <c r="ET2014" s="2"/>
      <c r="EU2014" s="2"/>
      <c r="EV2014" s="2"/>
    </row>
    <row r="2015" spans="1:152" s="99" customFormat="1" x14ac:dyDescent="0.25">
      <c r="A2015" s="13">
        <f t="shared" si="32"/>
        <v>2012</v>
      </c>
      <c r="B2015" s="95"/>
      <c r="C2015" s="95"/>
      <c r="D2015" s="95"/>
      <c r="E2015" s="95"/>
      <c r="F2015" s="95"/>
      <c r="G2015" s="95"/>
      <c r="H2015" s="97" t="s">
        <v>3140</v>
      </c>
      <c r="I2015" s="97"/>
      <c r="J2015" s="97">
        <v>27</v>
      </c>
      <c r="K2015" s="97"/>
      <c r="L2015" s="97"/>
      <c r="M2015" s="97">
        <v>3</v>
      </c>
      <c r="N2015" s="97" t="s">
        <v>3139</v>
      </c>
      <c r="O2015" s="97" t="s">
        <v>163</v>
      </c>
      <c r="P2015" s="97" t="s">
        <v>2043</v>
      </c>
      <c r="Q2015" s="97">
        <v>637350577</v>
      </c>
      <c r="R2015" s="95"/>
      <c r="S2015" s="96">
        <v>43365</v>
      </c>
      <c r="T2015" s="97" t="s">
        <v>2830</v>
      </c>
      <c r="U2015" s="98"/>
      <c r="V2015" s="98"/>
      <c r="W2015" s="98"/>
      <c r="X2015" s="98"/>
      <c r="Y2015" s="98"/>
      <c r="Z2015" s="98"/>
      <c r="AA2015" s="98"/>
      <c r="AB2015" s="98"/>
      <c r="AC2015" s="98"/>
      <c r="AD2015" s="98"/>
      <c r="AE2015" s="98"/>
      <c r="AF2015" s="98"/>
      <c r="AG2015" s="98"/>
      <c r="AH2015" s="98"/>
      <c r="AI2015" s="98"/>
      <c r="AJ2015" s="98"/>
      <c r="AK2015" s="98"/>
      <c r="AL2015" s="98"/>
      <c r="AM2015" s="98"/>
      <c r="AN2015" s="98"/>
      <c r="AO2015" s="98"/>
      <c r="AP2015" s="98"/>
      <c r="AQ2015" s="98"/>
      <c r="AR2015" s="98"/>
      <c r="AS2015" s="98"/>
      <c r="AT2015" s="98"/>
      <c r="AU2015" s="98"/>
      <c r="AV2015" s="98"/>
      <c r="AW2015" s="98"/>
      <c r="AX2015" s="98"/>
      <c r="AY2015" s="98"/>
      <c r="AZ2015" s="98"/>
      <c r="BA2015" s="98"/>
      <c r="BB2015" s="98"/>
      <c r="BC2015" s="98"/>
      <c r="BD2015" s="98"/>
      <c r="BE2015" s="98"/>
      <c r="BF2015" s="98"/>
      <c r="BG2015" s="98"/>
      <c r="BH2015" s="98"/>
      <c r="BI2015" s="98"/>
      <c r="BJ2015" s="98"/>
      <c r="BK2015" s="98"/>
      <c r="BL2015" s="98"/>
      <c r="BM2015" s="98"/>
      <c r="BN2015" s="98"/>
      <c r="BO2015" s="98"/>
      <c r="BP2015" s="98"/>
      <c r="BQ2015" s="98"/>
      <c r="BR2015" s="98"/>
      <c r="BS2015" s="98"/>
      <c r="BT2015" s="98"/>
      <c r="BU2015" s="98"/>
      <c r="BV2015" s="98"/>
      <c r="BW2015" s="98"/>
      <c r="BX2015" s="98"/>
      <c r="BY2015" s="98"/>
      <c r="BZ2015" s="98"/>
      <c r="CA2015" s="98"/>
      <c r="CB2015" s="98"/>
      <c r="CC2015" s="98"/>
      <c r="CD2015" s="98"/>
      <c r="CE2015" s="98"/>
      <c r="CF2015" s="98"/>
      <c r="CG2015" s="98"/>
      <c r="CH2015" s="98"/>
      <c r="CI2015" s="98"/>
      <c r="CJ2015" s="98"/>
      <c r="CK2015" s="98"/>
      <c r="CL2015" s="98"/>
      <c r="CM2015" s="98"/>
      <c r="CN2015" s="98"/>
      <c r="CO2015" s="98"/>
      <c r="CP2015" s="98"/>
      <c r="CQ2015" s="98"/>
      <c r="CR2015" s="98"/>
      <c r="CS2015" s="98"/>
      <c r="CT2015" s="98"/>
      <c r="CU2015" s="98"/>
      <c r="CV2015" s="98"/>
      <c r="CW2015" s="98"/>
      <c r="CX2015" s="98"/>
      <c r="CY2015" s="98"/>
      <c r="CZ2015" s="98"/>
      <c r="DA2015" s="98"/>
      <c r="DB2015" s="98"/>
      <c r="DC2015" s="98"/>
      <c r="DD2015" s="98"/>
      <c r="DE2015" s="98"/>
      <c r="DF2015" s="98"/>
      <c r="DG2015" s="98"/>
      <c r="DH2015" s="98"/>
      <c r="DI2015" s="98"/>
      <c r="DJ2015" s="98"/>
      <c r="DK2015" s="98"/>
      <c r="DL2015" s="98"/>
      <c r="DM2015" s="98"/>
      <c r="DN2015" s="98"/>
      <c r="DO2015" s="98"/>
      <c r="DP2015" s="98"/>
      <c r="DQ2015" s="98"/>
      <c r="DR2015" s="98"/>
      <c r="DS2015" s="98"/>
      <c r="DT2015" s="98"/>
      <c r="DU2015" s="98"/>
      <c r="DV2015" s="98"/>
      <c r="DW2015" s="98"/>
      <c r="DX2015" s="98"/>
    </row>
    <row r="2016" spans="1:152" s="99" customFormat="1" x14ac:dyDescent="0.25">
      <c r="A2016" s="13">
        <f t="shared" si="32"/>
        <v>2013</v>
      </c>
      <c r="B2016" s="95"/>
      <c r="C2016" s="95"/>
      <c r="D2016" s="95"/>
      <c r="E2016" s="95"/>
      <c r="F2016" s="95"/>
      <c r="G2016" s="95"/>
      <c r="H2016" s="97" t="s">
        <v>2312</v>
      </c>
      <c r="I2016" s="97"/>
      <c r="J2016" s="97">
        <v>26</v>
      </c>
      <c r="K2016" s="97"/>
      <c r="L2016" s="97"/>
      <c r="M2016" s="97"/>
      <c r="N2016" s="97" t="s">
        <v>2310</v>
      </c>
      <c r="O2016" s="97" t="s">
        <v>480</v>
      </c>
      <c r="P2016" s="97" t="s">
        <v>2311</v>
      </c>
      <c r="Q2016" s="97">
        <v>671278868</v>
      </c>
      <c r="R2016" s="95"/>
      <c r="S2016" s="96">
        <v>43360</v>
      </c>
      <c r="T2016" s="97" t="s">
        <v>2236</v>
      </c>
      <c r="U2016" s="98"/>
      <c r="V2016" s="98"/>
      <c r="W2016" s="98"/>
      <c r="X2016" s="98"/>
      <c r="Y2016" s="98"/>
      <c r="Z2016" s="98"/>
      <c r="AA2016" s="98"/>
      <c r="AB2016" s="98"/>
      <c r="AC2016" s="98"/>
      <c r="AD2016" s="98"/>
      <c r="AE2016" s="98"/>
      <c r="AF2016" s="98"/>
      <c r="AG2016" s="98"/>
      <c r="AH2016" s="98"/>
      <c r="AI2016" s="98"/>
      <c r="AJ2016" s="98"/>
      <c r="AK2016" s="98"/>
      <c r="AL2016" s="98"/>
      <c r="AM2016" s="98"/>
      <c r="AN2016" s="98"/>
      <c r="AO2016" s="98"/>
      <c r="AP2016" s="98"/>
      <c r="AQ2016" s="98"/>
      <c r="AR2016" s="98"/>
      <c r="AS2016" s="98"/>
      <c r="AT2016" s="98"/>
      <c r="AU2016" s="98"/>
      <c r="AV2016" s="98"/>
      <c r="AW2016" s="98"/>
      <c r="AX2016" s="98"/>
      <c r="AY2016" s="98"/>
      <c r="AZ2016" s="98"/>
      <c r="BA2016" s="98"/>
      <c r="BB2016" s="98"/>
      <c r="BC2016" s="98"/>
      <c r="BD2016" s="98"/>
      <c r="BE2016" s="98"/>
      <c r="BF2016" s="98"/>
      <c r="BG2016" s="98"/>
      <c r="BH2016" s="98"/>
      <c r="BI2016" s="98"/>
      <c r="BJ2016" s="98"/>
      <c r="BK2016" s="98"/>
      <c r="BL2016" s="98"/>
      <c r="BM2016" s="98"/>
      <c r="BN2016" s="98"/>
      <c r="BO2016" s="98"/>
      <c r="BP2016" s="98"/>
      <c r="BQ2016" s="98"/>
      <c r="BR2016" s="98"/>
      <c r="BS2016" s="98"/>
      <c r="BT2016" s="98"/>
      <c r="BU2016" s="98"/>
      <c r="BV2016" s="98"/>
      <c r="BW2016" s="98"/>
      <c r="BX2016" s="98"/>
      <c r="BY2016" s="98"/>
      <c r="BZ2016" s="98"/>
      <c r="CA2016" s="98"/>
      <c r="CB2016" s="98"/>
      <c r="CC2016" s="98"/>
      <c r="CD2016" s="98"/>
      <c r="CE2016" s="98"/>
      <c r="CF2016" s="98"/>
      <c r="CG2016" s="98"/>
      <c r="CH2016" s="98"/>
      <c r="CI2016" s="98"/>
      <c r="CJ2016" s="98"/>
      <c r="CK2016" s="98"/>
      <c r="CL2016" s="98"/>
      <c r="CM2016" s="98"/>
      <c r="CN2016" s="98"/>
      <c r="CO2016" s="98"/>
      <c r="CP2016" s="98"/>
      <c r="CQ2016" s="98"/>
      <c r="CR2016" s="98"/>
      <c r="CS2016" s="98"/>
      <c r="CT2016" s="98"/>
      <c r="CU2016" s="98"/>
      <c r="CV2016" s="98"/>
      <c r="CW2016" s="98"/>
      <c r="CX2016" s="98"/>
      <c r="CY2016" s="98"/>
      <c r="CZ2016" s="98"/>
      <c r="DA2016" s="98"/>
      <c r="DB2016" s="98"/>
      <c r="DC2016" s="98"/>
      <c r="DD2016" s="98"/>
      <c r="DE2016" s="98"/>
      <c r="DF2016" s="98"/>
      <c r="DG2016" s="98"/>
      <c r="DH2016" s="98"/>
      <c r="DI2016" s="98"/>
      <c r="DJ2016" s="98"/>
      <c r="DK2016" s="98"/>
      <c r="DL2016" s="98"/>
      <c r="DM2016" s="98"/>
      <c r="DN2016" s="98"/>
      <c r="DO2016" s="98"/>
      <c r="DP2016" s="98"/>
      <c r="DQ2016" s="98"/>
      <c r="DR2016" s="98"/>
      <c r="DS2016" s="98"/>
      <c r="DT2016" s="98"/>
      <c r="DU2016" s="98"/>
      <c r="DV2016" s="98"/>
      <c r="DW2016" s="98"/>
      <c r="DX2016" s="98"/>
    </row>
    <row r="2017" spans="1:152" s="99" customFormat="1" x14ac:dyDescent="0.25">
      <c r="A2017" s="13">
        <f t="shared" si="32"/>
        <v>2014</v>
      </c>
      <c r="B2017" s="95"/>
      <c r="C2017" s="95"/>
      <c r="D2017" s="95"/>
      <c r="E2017" s="95"/>
      <c r="F2017" s="95"/>
      <c r="G2017" s="95"/>
      <c r="H2017" s="97" t="s">
        <v>2450</v>
      </c>
      <c r="I2017" s="97"/>
      <c r="J2017" s="97">
        <v>56</v>
      </c>
      <c r="K2017" s="97"/>
      <c r="L2017" s="97"/>
      <c r="M2017" s="97"/>
      <c r="N2017" s="97" t="s">
        <v>2449</v>
      </c>
      <c r="O2017" s="97" t="s">
        <v>631</v>
      </c>
      <c r="P2017" s="97" t="s">
        <v>445</v>
      </c>
      <c r="Q2017" s="97">
        <v>667004647</v>
      </c>
      <c r="R2017" s="95"/>
      <c r="S2017" s="96">
        <v>43361</v>
      </c>
      <c r="T2017" s="97" t="s">
        <v>2395</v>
      </c>
      <c r="U2017" s="98"/>
      <c r="V2017" s="98"/>
      <c r="W2017" s="98"/>
      <c r="X2017" s="98"/>
      <c r="Y2017" s="98"/>
      <c r="Z2017" s="98"/>
      <c r="AA2017" s="98"/>
      <c r="AB2017" s="98"/>
      <c r="AC2017" s="98"/>
      <c r="AD2017" s="98"/>
      <c r="AE2017" s="98"/>
      <c r="AF2017" s="98"/>
      <c r="AG2017" s="98"/>
      <c r="AH2017" s="98"/>
      <c r="AI2017" s="98"/>
      <c r="AJ2017" s="98"/>
      <c r="AK2017" s="98"/>
      <c r="AL2017" s="98"/>
      <c r="AM2017" s="98"/>
      <c r="AN2017" s="98"/>
      <c r="AO2017" s="98"/>
      <c r="AP2017" s="98"/>
      <c r="AQ2017" s="98"/>
      <c r="AR2017" s="98"/>
      <c r="AS2017" s="98"/>
      <c r="AT2017" s="98"/>
      <c r="AU2017" s="98"/>
      <c r="AV2017" s="98"/>
      <c r="AW2017" s="98"/>
      <c r="AX2017" s="98"/>
      <c r="AY2017" s="98"/>
      <c r="AZ2017" s="98"/>
      <c r="BA2017" s="98"/>
      <c r="BB2017" s="98"/>
      <c r="BC2017" s="98"/>
      <c r="BD2017" s="98"/>
      <c r="BE2017" s="98"/>
      <c r="BF2017" s="98"/>
      <c r="BG2017" s="98"/>
      <c r="BH2017" s="98"/>
      <c r="BI2017" s="98"/>
      <c r="BJ2017" s="98"/>
      <c r="BK2017" s="98"/>
      <c r="BL2017" s="98"/>
      <c r="BM2017" s="98"/>
      <c r="BN2017" s="98"/>
      <c r="BO2017" s="98"/>
      <c r="BP2017" s="98"/>
      <c r="BQ2017" s="98"/>
      <c r="BR2017" s="98"/>
      <c r="BS2017" s="98"/>
      <c r="BT2017" s="98"/>
      <c r="BU2017" s="98"/>
      <c r="BV2017" s="98"/>
      <c r="BW2017" s="98"/>
      <c r="BX2017" s="98"/>
      <c r="BY2017" s="98"/>
      <c r="BZ2017" s="98"/>
      <c r="CA2017" s="98"/>
      <c r="CB2017" s="98"/>
      <c r="CC2017" s="98"/>
      <c r="CD2017" s="98"/>
      <c r="CE2017" s="98"/>
      <c r="CF2017" s="98"/>
      <c r="CG2017" s="98"/>
      <c r="CH2017" s="98"/>
      <c r="CI2017" s="98"/>
      <c r="CJ2017" s="98"/>
      <c r="CK2017" s="98"/>
      <c r="CL2017" s="98"/>
      <c r="CM2017" s="98"/>
      <c r="CN2017" s="98"/>
      <c r="CO2017" s="98"/>
      <c r="CP2017" s="98"/>
      <c r="CQ2017" s="98"/>
      <c r="CR2017" s="98"/>
      <c r="CS2017" s="98"/>
      <c r="CT2017" s="98"/>
      <c r="CU2017" s="98"/>
      <c r="CV2017" s="98"/>
      <c r="CW2017" s="98"/>
      <c r="CX2017" s="98"/>
      <c r="CY2017" s="98"/>
      <c r="CZ2017" s="98"/>
      <c r="DA2017" s="98"/>
      <c r="DB2017" s="98"/>
      <c r="DC2017" s="98"/>
      <c r="DD2017" s="98"/>
      <c r="DE2017" s="98"/>
      <c r="DF2017" s="98"/>
      <c r="DG2017" s="98"/>
      <c r="DH2017" s="98"/>
      <c r="DI2017" s="98"/>
      <c r="DJ2017" s="98"/>
      <c r="DK2017" s="98"/>
      <c r="DL2017" s="98"/>
      <c r="DM2017" s="98"/>
      <c r="DN2017" s="98"/>
      <c r="DO2017" s="98"/>
      <c r="DP2017" s="98"/>
      <c r="DQ2017" s="98"/>
      <c r="DR2017" s="98"/>
      <c r="DS2017" s="98"/>
      <c r="DT2017" s="98"/>
      <c r="DU2017" s="98"/>
      <c r="DV2017" s="98"/>
      <c r="DW2017" s="98"/>
      <c r="DX2017" s="98"/>
    </row>
    <row r="2018" spans="1:152" s="99" customFormat="1" x14ac:dyDescent="0.25">
      <c r="A2018" s="13">
        <f t="shared" si="32"/>
        <v>2015</v>
      </c>
      <c r="B2018" s="95"/>
      <c r="C2018" s="95"/>
      <c r="D2018" s="95"/>
      <c r="E2018" s="95"/>
      <c r="F2018" s="95"/>
      <c r="G2018" s="95"/>
      <c r="H2018" s="97" t="s">
        <v>1541</v>
      </c>
      <c r="I2018" s="97"/>
      <c r="J2018" s="97">
        <v>9</v>
      </c>
      <c r="K2018" s="97"/>
      <c r="L2018" s="97"/>
      <c r="M2018" s="97"/>
      <c r="N2018" s="97" t="s">
        <v>412</v>
      </c>
      <c r="O2018" s="97" t="s">
        <v>280</v>
      </c>
      <c r="P2018" s="97" t="s">
        <v>3124</v>
      </c>
      <c r="Q2018" s="97">
        <v>985015084</v>
      </c>
      <c r="R2018" s="95"/>
      <c r="S2018" s="96">
        <v>43365</v>
      </c>
      <c r="T2018" s="97" t="s">
        <v>2830</v>
      </c>
      <c r="U2018" s="98"/>
      <c r="V2018" s="98"/>
      <c r="W2018" s="98"/>
      <c r="X2018" s="98"/>
      <c r="Y2018" s="98"/>
      <c r="Z2018" s="98"/>
      <c r="AA2018" s="98"/>
      <c r="AB2018" s="98"/>
      <c r="AC2018" s="98"/>
      <c r="AD2018" s="98"/>
      <c r="AE2018" s="98"/>
      <c r="AF2018" s="98"/>
      <c r="AG2018" s="98"/>
      <c r="AH2018" s="98"/>
      <c r="AI2018" s="98"/>
      <c r="AJ2018" s="98"/>
      <c r="AK2018" s="98"/>
      <c r="AL2018" s="98"/>
      <c r="AM2018" s="98"/>
      <c r="AN2018" s="98"/>
      <c r="AO2018" s="98"/>
      <c r="AP2018" s="98"/>
      <c r="AQ2018" s="98"/>
      <c r="AR2018" s="98"/>
      <c r="AS2018" s="98"/>
      <c r="AT2018" s="98"/>
      <c r="AU2018" s="98"/>
      <c r="AV2018" s="98"/>
      <c r="AW2018" s="98"/>
      <c r="AX2018" s="98"/>
      <c r="AY2018" s="98"/>
      <c r="AZ2018" s="98"/>
      <c r="BA2018" s="98"/>
      <c r="BB2018" s="98"/>
      <c r="BC2018" s="98"/>
      <c r="BD2018" s="98"/>
      <c r="BE2018" s="98"/>
      <c r="BF2018" s="98"/>
      <c r="BG2018" s="98"/>
      <c r="BH2018" s="98"/>
      <c r="BI2018" s="98"/>
      <c r="BJ2018" s="98"/>
      <c r="BK2018" s="98"/>
      <c r="BL2018" s="98"/>
      <c r="BM2018" s="98"/>
      <c r="BN2018" s="98"/>
      <c r="BO2018" s="98"/>
      <c r="BP2018" s="98"/>
      <c r="BQ2018" s="98"/>
      <c r="BR2018" s="98"/>
      <c r="BS2018" s="98"/>
      <c r="BT2018" s="98"/>
      <c r="BU2018" s="98"/>
      <c r="BV2018" s="98"/>
      <c r="BW2018" s="98"/>
      <c r="BX2018" s="98"/>
      <c r="BY2018" s="98"/>
      <c r="BZ2018" s="98"/>
      <c r="CA2018" s="98"/>
      <c r="CB2018" s="98"/>
      <c r="CC2018" s="98"/>
      <c r="CD2018" s="98"/>
      <c r="CE2018" s="98"/>
      <c r="CF2018" s="98"/>
      <c r="CG2018" s="98"/>
      <c r="CH2018" s="98"/>
      <c r="CI2018" s="98"/>
      <c r="CJ2018" s="98"/>
      <c r="CK2018" s="98"/>
      <c r="CL2018" s="98"/>
      <c r="CM2018" s="98"/>
      <c r="CN2018" s="98"/>
      <c r="CO2018" s="98"/>
      <c r="CP2018" s="98"/>
      <c r="CQ2018" s="98"/>
      <c r="CR2018" s="98"/>
      <c r="CS2018" s="98"/>
      <c r="CT2018" s="98"/>
      <c r="CU2018" s="98"/>
      <c r="CV2018" s="98"/>
      <c r="CW2018" s="98"/>
      <c r="CX2018" s="98"/>
      <c r="CY2018" s="98"/>
      <c r="CZ2018" s="98"/>
      <c r="DA2018" s="98"/>
      <c r="DB2018" s="98"/>
      <c r="DC2018" s="98"/>
      <c r="DD2018" s="98"/>
      <c r="DE2018" s="98"/>
      <c r="DF2018" s="98"/>
      <c r="DG2018" s="98"/>
      <c r="DH2018" s="98"/>
      <c r="DI2018" s="98"/>
      <c r="DJ2018" s="98"/>
      <c r="DK2018" s="98"/>
      <c r="DL2018" s="98"/>
      <c r="DM2018" s="98"/>
      <c r="DN2018" s="98"/>
      <c r="DO2018" s="98"/>
      <c r="DP2018" s="98"/>
      <c r="DQ2018" s="98"/>
      <c r="DR2018" s="98"/>
      <c r="DS2018" s="98"/>
      <c r="DT2018" s="98"/>
      <c r="DU2018" s="98"/>
      <c r="DV2018" s="98"/>
      <c r="DW2018" s="98"/>
      <c r="DX2018" s="98"/>
    </row>
    <row r="2019" spans="1:152" s="99" customFormat="1" x14ac:dyDescent="0.25">
      <c r="A2019" s="13">
        <f t="shared" si="32"/>
        <v>2016</v>
      </c>
      <c r="B2019" s="95"/>
      <c r="C2019" s="95"/>
      <c r="D2019" s="95"/>
      <c r="E2019" s="95"/>
      <c r="F2019" s="95"/>
      <c r="G2019" s="95"/>
      <c r="H2019" s="36" t="s">
        <v>1541</v>
      </c>
      <c r="I2019" s="36"/>
      <c r="J2019" s="36">
        <v>11</v>
      </c>
      <c r="K2019" s="36"/>
      <c r="L2019" s="36"/>
      <c r="M2019" s="36"/>
      <c r="N2019" s="36" t="s">
        <v>3256</v>
      </c>
      <c r="O2019" s="36" t="s">
        <v>20</v>
      </c>
      <c r="P2019" s="36" t="s">
        <v>102</v>
      </c>
      <c r="Q2019" s="36">
        <v>676041326</v>
      </c>
      <c r="R2019" s="95"/>
      <c r="S2019" s="96" t="s">
        <v>3241</v>
      </c>
      <c r="T2019" s="28" t="s">
        <v>75</v>
      </c>
      <c r="U2019" s="98"/>
      <c r="V2019" s="98"/>
      <c r="W2019" s="98"/>
      <c r="X2019" s="98"/>
      <c r="Y2019" s="98"/>
      <c r="Z2019" s="98"/>
      <c r="AA2019" s="98"/>
      <c r="AB2019" s="98"/>
      <c r="AC2019" s="98"/>
      <c r="AD2019" s="98"/>
      <c r="AE2019" s="98"/>
      <c r="AF2019" s="98"/>
      <c r="AG2019" s="98"/>
      <c r="AH2019" s="98"/>
      <c r="AI2019" s="98"/>
      <c r="AJ2019" s="98"/>
      <c r="AK2019" s="98"/>
      <c r="AL2019" s="98"/>
      <c r="AM2019" s="98"/>
      <c r="AN2019" s="98"/>
      <c r="AO2019" s="98"/>
      <c r="AP2019" s="98"/>
      <c r="AQ2019" s="98"/>
      <c r="AR2019" s="98"/>
      <c r="AS2019" s="98"/>
      <c r="AT2019" s="98"/>
      <c r="AU2019" s="98"/>
      <c r="AV2019" s="98"/>
      <c r="AW2019" s="98"/>
      <c r="AX2019" s="98"/>
      <c r="AY2019" s="98"/>
      <c r="AZ2019" s="98"/>
      <c r="BA2019" s="98"/>
      <c r="BB2019" s="98"/>
      <c r="BC2019" s="98"/>
      <c r="BD2019" s="98"/>
      <c r="BE2019" s="98"/>
      <c r="BF2019" s="98"/>
      <c r="BG2019" s="98"/>
      <c r="BH2019" s="98"/>
      <c r="BI2019" s="98"/>
      <c r="BJ2019" s="98"/>
      <c r="BK2019" s="98"/>
      <c r="BL2019" s="98"/>
      <c r="BM2019" s="98"/>
      <c r="BN2019" s="98"/>
      <c r="BO2019" s="98"/>
      <c r="BP2019" s="98"/>
      <c r="BQ2019" s="98"/>
      <c r="BR2019" s="98"/>
      <c r="BS2019" s="98"/>
      <c r="BT2019" s="98"/>
      <c r="BU2019" s="98"/>
      <c r="BV2019" s="98"/>
      <c r="BW2019" s="98"/>
      <c r="BX2019" s="98"/>
      <c r="BY2019" s="98"/>
      <c r="BZ2019" s="98"/>
      <c r="CA2019" s="98"/>
      <c r="CB2019" s="98"/>
      <c r="CC2019" s="98"/>
      <c r="CD2019" s="98"/>
      <c r="CE2019" s="98"/>
      <c r="CF2019" s="98"/>
      <c r="CG2019" s="98"/>
      <c r="CH2019" s="98"/>
      <c r="CI2019" s="98"/>
      <c r="CJ2019" s="98"/>
      <c r="CK2019" s="98"/>
      <c r="CL2019" s="98"/>
      <c r="CM2019" s="98"/>
      <c r="CN2019" s="98"/>
      <c r="CO2019" s="98"/>
      <c r="CP2019" s="98"/>
      <c r="CQ2019" s="98"/>
      <c r="CR2019" s="98"/>
      <c r="CS2019" s="98"/>
      <c r="CT2019" s="98"/>
      <c r="CU2019" s="98"/>
      <c r="CV2019" s="98"/>
      <c r="CW2019" s="98"/>
      <c r="CX2019" s="98"/>
      <c r="CY2019" s="98"/>
      <c r="CZ2019" s="98"/>
      <c r="DA2019" s="98"/>
      <c r="DB2019" s="98"/>
      <c r="DC2019" s="98"/>
      <c r="DD2019" s="98"/>
      <c r="DE2019" s="98"/>
      <c r="DF2019" s="98"/>
      <c r="DG2019" s="98"/>
      <c r="DH2019" s="98"/>
      <c r="DI2019" s="98"/>
      <c r="DJ2019" s="98"/>
      <c r="DK2019" s="98"/>
      <c r="DL2019" s="98"/>
      <c r="DM2019" s="98"/>
      <c r="DN2019" s="98"/>
      <c r="DO2019" s="98"/>
      <c r="DP2019" s="98"/>
      <c r="DQ2019" s="98"/>
      <c r="DR2019" s="98"/>
      <c r="DS2019" s="98"/>
      <c r="DT2019" s="98"/>
      <c r="DU2019" s="98"/>
      <c r="DV2019" s="98"/>
      <c r="DW2019" s="98"/>
      <c r="DX2019" s="98"/>
    </row>
    <row r="2020" spans="1:152" s="99" customFormat="1" x14ac:dyDescent="0.25">
      <c r="A2020" s="13">
        <f t="shared" si="32"/>
        <v>2017</v>
      </c>
      <c r="B2020" s="95"/>
      <c r="C2020" s="95"/>
      <c r="D2020" s="95"/>
      <c r="E2020" s="95"/>
      <c r="F2020" s="95"/>
      <c r="G2020" s="95"/>
      <c r="H2020" s="97" t="s">
        <v>1545</v>
      </c>
      <c r="I2020" s="97"/>
      <c r="J2020" s="97">
        <v>2</v>
      </c>
      <c r="K2020" s="97">
        <v>3</v>
      </c>
      <c r="L2020" s="97"/>
      <c r="M2020" s="97"/>
      <c r="N2020" s="97" t="s">
        <v>3321</v>
      </c>
      <c r="O2020" s="97" t="s">
        <v>585</v>
      </c>
      <c r="P2020" s="97" t="s">
        <v>2282</v>
      </c>
      <c r="Q2020" s="97">
        <v>935346968</v>
      </c>
      <c r="R2020" s="95"/>
      <c r="S2020" s="96">
        <v>43389</v>
      </c>
      <c r="T2020" s="97" t="s">
        <v>3322</v>
      </c>
      <c r="U2020" s="98"/>
      <c r="V2020" s="98"/>
      <c r="W2020" s="98"/>
      <c r="X2020" s="98"/>
      <c r="Y2020" s="98"/>
      <c r="Z2020" s="98"/>
      <c r="AA2020" s="98"/>
      <c r="AB2020" s="98"/>
      <c r="AC2020" s="98"/>
      <c r="AD2020" s="98"/>
      <c r="AE2020" s="98"/>
      <c r="AF2020" s="98"/>
      <c r="AG2020" s="98"/>
      <c r="AH2020" s="98"/>
      <c r="AI2020" s="98"/>
      <c r="AJ2020" s="98"/>
      <c r="AK2020" s="98"/>
      <c r="AL2020" s="98"/>
      <c r="AM2020" s="98"/>
      <c r="AN2020" s="98"/>
      <c r="AO2020" s="98"/>
      <c r="AP2020" s="98"/>
      <c r="AQ2020" s="98"/>
      <c r="AR2020" s="98"/>
      <c r="AS2020" s="98"/>
      <c r="AT2020" s="98"/>
      <c r="AU2020" s="98"/>
      <c r="AV2020" s="98"/>
      <c r="AW2020" s="98"/>
      <c r="AX2020" s="98"/>
      <c r="AY2020" s="98"/>
      <c r="AZ2020" s="98"/>
      <c r="BA2020" s="98"/>
      <c r="BB2020" s="98"/>
      <c r="BC2020" s="98"/>
      <c r="BD2020" s="98"/>
      <c r="BE2020" s="98"/>
      <c r="BF2020" s="98"/>
      <c r="BG2020" s="98"/>
      <c r="BH2020" s="98"/>
      <c r="BI2020" s="98"/>
      <c r="BJ2020" s="98"/>
      <c r="BK2020" s="98"/>
      <c r="BL2020" s="98"/>
      <c r="BM2020" s="98"/>
      <c r="BN2020" s="98"/>
      <c r="BO2020" s="98"/>
      <c r="BP2020" s="98"/>
      <c r="BQ2020" s="98"/>
      <c r="BR2020" s="98"/>
      <c r="BS2020" s="98"/>
      <c r="BT2020" s="98"/>
      <c r="BU2020" s="98"/>
      <c r="BV2020" s="98"/>
      <c r="BW2020" s="98"/>
      <c r="BX2020" s="98"/>
      <c r="BY2020" s="98"/>
      <c r="BZ2020" s="98"/>
      <c r="CA2020" s="98"/>
      <c r="CB2020" s="98"/>
      <c r="CC2020" s="98"/>
      <c r="CD2020" s="98"/>
      <c r="CE2020" s="98"/>
      <c r="CF2020" s="98"/>
      <c r="CG2020" s="98"/>
      <c r="CH2020" s="98"/>
      <c r="CI2020" s="98"/>
      <c r="CJ2020" s="98"/>
      <c r="CK2020" s="98"/>
      <c r="CL2020" s="98"/>
      <c r="CM2020" s="98"/>
      <c r="CN2020" s="98"/>
      <c r="CO2020" s="98"/>
      <c r="CP2020" s="98"/>
      <c r="CQ2020" s="98"/>
      <c r="CR2020" s="98"/>
      <c r="CS2020" s="98"/>
      <c r="CT2020" s="98"/>
      <c r="CU2020" s="98"/>
      <c r="CV2020" s="98"/>
      <c r="CW2020" s="98"/>
      <c r="CX2020" s="98"/>
      <c r="CY2020" s="98"/>
      <c r="CZ2020" s="98"/>
      <c r="DA2020" s="98"/>
      <c r="DB2020" s="98"/>
      <c r="DC2020" s="98"/>
      <c r="DD2020" s="98"/>
      <c r="DE2020" s="98"/>
      <c r="DF2020" s="98"/>
      <c r="DG2020" s="98"/>
      <c r="DH2020" s="98"/>
      <c r="DI2020" s="98"/>
      <c r="DJ2020" s="98"/>
      <c r="DK2020" s="98"/>
      <c r="DL2020" s="98"/>
      <c r="DM2020" s="98"/>
      <c r="DN2020" s="98"/>
      <c r="DO2020" s="98"/>
      <c r="DP2020" s="98"/>
      <c r="DQ2020" s="98"/>
      <c r="DR2020" s="98"/>
      <c r="DS2020" s="98"/>
      <c r="DT2020" s="98"/>
      <c r="DU2020" s="98"/>
      <c r="DV2020" s="98"/>
      <c r="DW2020" s="98"/>
      <c r="DX2020" s="98"/>
    </row>
    <row r="2021" spans="1:152" s="99" customFormat="1" x14ac:dyDescent="0.25">
      <c r="A2021" s="13">
        <f t="shared" si="32"/>
        <v>2018</v>
      </c>
      <c r="B2021" s="25">
        <v>511076</v>
      </c>
      <c r="C2021" s="25">
        <v>65122</v>
      </c>
      <c r="D2021" s="25" t="s">
        <v>1542</v>
      </c>
      <c r="E2021" s="25" t="s">
        <v>1543</v>
      </c>
      <c r="F2021" s="25" t="s">
        <v>1544</v>
      </c>
      <c r="G2021" s="25" t="s">
        <v>296</v>
      </c>
      <c r="H2021" s="25" t="s">
        <v>1545</v>
      </c>
      <c r="I2021" s="25"/>
      <c r="J2021" s="25">
        <v>2</v>
      </c>
      <c r="K2021" s="25"/>
      <c r="L2021" s="41" t="s">
        <v>55</v>
      </c>
      <c r="M2021" s="25"/>
      <c r="N2021" s="25" t="s">
        <v>739</v>
      </c>
      <c r="O2021" s="25" t="s">
        <v>185</v>
      </c>
      <c r="P2021" s="25" t="s">
        <v>113</v>
      </c>
      <c r="Q2021" s="25">
        <v>7865898</v>
      </c>
      <c r="R2021" s="25"/>
      <c r="S2021" s="29">
        <v>42868.81106537037</v>
      </c>
      <c r="T2021" s="29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1"/>
      <c r="BI2021" s="1"/>
      <c r="BJ2021" s="1"/>
      <c r="BK2021" s="1"/>
      <c r="BL2021" s="1"/>
      <c r="BM2021" s="1"/>
      <c r="BN2021" s="1"/>
      <c r="BO2021" s="1"/>
      <c r="BP2021" s="1"/>
      <c r="BQ2021" s="1"/>
      <c r="BR2021" s="1"/>
      <c r="BS2021" s="1"/>
      <c r="BT2021" s="1"/>
      <c r="BU2021" s="1"/>
      <c r="BV2021" s="1"/>
      <c r="BW2021" s="1"/>
      <c r="BX2021" s="1"/>
      <c r="BY2021" s="1"/>
      <c r="BZ2021" s="1"/>
      <c r="CA2021" s="1"/>
      <c r="CB2021" s="1"/>
      <c r="CC2021" s="1"/>
      <c r="CD2021" s="1"/>
      <c r="CE2021" s="1"/>
      <c r="CF2021" s="1"/>
      <c r="CG2021" s="1"/>
      <c r="CH2021" s="1"/>
      <c r="CI2021" s="1"/>
      <c r="CJ2021" s="1"/>
      <c r="CK2021" s="1"/>
      <c r="CL2021" s="1"/>
      <c r="CM2021" s="1"/>
      <c r="CN2021" s="1"/>
      <c r="CO2021" s="1"/>
      <c r="CP2021" s="1"/>
      <c r="CQ2021" s="1"/>
      <c r="CR2021" s="1"/>
      <c r="CS2021" s="1"/>
      <c r="CT2021" s="1"/>
      <c r="CU2021" s="1"/>
      <c r="CV2021" s="1"/>
      <c r="CW2021" s="1"/>
      <c r="CX2021" s="1"/>
      <c r="CY2021" s="1"/>
      <c r="CZ2021" s="1"/>
      <c r="DA2021" s="1"/>
      <c r="DB2021" s="1"/>
      <c r="DC2021" s="1"/>
      <c r="DD2021" s="1"/>
      <c r="DE2021" s="1"/>
      <c r="DF2021" s="1"/>
      <c r="DG2021" s="1"/>
      <c r="DH2021" s="1"/>
      <c r="DI2021" s="1"/>
      <c r="DJ2021" s="1"/>
      <c r="DK2021" s="1"/>
      <c r="DL2021" s="1"/>
      <c r="DM2021" s="1"/>
      <c r="DN2021" s="1"/>
      <c r="DO2021" s="1"/>
      <c r="DP2021" s="1"/>
      <c r="DQ2021" s="1"/>
      <c r="DR2021" s="1"/>
      <c r="DS2021" s="1"/>
      <c r="DT2021" s="1"/>
      <c r="DU2021" s="1"/>
      <c r="DV2021" s="1"/>
      <c r="DW2021" s="1"/>
      <c r="DX2021" s="1"/>
      <c r="DY2021" s="2"/>
      <c r="DZ2021" s="2"/>
      <c r="EA2021" s="2"/>
      <c r="EB2021" s="2"/>
      <c r="EC2021" s="2"/>
      <c r="ED2021" s="2"/>
      <c r="EE2021" s="2"/>
      <c r="EF2021" s="2"/>
      <c r="EG2021" s="2"/>
      <c r="EH2021" s="2"/>
      <c r="EI2021" s="2"/>
      <c r="EJ2021" s="2"/>
      <c r="EK2021" s="2"/>
      <c r="EL2021" s="2"/>
      <c r="EM2021" s="2"/>
      <c r="EN2021" s="2"/>
      <c r="EO2021" s="2"/>
      <c r="EP2021" s="2"/>
      <c r="EQ2021" s="2"/>
      <c r="ER2021" s="2"/>
      <c r="ES2021" s="2"/>
      <c r="ET2021" s="2"/>
      <c r="EU2021" s="2"/>
      <c r="EV2021" s="2"/>
    </row>
    <row r="2022" spans="1:152" s="99" customFormat="1" x14ac:dyDescent="0.25">
      <c r="A2022" s="13">
        <f t="shared" si="32"/>
        <v>2019</v>
      </c>
      <c r="B2022" s="25">
        <v>511076</v>
      </c>
      <c r="C2022" s="25">
        <v>65122</v>
      </c>
      <c r="D2022" s="25" t="s">
        <v>1542</v>
      </c>
      <c r="E2022" s="25" t="s">
        <v>1543</v>
      </c>
      <c r="F2022" s="25" t="s">
        <v>1544</v>
      </c>
      <c r="G2022" s="25" t="s">
        <v>296</v>
      </c>
      <c r="H2022" s="25" t="s">
        <v>1545</v>
      </c>
      <c r="I2022" s="25"/>
      <c r="J2022" s="25">
        <v>2</v>
      </c>
      <c r="K2022" s="25"/>
      <c r="L2022" s="25" t="s">
        <v>60</v>
      </c>
      <c r="M2022" s="25"/>
      <c r="N2022" s="25" t="s">
        <v>1546</v>
      </c>
      <c r="O2022" s="25" t="s">
        <v>53</v>
      </c>
      <c r="P2022" s="25" t="s">
        <v>155</v>
      </c>
      <c r="Q2022" s="25">
        <v>7468656</v>
      </c>
      <c r="R2022" s="25"/>
      <c r="S2022" s="29">
        <v>42868.809849212965</v>
      </c>
      <c r="T2022" s="29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1"/>
      <c r="BI2022" s="1"/>
      <c r="BJ2022" s="1"/>
      <c r="BK2022" s="1"/>
      <c r="BL2022" s="1"/>
      <c r="BM2022" s="1"/>
      <c r="BN2022" s="1"/>
      <c r="BO2022" s="1"/>
      <c r="BP2022" s="1"/>
      <c r="BQ2022" s="1"/>
      <c r="BR2022" s="1"/>
      <c r="BS2022" s="1"/>
      <c r="BT2022" s="1"/>
      <c r="BU2022" s="1"/>
      <c r="BV2022" s="1"/>
      <c r="BW2022" s="1"/>
      <c r="BX2022" s="1"/>
      <c r="BY2022" s="1"/>
      <c r="BZ2022" s="1"/>
      <c r="CA2022" s="1"/>
      <c r="CB2022" s="1"/>
      <c r="CC2022" s="1"/>
      <c r="CD2022" s="1"/>
      <c r="CE2022" s="1"/>
      <c r="CF2022" s="1"/>
      <c r="CG2022" s="1"/>
      <c r="CH2022" s="1"/>
      <c r="CI2022" s="1"/>
      <c r="CJ2022" s="1"/>
      <c r="CK2022" s="1"/>
      <c r="CL2022" s="1"/>
      <c r="CM2022" s="1"/>
      <c r="CN2022" s="1"/>
      <c r="CO2022" s="1"/>
      <c r="CP2022" s="1"/>
      <c r="CQ2022" s="1"/>
      <c r="CR2022" s="1"/>
      <c r="CS2022" s="1"/>
      <c r="CT2022" s="1"/>
      <c r="CU2022" s="1"/>
      <c r="CV2022" s="1"/>
      <c r="CW2022" s="1"/>
      <c r="CX2022" s="1"/>
      <c r="CY2022" s="1"/>
      <c r="CZ2022" s="1"/>
      <c r="DA2022" s="1"/>
      <c r="DB2022" s="1"/>
      <c r="DC2022" s="1"/>
      <c r="DD2022" s="1"/>
      <c r="DE2022" s="1"/>
      <c r="DF2022" s="1"/>
      <c r="DG2022" s="1"/>
      <c r="DH2022" s="1"/>
      <c r="DI2022" s="1"/>
      <c r="DJ2022" s="1"/>
      <c r="DK2022" s="1"/>
      <c r="DL2022" s="1"/>
      <c r="DM2022" s="1"/>
      <c r="DN2022" s="1"/>
      <c r="DO2022" s="1"/>
      <c r="DP2022" s="1"/>
      <c r="DQ2022" s="1"/>
      <c r="DR2022" s="1"/>
      <c r="DS2022" s="1"/>
      <c r="DT2022" s="1"/>
      <c r="DU2022" s="1"/>
      <c r="DV2022" s="1"/>
      <c r="DW2022" s="1"/>
      <c r="DX2022" s="1"/>
      <c r="DY2022" s="2"/>
      <c r="DZ2022" s="2"/>
      <c r="EA2022" s="2"/>
      <c r="EB2022" s="2"/>
      <c r="EC2022" s="2"/>
      <c r="ED2022" s="2"/>
      <c r="EE2022" s="2"/>
      <c r="EF2022" s="2"/>
      <c r="EG2022" s="2"/>
      <c r="EH2022" s="2"/>
      <c r="EI2022" s="2"/>
      <c r="EJ2022" s="2"/>
      <c r="EK2022" s="2"/>
      <c r="EL2022" s="2"/>
      <c r="EM2022" s="2"/>
      <c r="EN2022" s="2"/>
      <c r="EO2022" s="2"/>
      <c r="EP2022" s="2"/>
      <c r="EQ2022" s="2"/>
      <c r="ER2022" s="2"/>
      <c r="ES2022" s="2"/>
      <c r="ET2022" s="2"/>
      <c r="EU2022" s="2"/>
      <c r="EV2022" s="2"/>
    </row>
    <row r="2023" spans="1:152" s="99" customFormat="1" x14ac:dyDescent="0.25">
      <c r="A2023" s="13">
        <f t="shared" si="32"/>
        <v>2020</v>
      </c>
      <c r="B2023" s="48">
        <v>511076</v>
      </c>
      <c r="C2023" s="48">
        <v>65122</v>
      </c>
      <c r="D2023" s="48" t="s">
        <v>1542</v>
      </c>
      <c r="E2023" s="48" t="s">
        <v>1543</v>
      </c>
      <c r="F2023" s="48" t="s">
        <v>1544</v>
      </c>
      <c r="G2023" s="15" t="s">
        <v>296</v>
      </c>
      <c r="H2023" s="15" t="s">
        <v>1545</v>
      </c>
      <c r="I2023" s="15"/>
      <c r="J2023" s="15">
        <v>5</v>
      </c>
      <c r="K2023" s="15"/>
      <c r="L2023" s="41" t="s">
        <v>55</v>
      </c>
      <c r="M2023" s="48"/>
      <c r="N2023" s="48" t="s">
        <v>1551</v>
      </c>
      <c r="O2023" s="48" t="s">
        <v>104</v>
      </c>
      <c r="P2023" s="48" t="s">
        <v>58</v>
      </c>
      <c r="Q2023" s="48">
        <v>7468664</v>
      </c>
      <c r="R2023" s="48"/>
      <c r="S2023" s="76">
        <v>42868.53530787037</v>
      </c>
      <c r="T2023" s="76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1"/>
      <c r="BI2023" s="1"/>
      <c r="BJ2023" s="1"/>
      <c r="BK2023" s="1"/>
      <c r="BL2023" s="1"/>
      <c r="BM2023" s="1"/>
      <c r="BN2023" s="1"/>
      <c r="BO2023" s="1"/>
      <c r="BP2023" s="1"/>
      <c r="BQ2023" s="1"/>
      <c r="BR2023" s="1"/>
      <c r="BS2023" s="1"/>
      <c r="BT2023" s="1"/>
      <c r="BU2023" s="1"/>
      <c r="BV2023" s="1"/>
      <c r="BW2023" s="1"/>
      <c r="BX2023" s="1"/>
      <c r="BY2023" s="1"/>
      <c r="BZ2023" s="1"/>
      <c r="CA2023" s="1"/>
      <c r="CB2023" s="1"/>
      <c r="CC2023" s="1"/>
      <c r="CD2023" s="1"/>
      <c r="CE2023" s="1"/>
      <c r="CF2023" s="1"/>
      <c r="CG2023" s="1"/>
      <c r="CH2023" s="1"/>
      <c r="CI2023" s="1"/>
      <c r="CJ2023" s="1"/>
      <c r="CK2023" s="1"/>
      <c r="CL2023" s="1"/>
      <c r="CM2023" s="1"/>
      <c r="CN2023" s="1"/>
      <c r="CO2023" s="1"/>
      <c r="CP2023" s="1"/>
      <c r="CQ2023" s="1"/>
      <c r="CR2023" s="1"/>
      <c r="CS2023" s="1"/>
      <c r="CT2023" s="1"/>
      <c r="CU2023" s="1"/>
      <c r="CV2023" s="1"/>
      <c r="CW2023" s="1"/>
      <c r="CX2023" s="1"/>
      <c r="CY2023" s="1"/>
      <c r="CZ2023" s="1"/>
      <c r="DA2023" s="1"/>
      <c r="DB2023" s="1"/>
      <c r="DC2023" s="1"/>
      <c r="DD2023" s="1"/>
      <c r="DE2023" s="1"/>
      <c r="DF2023" s="1"/>
      <c r="DG2023" s="1"/>
      <c r="DH2023" s="1"/>
      <c r="DI2023" s="1"/>
      <c r="DJ2023" s="1"/>
      <c r="DK2023" s="1"/>
      <c r="DL2023" s="1"/>
      <c r="DM2023" s="1"/>
      <c r="DN2023" s="1"/>
      <c r="DO2023" s="1"/>
      <c r="DP2023" s="1"/>
      <c r="DQ2023" s="1"/>
      <c r="DR2023" s="1"/>
      <c r="DS2023" s="1"/>
      <c r="DT2023" s="1"/>
      <c r="DU2023" s="1"/>
      <c r="DV2023" s="1"/>
      <c r="DW2023" s="1"/>
      <c r="DX2023" s="1"/>
      <c r="DY2023" s="2"/>
      <c r="DZ2023" s="2"/>
      <c r="EA2023" s="2"/>
      <c r="EB2023" s="2"/>
      <c r="EC2023" s="2"/>
      <c r="ED2023" s="2"/>
      <c r="EE2023" s="2"/>
      <c r="EF2023" s="2"/>
      <c r="EG2023" s="2"/>
      <c r="EH2023" s="2"/>
      <c r="EI2023" s="2"/>
      <c r="EJ2023" s="2"/>
      <c r="EK2023" s="2"/>
      <c r="EL2023" s="2"/>
      <c r="EM2023" s="2"/>
      <c r="EN2023" s="2"/>
      <c r="EO2023" s="2"/>
      <c r="EP2023" s="2"/>
      <c r="EQ2023" s="2"/>
      <c r="ER2023" s="2"/>
      <c r="ES2023" s="2"/>
      <c r="ET2023" s="2"/>
      <c r="EU2023" s="2"/>
      <c r="EV2023" s="2"/>
    </row>
    <row r="2024" spans="1:152" s="99" customFormat="1" x14ac:dyDescent="0.25">
      <c r="A2024" s="13">
        <f t="shared" si="32"/>
        <v>2021</v>
      </c>
      <c r="B2024" s="14"/>
      <c r="C2024" s="14"/>
      <c r="D2024" s="14"/>
      <c r="E2024" s="14"/>
      <c r="F2024" s="14"/>
      <c r="G2024" s="15"/>
      <c r="H2024" s="36" t="s">
        <v>1545</v>
      </c>
      <c r="I2024" s="36"/>
      <c r="J2024" s="36">
        <v>7</v>
      </c>
      <c r="K2024" s="36"/>
      <c r="L2024" s="33" t="s">
        <v>55</v>
      </c>
      <c r="M2024" s="36"/>
      <c r="N2024" s="36" t="s">
        <v>1547</v>
      </c>
      <c r="O2024" s="36" t="s">
        <v>237</v>
      </c>
      <c r="P2024" s="36" t="s">
        <v>30</v>
      </c>
      <c r="Q2024" s="36">
        <v>394980</v>
      </c>
      <c r="R2024" s="14"/>
      <c r="S2024" s="17"/>
      <c r="T2024" s="17" t="s">
        <v>18</v>
      </c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1"/>
      <c r="BI2024" s="1"/>
      <c r="BJ2024" s="1"/>
      <c r="BK2024" s="1"/>
      <c r="BL2024" s="1"/>
      <c r="BM2024" s="1"/>
      <c r="BN2024" s="1"/>
      <c r="BO2024" s="1"/>
      <c r="BP2024" s="1"/>
      <c r="BQ2024" s="1"/>
      <c r="BR2024" s="1"/>
      <c r="BS2024" s="1"/>
      <c r="BT2024" s="1"/>
      <c r="BU2024" s="1"/>
      <c r="BV2024" s="1"/>
      <c r="BW2024" s="1"/>
      <c r="BX2024" s="1"/>
      <c r="BY2024" s="1"/>
      <c r="BZ2024" s="1"/>
      <c r="CA2024" s="1"/>
      <c r="CB2024" s="1"/>
      <c r="CC2024" s="1"/>
      <c r="CD2024" s="1"/>
      <c r="CE2024" s="1"/>
      <c r="CF2024" s="1"/>
      <c r="CG2024" s="1"/>
      <c r="CH2024" s="1"/>
      <c r="CI2024" s="1"/>
      <c r="CJ2024" s="1"/>
      <c r="CK2024" s="1"/>
      <c r="CL2024" s="1"/>
      <c r="CM2024" s="1"/>
      <c r="CN2024" s="1"/>
      <c r="CO2024" s="1"/>
      <c r="CP2024" s="1"/>
      <c r="CQ2024" s="1"/>
      <c r="CR2024" s="1"/>
      <c r="CS2024" s="1"/>
      <c r="CT2024" s="1"/>
      <c r="CU2024" s="1"/>
      <c r="CV2024" s="1"/>
      <c r="CW2024" s="1"/>
      <c r="CX2024" s="1"/>
      <c r="CY2024" s="1"/>
      <c r="CZ2024" s="1"/>
      <c r="DA2024" s="1"/>
      <c r="DB2024" s="1"/>
      <c r="DC2024" s="1"/>
      <c r="DD2024" s="1"/>
      <c r="DE2024" s="1"/>
      <c r="DF2024" s="1"/>
      <c r="DG2024" s="1"/>
      <c r="DH2024" s="1"/>
      <c r="DI2024" s="1"/>
      <c r="DJ2024" s="1"/>
      <c r="DK2024" s="1"/>
      <c r="DL2024" s="1"/>
      <c r="DM2024" s="1"/>
      <c r="DN2024" s="1"/>
      <c r="DO2024" s="1"/>
      <c r="DP2024" s="1"/>
      <c r="DQ2024" s="1"/>
      <c r="DR2024" s="1"/>
      <c r="DS2024" s="1"/>
      <c r="DT2024" s="1"/>
      <c r="DU2024" s="1"/>
      <c r="DV2024" s="1"/>
      <c r="DW2024" s="1"/>
      <c r="DX2024" s="1"/>
      <c r="DY2024" s="2"/>
      <c r="DZ2024" s="2"/>
      <c r="EA2024" s="2"/>
      <c r="EB2024" s="2"/>
      <c r="EC2024" s="2"/>
      <c r="ED2024" s="2"/>
      <c r="EE2024" s="2"/>
      <c r="EF2024" s="2"/>
      <c r="EG2024" s="2"/>
      <c r="EH2024" s="2"/>
      <c r="EI2024" s="2"/>
      <c r="EJ2024" s="2"/>
      <c r="EK2024" s="2"/>
      <c r="EL2024" s="2"/>
      <c r="EM2024" s="2"/>
      <c r="EN2024" s="2"/>
      <c r="EO2024" s="2"/>
      <c r="EP2024" s="2"/>
      <c r="EQ2024" s="2"/>
      <c r="ER2024" s="2"/>
      <c r="ES2024" s="2"/>
      <c r="ET2024" s="2"/>
      <c r="EU2024" s="2"/>
      <c r="EV2024" s="2"/>
    </row>
    <row r="2025" spans="1:152" s="99" customFormat="1" x14ac:dyDescent="0.25">
      <c r="A2025" s="13">
        <f t="shared" si="32"/>
        <v>2022</v>
      </c>
      <c r="B2025" s="85"/>
      <c r="C2025" s="85"/>
      <c r="D2025" s="85"/>
      <c r="E2025" s="85"/>
      <c r="F2025" s="85"/>
      <c r="G2025" s="85"/>
      <c r="H2025" s="87" t="s">
        <v>1545</v>
      </c>
      <c r="I2025" s="87"/>
      <c r="J2025" s="87">
        <v>9</v>
      </c>
      <c r="K2025" s="87"/>
      <c r="L2025" s="86"/>
      <c r="M2025" s="87"/>
      <c r="N2025" s="86" t="s">
        <v>1926</v>
      </c>
      <c r="O2025" s="86" t="s">
        <v>1927</v>
      </c>
      <c r="P2025" s="86" t="s">
        <v>1928</v>
      </c>
      <c r="Q2025" s="86" t="s">
        <v>1929</v>
      </c>
      <c r="R2025" s="85"/>
      <c r="S2025" s="90">
        <v>43318</v>
      </c>
      <c r="T2025" s="28" t="s">
        <v>75</v>
      </c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1"/>
      <c r="BI2025" s="1"/>
      <c r="BJ2025" s="1"/>
      <c r="BK2025" s="1"/>
      <c r="BL2025" s="1"/>
      <c r="BM2025" s="1"/>
      <c r="BN2025" s="1"/>
      <c r="BO2025" s="1"/>
      <c r="BP2025" s="1"/>
      <c r="BQ2025" s="1"/>
      <c r="BR2025" s="1"/>
      <c r="BS2025" s="1"/>
      <c r="BT2025" s="1"/>
      <c r="BU2025" s="1"/>
      <c r="BV2025" s="1"/>
      <c r="BW2025" s="1"/>
      <c r="BX2025" s="1"/>
      <c r="BY2025" s="1"/>
      <c r="BZ2025" s="1"/>
      <c r="CA2025" s="1"/>
      <c r="CB2025" s="1"/>
      <c r="CC2025" s="1"/>
      <c r="CD2025" s="1"/>
      <c r="CE2025" s="1"/>
      <c r="CF2025" s="1"/>
      <c r="CG2025" s="1"/>
      <c r="CH2025" s="1"/>
      <c r="CI2025" s="1"/>
      <c r="CJ2025" s="1"/>
      <c r="CK2025" s="1"/>
      <c r="CL2025" s="1"/>
      <c r="CM2025" s="1"/>
      <c r="CN2025" s="1"/>
      <c r="CO2025" s="1"/>
      <c r="CP2025" s="1"/>
      <c r="CQ2025" s="1"/>
      <c r="CR2025" s="1"/>
      <c r="CS2025" s="1"/>
      <c r="CT2025" s="1"/>
      <c r="CU2025" s="1"/>
      <c r="CV2025" s="1"/>
      <c r="CW2025" s="1"/>
      <c r="CX2025" s="1"/>
      <c r="CY2025" s="1"/>
      <c r="CZ2025" s="1"/>
      <c r="DA2025" s="1"/>
      <c r="DB2025" s="1"/>
      <c r="DC2025" s="1"/>
      <c r="DD2025" s="1"/>
      <c r="DE2025" s="1"/>
      <c r="DF2025" s="1"/>
      <c r="DG2025" s="1"/>
      <c r="DH2025" s="1"/>
      <c r="DI2025" s="1"/>
      <c r="DJ2025" s="1"/>
      <c r="DK2025" s="1"/>
      <c r="DL2025" s="1"/>
      <c r="DM2025" s="1"/>
      <c r="DN2025" s="1"/>
      <c r="DO2025" s="1"/>
      <c r="DP2025" s="1"/>
      <c r="DQ2025" s="1"/>
      <c r="DR2025" s="1"/>
      <c r="DS2025" s="1"/>
      <c r="DT2025" s="1"/>
      <c r="DU2025" s="1"/>
      <c r="DV2025" s="1"/>
      <c r="DW2025" s="2"/>
      <c r="DX2025" s="2"/>
      <c r="DY2025" s="2"/>
      <c r="DZ2025" s="2"/>
      <c r="EA2025" s="2"/>
      <c r="EB2025" s="2"/>
      <c r="EC2025" s="2"/>
      <c r="ED2025" s="2"/>
      <c r="EE2025" s="2"/>
      <c r="EF2025" s="2"/>
      <c r="EG2025" s="2"/>
      <c r="EH2025" s="2"/>
      <c r="EI2025" s="2"/>
      <c r="EJ2025" s="2"/>
      <c r="EK2025" s="2"/>
      <c r="EL2025" s="22"/>
      <c r="EM2025" s="22"/>
      <c r="EN2025" s="22"/>
      <c r="EO2025" s="22"/>
      <c r="EP2025" s="22"/>
      <c r="EQ2025" s="22"/>
      <c r="ER2025" s="22"/>
      <c r="ES2025" s="22"/>
      <c r="ET2025" s="22"/>
      <c r="EU2025" s="22"/>
      <c r="EV2025" s="22"/>
    </row>
    <row r="2026" spans="1:152" s="99" customFormat="1" x14ac:dyDescent="0.25">
      <c r="A2026" s="13">
        <f t="shared" si="32"/>
        <v>2023</v>
      </c>
      <c r="B2026" s="95"/>
      <c r="C2026" s="95"/>
      <c r="D2026" s="95"/>
      <c r="E2026" s="95"/>
      <c r="F2026" s="95"/>
      <c r="G2026" s="95"/>
      <c r="H2026" s="97" t="s">
        <v>1545</v>
      </c>
      <c r="I2026" s="97"/>
      <c r="J2026" s="97">
        <v>10</v>
      </c>
      <c r="K2026" s="97"/>
      <c r="L2026" s="97"/>
      <c r="M2026" s="97"/>
      <c r="N2026" s="97" t="s">
        <v>3323</v>
      </c>
      <c r="O2026" s="97" t="s">
        <v>94</v>
      </c>
      <c r="P2026" s="97" t="s">
        <v>113</v>
      </c>
      <c r="Q2026" s="97">
        <v>664994745</v>
      </c>
      <c r="R2026" s="95"/>
      <c r="S2026" s="96">
        <v>43389</v>
      </c>
      <c r="T2026" s="97" t="s">
        <v>3322</v>
      </c>
      <c r="U2026" s="98"/>
      <c r="V2026" s="98"/>
      <c r="W2026" s="98"/>
      <c r="X2026" s="98"/>
      <c r="Y2026" s="98"/>
      <c r="Z2026" s="98"/>
      <c r="AA2026" s="98"/>
      <c r="AB2026" s="98"/>
      <c r="AC2026" s="98"/>
      <c r="AD2026" s="98"/>
      <c r="AE2026" s="98"/>
      <c r="AF2026" s="98"/>
      <c r="AG2026" s="98"/>
      <c r="AH2026" s="98"/>
      <c r="AI2026" s="98"/>
      <c r="AJ2026" s="98"/>
      <c r="AK2026" s="98"/>
      <c r="AL2026" s="98"/>
      <c r="AM2026" s="98"/>
      <c r="AN2026" s="98"/>
      <c r="AO2026" s="98"/>
      <c r="AP2026" s="98"/>
      <c r="AQ2026" s="98"/>
      <c r="AR2026" s="98"/>
      <c r="AS2026" s="98"/>
      <c r="AT2026" s="98"/>
      <c r="AU2026" s="98"/>
      <c r="AV2026" s="98"/>
      <c r="AW2026" s="98"/>
      <c r="AX2026" s="98"/>
      <c r="AY2026" s="98"/>
      <c r="AZ2026" s="98"/>
      <c r="BA2026" s="98"/>
      <c r="BB2026" s="98"/>
      <c r="BC2026" s="98"/>
      <c r="BD2026" s="98"/>
      <c r="BE2026" s="98"/>
      <c r="BF2026" s="98"/>
      <c r="BG2026" s="98"/>
      <c r="BH2026" s="98"/>
      <c r="BI2026" s="98"/>
      <c r="BJ2026" s="98"/>
      <c r="BK2026" s="98"/>
      <c r="BL2026" s="98"/>
      <c r="BM2026" s="98"/>
      <c r="BN2026" s="98"/>
      <c r="BO2026" s="98"/>
      <c r="BP2026" s="98"/>
      <c r="BQ2026" s="98"/>
      <c r="BR2026" s="98"/>
      <c r="BS2026" s="98"/>
      <c r="BT2026" s="98"/>
      <c r="BU2026" s="98"/>
      <c r="BV2026" s="98"/>
      <c r="BW2026" s="98"/>
      <c r="BX2026" s="98"/>
      <c r="BY2026" s="98"/>
      <c r="BZ2026" s="98"/>
      <c r="CA2026" s="98"/>
      <c r="CB2026" s="98"/>
      <c r="CC2026" s="98"/>
      <c r="CD2026" s="98"/>
      <c r="CE2026" s="98"/>
      <c r="CF2026" s="98"/>
      <c r="CG2026" s="98"/>
      <c r="CH2026" s="98"/>
      <c r="CI2026" s="98"/>
      <c r="CJ2026" s="98"/>
      <c r="CK2026" s="98"/>
      <c r="CL2026" s="98"/>
      <c r="CM2026" s="98"/>
      <c r="CN2026" s="98"/>
      <c r="CO2026" s="98"/>
      <c r="CP2026" s="98"/>
      <c r="CQ2026" s="98"/>
      <c r="CR2026" s="98"/>
      <c r="CS2026" s="98"/>
      <c r="CT2026" s="98"/>
      <c r="CU2026" s="98"/>
      <c r="CV2026" s="98"/>
      <c r="CW2026" s="98"/>
      <c r="CX2026" s="98"/>
      <c r="CY2026" s="98"/>
      <c r="CZ2026" s="98"/>
      <c r="DA2026" s="98"/>
      <c r="DB2026" s="98"/>
      <c r="DC2026" s="98"/>
      <c r="DD2026" s="98"/>
      <c r="DE2026" s="98"/>
      <c r="DF2026" s="98"/>
      <c r="DG2026" s="98"/>
      <c r="DH2026" s="98"/>
      <c r="DI2026" s="98"/>
      <c r="DJ2026" s="98"/>
      <c r="DK2026" s="98"/>
      <c r="DL2026" s="98"/>
      <c r="DM2026" s="98"/>
      <c r="DN2026" s="98"/>
      <c r="DO2026" s="98"/>
      <c r="DP2026" s="98"/>
      <c r="DQ2026" s="98"/>
      <c r="DR2026" s="98"/>
      <c r="DS2026" s="98"/>
      <c r="DT2026" s="98"/>
      <c r="DU2026" s="98"/>
      <c r="DV2026" s="98"/>
      <c r="DW2026" s="98"/>
      <c r="DX2026" s="98"/>
    </row>
    <row r="2027" spans="1:152" s="99" customFormat="1" x14ac:dyDescent="0.25">
      <c r="A2027" s="13">
        <f t="shared" si="32"/>
        <v>2024</v>
      </c>
      <c r="B2027" s="14"/>
      <c r="C2027" s="14"/>
      <c r="D2027" s="14"/>
      <c r="E2027" s="14"/>
      <c r="F2027" s="14"/>
      <c r="G2027" s="15"/>
      <c r="H2027" s="36" t="s">
        <v>1545</v>
      </c>
      <c r="I2027" s="36"/>
      <c r="J2027" s="36">
        <v>21</v>
      </c>
      <c r="K2027" s="36"/>
      <c r="L2027" s="36"/>
      <c r="M2027" s="36"/>
      <c r="N2027" s="36" t="s">
        <v>1548</v>
      </c>
      <c r="O2027" s="36" t="s">
        <v>254</v>
      </c>
      <c r="P2027" s="36" t="s">
        <v>195</v>
      </c>
      <c r="Q2027" s="36">
        <v>683253209</v>
      </c>
      <c r="R2027" s="14"/>
      <c r="S2027" s="17"/>
      <c r="T2027" s="17" t="s">
        <v>18</v>
      </c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1"/>
      <c r="BI2027" s="1"/>
      <c r="BJ2027" s="1"/>
      <c r="BK2027" s="1"/>
      <c r="BL2027" s="1"/>
      <c r="BM2027" s="1"/>
      <c r="BN2027" s="1"/>
      <c r="BO2027" s="1"/>
      <c r="BP2027" s="1"/>
      <c r="BQ2027" s="1"/>
      <c r="BR2027" s="1"/>
      <c r="BS2027" s="1"/>
      <c r="BT2027" s="1"/>
      <c r="BU2027" s="1"/>
      <c r="BV2027" s="1"/>
      <c r="BW2027" s="1"/>
      <c r="BX2027" s="1"/>
      <c r="BY2027" s="1"/>
      <c r="BZ2027" s="1"/>
      <c r="CA2027" s="1"/>
      <c r="CB2027" s="1"/>
      <c r="CC2027" s="1"/>
      <c r="CD2027" s="1"/>
      <c r="CE2027" s="1"/>
      <c r="CF2027" s="1"/>
      <c r="CG2027" s="1"/>
      <c r="CH2027" s="1"/>
      <c r="CI2027" s="1"/>
      <c r="CJ2027" s="1"/>
      <c r="CK2027" s="1"/>
      <c r="CL2027" s="1"/>
      <c r="CM2027" s="1"/>
      <c r="CN2027" s="1"/>
      <c r="CO2027" s="1"/>
      <c r="CP2027" s="1"/>
      <c r="CQ2027" s="1"/>
      <c r="CR2027" s="1"/>
      <c r="CS2027" s="1"/>
      <c r="CT2027" s="1"/>
      <c r="CU2027" s="1"/>
      <c r="CV2027" s="1"/>
      <c r="CW2027" s="1"/>
      <c r="CX2027" s="1"/>
      <c r="CY2027" s="1"/>
      <c r="CZ2027" s="1"/>
      <c r="DA2027" s="1"/>
      <c r="DB2027" s="1"/>
      <c r="DC2027" s="1"/>
      <c r="DD2027" s="1"/>
      <c r="DE2027" s="1"/>
      <c r="DF2027" s="1"/>
      <c r="DG2027" s="1"/>
      <c r="DH2027" s="1"/>
      <c r="DI2027" s="1"/>
      <c r="DJ2027" s="1"/>
      <c r="DK2027" s="1"/>
      <c r="DL2027" s="1"/>
      <c r="DM2027" s="1"/>
      <c r="DN2027" s="1"/>
      <c r="DO2027" s="1"/>
      <c r="DP2027" s="1"/>
      <c r="DQ2027" s="1"/>
      <c r="DR2027" s="1"/>
      <c r="DS2027" s="1"/>
      <c r="DT2027" s="1"/>
      <c r="DU2027" s="1"/>
      <c r="DV2027" s="1"/>
      <c r="DW2027" s="1"/>
      <c r="DX2027" s="1"/>
      <c r="DY2027" s="2"/>
      <c r="DZ2027" s="2"/>
      <c r="EA2027" s="2"/>
      <c r="EB2027" s="2"/>
      <c r="EC2027" s="2"/>
      <c r="ED2027" s="2"/>
      <c r="EE2027" s="2"/>
      <c r="EF2027" s="2"/>
      <c r="EG2027" s="2"/>
      <c r="EH2027" s="2"/>
      <c r="EI2027" s="2"/>
      <c r="EJ2027" s="2"/>
      <c r="EK2027" s="2"/>
      <c r="EL2027" s="2"/>
      <c r="EM2027" s="2"/>
      <c r="EN2027" s="2"/>
      <c r="EO2027" s="2"/>
      <c r="EP2027" s="2"/>
      <c r="EQ2027" s="2"/>
      <c r="ER2027" s="2"/>
      <c r="ES2027" s="2"/>
      <c r="ET2027" s="2"/>
      <c r="EU2027" s="2"/>
      <c r="EV2027" s="2"/>
    </row>
    <row r="2028" spans="1:152" s="99" customFormat="1" x14ac:dyDescent="0.25">
      <c r="A2028" s="13">
        <f t="shared" si="32"/>
        <v>2025</v>
      </c>
      <c r="B2028" s="14"/>
      <c r="C2028" s="14"/>
      <c r="D2028" s="14"/>
      <c r="E2028" s="14"/>
      <c r="F2028" s="14"/>
      <c r="G2028" s="15"/>
      <c r="H2028" s="36" t="s">
        <v>1545</v>
      </c>
      <c r="I2028" s="36"/>
      <c r="J2028" s="36">
        <v>35</v>
      </c>
      <c r="K2028" s="36"/>
      <c r="L2028" s="36"/>
      <c r="M2028" s="36"/>
      <c r="N2028" s="36" t="s">
        <v>1549</v>
      </c>
      <c r="O2028" s="36" t="s">
        <v>1550</v>
      </c>
      <c r="P2028" s="36" t="s">
        <v>1368</v>
      </c>
      <c r="Q2028" s="36">
        <v>972787013</v>
      </c>
      <c r="R2028" s="14"/>
      <c r="S2028" s="17"/>
      <c r="T2028" s="17" t="s">
        <v>18</v>
      </c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1"/>
      <c r="BI2028" s="1"/>
      <c r="BJ2028" s="1"/>
      <c r="BK2028" s="1"/>
      <c r="BL2028" s="1"/>
      <c r="BM2028" s="1"/>
      <c r="BN2028" s="1"/>
      <c r="BO2028" s="1"/>
      <c r="BP2028" s="1"/>
      <c r="BQ2028" s="1"/>
      <c r="BR2028" s="1"/>
      <c r="BS2028" s="1"/>
      <c r="BT2028" s="1"/>
      <c r="BU2028" s="1"/>
      <c r="BV2028" s="1"/>
      <c r="BW2028" s="1"/>
      <c r="BX2028" s="1"/>
      <c r="BY2028" s="1"/>
      <c r="BZ2028" s="1"/>
      <c r="CA2028" s="1"/>
      <c r="CB2028" s="1"/>
      <c r="CC2028" s="1"/>
      <c r="CD2028" s="1"/>
      <c r="CE2028" s="1"/>
      <c r="CF2028" s="1"/>
      <c r="CG2028" s="1"/>
      <c r="CH2028" s="1"/>
      <c r="CI2028" s="1"/>
      <c r="CJ2028" s="1"/>
      <c r="CK2028" s="1"/>
      <c r="CL2028" s="1"/>
      <c r="CM2028" s="1"/>
      <c r="CN2028" s="1"/>
      <c r="CO2028" s="1"/>
      <c r="CP2028" s="1"/>
      <c r="CQ2028" s="1"/>
      <c r="CR2028" s="1"/>
      <c r="CS2028" s="1"/>
      <c r="CT2028" s="1"/>
      <c r="CU2028" s="1"/>
      <c r="CV2028" s="1"/>
      <c r="CW2028" s="1"/>
      <c r="CX2028" s="1"/>
      <c r="CY2028" s="1"/>
      <c r="CZ2028" s="1"/>
      <c r="DA2028" s="1"/>
      <c r="DB2028" s="1"/>
      <c r="DC2028" s="1"/>
      <c r="DD2028" s="1"/>
      <c r="DE2028" s="1"/>
      <c r="DF2028" s="1"/>
      <c r="DG2028" s="1"/>
      <c r="DH2028" s="1"/>
      <c r="DI2028" s="1"/>
      <c r="DJ2028" s="1"/>
      <c r="DK2028" s="1"/>
      <c r="DL2028" s="1"/>
      <c r="DM2028" s="1"/>
      <c r="DN2028" s="1"/>
      <c r="DO2028" s="1"/>
      <c r="DP2028" s="1"/>
      <c r="DQ2028" s="1"/>
      <c r="DR2028" s="1"/>
      <c r="DS2028" s="1"/>
      <c r="DT2028" s="1"/>
      <c r="DU2028" s="1"/>
      <c r="DV2028" s="1"/>
      <c r="DW2028" s="1"/>
      <c r="DX2028" s="1"/>
      <c r="DY2028" s="2"/>
      <c r="DZ2028" s="2"/>
      <c r="EA2028" s="2"/>
      <c r="EB2028" s="2"/>
      <c r="EC2028" s="2"/>
      <c r="ED2028" s="2"/>
      <c r="EE2028" s="2"/>
      <c r="EF2028" s="2"/>
      <c r="EG2028" s="2"/>
      <c r="EH2028" s="2"/>
      <c r="EI2028" s="2"/>
      <c r="EJ2028" s="2"/>
      <c r="EK2028" s="2"/>
      <c r="EL2028" s="2"/>
      <c r="EM2028" s="2"/>
      <c r="EN2028" s="2"/>
      <c r="EO2028" s="2"/>
      <c r="EP2028" s="2"/>
      <c r="EQ2028" s="2"/>
      <c r="ER2028" s="2"/>
      <c r="ES2028" s="2"/>
      <c r="ET2028" s="2"/>
      <c r="EU2028" s="2"/>
      <c r="EV2028" s="2"/>
    </row>
    <row r="2029" spans="1:152" s="99" customFormat="1" x14ac:dyDescent="0.25">
      <c r="A2029" s="13">
        <f t="shared" si="32"/>
        <v>2026</v>
      </c>
      <c r="B2029" s="95"/>
      <c r="C2029" s="95"/>
      <c r="D2029" s="95"/>
      <c r="E2029" s="95"/>
      <c r="F2029" s="95"/>
      <c r="G2029" s="95"/>
      <c r="H2029" s="97" t="s">
        <v>2917</v>
      </c>
      <c r="I2029" s="97"/>
      <c r="J2029" s="97">
        <v>11</v>
      </c>
      <c r="K2029" s="97"/>
      <c r="L2029" s="97"/>
      <c r="M2029" s="97"/>
      <c r="N2029" s="97" t="s">
        <v>2916</v>
      </c>
      <c r="O2029" s="97" t="s">
        <v>50</v>
      </c>
      <c r="P2029" s="97" t="s">
        <v>58</v>
      </c>
      <c r="Q2029" s="97">
        <v>974002168</v>
      </c>
      <c r="R2029" s="95"/>
      <c r="S2029" s="96">
        <v>43362</v>
      </c>
      <c r="T2029" s="97" t="s">
        <v>2830</v>
      </c>
      <c r="U2029" s="98"/>
      <c r="V2029" s="98"/>
      <c r="W2029" s="98"/>
      <c r="X2029" s="98"/>
      <c r="Y2029" s="98"/>
      <c r="Z2029" s="98"/>
      <c r="AA2029" s="98"/>
      <c r="AB2029" s="98"/>
      <c r="AC2029" s="98"/>
      <c r="AD2029" s="98"/>
      <c r="AE2029" s="98"/>
      <c r="AF2029" s="98"/>
      <c r="AG2029" s="98"/>
      <c r="AH2029" s="98"/>
      <c r="AI2029" s="98"/>
      <c r="AJ2029" s="98"/>
      <c r="AK2029" s="98"/>
      <c r="AL2029" s="98"/>
      <c r="AM2029" s="98"/>
      <c r="AN2029" s="98"/>
      <c r="AO2029" s="98"/>
      <c r="AP2029" s="98"/>
      <c r="AQ2029" s="98"/>
      <c r="AR2029" s="98"/>
      <c r="AS2029" s="98"/>
      <c r="AT2029" s="98"/>
      <c r="AU2029" s="98"/>
      <c r="AV2029" s="98"/>
      <c r="AW2029" s="98"/>
      <c r="AX2029" s="98"/>
      <c r="AY2029" s="98"/>
      <c r="AZ2029" s="98"/>
      <c r="BA2029" s="98"/>
      <c r="BB2029" s="98"/>
      <c r="BC2029" s="98"/>
      <c r="BD2029" s="98"/>
      <c r="BE2029" s="98"/>
      <c r="BF2029" s="98"/>
      <c r="BG2029" s="98"/>
      <c r="BH2029" s="98"/>
      <c r="BI2029" s="98"/>
      <c r="BJ2029" s="98"/>
      <c r="BK2029" s="98"/>
      <c r="BL2029" s="98"/>
      <c r="BM2029" s="98"/>
      <c r="BN2029" s="98"/>
      <c r="BO2029" s="98"/>
      <c r="BP2029" s="98"/>
      <c r="BQ2029" s="98"/>
      <c r="BR2029" s="98"/>
      <c r="BS2029" s="98"/>
      <c r="BT2029" s="98"/>
      <c r="BU2029" s="98"/>
      <c r="BV2029" s="98"/>
      <c r="BW2029" s="98"/>
      <c r="BX2029" s="98"/>
      <c r="BY2029" s="98"/>
      <c r="BZ2029" s="98"/>
      <c r="CA2029" s="98"/>
      <c r="CB2029" s="98"/>
      <c r="CC2029" s="98"/>
      <c r="CD2029" s="98"/>
      <c r="CE2029" s="98"/>
      <c r="CF2029" s="98"/>
      <c r="CG2029" s="98"/>
      <c r="CH2029" s="98"/>
      <c r="CI2029" s="98"/>
      <c r="CJ2029" s="98"/>
      <c r="CK2029" s="98"/>
      <c r="CL2029" s="98"/>
      <c r="CM2029" s="98"/>
      <c r="CN2029" s="98"/>
      <c r="CO2029" s="98"/>
      <c r="CP2029" s="98"/>
      <c r="CQ2029" s="98"/>
      <c r="CR2029" s="98"/>
      <c r="CS2029" s="98"/>
      <c r="CT2029" s="98"/>
      <c r="CU2029" s="98"/>
      <c r="CV2029" s="98"/>
      <c r="CW2029" s="98"/>
      <c r="CX2029" s="98"/>
      <c r="CY2029" s="98"/>
      <c r="CZ2029" s="98"/>
      <c r="DA2029" s="98"/>
      <c r="DB2029" s="98"/>
      <c r="DC2029" s="98"/>
      <c r="DD2029" s="98"/>
      <c r="DE2029" s="98"/>
      <c r="DF2029" s="98"/>
      <c r="DG2029" s="98"/>
      <c r="DH2029" s="98"/>
      <c r="DI2029" s="98"/>
      <c r="DJ2029" s="98"/>
      <c r="DK2029" s="98"/>
      <c r="DL2029" s="98"/>
      <c r="DM2029" s="98"/>
      <c r="DN2029" s="98"/>
      <c r="DO2029" s="98"/>
      <c r="DP2029" s="98"/>
      <c r="DQ2029" s="98"/>
      <c r="DR2029" s="98"/>
      <c r="DS2029" s="98"/>
      <c r="DT2029" s="98"/>
      <c r="DU2029" s="98"/>
      <c r="DV2029" s="98"/>
      <c r="DW2029" s="98"/>
      <c r="DX2029" s="98"/>
    </row>
    <row r="2030" spans="1:152" s="99" customFormat="1" x14ac:dyDescent="0.25">
      <c r="A2030" s="13">
        <f t="shared" si="32"/>
        <v>2027</v>
      </c>
      <c r="B2030" s="95"/>
      <c r="C2030" s="95"/>
      <c r="D2030" s="95"/>
      <c r="E2030" s="95"/>
      <c r="F2030" s="95"/>
      <c r="G2030" s="95"/>
      <c r="H2030" s="97" t="s">
        <v>2554</v>
      </c>
      <c r="I2030" s="97"/>
      <c r="J2030" s="97">
        <v>8</v>
      </c>
      <c r="K2030" s="97"/>
      <c r="L2030" s="97"/>
      <c r="M2030" s="97"/>
      <c r="N2030" s="97" t="s">
        <v>2553</v>
      </c>
      <c r="O2030" s="97" t="s">
        <v>144</v>
      </c>
      <c r="P2030" s="97" t="s">
        <v>336</v>
      </c>
      <c r="Q2030" s="97">
        <v>662780035</v>
      </c>
      <c r="R2030" s="95"/>
      <c r="S2030" s="96">
        <v>43361</v>
      </c>
      <c r="T2030" s="97" t="s">
        <v>2505</v>
      </c>
      <c r="U2030" s="98"/>
      <c r="V2030" s="98"/>
      <c r="W2030" s="98"/>
      <c r="X2030" s="98"/>
      <c r="Y2030" s="98"/>
      <c r="Z2030" s="98"/>
      <c r="AA2030" s="98"/>
      <c r="AB2030" s="98"/>
      <c r="AC2030" s="98"/>
      <c r="AD2030" s="98"/>
      <c r="AE2030" s="98"/>
      <c r="AF2030" s="98"/>
      <c r="AG2030" s="98"/>
      <c r="AH2030" s="98"/>
      <c r="AI2030" s="98"/>
      <c r="AJ2030" s="98"/>
      <c r="AK2030" s="98"/>
      <c r="AL2030" s="98"/>
      <c r="AM2030" s="98"/>
      <c r="AN2030" s="98"/>
      <c r="AO2030" s="98"/>
      <c r="AP2030" s="98"/>
      <c r="AQ2030" s="98"/>
      <c r="AR2030" s="98"/>
      <c r="AS2030" s="98"/>
      <c r="AT2030" s="98"/>
      <c r="AU2030" s="98"/>
      <c r="AV2030" s="98"/>
      <c r="AW2030" s="98"/>
      <c r="AX2030" s="98"/>
      <c r="AY2030" s="98"/>
      <c r="AZ2030" s="98"/>
      <c r="BA2030" s="98"/>
      <c r="BB2030" s="98"/>
      <c r="BC2030" s="98"/>
      <c r="BD2030" s="98"/>
      <c r="BE2030" s="98"/>
      <c r="BF2030" s="98"/>
      <c r="BG2030" s="98"/>
      <c r="BH2030" s="98"/>
      <c r="BI2030" s="98"/>
      <c r="BJ2030" s="98"/>
      <c r="BK2030" s="98"/>
      <c r="BL2030" s="98"/>
      <c r="BM2030" s="98"/>
      <c r="BN2030" s="98"/>
      <c r="BO2030" s="98"/>
      <c r="BP2030" s="98"/>
      <c r="BQ2030" s="98"/>
      <c r="BR2030" s="98"/>
      <c r="BS2030" s="98"/>
      <c r="BT2030" s="98"/>
      <c r="BU2030" s="98"/>
      <c r="BV2030" s="98"/>
      <c r="BW2030" s="98"/>
      <c r="BX2030" s="98"/>
      <c r="BY2030" s="98"/>
      <c r="BZ2030" s="98"/>
      <c r="CA2030" s="98"/>
      <c r="CB2030" s="98"/>
      <c r="CC2030" s="98"/>
      <c r="CD2030" s="98"/>
      <c r="CE2030" s="98"/>
      <c r="CF2030" s="98"/>
      <c r="CG2030" s="98"/>
      <c r="CH2030" s="98"/>
      <c r="CI2030" s="98"/>
      <c r="CJ2030" s="98"/>
      <c r="CK2030" s="98"/>
      <c r="CL2030" s="98"/>
      <c r="CM2030" s="98"/>
      <c r="CN2030" s="98"/>
      <c r="CO2030" s="98"/>
      <c r="CP2030" s="98"/>
      <c r="CQ2030" s="98"/>
      <c r="CR2030" s="98"/>
      <c r="CS2030" s="98"/>
      <c r="CT2030" s="98"/>
      <c r="CU2030" s="98"/>
      <c r="CV2030" s="98"/>
      <c r="CW2030" s="98"/>
      <c r="CX2030" s="98"/>
      <c r="CY2030" s="98"/>
      <c r="CZ2030" s="98"/>
      <c r="DA2030" s="98"/>
      <c r="DB2030" s="98"/>
      <c r="DC2030" s="98"/>
      <c r="DD2030" s="98"/>
      <c r="DE2030" s="98"/>
      <c r="DF2030" s="98"/>
      <c r="DG2030" s="98"/>
      <c r="DH2030" s="98"/>
      <c r="DI2030" s="98"/>
      <c r="DJ2030" s="98"/>
      <c r="DK2030" s="98"/>
      <c r="DL2030" s="98"/>
      <c r="DM2030" s="98"/>
      <c r="DN2030" s="98"/>
      <c r="DO2030" s="98"/>
      <c r="DP2030" s="98"/>
      <c r="DQ2030" s="98"/>
      <c r="DR2030" s="98"/>
      <c r="DS2030" s="98"/>
      <c r="DT2030" s="98"/>
      <c r="DU2030" s="98"/>
      <c r="DV2030" s="98"/>
      <c r="DW2030" s="98"/>
      <c r="DX2030" s="98"/>
    </row>
    <row r="2031" spans="1:152" s="99" customFormat="1" x14ac:dyDescent="0.25">
      <c r="A2031" s="13">
        <f t="shared" si="32"/>
        <v>2028</v>
      </c>
      <c r="B2031" s="14"/>
      <c r="C2031" s="14"/>
      <c r="D2031" s="14"/>
      <c r="E2031" s="14"/>
      <c r="F2031" s="14"/>
      <c r="G2031" s="15"/>
      <c r="H2031" s="31" t="s">
        <v>1552</v>
      </c>
      <c r="I2031" s="31"/>
      <c r="J2031" s="31">
        <v>30</v>
      </c>
      <c r="K2031" s="31"/>
      <c r="L2031" s="31"/>
      <c r="M2031" s="31"/>
      <c r="N2031" s="31" t="s">
        <v>730</v>
      </c>
      <c r="O2031" s="31" t="s">
        <v>25</v>
      </c>
      <c r="P2031" s="31" t="s">
        <v>1553</v>
      </c>
      <c r="Q2031" s="31">
        <v>678856096</v>
      </c>
      <c r="R2031" s="14"/>
      <c r="S2031" s="17"/>
      <c r="T2031" s="17" t="s">
        <v>18</v>
      </c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1"/>
      <c r="BI2031" s="1"/>
      <c r="BJ2031" s="1"/>
      <c r="BK2031" s="1"/>
      <c r="BL2031" s="1"/>
      <c r="BM2031" s="1"/>
      <c r="BN2031" s="1"/>
      <c r="BO2031" s="1"/>
      <c r="BP2031" s="1"/>
      <c r="BQ2031" s="1"/>
      <c r="BR2031" s="1"/>
      <c r="BS2031" s="1"/>
      <c r="BT2031" s="1"/>
      <c r="BU2031" s="1"/>
      <c r="BV2031" s="1"/>
      <c r="BW2031" s="1"/>
      <c r="BX2031" s="1"/>
      <c r="BY2031" s="1"/>
      <c r="BZ2031" s="1"/>
      <c r="CA2031" s="1"/>
      <c r="CB2031" s="1"/>
      <c r="CC2031" s="1"/>
      <c r="CD2031" s="1"/>
      <c r="CE2031" s="1"/>
      <c r="CF2031" s="1"/>
      <c r="CG2031" s="1"/>
      <c r="CH2031" s="1"/>
      <c r="CI2031" s="1"/>
      <c r="CJ2031" s="1"/>
      <c r="CK2031" s="1"/>
      <c r="CL2031" s="1"/>
      <c r="CM2031" s="1"/>
      <c r="CN2031" s="1"/>
      <c r="CO2031" s="1"/>
      <c r="CP2031" s="1"/>
      <c r="CQ2031" s="1"/>
      <c r="CR2031" s="1"/>
      <c r="CS2031" s="1"/>
      <c r="CT2031" s="1"/>
      <c r="CU2031" s="1"/>
      <c r="CV2031" s="1"/>
      <c r="CW2031" s="1"/>
      <c r="CX2031" s="1"/>
      <c r="CY2031" s="1"/>
      <c r="CZ2031" s="1"/>
      <c r="DA2031" s="1"/>
      <c r="DB2031" s="1"/>
      <c r="DC2031" s="1"/>
      <c r="DD2031" s="1"/>
      <c r="DE2031" s="1"/>
      <c r="DF2031" s="1"/>
      <c r="DG2031" s="1"/>
      <c r="DH2031" s="1"/>
      <c r="DI2031" s="1"/>
      <c r="DJ2031" s="1"/>
      <c r="DK2031" s="1"/>
      <c r="DL2031" s="1"/>
      <c r="DM2031" s="1"/>
      <c r="DN2031" s="1"/>
      <c r="DO2031" s="1"/>
      <c r="DP2031" s="1"/>
      <c r="DQ2031" s="1"/>
      <c r="DR2031" s="1"/>
      <c r="DS2031" s="1"/>
      <c r="DT2031" s="1"/>
      <c r="DU2031" s="1"/>
      <c r="DV2031" s="1"/>
      <c r="DW2031" s="1"/>
      <c r="DX2031" s="1"/>
      <c r="DY2031" s="2"/>
      <c r="DZ2031" s="2"/>
      <c r="EA2031" s="2"/>
      <c r="EB2031" s="2"/>
      <c r="EC2031" s="2"/>
      <c r="ED2031" s="2"/>
      <c r="EE2031" s="2"/>
      <c r="EF2031" s="2"/>
      <c r="EG2031" s="2"/>
      <c r="EH2031" s="2"/>
      <c r="EI2031" s="2"/>
      <c r="EJ2031" s="2"/>
      <c r="EK2031" s="2"/>
      <c r="EL2031" s="2"/>
      <c r="EM2031" s="2"/>
      <c r="EN2031" s="2"/>
      <c r="EO2031" s="2"/>
      <c r="EP2031" s="2"/>
      <c r="EQ2031" s="2"/>
      <c r="ER2031" s="2"/>
      <c r="ES2031" s="2"/>
      <c r="ET2031" s="2"/>
      <c r="EU2031" s="2"/>
      <c r="EV2031" s="2"/>
    </row>
    <row r="2032" spans="1:152" s="99" customFormat="1" x14ac:dyDescent="0.25">
      <c r="A2032" s="13">
        <f t="shared" si="32"/>
        <v>2029</v>
      </c>
      <c r="B2032" s="14"/>
      <c r="C2032" s="14"/>
      <c r="D2032" s="14"/>
      <c r="E2032" s="14"/>
      <c r="F2032" s="14"/>
      <c r="G2032" s="15"/>
      <c r="H2032" s="31" t="s">
        <v>1552</v>
      </c>
      <c r="I2032" s="31"/>
      <c r="J2032" s="31">
        <v>35</v>
      </c>
      <c r="K2032" s="31"/>
      <c r="L2032" s="31"/>
      <c r="M2032" s="31"/>
      <c r="N2032" s="31" t="s">
        <v>1554</v>
      </c>
      <c r="O2032" s="31" t="s">
        <v>25</v>
      </c>
      <c r="P2032" s="31" t="s">
        <v>225</v>
      </c>
      <c r="Q2032" s="31">
        <v>671998864</v>
      </c>
      <c r="R2032" s="14"/>
      <c r="S2032" s="17"/>
      <c r="T2032" s="17" t="s">
        <v>18</v>
      </c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1"/>
      <c r="BI2032" s="1"/>
      <c r="BJ2032" s="1"/>
      <c r="BK2032" s="1"/>
      <c r="BL2032" s="1"/>
      <c r="BM2032" s="1"/>
      <c r="BN2032" s="1"/>
      <c r="BO2032" s="1"/>
      <c r="BP2032" s="1"/>
      <c r="BQ2032" s="1"/>
      <c r="BR2032" s="1"/>
      <c r="BS2032" s="1"/>
      <c r="BT2032" s="1"/>
      <c r="BU2032" s="1"/>
      <c r="BV2032" s="1"/>
      <c r="BW2032" s="1"/>
      <c r="BX2032" s="1"/>
      <c r="BY2032" s="1"/>
      <c r="BZ2032" s="1"/>
      <c r="CA2032" s="1"/>
      <c r="CB2032" s="1"/>
      <c r="CC2032" s="1"/>
      <c r="CD2032" s="1"/>
      <c r="CE2032" s="1"/>
      <c r="CF2032" s="1"/>
      <c r="CG2032" s="1"/>
      <c r="CH2032" s="1"/>
      <c r="CI2032" s="1"/>
      <c r="CJ2032" s="1"/>
      <c r="CK2032" s="1"/>
      <c r="CL2032" s="1"/>
      <c r="CM2032" s="1"/>
      <c r="CN2032" s="1"/>
      <c r="CO2032" s="1"/>
      <c r="CP2032" s="1"/>
      <c r="CQ2032" s="1"/>
      <c r="CR2032" s="1"/>
      <c r="CS2032" s="1"/>
      <c r="CT2032" s="1"/>
      <c r="CU2032" s="1"/>
      <c r="CV2032" s="1"/>
      <c r="CW2032" s="1"/>
      <c r="CX2032" s="1"/>
      <c r="CY2032" s="1"/>
      <c r="CZ2032" s="1"/>
      <c r="DA2032" s="1"/>
      <c r="DB2032" s="1"/>
      <c r="DC2032" s="1"/>
      <c r="DD2032" s="1"/>
      <c r="DE2032" s="1"/>
      <c r="DF2032" s="1"/>
      <c r="DG2032" s="1"/>
      <c r="DH2032" s="1"/>
      <c r="DI2032" s="1"/>
      <c r="DJ2032" s="1"/>
      <c r="DK2032" s="1"/>
      <c r="DL2032" s="1"/>
      <c r="DM2032" s="1"/>
      <c r="DN2032" s="1"/>
      <c r="DO2032" s="1"/>
      <c r="DP2032" s="1"/>
      <c r="DQ2032" s="1"/>
      <c r="DR2032" s="1"/>
      <c r="DS2032" s="1"/>
      <c r="DT2032" s="1"/>
      <c r="DU2032" s="1"/>
      <c r="DV2032" s="1"/>
      <c r="DW2032" s="1"/>
      <c r="DX2032" s="1"/>
      <c r="DY2032" s="2"/>
      <c r="DZ2032" s="2"/>
      <c r="EA2032" s="2"/>
      <c r="EB2032" s="2"/>
      <c r="EC2032" s="2"/>
      <c r="ED2032" s="2"/>
      <c r="EE2032" s="2"/>
      <c r="EF2032" s="2"/>
      <c r="EG2032" s="2"/>
      <c r="EH2032" s="2"/>
      <c r="EI2032" s="2"/>
      <c r="EJ2032" s="2"/>
      <c r="EK2032" s="2"/>
      <c r="EL2032" s="2"/>
      <c r="EM2032" s="2"/>
      <c r="EN2032" s="2"/>
      <c r="EO2032" s="2"/>
      <c r="EP2032" s="2"/>
      <c r="EQ2032" s="2"/>
      <c r="ER2032" s="2"/>
      <c r="ES2032" s="2"/>
      <c r="ET2032" s="2"/>
      <c r="EU2032" s="2"/>
      <c r="EV2032" s="2"/>
    </row>
    <row r="2033" spans="1:152" s="99" customFormat="1" x14ac:dyDescent="0.25">
      <c r="A2033" s="13">
        <f t="shared" si="32"/>
        <v>2030</v>
      </c>
      <c r="B2033" s="95"/>
      <c r="C2033" s="95"/>
      <c r="D2033" s="95"/>
      <c r="E2033" s="95"/>
      <c r="F2033" s="95"/>
      <c r="G2033" s="95"/>
      <c r="H2033" s="97" t="s">
        <v>2915</v>
      </c>
      <c r="I2033" s="97"/>
      <c r="J2033" s="97">
        <v>7</v>
      </c>
      <c r="K2033" s="97"/>
      <c r="L2033" s="97" t="s">
        <v>60</v>
      </c>
      <c r="M2033" s="97"/>
      <c r="N2033" s="97" t="s">
        <v>2914</v>
      </c>
      <c r="O2033" s="97" t="s">
        <v>114</v>
      </c>
      <c r="P2033" s="97" t="s">
        <v>208</v>
      </c>
      <c r="Q2033" s="97">
        <v>7357554</v>
      </c>
      <c r="R2033" s="95"/>
      <c r="S2033" s="96">
        <v>43362</v>
      </c>
      <c r="T2033" s="97" t="s">
        <v>2830</v>
      </c>
      <c r="U2033" s="98"/>
      <c r="V2033" s="98"/>
      <c r="W2033" s="98"/>
      <c r="X2033" s="98"/>
      <c r="Y2033" s="98"/>
      <c r="Z2033" s="98"/>
      <c r="AA2033" s="98"/>
      <c r="AB2033" s="98"/>
      <c r="AC2033" s="98"/>
      <c r="AD2033" s="98"/>
      <c r="AE2033" s="98"/>
      <c r="AF2033" s="98"/>
      <c r="AG2033" s="98"/>
      <c r="AH2033" s="98"/>
      <c r="AI2033" s="98"/>
      <c r="AJ2033" s="98"/>
      <c r="AK2033" s="98"/>
      <c r="AL2033" s="98"/>
      <c r="AM2033" s="98"/>
      <c r="AN2033" s="98"/>
      <c r="AO2033" s="98"/>
      <c r="AP2033" s="98"/>
      <c r="AQ2033" s="98"/>
      <c r="AR2033" s="98"/>
      <c r="AS2033" s="98"/>
      <c r="AT2033" s="98"/>
      <c r="AU2033" s="98"/>
      <c r="AV2033" s="98"/>
      <c r="AW2033" s="98"/>
      <c r="AX2033" s="98"/>
      <c r="AY2033" s="98"/>
      <c r="AZ2033" s="98"/>
      <c r="BA2033" s="98"/>
      <c r="BB2033" s="98"/>
      <c r="BC2033" s="98"/>
      <c r="BD2033" s="98"/>
      <c r="BE2033" s="98"/>
      <c r="BF2033" s="98"/>
      <c r="BG2033" s="98"/>
      <c r="BH2033" s="98"/>
      <c r="BI2033" s="98"/>
      <c r="BJ2033" s="98"/>
      <c r="BK2033" s="98"/>
      <c r="BL2033" s="98"/>
      <c r="BM2033" s="98"/>
      <c r="BN2033" s="98"/>
      <c r="BO2033" s="98"/>
      <c r="BP2033" s="98"/>
      <c r="BQ2033" s="98"/>
      <c r="BR2033" s="98"/>
      <c r="BS2033" s="98"/>
      <c r="BT2033" s="98"/>
      <c r="BU2033" s="98"/>
      <c r="BV2033" s="98"/>
      <c r="BW2033" s="98"/>
      <c r="BX2033" s="98"/>
      <c r="BY2033" s="98"/>
      <c r="BZ2033" s="98"/>
      <c r="CA2033" s="98"/>
      <c r="CB2033" s="98"/>
      <c r="CC2033" s="98"/>
      <c r="CD2033" s="98"/>
      <c r="CE2033" s="98"/>
      <c r="CF2033" s="98"/>
      <c r="CG2033" s="98"/>
      <c r="CH2033" s="98"/>
      <c r="CI2033" s="98"/>
      <c r="CJ2033" s="98"/>
      <c r="CK2033" s="98"/>
      <c r="CL2033" s="98"/>
      <c r="CM2033" s="98"/>
      <c r="CN2033" s="98"/>
      <c r="CO2033" s="98"/>
      <c r="CP2033" s="98"/>
      <c r="CQ2033" s="98"/>
      <c r="CR2033" s="98"/>
      <c r="CS2033" s="98"/>
      <c r="CT2033" s="98"/>
      <c r="CU2033" s="98"/>
      <c r="CV2033" s="98"/>
      <c r="CW2033" s="98"/>
      <c r="CX2033" s="98"/>
      <c r="CY2033" s="98"/>
      <c r="CZ2033" s="98"/>
      <c r="DA2033" s="98"/>
      <c r="DB2033" s="98"/>
      <c r="DC2033" s="98"/>
      <c r="DD2033" s="98"/>
      <c r="DE2033" s="98"/>
      <c r="DF2033" s="98"/>
      <c r="DG2033" s="98"/>
      <c r="DH2033" s="98"/>
      <c r="DI2033" s="98"/>
      <c r="DJ2033" s="98"/>
      <c r="DK2033" s="98"/>
      <c r="DL2033" s="98"/>
      <c r="DM2033" s="98"/>
      <c r="DN2033" s="98"/>
      <c r="DO2033" s="98"/>
      <c r="DP2033" s="98"/>
      <c r="DQ2033" s="98"/>
      <c r="DR2033" s="98"/>
      <c r="DS2033" s="98"/>
      <c r="DT2033" s="98"/>
      <c r="DU2033" s="98"/>
      <c r="DV2033" s="98"/>
      <c r="DW2033" s="98"/>
      <c r="DX2033" s="98"/>
    </row>
    <row r="2034" spans="1:152" s="99" customFormat="1" x14ac:dyDescent="0.25">
      <c r="A2034" s="13">
        <f t="shared" si="32"/>
        <v>2031</v>
      </c>
      <c r="B2034" s="95"/>
      <c r="C2034" s="95"/>
      <c r="D2034" s="95"/>
      <c r="E2034" s="95"/>
      <c r="F2034" s="95"/>
      <c r="G2034" s="95"/>
      <c r="H2034" s="97" t="s">
        <v>1555</v>
      </c>
      <c r="I2034" s="97"/>
      <c r="J2034" s="97">
        <v>2</v>
      </c>
      <c r="K2034" s="97"/>
      <c r="L2034" s="97"/>
      <c r="M2034" s="97"/>
      <c r="N2034" s="97" t="s">
        <v>2859</v>
      </c>
      <c r="O2034" s="97" t="s">
        <v>2860</v>
      </c>
      <c r="P2034" s="97" t="s">
        <v>2861</v>
      </c>
      <c r="Q2034" s="97">
        <v>98596182</v>
      </c>
      <c r="R2034" s="95"/>
      <c r="S2034" s="96">
        <v>43362</v>
      </c>
      <c r="T2034" s="97" t="s">
        <v>2830</v>
      </c>
      <c r="U2034" s="98"/>
      <c r="V2034" s="98"/>
      <c r="W2034" s="98"/>
      <c r="X2034" s="98"/>
      <c r="Y2034" s="98"/>
      <c r="Z2034" s="98"/>
      <c r="AA2034" s="98"/>
      <c r="AB2034" s="98"/>
      <c r="AC2034" s="98"/>
      <c r="AD2034" s="98"/>
      <c r="AE2034" s="98"/>
      <c r="AF2034" s="98"/>
      <c r="AG2034" s="98"/>
      <c r="AH2034" s="98"/>
      <c r="AI2034" s="98"/>
      <c r="AJ2034" s="98"/>
      <c r="AK2034" s="98"/>
      <c r="AL2034" s="98"/>
      <c r="AM2034" s="98"/>
      <c r="AN2034" s="98"/>
      <c r="AO2034" s="98"/>
      <c r="AP2034" s="98"/>
      <c r="AQ2034" s="98"/>
      <c r="AR2034" s="98"/>
      <c r="AS2034" s="98"/>
      <c r="AT2034" s="98"/>
      <c r="AU2034" s="98"/>
      <c r="AV2034" s="98"/>
      <c r="AW2034" s="98"/>
      <c r="AX2034" s="98"/>
      <c r="AY2034" s="98"/>
      <c r="AZ2034" s="98"/>
      <c r="BA2034" s="98"/>
      <c r="BB2034" s="98"/>
      <c r="BC2034" s="98"/>
      <c r="BD2034" s="98"/>
      <c r="BE2034" s="98"/>
      <c r="BF2034" s="98"/>
      <c r="BG2034" s="98"/>
      <c r="BH2034" s="98"/>
      <c r="BI2034" s="98"/>
      <c r="BJ2034" s="98"/>
      <c r="BK2034" s="98"/>
      <c r="BL2034" s="98"/>
      <c r="BM2034" s="98"/>
      <c r="BN2034" s="98"/>
      <c r="BO2034" s="98"/>
      <c r="BP2034" s="98"/>
      <c r="BQ2034" s="98"/>
      <c r="BR2034" s="98"/>
      <c r="BS2034" s="98"/>
      <c r="BT2034" s="98"/>
      <c r="BU2034" s="98"/>
      <c r="BV2034" s="98"/>
      <c r="BW2034" s="98"/>
      <c r="BX2034" s="98"/>
      <c r="BY2034" s="98"/>
      <c r="BZ2034" s="98"/>
      <c r="CA2034" s="98"/>
      <c r="CB2034" s="98"/>
      <c r="CC2034" s="98"/>
      <c r="CD2034" s="98"/>
      <c r="CE2034" s="98"/>
      <c r="CF2034" s="98"/>
      <c r="CG2034" s="98"/>
      <c r="CH2034" s="98"/>
      <c r="CI2034" s="98"/>
      <c r="CJ2034" s="98"/>
      <c r="CK2034" s="98"/>
      <c r="CL2034" s="98"/>
      <c r="CM2034" s="98"/>
      <c r="CN2034" s="98"/>
      <c r="CO2034" s="98"/>
      <c r="CP2034" s="98"/>
      <c r="CQ2034" s="98"/>
      <c r="CR2034" s="98"/>
      <c r="CS2034" s="98"/>
      <c r="CT2034" s="98"/>
      <c r="CU2034" s="98"/>
      <c r="CV2034" s="98"/>
      <c r="CW2034" s="98"/>
      <c r="CX2034" s="98"/>
      <c r="CY2034" s="98"/>
      <c r="CZ2034" s="98"/>
      <c r="DA2034" s="98"/>
      <c r="DB2034" s="98"/>
      <c r="DC2034" s="98"/>
      <c r="DD2034" s="98"/>
      <c r="DE2034" s="98"/>
      <c r="DF2034" s="98"/>
      <c r="DG2034" s="98"/>
      <c r="DH2034" s="98"/>
      <c r="DI2034" s="98"/>
      <c r="DJ2034" s="98"/>
      <c r="DK2034" s="98"/>
      <c r="DL2034" s="98"/>
      <c r="DM2034" s="98"/>
      <c r="DN2034" s="98"/>
      <c r="DO2034" s="98"/>
      <c r="DP2034" s="98"/>
      <c r="DQ2034" s="98"/>
      <c r="DR2034" s="98"/>
      <c r="DS2034" s="98"/>
      <c r="DT2034" s="98"/>
      <c r="DU2034" s="98"/>
      <c r="DV2034" s="98"/>
      <c r="DW2034" s="98"/>
      <c r="DX2034" s="98"/>
    </row>
    <row r="2035" spans="1:152" s="99" customFormat="1" x14ac:dyDescent="0.25">
      <c r="A2035" s="13">
        <f t="shared" si="32"/>
        <v>2032</v>
      </c>
      <c r="B2035" s="95"/>
      <c r="C2035" s="95"/>
      <c r="D2035" s="95"/>
      <c r="E2035" s="95"/>
      <c r="F2035" s="95"/>
      <c r="G2035" s="95"/>
      <c r="H2035" s="97" t="s">
        <v>1555</v>
      </c>
      <c r="I2035" s="97"/>
      <c r="J2035" s="97">
        <v>47</v>
      </c>
      <c r="K2035" s="97"/>
      <c r="L2035" s="97"/>
      <c r="M2035" s="97"/>
      <c r="N2035" s="97" t="s">
        <v>2886</v>
      </c>
      <c r="O2035" s="97" t="s">
        <v>20</v>
      </c>
      <c r="P2035" s="97" t="s">
        <v>452</v>
      </c>
      <c r="Q2035" s="97">
        <v>939003190</v>
      </c>
      <c r="R2035" s="95"/>
      <c r="S2035" s="96">
        <v>43362</v>
      </c>
      <c r="T2035" s="97" t="s">
        <v>2830</v>
      </c>
      <c r="U2035" s="98"/>
      <c r="V2035" s="98"/>
      <c r="W2035" s="98"/>
      <c r="X2035" s="98"/>
      <c r="Y2035" s="98"/>
      <c r="Z2035" s="98"/>
      <c r="AA2035" s="98"/>
      <c r="AB2035" s="98"/>
      <c r="AC2035" s="98"/>
      <c r="AD2035" s="98"/>
      <c r="AE2035" s="98"/>
      <c r="AF2035" s="98"/>
      <c r="AG2035" s="98"/>
      <c r="AH2035" s="98"/>
      <c r="AI2035" s="98"/>
      <c r="AJ2035" s="98"/>
      <c r="AK2035" s="98"/>
      <c r="AL2035" s="98"/>
      <c r="AM2035" s="98"/>
      <c r="AN2035" s="98"/>
      <c r="AO2035" s="98"/>
      <c r="AP2035" s="98"/>
      <c r="AQ2035" s="98"/>
      <c r="AR2035" s="98"/>
      <c r="AS2035" s="98"/>
      <c r="AT2035" s="98"/>
      <c r="AU2035" s="98"/>
      <c r="AV2035" s="98"/>
      <c r="AW2035" s="98"/>
      <c r="AX2035" s="98"/>
      <c r="AY2035" s="98"/>
      <c r="AZ2035" s="98"/>
      <c r="BA2035" s="98"/>
      <c r="BB2035" s="98"/>
      <c r="BC2035" s="98"/>
      <c r="BD2035" s="98"/>
      <c r="BE2035" s="98"/>
      <c r="BF2035" s="98"/>
      <c r="BG2035" s="98"/>
      <c r="BH2035" s="98"/>
      <c r="BI2035" s="98"/>
      <c r="BJ2035" s="98"/>
      <c r="BK2035" s="98"/>
      <c r="BL2035" s="98"/>
      <c r="BM2035" s="98"/>
      <c r="BN2035" s="98"/>
      <c r="BO2035" s="98"/>
      <c r="BP2035" s="98"/>
      <c r="BQ2035" s="98"/>
      <c r="BR2035" s="98"/>
      <c r="BS2035" s="98"/>
      <c r="BT2035" s="98"/>
      <c r="BU2035" s="98"/>
      <c r="BV2035" s="98"/>
      <c r="BW2035" s="98"/>
      <c r="BX2035" s="98"/>
      <c r="BY2035" s="98"/>
      <c r="BZ2035" s="98"/>
      <c r="CA2035" s="98"/>
      <c r="CB2035" s="98"/>
      <c r="CC2035" s="98"/>
      <c r="CD2035" s="98"/>
      <c r="CE2035" s="98"/>
      <c r="CF2035" s="98"/>
      <c r="CG2035" s="98"/>
      <c r="CH2035" s="98"/>
      <c r="CI2035" s="98"/>
      <c r="CJ2035" s="98"/>
      <c r="CK2035" s="98"/>
      <c r="CL2035" s="98"/>
      <c r="CM2035" s="98"/>
      <c r="CN2035" s="98"/>
      <c r="CO2035" s="98"/>
      <c r="CP2035" s="98"/>
      <c r="CQ2035" s="98"/>
      <c r="CR2035" s="98"/>
      <c r="CS2035" s="98"/>
      <c r="CT2035" s="98"/>
      <c r="CU2035" s="98"/>
      <c r="CV2035" s="98"/>
      <c r="CW2035" s="98"/>
      <c r="CX2035" s="98"/>
      <c r="CY2035" s="98"/>
      <c r="CZ2035" s="98"/>
      <c r="DA2035" s="98"/>
      <c r="DB2035" s="98"/>
      <c r="DC2035" s="98"/>
      <c r="DD2035" s="98"/>
      <c r="DE2035" s="98"/>
      <c r="DF2035" s="98"/>
      <c r="DG2035" s="98"/>
      <c r="DH2035" s="98"/>
      <c r="DI2035" s="98"/>
      <c r="DJ2035" s="98"/>
      <c r="DK2035" s="98"/>
      <c r="DL2035" s="98"/>
      <c r="DM2035" s="98"/>
      <c r="DN2035" s="98"/>
      <c r="DO2035" s="98"/>
      <c r="DP2035" s="98"/>
      <c r="DQ2035" s="98"/>
      <c r="DR2035" s="98"/>
      <c r="DS2035" s="98"/>
      <c r="DT2035" s="98"/>
      <c r="DU2035" s="98"/>
      <c r="DV2035" s="98"/>
      <c r="DW2035" s="98"/>
      <c r="DX2035" s="98"/>
    </row>
    <row r="2036" spans="1:152" s="99" customFormat="1" x14ac:dyDescent="0.25">
      <c r="A2036" s="13">
        <f t="shared" si="32"/>
        <v>2033</v>
      </c>
      <c r="B2036" s="95"/>
      <c r="C2036" s="95"/>
      <c r="D2036" s="95"/>
      <c r="E2036" s="95"/>
      <c r="F2036" s="95"/>
      <c r="G2036" s="95"/>
      <c r="H2036" s="97" t="s">
        <v>1555</v>
      </c>
      <c r="I2036" s="97"/>
      <c r="J2036" s="97">
        <v>65</v>
      </c>
      <c r="K2036" s="97"/>
      <c r="L2036" s="97"/>
      <c r="M2036" s="97"/>
      <c r="N2036" s="97" t="s">
        <v>2852</v>
      </c>
      <c r="O2036" s="97" t="s">
        <v>442</v>
      </c>
      <c r="P2036" s="97" t="s">
        <v>119</v>
      </c>
      <c r="Q2036" s="97">
        <v>674895413</v>
      </c>
      <c r="R2036" s="95"/>
      <c r="S2036" s="96">
        <v>43362</v>
      </c>
      <c r="T2036" s="97" t="s">
        <v>2830</v>
      </c>
      <c r="U2036" s="98"/>
      <c r="V2036" s="98"/>
      <c r="W2036" s="98"/>
      <c r="X2036" s="98"/>
      <c r="Y2036" s="98"/>
      <c r="Z2036" s="98"/>
      <c r="AA2036" s="98"/>
      <c r="AB2036" s="98"/>
      <c r="AC2036" s="98"/>
      <c r="AD2036" s="98"/>
      <c r="AE2036" s="98"/>
      <c r="AF2036" s="98"/>
      <c r="AG2036" s="98"/>
      <c r="AH2036" s="98"/>
      <c r="AI2036" s="98"/>
      <c r="AJ2036" s="98"/>
      <c r="AK2036" s="98"/>
      <c r="AL2036" s="98"/>
      <c r="AM2036" s="98"/>
      <c r="AN2036" s="98"/>
      <c r="AO2036" s="98"/>
      <c r="AP2036" s="98"/>
      <c r="AQ2036" s="98"/>
      <c r="AR2036" s="98"/>
      <c r="AS2036" s="98"/>
      <c r="AT2036" s="98"/>
      <c r="AU2036" s="98"/>
      <c r="AV2036" s="98"/>
      <c r="AW2036" s="98"/>
      <c r="AX2036" s="98"/>
      <c r="AY2036" s="98"/>
      <c r="AZ2036" s="98"/>
      <c r="BA2036" s="98"/>
      <c r="BB2036" s="98"/>
      <c r="BC2036" s="98"/>
      <c r="BD2036" s="98"/>
      <c r="BE2036" s="98"/>
      <c r="BF2036" s="98"/>
      <c r="BG2036" s="98"/>
      <c r="BH2036" s="98"/>
      <c r="BI2036" s="98"/>
      <c r="BJ2036" s="98"/>
      <c r="BK2036" s="98"/>
      <c r="BL2036" s="98"/>
      <c r="BM2036" s="98"/>
      <c r="BN2036" s="98"/>
      <c r="BO2036" s="98"/>
      <c r="BP2036" s="98"/>
      <c r="BQ2036" s="98"/>
      <c r="BR2036" s="98"/>
      <c r="BS2036" s="98"/>
      <c r="BT2036" s="98"/>
      <c r="BU2036" s="98"/>
      <c r="BV2036" s="98"/>
      <c r="BW2036" s="98"/>
      <c r="BX2036" s="98"/>
      <c r="BY2036" s="98"/>
      <c r="BZ2036" s="98"/>
      <c r="CA2036" s="98"/>
      <c r="CB2036" s="98"/>
      <c r="CC2036" s="98"/>
      <c r="CD2036" s="98"/>
      <c r="CE2036" s="98"/>
      <c r="CF2036" s="98"/>
      <c r="CG2036" s="98"/>
      <c r="CH2036" s="98"/>
      <c r="CI2036" s="98"/>
      <c r="CJ2036" s="98"/>
      <c r="CK2036" s="98"/>
      <c r="CL2036" s="98"/>
      <c r="CM2036" s="98"/>
      <c r="CN2036" s="98"/>
      <c r="CO2036" s="98"/>
      <c r="CP2036" s="98"/>
      <c r="CQ2036" s="98"/>
      <c r="CR2036" s="98"/>
      <c r="CS2036" s="98"/>
      <c r="CT2036" s="98"/>
      <c r="CU2036" s="98"/>
      <c r="CV2036" s="98"/>
      <c r="CW2036" s="98"/>
      <c r="CX2036" s="98"/>
      <c r="CY2036" s="98"/>
      <c r="CZ2036" s="98"/>
      <c r="DA2036" s="98"/>
      <c r="DB2036" s="98"/>
      <c r="DC2036" s="98"/>
      <c r="DD2036" s="98"/>
      <c r="DE2036" s="98"/>
      <c r="DF2036" s="98"/>
      <c r="DG2036" s="98"/>
      <c r="DH2036" s="98"/>
      <c r="DI2036" s="98"/>
      <c r="DJ2036" s="98"/>
      <c r="DK2036" s="98"/>
      <c r="DL2036" s="98"/>
      <c r="DM2036" s="98"/>
      <c r="DN2036" s="98"/>
      <c r="DO2036" s="98"/>
      <c r="DP2036" s="98"/>
      <c r="DQ2036" s="98"/>
      <c r="DR2036" s="98"/>
      <c r="DS2036" s="98"/>
      <c r="DT2036" s="98"/>
      <c r="DU2036" s="98"/>
      <c r="DV2036" s="98"/>
      <c r="DW2036" s="98"/>
      <c r="DX2036" s="98"/>
    </row>
    <row r="2037" spans="1:152" s="99" customFormat="1" x14ac:dyDescent="0.25">
      <c r="A2037" s="13">
        <f t="shared" si="32"/>
        <v>2034</v>
      </c>
      <c r="B2037" s="95"/>
      <c r="C2037" s="95"/>
      <c r="D2037" s="95"/>
      <c r="E2037" s="95"/>
      <c r="F2037" s="95"/>
      <c r="G2037" s="95"/>
      <c r="H2037" s="97" t="s">
        <v>1555</v>
      </c>
      <c r="I2037" s="97"/>
      <c r="J2037" s="97">
        <v>69</v>
      </c>
      <c r="K2037" s="97"/>
      <c r="L2037" s="97"/>
      <c r="M2037" s="97"/>
      <c r="N2037" s="97" t="s">
        <v>2876</v>
      </c>
      <c r="O2037" s="97" t="s">
        <v>585</v>
      </c>
      <c r="P2037" s="97" t="s">
        <v>421</v>
      </c>
      <c r="Q2037" s="97">
        <v>959349201</v>
      </c>
      <c r="R2037" s="95"/>
      <c r="S2037" s="96">
        <v>43362</v>
      </c>
      <c r="T2037" s="97" t="s">
        <v>2830</v>
      </c>
      <c r="U2037" s="98"/>
      <c r="V2037" s="98"/>
      <c r="W2037" s="98"/>
      <c r="X2037" s="98"/>
      <c r="Y2037" s="98"/>
      <c r="Z2037" s="98"/>
      <c r="AA2037" s="98"/>
      <c r="AB2037" s="98"/>
      <c r="AC2037" s="98"/>
      <c r="AD2037" s="98"/>
      <c r="AE2037" s="98"/>
      <c r="AF2037" s="98"/>
      <c r="AG2037" s="98"/>
      <c r="AH2037" s="98"/>
      <c r="AI2037" s="98"/>
      <c r="AJ2037" s="98"/>
      <c r="AK2037" s="98"/>
      <c r="AL2037" s="98"/>
      <c r="AM2037" s="98"/>
      <c r="AN2037" s="98"/>
      <c r="AO2037" s="98"/>
      <c r="AP2037" s="98"/>
      <c r="AQ2037" s="98"/>
      <c r="AR2037" s="98"/>
      <c r="AS2037" s="98"/>
      <c r="AT2037" s="98"/>
      <c r="AU2037" s="98"/>
      <c r="AV2037" s="98"/>
      <c r="AW2037" s="98"/>
      <c r="AX2037" s="98"/>
      <c r="AY2037" s="98"/>
      <c r="AZ2037" s="98"/>
      <c r="BA2037" s="98"/>
      <c r="BB2037" s="98"/>
      <c r="BC2037" s="98"/>
      <c r="BD2037" s="98"/>
      <c r="BE2037" s="98"/>
      <c r="BF2037" s="98"/>
      <c r="BG2037" s="98"/>
      <c r="BH2037" s="98"/>
      <c r="BI2037" s="98"/>
      <c r="BJ2037" s="98"/>
      <c r="BK2037" s="98"/>
      <c r="BL2037" s="98"/>
      <c r="BM2037" s="98"/>
      <c r="BN2037" s="98"/>
      <c r="BO2037" s="98"/>
      <c r="BP2037" s="98"/>
      <c r="BQ2037" s="98"/>
      <c r="BR2037" s="98"/>
      <c r="BS2037" s="98"/>
      <c r="BT2037" s="98"/>
      <c r="BU2037" s="98"/>
      <c r="BV2037" s="98"/>
      <c r="BW2037" s="98"/>
      <c r="BX2037" s="98"/>
      <c r="BY2037" s="98"/>
      <c r="BZ2037" s="98"/>
      <c r="CA2037" s="98"/>
      <c r="CB2037" s="98"/>
      <c r="CC2037" s="98"/>
      <c r="CD2037" s="98"/>
      <c r="CE2037" s="98"/>
      <c r="CF2037" s="98"/>
      <c r="CG2037" s="98"/>
      <c r="CH2037" s="98"/>
      <c r="CI2037" s="98"/>
      <c r="CJ2037" s="98"/>
      <c r="CK2037" s="98"/>
      <c r="CL2037" s="98"/>
      <c r="CM2037" s="98"/>
      <c r="CN2037" s="98"/>
      <c r="CO2037" s="98"/>
      <c r="CP2037" s="98"/>
      <c r="CQ2037" s="98"/>
      <c r="CR2037" s="98"/>
      <c r="CS2037" s="98"/>
      <c r="CT2037" s="98"/>
      <c r="CU2037" s="98"/>
      <c r="CV2037" s="98"/>
      <c r="CW2037" s="98"/>
      <c r="CX2037" s="98"/>
      <c r="CY2037" s="98"/>
      <c r="CZ2037" s="98"/>
      <c r="DA2037" s="98"/>
      <c r="DB2037" s="98"/>
      <c r="DC2037" s="98"/>
      <c r="DD2037" s="98"/>
      <c r="DE2037" s="98"/>
      <c r="DF2037" s="98"/>
      <c r="DG2037" s="98"/>
      <c r="DH2037" s="98"/>
      <c r="DI2037" s="98"/>
      <c r="DJ2037" s="98"/>
      <c r="DK2037" s="98"/>
      <c r="DL2037" s="98"/>
      <c r="DM2037" s="98"/>
      <c r="DN2037" s="98"/>
      <c r="DO2037" s="98"/>
      <c r="DP2037" s="98"/>
      <c r="DQ2037" s="98"/>
      <c r="DR2037" s="98"/>
      <c r="DS2037" s="98"/>
      <c r="DT2037" s="98"/>
      <c r="DU2037" s="98"/>
      <c r="DV2037" s="98"/>
      <c r="DW2037" s="98"/>
      <c r="DX2037" s="98"/>
    </row>
    <row r="2038" spans="1:152" s="99" customFormat="1" x14ac:dyDescent="0.25">
      <c r="A2038" s="13">
        <f t="shared" si="32"/>
        <v>2035</v>
      </c>
      <c r="B2038" s="14"/>
      <c r="C2038" s="14"/>
      <c r="D2038" s="14"/>
      <c r="E2038" s="14"/>
      <c r="F2038" s="14"/>
      <c r="G2038" s="15"/>
      <c r="H2038" s="28" t="s">
        <v>1555</v>
      </c>
      <c r="I2038" s="28"/>
      <c r="J2038" s="28">
        <v>80</v>
      </c>
      <c r="K2038" s="28"/>
      <c r="L2038" s="28"/>
      <c r="M2038" s="28"/>
      <c r="N2038" s="42" t="s">
        <v>1556</v>
      </c>
      <c r="O2038" s="42" t="s">
        <v>29</v>
      </c>
      <c r="P2038" s="28" t="s">
        <v>277</v>
      </c>
      <c r="Q2038" s="28">
        <v>678730958</v>
      </c>
      <c r="R2038" s="14"/>
      <c r="S2038" s="89">
        <v>43269</v>
      </c>
      <c r="T2038" s="28" t="s">
        <v>75</v>
      </c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1"/>
      <c r="BI2038" s="1"/>
      <c r="BJ2038" s="1"/>
      <c r="BK2038" s="1"/>
      <c r="BL2038" s="1"/>
      <c r="BM2038" s="1"/>
      <c r="BN2038" s="1"/>
      <c r="BO2038" s="1"/>
      <c r="BP2038" s="1"/>
      <c r="BQ2038" s="1"/>
      <c r="BR2038" s="1"/>
      <c r="BS2038" s="1"/>
      <c r="BT2038" s="1"/>
      <c r="BU2038" s="1"/>
      <c r="BV2038" s="1"/>
      <c r="BW2038" s="1"/>
      <c r="BX2038" s="1"/>
      <c r="BY2038" s="1"/>
      <c r="BZ2038" s="1"/>
      <c r="CA2038" s="1"/>
      <c r="CB2038" s="1"/>
      <c r="CC2038" s="1"/>
      <c r="CD2038" s="1"/>
      <c r="CE2038" s="1"/>
      <c r="CF2038" s="1"/>
      <c r="CG2038" s="1"/>
      <c r="CH2038" s="1"/>
      <c r="CI2038" s="1"/>
      <c r="CJ2038" s="1"/>
      <c r="CK2038" s="1"/>
      <c r="CL2038" s="1"/>
      <c r="CM2038" s="1"/>
      <c r="CN2038" s="1"/>
      <c r="CO2038" s="1"/>
      <c r="CP2038" s="1"/>
      <c r="CQ2038" s="1"/>
      <c r="CR2038" s="1"/>
      <c r="CS2038" s="1"/>
      <c r="CT2038" s="1"/>
      <c r="CU2038" s="1"/>
      <c r="CV2038" s="1"/>
      <c r="CW2038" s="1"/>
      <c r="CX2038" s="1"/>
      <c r="CY2038" s="1"/>
      <c r="CZ2038" s="1"/>
      <c r="DA2038" s="1"/>
      <c r="DB2038" s="1"/>
      <c r="DC2038" s="1"/>
      <c r="DD2038" s="1"/>
      <c r="DE2038" s="1"/>
      <c r="DF2038" s="1"/>
      <c r="DG2038" s="1"/>
      <c r="DH2038" s="1"/>
      <c r="DI2038" s="1"/>
      <c r="DJ2038" s="1"/>
      <c r="DK2038" s="1"/>
      <c r="DL2038" s="1"/>
      <c r="DM2038" s="1"/>
      <c r="DN2038" s="1"/>
      <c r="DO2038" s="1"/>
      <c r="DP2038" s="1"/>
      <c r="DQ2038" s="1"/>
      <c r="DR2038" s="1"/>
      <c r="DS2038" s="1"/>
      <c r="DT2038" s="1"/>
      <c r="DU2038" s="1"/>
      <c r="DV2038" s="1"/>
      <c r="DW2038" s="1"/>
      <c r="DX2038" s="1"/>
      <c r="DY2038" s="2"/>
      <c r="DZ2038" s="2"/>
      <c r="EA2038" s="2"/>
      <c r="EB2038" s="2"/>
      <c r="EC2038" s="2"/>
      <c r="ED2038" s="2"/>
      <c r="EE2038" s="2"/>
      <c r="EF2038" s="2"/>
      <c r="EG2038" s="2"/>
      <c r="EH2038" s="2"/>
      <c r="EI2038" s="2"/>
      <c r="EJ2038" s="2"/>
      <c r="EK2038" s="2"/>
      <c r="EL2038" s="2"/>
      <c r="EM2038" s="2"/>
      <c r="EN2038" s="2"/>
      <c r="EO2038" s="2"/>
      <c r="EP2038" s="2"/>
      <c r="EQ2038" s="2"/>
      <c r="ER2038" s="2"/>
      <c r="ES2038" s="2"/>
      <c r="ET2038" s="2"/>
      <c r="EU2038" s="2"/>
      <c r="EV2038" s="2"/>
    </row>
    <row r="2039" spans="1:152" s="99" customFormat="1" x14ac:dyDescent="0.25">
      <c r="A2039" s="13">
        <f t="shared" si="32"/>
        <v>2036</v>
      </c>
      <c r="B2039" s="95"/>
      <c r="C2039" s="95"/>
      <c r="D2039" s="95"/>
      <c r="E2039" s="95"/>
      <c r="F2039" s="95"/>
      <c r="G2039" s="95"/>
      <c r="H2039" s="97" t="s">
        <v>1555</v>
      </c>
      <c r="I2039" s="97"/>
      <c r="J2039" s="97">
        <v>107</v>
      </c>
      <c r="K2039" s="97"/>
      <c r="L2039" s="97"/>
      <c r="M2039" s="97"/>
      <c r="N2039" s="97" t="s">
        <v>3226</v>
      </c>
      <c r="O2039" s="97" t="s">
        <v>94</v>
      </c>
      <c r="P2039" s="97" t="s">
        <v>17</v>
      </c>
      <c r="Q2039" s="97">
        <v>677150042</v>
      </c>
      <c r="R2039" s="95"/>
      <c r="S2039" s="96">
        <v>43374</v>
      </c>
      <c r="T2039" s="97" t="s">
        <v>3222</v>
      </c>
      <c r="U2039" s="98"/>
      <c r="V2039" s="98"/>
      <c r="W2039" s="98"/>
      <c r="X2039" s="98"/>
      <c r="Y2039" s="98"/>
      <c r="Z2039" s="98"/>
      <c r="AA2039" s="98"/>
      <c r="AB2039" s="98"/>
      <c r="AC2039" s="98"/>
      <c r="AD2039" s="98"/>
      <c r="AE2039" s="98"/>
      <c r="AF2039" s="98"/>
      <c r="AG2039" s="98"/>
      <c r="AH2039" s="98"/>
      <c r="AI2039" s="98"/>
      <c r="AJ2039" s="98"/>
      <c r="AK2039" s="98"/>
      <c r="AL2039" s="98"/>
      <c r="AM2039" s="98"/>
      <c r="AN2039" s="98"/>
      <c r="AO2039" s="98"/>
      <c r="AP2039" s="98"/>
      <c r="AQ2039" s="98"/>
      <c r="AR2039" s="98"/>
      <c r="AS2039" s="98"/>
      <c r="AT2039" s="98"/>
      <c r="AU2039" s="98"/>
      <c r="AV2039" s="98"/>
      <c r="AW2039" s="98"/>
      <c r="AX2039" s="98"/>
      <c r="AY2039" s="98"/>
      <c r="AZ2039" s="98"/>
      <c r="BA2039" s="98"/>
      <c r="BB2039" s="98"/>
      <c r="BC2039" s="98"/>
      <c r="BD2039" s="98"/>
      <c r="BE2039" s="98"/>
      <c r="BF2039" s="98"/>
      <c r="BG2039" s="98"/>
      <c r="BH2039" s="98"/>
      <c r="BI2039" s="98"/>
      <c r="BJ2039" s="98"/>
      <c r="BK2039" s="98"/>
      <c r="BL2039" s="98"/>
      <c r="BM2039" s="98"/>
      <c r="BN2039" s="98"/>
      <c r="BO2039" s="98"/>
      <c r="BP2039" s="98"/>
      <c r="BQ2039" s="98"/>
      <c r="BR2039" s="98"/>
      <c r="BS2039" s="98"/>
      <c r="BT2039" s="98"/>
      <c r="BU2039" s="98"/>
      <c r="BV2039" s="98"/>
      <c r="BW2039" s="98"/>
      <c r="BX2039" s="98"/>
      <c r="BY2039" s="98"/>
      <c r="BZ2039" s="98"/>
      <c r="CA2039" s="98"/>
      <c r="CB2039" s="98"/>
      <c r="CC2039" s="98"/>
      <c r="CD2039" s="98"/>
      <c r="CE2039" s="98"/>
      <c r="CF2039" s="98"/>
      <c r="CG2039" s="98"/>
      <c r="CH2039" s="98"/>
      <c r="CI2039" s="98"/>
      <c r="CJ2039" s="98"/>
      <c r="CK2039" s="98"/>
      <c r="CL2039" s="98"/>
      <c r="CM2039" s="98"/>
      <c r="CN2039" s="98"/>
      <c r="CO2039" s="98"/>
      <c r="CP2039" s="98"/>
      <c r="CQ2039" s="98"/>
      <c r="CR2039" s="98"/>
      <c r="CS2039" s="98"/>
      <c r="CT2039" s="98"/>
      <c r="CU2039" s="98"/>
      <c r="CV2039" s="98"/>
      <c r="CW2039" s="98"/>
      <c r="CX2039" s="98"/>
      <c r="CY2039" s="98"/>
      <c r="CZ2039" s="98"/>
      <c r="DA2039" s="98"/>
      <c r="DB2039" s="98"/>
      <c r="DC2039" s="98"/>
      <c r="DD2039" s="98"/>
      <c r="DE2039" s="98"/>
      <c r="DF2039" s="98"/>
      <c r="DG2039" s="98"/>
      <c r="DH2039" s="98"/>
      <c r="DI2039" s="98"/>
      <c r="DJ2039" s="98"/>
      <c r="DK2039" s="98"/>
      <c r="DL2039" s="98"/>
      <c r="DM2039" s="98"/>
      <c r="DN2039" s="98"/>
      <c r="DO2039" s="98"/>
      <c r="DP2039" s="98"/>
      <c r="DQ2039" s="98"/>
      <c r="DR2039" s="98"/>
      <c r="DS2039" s="98"/>
      <c r="DT2039" s="98"/>
      <c r="DU2039" s="98"/>
      <c r="DV2039" s="98"/>
      <c r="DW2039" s="98"/>
      <c r="DX2039" s="98"/>
    </row>
    <row r="2040" spans="1:152" s="99" customFormat="1" x14ac:dyDescent="0.25">
      <c r="A2040" s="13">
        <f t="shared" si="32"/>
        <v>2037</v>
      </c>
      <c r="B2040" s="14"/>
      <c r="C2040" s="14"/>
      <c r="D2040" s="14"/>
      <c r="E2040" s="14"/>
      <c r="F2040" s="14"/>
      <c r="G2040" s="15"/>
      <c r="H2040" s="36" t="s">
        <v>1557</v>
      </c>
      <c r="I2040" s="36"/>
      <c r="J2040" s="36">
        <v>22</v>
      </c>
      <c r="K2040" s="36"/>
      <c r="L2040" s="36"/>
      <c r="M2040" s="36"/>
      <c r="N2040" s="36" t="s">
        <v>1273</v>
      </c>
      <c r="O2040" s="36" t="s">
        <v>1558</v>
      </c>
      <c r="P2040" s="36" t="s">
        <v>30</v>
      </c>
      <c r="Q2040" s="36">
        <v>674567809</v>
      </c>
      <c r="R2040" s="14"/>
      <c r="S2040" s="17"/>
      <c r="T2040" s="17" t="s">
        <v>18</v>
      </c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1"/>
      <c r="BI2040" s="1"/>
      <c r="BJ2040" s="1"/>
      <c r="BK2040" s="1"/>
      <c r="BL2040" s="1"/>
      <c r="BM2040" s="1"/>
      <c r="BN2040" s="1"/>
      <c r="BO2040" s="1"/>
      <c r="BP2040" s="1"/>
      <c r="BQ2040" s="1"/>
      <c r="BR2040" s="1"/>
      <c r="BS2040" s="1"/>
      <c r="BT2040" s="1"/>
      <c r="BU2040" s="1"/>
      <c r="BV2040" s="1"/>
      <c r="BW2040" s="1"/>
      <c r="BX2040" s="1"/>
      <c r="BY2040" s="1"/>
      <c r="BZ2040" s="1"/>
      <c r="CA2040" s="1"/>
      <c r="CB2040" s="1"/>
      <c r="CC2040" s="1"/>
      <c r="CD2040" s="1"/>
      <c r="CE2040" s="1"/>
      <c r="CF2040" s="1"/>
      <c r="CG2040" s="1"/>
      <c r="CH2040" s="1"/>
      <c r="CI2040" s="1"/>
      <c r="CJ2040" s="1"/>
      <c r="CK2040" s="1"/>
      <c r="CL2040" s="1"/>
      <c r="CM2040" s="1"/>
      <c r="CN2040" s="1"/>
      <c r="CO2040" s="1"/>
      <c r="CP2040" s="1"/>
      <c r="CQ2040" s="1"/>
      <c r="CR2040" s="1"/>
      <c r="CS2040" s="1"/>
      <c r="CT2040" s="1"/>
      <c r="CU2040" s="1"/>
      <c r="CV2040" s="1"/>
      <c r="CW2040" s="1"/>
      <c r="CX2040" s="1"/>
      <c r="CY2040" s="1"/>
      <c r="CZ2040" s="1"/>
      <c r="DA2040" s="1"/>
      <c r="DB2040" s="1"/>
      <c r="DC2040" s="1"/>
      <c r="DD2040" s="1"/>
      <c r="DE2040" s="1"/>
      <c r="DF2040" s="1"/>
      <c r="DG2040" s="1"/>
      <c r="DH2040" s="1"/>
      <c r="DI2040" s="1"/>
      <c r="DJ2040" s="1"/>
      <c r="DK2040" s="1"/>
      <c r="DL2040" s="1"/>
      <c r="DM2040" s="1"/>
      <c r="DN2040" s="1"/>
      <c r="DO2040" s="1"/>
      <c r="DP2040" s="1"/>
      <c r="DQ2040" s="1"/>
      <c r="DR2040" s="1"/>
      <c r="DS2040" s="1"/>
      <c r="DT2040" s="1"/>
      <c r="DU2040" s="1"/>
      <c r="DV2040" s="1"/>
      <c r="DW2040" s="1"/>
      <c r="DX2040" s="1"/>
      <c r="DY2040" s="2"/>
      <c r="DZ2040" s="2"/>
      <c r="EA2040" s="2"/>
      <c r="EB2040" s="2"/>
      <c r="EC2040" s="2"/>
      <c r="ED2040" s="2"/>
      <c r="EE2040" s="2"/>
      <c r="EF2040" s="2"/>
      <c r="EG2040" s="2"/>
      <c r="EH2040" s="2"/>
      <c r="EI2040" s="2"/>
      <c r="EJ2040" s="2"/>
      <c r="EK2040" s="2"/>
      <c r="EL2040" s="2"/>
      <c r="EM2040" s="2"/>
      <c r="EN2040" s="2"/>
      <c r="EO2040" s="2"/>
      <c r="EP2040" s="2"/>
      <c r="EQ2040" s="2"/>
      <c r="ER2040" s="2"/>
      <c r="ES2040" s="2"/>
      <c r="ET2040" s="2"/>
      <c r="EU2040" s="2"/>
      <c r="EV2040" s="2"/>
    </row>
    <row r="2041" spans="1:152" s="99" customFormat="1" x14ac:dyDescent="0.25">
      <c r="A2041" s="13">
        <f t="shared" si="32"/>
        <v>2038</v>
      </c>
      <c r="B2041" s="14"/>
      <c r="C2041" s="14"/>
      <c r="D2041" s="14"/>
      <c r="E2041" s="14"/>
      <c r="F2041" s="14"/>
      <c r="G2041" s="15"/>
      <c r="H2041" s="36" t="s">
        <v>1557</v>
      </c>
      <c r="I2041" s="36"/>
      <c r="J2041" s="36">
        <v>28</v>
      </c>
      <c r="K2041" s="36"/>
      <c r="L2041" s="36"/>
      <c r="M2041" s="36"/>
      <c r="N2041" s="36" t="s">
        <v>1559</v>
      </c>
      <c r="O2041" s="36" t="s">
        <v>585</v>
      </c>
      <c r="P2041" s="36" t="s">
        <v>89</v>
      </c>
      <c r="Q2041" s="36">
        <v>984257906</v>
      </c>
      <c r="R2041" s="14"/>
      <c r="S2041" s="17"/>
      <c r="T2041" s="17" t="s">
        <v>18</v>
      </c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1"/>
      <c r="BI2041" s="1"/>
      <c r="BJ2041" s="1"/>
      <c r="BK2041" s="1"/>
      <c r="BL2041" s="1"/>
      <c r="BM2041" s="1"/>
      <c r="BN2041" s="1"/>
      <c r="BO2041" s="1"/>
      <c r="BP2041" s="1"/>
      <c r="BQ2041" s="1"/>
      <c r="BR2041" s="1"/>
      <c r="BS2041" s="1"/>
      <c r="BT2041" s="1"/>
      <c r="BU2041" s="1"/>
      <c r="BV2041" s="1"/>
      <c r="BW2041" s="1"/>
      <c r="BX2041" s="1"/>
      <c r="BY2041" s="1"/>
      <c r="BZ2041" s="1"/>
      <c r="CA2041" s="1"/>
      <c r="CB2041" s="1"/>
      <c r="CC2041" s="1"/>
      <c r="CD2041" s="1"/>
      <c r="CE2041" s="1"/>
      <c r="CF2041" s="1"/>
      <c r="CG2041" s="1"/>
      <c r="CH2041" s="1"/>
      <c r="CI2041" s="1"/>
      <c r="CJ2041" s="1"/>
      <c r="CK2041" s="1"/>
      <c r="CL2041" s="1"/>
      <c r="CM2041" s="1"/>
      <c r="CN2041" s="1"/>
      <c r="CO2041" s="1"/>
      <c r="CP2041" s="1"/>
      <c r="CQ2041" s="1"/>
      <c r="CR2041" s="1"/>
      <c r="CS2041" s="1"/>
      <c r="CT2041" s="1"/>
      <c r="CU2041" s="1"/>
      <c r="CV2041" s="1"/>
      <c r="CW2041" s="1"/>
      <c r="CX2041" s="1"/>
      <c r="CY2041" s="1"/>
      <c r="CZ2041" s="1"/>
      <c r="DA2041" s="1"/>
      <c r="DB2041" s="1"/>
      <c r="DC2041" s="1"/>
      <c r="DD2041" s="1"/>
      <c r="DE2041" s="1"/>
      <c r="DF2041" s="1"/>
      <c r="DG2041" s="1"/>
      <c r="DH2041" s="1"/>
      <c r="DI2041" s="1"/>
      <c r="DJ2041" s="1"/>
      <c r="DK2041" s="1"/>
      <c r="DL2041" s="1"/>
      <c r="DM2041" s="1"/>
      <c r="DN2041" s="1"/>
      <c r="DO2041" s="1"/>
      <c r="DP2041" s="1"/>
      <c r="DQ2041" s="1"/>
      <c r="DR2041" s="1"/>
      <c r="DS2041" s="1"/>
      <c r="DT2041" s="1"/>
      <c r="DU2041" s="1"/>
      <c r="DV2041" s="1"/>
      <c r="DW2041" s="1"/>
      <c r="DX2041" s="1"/>
      <c r="DY2041" s="2"/>
      <c r="DZ2041" s="2"/>
      <c r="EA2041" s="2"/>
      <c r="EB2041" s="2"/>
      <c r="EC2041" s="2"/>
      <c r="ED2041" s="2"/>
      <c r="EE2041" s="2"/>
      <c r="EF2041" s="2"/>
      <c r="EG2041" s="2"/>
      <c r="EH2041" s="2"/>
      <c r="EI2041" s="2"/>
      <c r="EJ2041" s="2"/>
      <c r="EK2041" s="2"/>
      <c r="EL2041" s="2"/>
      <c r="EM2041" s="2"/>
      <c r="EN2041" s="2"/>
      <c r="EO2041" s="2"/>
      <c r="EP2041" s="2"/>
      <c r="EQ2041" s="2"/>
      <c r="ER2041" s="2"/>
      <c r="ES2041" s="2"/>
      <c r="ET2041" s="2"/>
      <c r="EU2041" s="2"/>
      <c r="EV2041" s="2"/>
    </row>
    <row r="2042" spans="1:152" s="99" customFormat="1" x14ac:dyDescent="0.25">
      <c r="A2042" s="13">
        <f t="shared" si="32"/>
        <v>2039</v>
      </c>
      <c r="B2042" s="95"/>
      <c r="C2042" s="95"/>
      <c r="D2042" s="95"/>
      <c r="E2042" s="95"/>
      <c r="F2042" s="95"/>
      <c r="G2042" s="95"/>
      <c r="H2042" s="97" t="s">
        <v>1557</v>
      </c>
      <c r="I2042" s="97"/>
      <c r="J2042" s="97">
        <v>30</v>
      </c>
      <c r="K2042" s="97"/>
      <c r="L2042" s="97"/>
      <c r="M2042" s="97">
        <v>9</v>
      </c>
      <c r="N2042" s="97" t="s">
        <v>3144</v>
      </c>
      <c r="O2042" s="97" t="s">
        <v>144</v>
      </c>
      <c r="P2042" s="97" t="s">
        <v>44</v>
      </c>
      <c r="Q2042" s="97">
        <v>668111564</v>
      </c>
      <c r="R2042" s="95"/>
      <c r="S2042" s="96">
        <v>43365</v>
      </c>
      <c r="T2042" s="97" t="s">
        <v>2830</v>
      </c>
      <c r="U2042" s="98"/>
      <c r="V2042" s="98"/>
      <c r="W2042" s="98"/>
      <c r="X2042" s="98"/>
      <c r="Y2042" s="98"/>
      <c r="Z2042" s="98"/>
      <c r="AA2042" s="98"/>
      <c r="AB2042" s="98"/>
      <c r="AC2042" s="98"/>
      <c r="AD2042" s="98"/>
      <c r="AE2042" s="98"/>
      <c r="AF2042" s="98"/>
      <c r="AG2042" s="98"/>
      <c r="AH2042" s="98"/>
      <c r="AI2042" s="98"/>
      <c r="AJ2042" s="98"/>
      <c r="AK2042" s="98"/>
      <c r="AL2042" s="98"/>
      <c r="AM2042" s="98"/>
      <c r="AN2042" s="98"/>
      <c r="AO2042" s="98"/>
      <c r="AP2042" s="98"/>
      <c r="AQ2042" s="98"/>
      <c r="AR2042" s="98"/>
      <c r="AS2042" s="98"/>
      <c r="AT2042" s="98"/>
      <c r="AU2042" s="98"/>
      <c r="AV2042" s="98"/>
      <c r="AW2042" s="98"/>
      <c r="AX2042" s="98"/>
      <c r="AY2042" s="98"/>
      <c r="AZ2042" s="98"/>
      <c r="BA2042" s="98"/>
      <c r="BB2042" s="98"/>
      <c r="BC2042" s="98"/>
      <c r="BD2042" s="98"/>
      <c r="BE2042" s="98"/>
      <c r="BF2042" s="98"/>
      <c r="BG2042" s="98"/>
      <c r="BH2042" s="98"/>
      <c r="BI2042" s="98"/>
      <c r="BJ2042" s="98"/>
      <c r="BK2042" s="98"/>
      <c r="BL2042" s="98"/>
      <c r="BM2042" s="98"/>
      <c r="BN2042" s="98"/>
      <c r="BO2042" s="98"/>
      <c r="BP2042" s="98"/>
      <c r="BQ2042" s="98"/>
      <c r="BR2042" s="98"/>
      <c r="BS2042" s="98"/>
      <c r="BT2042" s="98"/>
      <c r="BU2042" s="98"/>
      <c r="BV2042" s="98"/>
      <c r="BW2042" s="98"/>
      <c r="BX2042" s="98"/>
      <c r="BY2042" s="98"/>
      <c r="BZ2042" s="98"/>
      <c r="CA2042" s="98"/>
      <c r="CB2042" s="98"/>
      <c r="CC2042" s="98"/>
      <c r="CD2042" s="98"/>
      <c r="CE2042" s="98"/>
      <c r="CF2042" s="98"/>
      <c r="CG2042" s="98"/>
      <c r="CH2042" s="98"/>
      <c r="CI2042" s="98"/>
      <c r="CJ2042" s="98"/>
      <c r="CK2042" s="98"/>
      <c r="CL2042" s="98"/>
      <c r="CM2042" s="98"/>
      <c r="CN2042" s="98"/>
      <c r="CO2042" s="98"/>
      <c r="CP2042" s="98"/>
      <c r="CQ2042" s="98"/>
      <c r="CR2042" s="98"/>
      <c r="CS2042" s="98"/>
      <c r="CT2042" s="98"/>
      <c r="CU2042" s="98"/>
      <c r="CV2042" s="98"/>
      <c r="CW2042" s="98"/>
      <c r="CX2042" s="98"/>
      <c r="CY2042" s="98"/>
      <c r="CZ2042" s="98"/>
      <c r="DA2042" s="98"/>
      <c r="DB2042" s="98"/>
      <c r="DC2042" s="98"/>
      <c r="DD2042" s="98"/>
      <c r="DE2042" s="98"/>
      <c r="DF2042" s="98"/>
      <c r="DG2042" s="98"/>
      <c r="DH2042" s="98"/>
      <c r="DI2042" s="98"/>
      <c r="DJ2042" s="98"/>
      <c r="DK2042" s="98"/>
      <c r="DL2042" s="98"/>
      <c r="DM2042" s="98"/>
      <c r="DN2042" s="98"/>
      <c r="DO2042" s="98"/>
      <c r="DP2042" s="98"/>
      <c r="DQ2042" s="98"/>
      <c r="DR2042" s="98"/>
      <c r="DS2042" s="98"/>
      <c r="DT2042" s="98"/>
      <c r="DU2042" s="98"/>
      <c r="DV2042" s="98"/>
      <c r="DW2042" s="98"/>
      <c r="DX2042" s="98"/>
    </row>
    <row r="2043" spans="1:152" s="99" customFormat="1" x14ac:dyDescent="0.25">
      <c r="A2043" s="13">
        <f t="shared" si="32"/>
        <v>2040</v>
      </c>
      <c r="B2043" s="95"/>
      <c r="C2043" s="95"/>
      <c r="D2043" s="95"/>
      <c r="E2043" s="95"/>
      <c r="F2043" s="95"/>
      <c r="G2043" s="95"/>
      <c r="H2043" s="97" t="s">
        <v>1557</v>
      </c>
      <c r="I2043" s="97"/>
      <c r="J2043" s="97">
        <v>32</v>
      </c>
      <c r="K2043" s="97"/>
      <c r="L2043" s="97"/>
      <c r="M2043" s="97"/>
      <c r="N2043" s="97" t="s">
        <v>968</v>
      </c>
      <c r="O2043" s="97" t="s">
        <v>315</v>
      </c>
      <c r="P2043" s="97" t="s">
        <v>2311</v>
      </c>
      <c r="Q2043" s="97">
        <v>507020565</v>
      </c>
      <c r="R2043" s="95"/>
      <c r="S2043" s="96">
        <v>43362</v>
      </c>
      <c r="T2043" s="97" t="s">
        <v>2830</v>
      </c>
      <c r="U2043" s="98"/>
      <c r="V2043" s="98"/>
      <c r="W2043" s="98"/>
      <c r="X2043" s="98"/>
      <c r="Y2043" s="98"/>
      <c r="Z2043" s="98"/>
      <c r="AA2043" s="98"/>
      <c r="AB2043" s="98"/>
      <c r="AC2043" s="98"/>
      <c r="AD2043" s="98"/>
      <c r="AE2043" s="98"/>
      <c r="AF2043" s="98"/>
      <c r="AG2043" s="98"/>
      <c r="AH2043" s="98"/>
      <c r="AI2043" s="98"/>
      <c r="AJ2043" s="98"/>
      <c r="AK2043" s="98"/>
      <c r="AL2043" s="98"/>
      <c r="AM2043" s="98"/>
      <c r="AN2043" s="98"/>
      <c r="AO2043" s="98"/>
      <c r="AP2043" s="98"/>
      <c r="AQ2043" s="98"/>
      <c r="AR2043" s="98"/>
      <c r="AS2043" s="98"/>
      <c r="AT2043" s="98"/>
      <c r="AU2043" s="98"/>
      <c r="AV2043" s="98"/>
      <c r="AW2043" s="98"/>
      <c r="AX2043" s="98"/>
      <c r="AY2043" s="98"/>
      <c r="AZ2043" s="98"/>
      <c r="BA2043" s="98"/>
      <c r="BB2043" s="98"/>
      <c r="BC2043" s="98"/>
      <c r="BD2043" s="98"/>
      <c r="BE2043" s="98"/>
      <c r="BF2043" s="98"/>
      <c r="BG2043" s="98"/>
      <c r="BH2043" s="98"/>
      <c r="BI2043" s="98"/>
      <c r="BJ2043" s="98"/>
      <c r="BK2043" s="98"/>
      <c r="BL2043" s="98"/>
      <c r="BM2043" s="98"/>
      <c r="BN2043" s="98"/>
      <c r="BO2043" s="98"/>
      <c r="BP2043" s="98"/>
      <c r="BQ2043" s="98"/>
      <c r="BR2043" s="98"/>
      <c r="BS2043" s="98"/>
      <c r="BT2043" s="98"/>
      <c r="BU2043" s="98"/>
      <c r="BV2043" s="98"/>
      <c r="BW2043" s="98"/>
      <c r="BX2043" s="98"/>
      <c r="BY2043" s="98"/>
      <c r="BZ2043" s="98"/>
      <c r="CA2043" s="98"/>
      <c r="CB2043" s="98"/>
      <c r="CC2043" s="98"/>
      <c r="CD2043" s="98"/>
      <c r="CE2043" s="98"/>
      <c r="CF2043" s="98"/>
      <c r="CG2043" s="98"/>
      <c r="CH2043" s="98"/>
      <c r="CI2043" s="98"/>
      <c r="CJ2043" s="98"/>
      <c r="CK2043" s="98"/>
      <c r="CL2043" s="98"/>
      <c r="CM2043" s="98"/>
      <c r="CN2043" s="98"/>
      <c r="CO2043" s="98"/>
      <c r="CP2043" s="98"/>
      <c r="CQ2043" s="98"/>
      <c r="CR2043" s="98"/>
      <c r="CS2043" s="98"/>
      <c r="CT2043" s="98"/>
      <c r="CU2043" s="98"/>
      <c r="CV2043" s="98"/>
      <c r="CW2043" s="98"/>
      <c r="CX2043" s="98"/>
      <c r="CY2043" s="98"/>
      <c r="CZ2043" s="98"/>
      <c r="DA2043" s="98"/>
      <c r="DB2043" s="98"/>
      <c r="DC2043" s="98"/>
      <c r="DD2043" s="98"/>
      <c r="DE2043" s="98"/>
      <c r="DF2043" s="98"/>
      <c r="DG2043" s="98"/>
      <c r="DH2043" s="98"/>
      <c r="DI2043" s="98"/>
      <c r="DJ2043" s="98"/>
      <c r="DK2043" s="98"/>
      <c r="DL2043" s="98"/>
      <c r="DM2043" s="98"/>
      <c r="DN2043" s="98"/>
      <c r="DO2043" s="98"/>
      <c r="DP2043" s="98"/>
      <c r="DQ2043" s="98"/>
      <c r="DR2043" s="98"/>
      <c r="DS2043" s="98"/>
      <c r="DT2043" s="98"/>
      <c r="DU2043" s="98"/>
      <c r="DV2043" s="98"/>
      <c r="DW2043" s="98"/>
      <c r="DX2043" s="98"/>
    </row>
    <row r="2044" spans="1:152" s="99" customFormat="1" x14ac:dyDescent="0.25">
      <c r="A2044" s="13">
        <f t="shared" si="32"/>
        <v>2041</v>
      </c>
      <c r="B2044" s="14"/>
      <c r="C2044" s="14"/>
      <c r="D2044" s="14"/>
      <c r="E2044" s="14"/>
      <c r="F2044" s="14"/>
      <c r="G2044" s="15"/>
      <c r="H2044" s="15" t="s">
        <v>1560</v>
      </c>
      <c r="I2044" s="15"/>
      <c r="J2044" s="15">
        <v>6</v>
      </c>
      <c r="K2044" s="15"/>
      <c r="L2044" s="15"/>
      <c r="M2044" s="15"/>
      <c r="N2044" s="15" t="s">
        <v>1561</v>
      </c>
      <c r="O2044" s="15" t="s">
        <v>43</v>
      </c>
      <c r="P2044" s="15" t="s">
        <v>30</v>
      </c>
      <c r="Q2044" s="15">
        <v>7204088</v>
      </c>
      <c r="R2044" s="14"/>
      <c r="S2044" s="17"/>
      <c r="T2044" s="17" t="s">
        <v>18</v>
      </c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1"/>
      <c r="BI2044" s="1"/>
      <c r="BJ2044" s="1"/>
      <c r="BK2044" s="1"/>
      <c r="BL2044" s="1"/>
      <c r="BM2044" s="1"/>
      <c r="BN2044" s="1"/>
      <c r="BO2044" s="1"/>
      <c r="BP2044" s="1"/>
      <c r="BQ2044" s="1"/>
      <c r="BR2044" s="1"/>
      <c r="BS2044" s="1"/>
      <c r="BT2044" s="1"/>
      <c r="BU2044" s="1"/>
      <c r="BV2044" s="1"/>
      <c r="BW2044" s="1"/>
      <c r="BX2044" s="1"/>
      <c r="BY2044" s="1"/>
      <c r="BZ2044" s="1"/>
      <c r="CA2044" s="1"/>
      <c r="CB2044" s="1"/>
      <c r="CC2044" s="1"/>
      <c r="CD2044" s="1"/>
      <c r="CE2044" s="1"/>
      <c r="CF2044" s="1"/>
      <c r="CG2044" s="1"/>
      <c r="CH2044" s="1"/>
      <c r="CI2044" s="1"/>
      <c r="CJ2044" s="1"/>
      <c r="CK2044" s="1"/>
      <c r="CL2044" s="1"/>
      <c r="CM2044" s="1"/>
      <c r="CN2044" s="1"/>
      <c r="CO2044" s="1"/>
      <c r="CP2044" s="1"/>
      <c r="CQ2044" s="1"/>
      <c r="CR2044" s="1"/>
      <c r="CS2044" s="1"/>
      <c r="CT2044" s="1"/>
      <c r="CU2044" s="1"/>
      <c r="CV2044" s="1"/>
      <c r="CW2044" s="1"/>
      <c r="CX2044" s="1"/>
      <c r="CY2044" s="1"/>
      <c r="CZ2044" s="1"/>
      <c r="DA2044" s="1"/>
      <c r="DB2044" s="1"/>
      <c r="DC2044" s="1"/>
      <c r="DD2044" s="1"/>
      <c r="DE2044" s="1"/>
      <c r="DF2044" s="1"/>
      <c r="DG2044" s="1"/>
      <c r="DH2044" s="1"/>
      <c r="DI2044" s="1"/>
      <c r="DJ2044" s="1"/>
      <c r="DK2044" s="1"/>
      <c r="DL2044" s="1"/>
      <c r="DM2044" s="1"/>
      <c r="DN2044" s="1"/>
      <c r="DO2044" s="1"/>
      <c r="DP2044" s="1"/>
      <c r="DQ2044" s="1"/>
      <c r="DR2044" s="1"/>
      <c r="DS2044" s="1"/>
      <c r="DT2044" s="1"/>
      <c r="DU2044" s="1"/>
      <c r="DV2044" s="1"/>
      <c r="DW2044" s="1"/>
      <c r="DX2044" s="1"/>
      <c r="DY2044" s="2"/>
      <c r="DZ2044" s="2"/>
      <c r="EA2044" s="2"/>
      <c r="EB2044" s="2"/>
      <c r="EC2044" s="2"/>
      <c r="ED2044" s="2"/>
      <c r="EE2044" s="2"/>
      <c r="EF2044" s="2"/>
      <c r="EG2044" s="2"/>
      <c r="EH2044" s="2"/>
      <c r="EI2044" s="2"/>
      <c r="EJ2044" s="2"/>
      <c r="EK2044" s="2"/>
      <c r="EL2044" s="2"/>
      <c r="EM2044" s="2"/>
      <c r="EN2044" s="2"/>
      <c r="EO2044" s="2"/>
      <c r="EP2044" s="2"/>
      <c r="EQ2044" s="2"/>
      <c r="ER2044" s="2"/>
      <c r="ES2044" s="2"/>
      <c r="ET2044" s="2"/>
      <c r="EU2044" s="2"/>
      <c r="EV2044" s="2"/>
    </row>
    <row r="2045" spans="1:152" s="99" customFormat="1" x14ac:dyDescent="0.25">
      <c r="A2045" s="13">
        <f t="shared" si="32"/>
        <v>2042</v>
      </c>
      <c r="B2045" s="95"/>
      <c r="C2045" s="95"/>
      <c r="D2045" s="95"/>
      <c r="E2045" s="95"/>
      <c r="F2045" s="95"/>
      <c r="G2045" s="95"/>
      <c r="H2045" s="97" t="s">
        <v>2499</v>
      </c>
      <c r="I2045" s="97"/>
      <c r="J2045" s="97">
        <v>34</v>
      </c>
      <c r="K2045" s="97"/>
      <c r="L2045" s="97" t="s">
        <v>1251</v>
      </c>
      <c r="M2045" s="97"/>
      <c r="N2045" s="97" t="s">
        <v>3251</v>
      </c>
      <c r="O2045" s="97" t="s">
        <v>1619</v>
      </c>
      <c r="P2045" s="97" t="s">
        <v>1246</v>
      </c>
      <c r="Q2045" s="97">
        <v>7596103</v>
      </c>
      <c r="R2045" s="95"/>
      <c r="S2045" s="96">
        <v>43377</v>
      </c>
      <c r="T2045" s="97" t="s">
        <v>3245</v>
      </c>
      <c r="U2045" s="98"/>
      <c r="V2045" s="98"/>
      <c r="W2045" s="98"/>
      <c r="X2045" s="98"/>
      <c r="Y2045" s="98"/>
      <c r="Z2045" s="98"/>
      <c r="AA2045" s="98"/>
      <c r="AB2045" s="98"/>
      <c r="AC2045" s="98"/>
      <c r="AD2045" s="98"/>
      <c r="AE2045" s="98"/>
      <c r="AF2045" s="98"/>
      <c r="AG2045" s="98"/>
      <c r="AH2045" s="98"/>
      <c r="AI2045" s="98"/>
      <c r="AJ2045" s="98"/>
      <c r="AK2045" s="98"/>
      <c r="AL2045" s="98"/>
      <c r="AM2045" s="98"/>
      <c r="AN2045" s="98"/>
      <c r="AO2045" s="98"/>
      <c r="AP2045" s="98"/>
      <c r="AQ2045" s="98"/>
      <c r="AR2045" s="98"/>
      <c r="AS2045" s="98"/>
      <c r="AT2045" s="98"/>
      <c r="AU2045" s="98"/>
      <c r="AV2045" s="98"/>
      <c r="AW2045" s="98"/>
      <c r="AX2045" s="98"/>
      <c r="AY2045" s="98"/>
      <c r="AZ2045" s="98"/>
      <c r="BA2045" s="98"/>
      <c r="BB2045" s="98"/>
      <c r="BC2045" s="98"/>
      <c r="BD2045" s="98"/>
      <c r="BE2045" s="98"/>
      <c r="BF2045" s="98"/>
      <c r="BG2045" s="98"/>
      <c r="BH2045" s="98"/>
      <c r="BI2045" s="98"/>
      <c r="BJ2045" s="98"/>
      <c r="BK2045" s="98"/>
      <c r="BL2045" s="98"/>
      <c r="BM2045" s="98"/>
      <c r="BN2045" s="98"/>
      <c r="BO2045" s="98"/>
      <c r="BP2045" s="98"/>
      <c r="BQ2045" s="98"/>
      <c r="BR2045" s="98"/>
      <c r="BS2045" s="98"/>
      <c r="BT2045" s="98"/>
      <c r="BU2045" s="98"/>
      <c r="BV2045" s="98"/>
      <c r="BW2045" s="98"/>
      <c r="BX2045" s="98"/>
      <c r="BY2045" s="98"/>
      <c r="BZ2045" s="98"/>
      <c r="CA2045" s="98"/>
      <c r="CB2045" s="98"/>
      <c r="CC2045" s="98"/>
      <c r="CD2045" s="98"/>
      <c r="CE2045" s="98"/>
      <c r="CF2045" s="98"/>
      <c r="CG2045" s="98"/>
      <c r="CH2045" s="98"/>
      <c r="CI2045" s="98"/>
      <c r="CJ2045" s="98"/>
      <c r="CK2045" s="98"/>
      <c r="CL2045" s="98"/>
      <c r="CM2045" s="98"/>
      <c r="CN2045" s="98"/>
      <c r="CO2045" s="98"/>
      <c r="CP2045" s="98"/>
      <c r="CQ2045" s="98"/>
      <c r="CR2045" s="98"/>
      <c r="CS2045" s="98"/>
      <c r="CT2045" s="98"/>
      <c r="CU2045" s="98"/>
      <c r="CV2045" s="98"/>
      <c r="CW2045" s="98"/>
      <c r="CX2045" s="98"/>
      <c r="CY2045" s="98"/>
      <c r="CZ2045" s="98"/>
      <c r="DA2045" s="98"/>
      <c r="DB2045" s="98"/>
      <c r="DC2045" s="98"/>
      <c r="DD2045" s="98"/>
      <c r="DE2045" s="98"/>
      <c r="DF2045" s="98"/>
      <c r="DG2045" s="98"/>
      <c r="DH2045" s="98"/>
      <c r="DI2045" s="98"/>
      <c r="DJ2045" s="98"/>
      <c r="DK2045" s="98"/>
      <c r="DL2045" s="98"/>
      <c r="DM2045" s="98"/>
      <c r="DN2045" s="98"/>
      <c r="DO2045" s="98"/>
      <c r="DP2045" s="98"/>
      <c r="DQ2045" s="98"/>
      <c r="DR2045" s="98"/>
      <c r="DS2045" s="98"/>
      <c r="DT2045" s="98"/>
      <c r="DU2045" s="98"/>
      <c r="DV2045" s="98"/>
      <c r="DW2045" s="98"/>
      <c r="DX2045" s="98"/>
    </row>
    <row r="2046" spans="1:152" s="99" customFormat="1" x14ac:dyDescent="0.25">
      <c r="A2046" s="13">
        <f t="shared" si="32"/>
        <v>2043</v>
      </c>
      <c r="B2046" s="95"/>
      <c r="C2046" s="95"/>
      <c r="D2046" s="95"/>
      <c r="E2046" s="95"/>
      <c r="F2046" s="95"/>
      <c r="G2046" s="95"/>
      <c r="H2046" s="97" t="s">
        <v>2228</v>
      </c>
      <c r="I2046" s="97"/>
      <c r="J2046" s="97">
        <v>12</v>
      </c>
      <c r="K2046" s="97"/>
      <c r="L2046" s="97" t="s">
        <v>60</v>
      </c>
      <c r="M2046" s="97"/>
      <c r="N2046" s="97" t="s">
        <v>3307</v>
      </c>
      <c r="O2046" s="97" t="s">
        <v>243</v>
      </c>
      <c r="P2046" s="97" t="s">
        <v>474</v>
      </c>
      <c r="Q2046" s="97">
        <v>679558066</v>
      </c>
      <c r="R2046" s="95"/>
      <c r="S2046" s="96">
        <v>43385</v>
      </c>
      <c r="T2046" s="97" t="s">
        <v>3304</v>
      </c>
      <c r="U2046" s="98"/>
      <c r="V2046" s="98"/>
      <c r="W2046" s="98"/>
      <c r="X2046" s="98"/>
      <c r="Y2046" s="98"/>
      <c r="Z2046" s="98"/>
      <c r="AA2046" s="98"/>
      <c r="AB2046" s="98"/>
      <c r="AC2046" s="98"/>
      <c r="AD2046" s="98"/>
      <c r="AE2046" s="98"/>
      <c r="AF2046" s="98"/>
      <c r="AG2046" s="98"/>
      <c r="AH2046" s="98"/>
      <c r="AI2046" s="98"/>
      <c r="AJ2046" s="98"/>
      <c r="AK2046" s="98"/>
      <c r="AL2046" s="98"/>
      <c r="AM2046" s="98"/>
      <c r="AN2046" s="98"/>
      <c r="AO2046" s="98"/>
      <c r="AP2046" s="98"/>
      <c r="AQ2046" s="98"/>
      <c r="AR2046" s="98"/>
      <c r="AS2046" s="98"/>
      <c r="AT2046" s="98"/>
      <c r="AU2046" s="98"/>
      <c r="AV2046" s="98"/>
      <c r="AW2046" s="98"/>
      <c r="AX2046" s="98"/>
      <c r="AY2046" s="98"/>
      <c r="AZ2046" s="98"/>
      <c r="BA2046" s="98"/>
      <c r="BB2046" s="98"/>
      <c r="BC2046" s="98"/>
      <c r="BD2046" s="98"/>
      <c r="BE2046" s="98"/>
      <c r="BF2046" s="98"/>
      <c r="BG2046" s="98"/>
      <c r="BH2046" s="98"/>
      <c r="BI2046" s="98"/>
      <c r="BJ2046" s="98"/>
      <c r="BK2046" s="98"/>
      <c r="BL2046" s="98"/>
      <c r="BM2046" s="98"/>
      <c r="BN2046" s="98"/>
      <c r="BO2046" s="98"/>
      <c r="BP2046" s="98"/>
      <c r="BQ2046" s="98"/>
      <c r="BR2046" s="98"/>
      <c r="BS2046" s="98"/>
      <c r="BT2046" s="98"/>
      <c r="BU2046" s="98"/>
      <c r="BV2046" s="98"/>
      <c r="BW2046" s="98"/>
      <c r="BX2046" s="98"/>
      <c r="BY2046" s="98"/>
      <c r="BZ2046" s="98"/>
      <c r="CA2046" s="98"/>
      <c r="CB2046" s="98"/>
      <c r="CC2046" s="98"/>
      <c r="CD2046" s="98"/>
      <c r="CE2046" s="98"/>
      <c r="CF2046" s="98"/>
      <c r="CG2046" s="98"/>
      <c r="CH2046" s="98"/>
      <c r="CI2046" s="98"/>
      <c r="CJ2046" s="98"/>
      <c r="CK2046" s="98"/>
      <c r="CL2046" s="98"/>
      <c r="CM2046" s="98"/>
      <c r="CN2046" s="98"/>
      <c r="CO2046" s="98"/>
      <c r="CP2046" s="98"/>
      <c r="CQ2046" s="98"/>
      <c r="CR2046" s="98"/>
      <c r="CS2046" s="98"/>
      <c r="CT2046" s="98"/>
      <c r="CU2046" s="98"/>
      <c r="CV2046" s="98"/>
      <c r="CW2046" s="98"/>
      <c r="CX2046" s="98"/>
      <c r="CY2046" s="98"/>
      <c r="CZ2046" s="98"/>
      <c r="DA2046" s="98"/>
      <c r="DB2046" s="98"/>
      <c r="DC2046" s="98"/>
      <c r="DD2046" s="98"/>
      <c r="DE2046" s="98"/>
      <c r="DF2046" s="98"/>
      <c r="DG2046" s="98"/>
      <c r="DH2046" s="98"/>
      <c r="DI2046" s="98"/>
      <c r="DJ2046" s="98"/>
      <c r="DK2046" s="98"/>
      <c r="DL2046" s="98"/>
      <c r="DM2046" s="98"/>
      <c r="DN2046" s="98"/>
      <c r="DO2046" s="98"/>
      <c r="DP2046" s="98"/>
      <c r="DQ2046" s="98"/>
      <c r="DR2046" s="98"/>
      <c r="DS2046" s="98"/>
      <c r="DT2046" s="98"/>
      <c r="DU2046" s="98"/>
      <c r="DV2046" s="98"/>
      <c r="DW2046" s="98"/>
      <c r="DX2046" s="98"/>
    </row>
    <row r="2047" spans="1:152" s="99" customFormat="1" x14ac:dyDescent="0.25">
      <c r="A2047" s="13">
        <f t="shared" si="32"/>
        <v>2044</v>
      </c>
      <c r="B2047" s="95"/>
      <c r="C2047" s="95"/>
      <c r="D2047" s="95"/>
      <c r="E2047" s="95"/>
      <c r="F2047" s="95"/>
      <c r="G2047" s="95"/>
      <c r="H2047" s="97" t="s">
        <v>2228</v>
      </c>
      <c r="I2047" s="97"/>
      <c r="J2047" s="97">
        <v>15</v>
      </c>
      <c r="K2047" s="97"/>
      <c r="L2047" s="97"/>
      <c r="M2047" s="97"/>
      <c r="N2047" s="97" t="s">
        <v>3250</v>
      </c>
      <c r="O2047" s="97" t="s">
        <v>144</v>
      </c>
      <c r="P2047" s="97" t="s">
        <v>97</v>
      </c>
      <c r="Q2047" s="97">
        <v>679697562</v>
      </c>
      <c r="R2047" s="95"/>
      <c r="S2047" s="96">
        <v>43377</v>
      </c>
      <c r="T2047" s="97" t="s">
        <v>3243</v>
      </c>
      <c r="U2047" s="98"/>
      <c r="V2047" s="98"/>
      <c r="W2047" s="98"/>
      <c r="X2047" s="98"/>
      <c r="Y2047" s="98"/>
      <c r="Z2047" s="98"/>
      <c r="AA2047" s="98"/>
      <c r="AB2047" s="98"/>
      <c r="AC2047" s="98"/>
      <c r="AD2047" s="98"/>
      <c r="AE2047" s="98"/>
      <c r="AF2047" s="98"/>
      <c r="AG2047" s="98"/>
      <c r="AH2047" s="98"/>
      <c r="AI2047" s="98"/>
      <c r="AJ2047" s="98"/>
      <c r="AK2047" s="98"/>
      <c r="AL2047" s="98"/>
      <c r="AM2047" s="98"/>
      <c r="AN2047" s="98"/>
      <c r="AO2047" s="98"/>
      <c r="AP2047" s="98"/>
      <c r="AQ2047" s="98"/>
      <c r="AR2047" s="98"/>
      <c r="AS2047" s="98"/>
      <c r="AT2047" s="98"/>
      <c r="AU2047" s="98"/>
      <c r="AV2047" s="98"/>
      <c r="AW2047" s="98"/>
      <c r="AX2047" s="98"/>
      <c r="AY2047" s="98"/>
      <c r="AZ2047" s="98"/>
      <c r="BA2047" s="98"/>
      <c r="BB2047" s="98"/>
      <c r="BC2047" s="98"/>
      <c r="BD2047" s="98"/>
      <c r="BE2047" s="98"/>
      <c r="BF2047" s="98"/>
      <c r="BG2047" s="98"/>
      <c r="BH2047" s="98"/>
      <c r="BI2047" s="98"/>
      <c r="BJ2047" s="98"/>
      <c r="BK2047" s="98"/>
      <c r="BL2047" s="98"/>
      <c r="BM2047" s="98"/>
      <c r="BN2047" s="98"/>
      <c r="BO2047" s="98"/>
      <c r="BP2047" s="98"/>
      <c r="BQ2047" s="98"/>
      <c r="BR2047" s="98"/>
      <c r="BS2047" s="98"/>
      <c r="BT2047" s="98"/>
      <c r="BU2047" s="98"/>
      <c r="BV2047" s="98"/>
      <c r="BW2047" s="98"/>
      <c r="BX2047" s="98"/>
      <c r="BY2047" s="98"/>
      <c r="BZ2047" s="98"/>
      <c r="CA2047" s="98"/>
      <c r="CB2047" s="98"/>
      <c r="CC2047" s="98"/>
      <c r="CD2047" s="98"/>
      <c r="CE2047" s="98"/>
      <c r="CF2047" s="98"/>
      <c r="CG2047" s="98"/>
      <c r="CH2047" s="98"/>
      <c r="CI2047" s="98"/>
      <c r="CJ2047" s="98"/>
      <c r="CK2047" s="98"/>
      <c r="CL2047" s="98"/>
      <c r="CM2047" s="98"/>
      <c r="CN2047" s="98"/>
      <c r="CO2047" s="98"/>
      <c r="CP2047" s="98"/>
      <c r="CQ2047" s="98"/>
      <c r="CR2047" s="98"/>
      <c r="CS2047" s="98"/>
      <c r="CT2047" s="98"/>
      <c r="CU2047" s="98"/>
      <c r="CV2047" s="98"/>
      <c r="CW2047" s="98"/>
      <c r="CX2047" s="98"/>
      <c r="CY2047" s="98"/>
      <c r="CZ2047" s="98"/>
      <c r="DA2047" s="98"/>
      <c r="DB2047" s="98"/>
      <c r="DC2047" s="98"/>
      <c r="DD2047" s="98"/>
      <c r="DE2047" s="98"/>
      <c r="DF2047" s="98"/>
      <c r="DG2047" s="98"/>
      <c r="DH2047" s="98"/>
      <c r="DI2047" s="98"/>
      <c r="DJ2047" s="98"/>
      <c r="DK2047" s="98"/>
      <c r="DL2047" s="98"/>
      <c r="DM2047" s="98"/>
      <c r="DN2047" s="98"/>
      <c r="DO2047" s="98"/>
      <c r="DP2047" s="98"/>
      <c r="DQ2047" s="98"/>
      <c r="DR2047" s="98"/>
      <c r="DS2047" s="98"/>
      <c r="DT2047" s="98"/>
      <c r="DU2047" s="98"/>
      <c r="DV2047" s="98"/>
      <c r="DW2047" s="98"/>
      <c r="DX2047" s="98"/>
    </row>
    <row r="2048" spans="1:152" s="99" customFormat="1" x14ac:dyDescent="0.25">
      <c r="A2048" s="13">
        <f t="shared" si="32"/>
        <v>2045</v>
      </c>
      <c r="B2048" s="95"/>
      <c r="C2048" s="95"/>
      <c r="D2048" s="95"/>
      <c r="E2048" s="95"/>
      <c r="F2048" s="95"/>
      <c r="G2048" s="95"/>
      <c r="H2048" s="97" t="s">
        <v>2228</v>
      </c>
      <c r="I2048" s="97"/>
      <c r="J2048" s="97">
        <v>51</v>
      </c>
      <c r="K2048" s="97"/>
      <c r="L2048" s="97"/>
      <c r="M2048" s="97"/>
      <c r="N2048" s="97" t="s">
        <v>1674</v>
      </c>
      <c r="O2048" s="97" t="s">
        <v>132</v>
      </c>
      <c r="P2048" s="97" t="s">
        <v>58</v>
      </c>
      <c r="Q2048" s="97">
        <v>635251806</v>
      </c>
      <c r="R2048" s="95"/>
      <c r="S2048" s="96">
        <v>43362</v>
      </c>
      <c r="T2048" s="97" t="s">
        <v>2830</v>
      </c>
      <c r="U2048" s="98"/>
      <c r="V2048" s="98"/>
      <c r="W2048" s="98"/>
      <c r="X2048" s="98"/>
      <c r="Y2048" s="98"/>
      <c r="Z2048" s="98"/>
      <c r="AA2048" s="98"/>
      <c r="AB2048" s="98"/>
      <c r="AC2048" s="98"/>
      <c r="AD2048" s="98"/>
      <c r="AE2048" s="98"/>
      <c r="AF2048" s="98"/>
      <c r="AG2048" s="98"/>
      <c r="AH2048" s="98"/>
      <c r="AI2048" s="98"/>
      <c r="AJ2048" s="98"/>
      <c r="AK2048" s="98"/>
      <c r="AL2048" s="98"/>
      <c r="AM2048" s="98"/>
      <c r="AN2048" s="98"/>
      <c r="AO2048" s="98"/>
      <c r="AP2048" s="98"/>
      <c r="AQ2048" s="98"/>
      <c r="AR2048" s="98"/>
      <c r="AS2048" s="98"/>
      <c r="AT2048" s="98"/>
      <c r="AU2048" s="98"/>
      <c r="AV2048" s="98"/>
      <c r="AW2048" s="98"/>
      <c r="AX2048" s="98"/>
      <c r="AY2048" s="98"/>
      <c r="AZ2048" s="98"/>
      <c r="BA2048" s="98"/>
      <c r="BB2048" s="98"/>
      <c r="BC2048" s="98"/>
      <c r="BD2048" s="98"/>
      <c r="BE2048" s="98"/>
      <c r="BF2048" s="98"/>
      <c r="BG2048" s="98"/>
      <c r="BH2048" s="98"/>
      <c r="BI2048" s="98"/>
      <c r="BJ2048" s="98"/>
      <c r="BK2048" s="98"/>
      <c r="BL2048" s="98"/>
      <c r="BM2048" s="98"/>
      <c r="BN2048" s="98"/>
      <c r="BO2048" s="98"/>
      <c r="BP2048" s="98"/>
      <c r="BQ2048" s="98"/>
      <c r="BR2048" s="98"/>
      <c r="BS2048" s="98"/>
      <c r="BT2048" s="98"/>
      <c r="BU2048" s="98"/>
      <c r="BV2048" s="98"/>
      <c r="BW2048" s="98"/>
      <c r="BX2048" s="98"/>
      <c r="BY2048" s="98"/>
      <c r="BZ2048" s="98"/>
      <c r="CA2048" s="98"/>
      <c r="CB2048" s="98"/>
      <c r="CC2048" s="98"/>
      <c r="CD2048" s="98"/>
      <c r="CE2048" s="98"/>
      <c r="CF2048" s="98"/>
      <c r="CG2048" s="98"/>
      <c r="CH2048" s="98"/>
      <c r="CI2048" s="98"/>
      <c r="CJ2048" s="98"/>
      <c r="CK2048" s="98"/>
      <c r="CL2048" s="98"/>
      <c r="CM2048" s="98"/>
      <c r="CN2048" s="98"/>
      <c r="CO2048" s="98"/>
      <c r="CP2048" s="98"/>
      <c r="CQ2048" s="98"/>
      <c r="CR2048" s="98"/>
      <c r="CS2048" s="98"/>
      <c r="CT2048" s="98"/>
      <c r="CU2048" s="98"/>
      <c r="CV2048" s="98"/>
      <c r="CW2048" s="98"/>
      <c r="CX2048" s="98"/>
      <c r="CY2048" s="98"/>
      <c r="CZ2048" s="98"/>
      <c r="DA2048" s="98"/>
      <c r="DB2048" s="98"/>
      <c r="DC2048" s="98"/>
      <c r="DD2048" s="98"/>
      <c r="DE2048" s="98"/>
      <c r="DF2048" s="98"/>
      <c r="DG2048" s="98"/>
      <c r="DH2048" s="98"/>
      <c r="DI2048" s="98"/>
      <c r="DJ2048" s="98"/>
      <c r="DK2048" s="98"/>
      <c r="DL2048" s="98"/>
      <c r="DM2048" s="98"/>
      <c r="DN2048" s="98"/>
      <c r="DO2048" s="98"/>
      <c r="DP2048" s="98"/>
      <c r="DQ2048" s="98"/>
      <c r="DR2048" s="98"/>
      <c r="DS2048" s="98"/>
      <c r="DT2048" s="98"/>
      <c r="DU2048" s="98"/>
      <c r="DV2048" s="98"/>
      <c r="DW2048" s="98"/>
      <c r="DX2048" s="98"/>
    </row>
    <row r="2049" spans="1:152" s="94" customFormat="1" x14ac:dyDescent="0.25">
      <c r="A2049" s="13">
        <f t="shared" si="32"/>
        <v>2046</v>
      </c>
      <c r="B2049" s="95"/>
      <c r="C2049" s="95"/>
      <c r="D2049" s="95"/>
      <c r="E2049" s="95"/>
      <c r="F2049" s="95"/>
      <c r="G2049" s="95"/>
      <c r="H2049" s="97" t="s">
        <v>2228</v>
      </c>
      <c r="I2049" s="97"/>
      <c r="J2049" s="97">
        <v>91</v>
      </c>
      <c r="K2049" s="97"/>
      <c r="L2049" s="97"/>
      <c r="M2049" s="97">
        <v>3</v>
      </c>
      <c r="N2049" s="97" t="s">
        <v>3125</v>
      </c>
      <c r="O2049" s="97" t="s">
        <v>77</v>
      </c>
      <c r="P2049" s="97" t="s">
        <v>474</v>
      </c>
      <c r="Q2049" s="97">
        <v>676094475</v>
      </c>
      <c r="R2049" s="95"/>
      <c r="S2049" s="96">
        <v>43365</v>
      </c>
      <c r="T2049" s="97" t="s">
        <v>2830</v>
      </c>
      <c r="U2049" s="98"/>
      <c r="V2049" s="98"/>
      <c r="W2049" s="98"/>
      <c r="X2049" s="98"/>
      <c r="Y2049" s="98"/>
      <c r="Z2049" s="98"/>
      <c r="AA2049" s="98"/>
      <c r="AB2049" s="98"/>
      <c r="AC2049" s="98"/>
      <c r="AD2049" s="98"/>
      <c r="AE2049" s="98"/>
      <c r="AF2049" s="98"/>
      <c r="AG2049" s="98"/>
      <c r="AH2049" s="98"/>
      <c r="AI2049" s="98"/>
      <c r="AJ2049" s="98"/>
      <c r="AK2049" s="98"/>
      <c r="AL2049" s="98"/>
      <c r="AM2049" s="98"/>
      <c r="AN2049" s="98"/>
      <c r="AO2049" s="98"/>
      <c r="AP2049" s="98"/>
      <c r="AQ2049" s="98"/>
      <c r="AR2049" s="98"/>
      <c r="AS2049" s="98"/>
      <c r="AT2049" s="98"/>
      <c r="AU2049" s="98"/>
      <c r="AV2049" s="98"/>
      <c r="AW2049" s="98"/>
      <c r="AX2049" s="98"/>
      <c r="AY2049" s="98"/>
      <c r="AZ2049" s="98"/>
      <c r="BA2049" s="98"/>
      <c r="BB2049" s="98"/>
      <c r="BC2049" s="98"/>
      <c r="BD2049" s="98"/>
      <c r="BE2049" s="98"/>
      <c r="BF2049" s="98"/>
      <c r="BG2049" s="98"/>
      <c r="BH2049" s="98"/>
      <c r="BI2049" s="98"/>
      <c r="BJ2049" s="98"/>
      <c r="BK2049" s="98"/>
      <c r="BL2049" s="98"/>
      <c r="BM2049" s="98"/>
      <c r="BN2049" s="98"/>
      <c r="BO2049" s="98"/>
      <c r="BP2049" s="98"/>
      <c r="BQ2049" s="98"/>
      <c r="BR2049" s="98"/>
      <c r="BS2049" s="98"/>
      <c r="BT2049" s="98"/>
      <c r="BU2049" s="98"/>
      <c r="BV2049" s="98"/>
      <c r="BW2049" s="98"/>
      <c r="BX2049" s="98"/>
      <c r="BY2049" s="98"/>
      <c r="BZ2049" s="98"/>
      <c r="CA2049" s="98"/>
      <c r="CB2049" s="98"/>
      <c r="CC2049" s="98"/>
      <c r="CD2049" s="98"/>
      <c r="CE2049" s="98"/>
      <c r="CF2049" s="98"/>
      <c r="CG2049" s="98"/>
      <c r="CH2049" s="98"/>
      <c r="CI2049" s="98"/>
      <c r="CJ2049" s="98"/>
      <c r="CK2049" s="98"/>
      <c r="CL2049" s="98"/>
      <c r="CM2049" s="98"/>
      <c r="CN2049" s="98"/>
      <c r="CO2049" s="98"/>
      <c r="CP2049" s="98"/>
      <c r="CQ2049" s="98"/>
      <c r="CR2049" s="98"/>
      <c r="CS2049" s="98"/>
      <c r="CT2049" s="98"/>
      <c r="CU2049" s="98"/>
      <c r="CV2049" s="98"/>
      <c r="CW2049" s="98"/>
      <c r="CX2049" s="98"/>
      <c r="CY2049" s="98"/>
      <c r="CZ2049" s="98"/>
      <c r="DA2049" s="98"/>
      <c r="DB2049" s="98"/>
      <c r="DC2049" s="98"/>
      <c r="DD2049" s="98"/>
      <c r="DE2049" s="98"/>
      <c r="DF2049" s="98"/>
      <c r="DG2049" s="98"/>
      <c r="DH2049" s="98"/>
      <c r="DI2049" s="98"/>
      <c r="DJ2049" s="98"/>
      <c r="DK2049" s="98"/>
      <c r="DL2049" s="98"/>
      <c r="DM2049" s="98"/>
      <c r="DN2049" s="98"/>
      <c r="DO2049" s="98"/>
      <c r="DP2049" s="98"/>
      <c r="DQ2049" s="98"/>
      <c r="DR2049" s="98"/>
      <c r="DS2049" s="98"/>
      <c r="DT2049" s="98"/>
      <c r="DU2049" s="98"/>
      <c r="DV2049" s="98"/>
      <c r="DW2049" s="98"/>
      <c r="DX2049" s="98"/>
      <c r="DY2049" s="99"/>
      <c r="DZ2049" s="99"/>
      <c r="EA2049" s="99"/>
      <c r="EB2049" s="99"/>
      <c r="EC2049" s="99"/>
      <c r="ED2049" s="99"/>
      <c r="EE2049" s="99"/>
      <c r="EF2049" s="99"/>
      <c r="EG2049" s="99"/>
      <c r="EH2049" s="99"/>
      <c r="EI2049" s="99"/>
      <c r="EJ2049" s="99"/>
      <c r="EK2049" s="99"/>
      <c r="EL2049" s="99"/>
      <c r="EM2049" s="99"/>
      <c r="EN2049" s="99"/>
      <c r="EO2049" s="99"/>
      <c r="EP2049" s="99"/>
      <c r="EQ2049" s="99"/>
      <c r="ER2049" s="99"/>
      <c r="ES2049" s="99"/>
      <c r="ET2049" s="99"/>
      <c r="EU2049" s="99"/>
      <c r="EV2049" s="99"/>
    </row>
    <row r="2050" spans="1:152" s="99" customFormat="1" x14ac:dyDescent="0.25">
      <c r="A2050" s="13">
        <f t="shared" si="32"/>
        <v>2047</v>
      </c>
      <c r="B2050" s="95"/>
      <c r="C2050" s="95"/>
      <c r="D2050" s="95"/>
      <c r="E2050" s="95"/>
      <c r="F2050" s="95"/>
      <c r="G2050" s="95"/>
      <c r="H2050" s="97" t="s">
        <v>2228</v>
      </c>
      <c r="I2050" s="97"/>
      <c r="J2050" s="97">
        <v>99</v>
      </c>
      <c r="K2050" s="97"/>
      <c r="L2050" s="97"/>
      <c r="M2050" s="97">
        <v>3</v>
      </c>
      <c r="N2050" s="97" t="s">
        <v>2227</v>
      </c>
      <c r="O2050" s="97" t="s">
        <v>1059</v>
      </c>
      <c r="P2050" s="97" t="s">
        <v>484</v>
      </c>
      <c r="Q2050" s="97">
        <v>671840579</v>
      </c>
      <c r="R2050" s="95"/>
      <c r="S2050" s="96">
        <v>43360</v>
      </c>
      <c r="T2050" s="97" t="s">
        <v>2202</v>
      </c>
      <c r="U2050" s="98"/>
      <c r="V2050" s="98"/>
      <c r="W2050" s="98"/>
      <c r="X2050" s="98"/>
      <c r="Y2050" s="98"/>
      <c r="Z2050" s="98"/>
      <c r="AA2050" s="98"/>
      <c r="AB2050" s="98"/>
      <c r="AC2050" s="98"/>
      <c r="AD2050" s="98"/>
      <c r="AE2050" s="98"/>
      <c r="AF2050" s="98"/>
      <c r="AG2050" s="98"/>
      <c r="AH2050" s="98"/>
      <c r="AI2050" s="98"/>
      <c r="AJ2050" s="98"/>
      <c r="AK2050" s="98"/>
      <c r="AL2050" s="98"/>
      <c r="AM2050" s="98"/>
      <c r="AN2050" s="98"/>
      <c r="AO2050" s="98"/>
      <c r="AP2050" s="98"/>
      <c r="AQ2050" s="98"/>
      <c r="AR2050" s="98"/>
      <c r="AS2050" s="98"/>
      <c r="AT2050" s="98"/>
      <c r="AU2050" s="98"/>
      <c r="AV2050" s="98"/>
      <c r="AW2050" s="98"/>
      <c r="AX2050" s="98"/>
      <c r="AY2050" s="98"/>
      <c r="AZ2050" s="98"/>
      <c r="BA2050" s="98"/>
      <c r="BB2050" s="98"/>
      <c r="BC2050" s="98"/>
      <c r="BD2050" s="98"/>
      <c r="BE2050" s="98"/>
      <c r="BF2050" s="98"/>
      <c r="BG2050" s="98"/>
      <c r="BH2050" s="98"/>
      <c r="BI2050" s="98"/>
      <c r="BJ2050" s="98"/>
      <c r="BK2050" s="98"/>
      <c r="BL2050" s="98"/>
      <c r="BM2050" s="98"/>
      <c r="BN2050" s="98"/>
      <c r="BO2050" s="98"/>
      <c r="BP2050" s="98"/>
      <c r="BQ2050" s="98"/>
      <c r="BR2050" s="98"/>
      <c r="BS2050" s="98"/>
      <c r="BT2050" s="98"/>
      <c r="BU2050" s="98"/>
      <c r="BV2050" s="98"/>
      <c r="BW2050" s="98"/>
      <c r="BX2050" s="98"/>
      <c r="BY2050" s="98"/>
      <c r="BZ2050" s="98"/>
      <c r="CA2050" s="98"/>
      <c r="CB2050" s="98"/>
      <c r="CC2050" s="98"/>
      <c r="CD2050" s="98"/>
      <c r="CE2050" s="98"/>
      <c r="CF2050" s="98"/>
      <c r="CG2050" s="98"/>
      <c r="CH2050" s="98"/>
      <c r="CI2050" s="98"/>
      <c r="CJ2050" s="98"/>
      <c r="CK2050" s="98"/>
      <c r="CL2050" s="98"/>
      <c r="CM2050" s="98"/>
      <c r="CN2050" s="98"/>
      <c r="CO2050" s="98"/>
      <c r="CP2050" s="98"/>
      <c r="CQ2050" s="98"/>
      <c r="CR2050" s="98"/>
      <c r="CS2050" s="98"/>
      <c r="CT2050" s="98"/>
      <c r="CU2050" s="98"/>
      <c r="CV2050" s="98"/>
      <c r="CW2050" s="98"/>
      <c r="CX2050" s="98"/>
      <c r="CY2050" s="98"/>
      <c r="CZ2050" s="98"/>
      <c r="DA2050" s="98"/>
      <c r="DB2050" s="98"/>
      <c r="DC2050" s="98"/>
      <c r="DD2050" s="98"/>
      <c r="DE2050" s="98"/>
      <c r="DF2050" s="98"/>
      <c r="DG2050" s="98"/>
      <c r="DH2050" s="98"/>
      <c r="DI2050" s="98"/>
      <c r="DJ2050" s="98"/>
      <c r="DK2050" s="98"/>
      <c r="DL2050" s="98"/>
      <c r="DM2050" s="98"/>
      <c r="DN2050" s="98"/>
      <c r="DO2050" s="98"/>
      <c r="DP2050" s="98"/>
      <c r="DQ2050" s="98"/>
      <c r="DR2050" s="98"/>
      <c r="DS2050" s="98"/>
      <c r="DT2050" s="98"/>
      <c r="DU2050" s="98"/>
      <c r="DV2050" s="98"/>
      <c r="DW2050" s="98"/>
      <c r="DX2050" s="98"/>
    </row>
    <row r="2051" spans="1:152" s="99" customFormat="1" x14ac:dyDescent="0.25">
      <c r="A2051" s="13">
        <f t="shared" si="32"/>
        <v>2048</v>
      </c>
      <c r="B2051" s="14"/>
      <c r="C2051" s="14"/>
      <c r="D2051" s="14"/>
      <c r="E2051" s="14"/>
      <c r="F2051" s="14"/>
      <c r="G2051" s="15"/>
      <c r="H2051" s="23" t="s">
        <v>1562</v>
      </c>
      <c r="I2051" s="23"/>
      <c r="J2051" s="23">
        <v>39</v>
      </c>
      <c r="K2051" s="23"/>
      <c r="L2051" s="23"/>
      <c r="M2051" s="23">
        <v>26</v>
      </c>
      <c r="N2051" s="23" t="s">
        <v>1563</v>
      </c>
      <c r="O2051" s="23" t="s">
        <v>25</v>
      </c>
      <c r="P2051" s="23" t="s">
        <v>195</v>
      </c>
      <c r="Q2051" s="23">
        <v>950007587</v>
      </c>
      <c r="R2051" s="14"/>
      <c r="S2051" s="17"/>
      <c r="T2051" s="17" t="s">
        <v>18</v>
      </c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1"/>
      <c r="BI2051" s="1"/>
      <c r="BJ2051" s="1"/>
      <c r="BK2051" s="1"/>
      <c r="BL2051" s="1"/>
      <c r="BM2051" s="1"/>
      <c r="BN2051" s="1"/>
      <c r="BO2051" s="1"/>
      <c r="BP2051" s="1"/>
      <c r="BQ2051" s="1"/>
      <c r="BR2051" s="1"/>
      <c r="BS2051" s="1"/>
      <c r="BT2051" s="1"/>
      <c r="BU2051" s="1"/>
      <c r="BV2051" s="1"/>
      <c r="BW2051" s="1"/>
      <c r="BX2051" s="1"/>
      <c r="BY2051" s="1"/>
      <c r="BZ2051" s="1"/>
      <c r="CA2051" s="1"/>
      <c r="CB2051" s="1"/>
      <c r="CC2051" s="1"/>
      <c r="CD2051" s="1"/>
      <c r="CE2051" s="1"/>
      <c r="CF2051" s="1"/>
      <c r="CG2051" s="1"/>
      <c r="CH2051" s="1"/>
      <c r="CI2051" s="1"/>
      <c r="CJ2051" s="1"/>
      <c r="CK2051" s="1"/>
      <c r="CL2051" s="1"/>
      <c r="CM2051" s="1"/>
      <c r="CN2051" s="1"/>
      <c r="CO2051" s="1"/>
      <c r="CP2051" s="1"/>
      <c r="CQ2051" s="1"/>
      <c r="CR2051" s="1"/>
      <c r="CS2051" s="1"/>
      <c r="CT2051" s="1"/>
      <c r="CU2051" s="1"/>
      <c r="CV2051" s="1"/>
      <c r="CW2051" s="1"/>
      <c r="CX2051" s="1"/>
      <c r="CY2051" s="1"/>
      <c r="CZ2051" s="1"/>
      <c r="DA2051" s="1"/>
      <c r="DB2051" s="1"/>
      <c r="DC2051" s="1"/>
      <c r="DD2051" s="1"/>
      <c r="DE2051" s="1"/>
      <c r="DF2051" s="1"/>
      <c r="DG2051" s="1"/>
      <c r="DH2051" s="1"/>
      <c r="DI2051" s="1"/>
      <c r="DJ2051" s="1"/>
      <c r="DK2051" s="1"/>
      <c r="DL2051" s="1"/>
      <c r="DM2051" s="1"/>
      <c r="DN2051" s="1"/>
      <c r="DO2051" s="1"/>
      <c r="DP2051" s="1"/>
      <c r="DQ2051" s="1"/>
      <c r="DR2051" s="1"/>
      <c r="DS2051" s="1"/>
      <c r="DT2051" s="1"/>
      <c r="DU2051" s="1"/>
      <c r="DV2051" s="1"/>
      <c r="DW2051" s="1"/>
      <c r="DX2051" s="1"/>
      <c r="DY2051" s="2"/>
      <c r="DZ2051" s="2"/>
      <c r="EA2051" s="2"/>
      <c r="EB2051" s="2"/>
      <c r="EC2051" s="2"/>
      <c r="ED2051" s="2"/>
      <c r="EE2051" s="2"/>
      <c r="EF2051" s="2"/>
      <c r="EG2051" s="2"/>
      <c r="EH2051" s="2"/>
      <c r="EI2051" s="2"/>
      <c r="EJ2051" s="2"/>
      <c r="EK2051" s="2"/>
      <c r="EL2051" s="2"/>
      <c r="EM2051" s="2"/>
      <c r="EN2051" s="2"/>
      <c r="EO2051" s="2"/>
      <c r="EP2051" s="2"/>
      <c r="EQ2051" s="2"/>
      <c r="ER2051" s="2"/>
      <c r="ES2051" s="2"/>
      <c r="ET2051" s="2"/>
      <c r="EU2051" s="2"/>
      <c r="EV2051" s="2"/>
    </row>
    <row r="2052" spans="1:152" s="99" customFormat="1" x14ac:dyDescent="0.25">
      <c r="A2052" s="13">
        <f t="shared" ref="A2052:A2115" si="33">A2051+1</f>
        <v>2049</v>
      </c>
      <c r="B2052" s="95"/>
      <c r="C2052" s="95"/>
      <c r="D2052" s="95"/>
      <c r="E2052" s="95"/>
      <c r="F2052" s="95"/>
      <c r="G2052" s="95"/>
      <c r="H2052" s="97" t="s">
        <v>1562</v>
      </c>
      <c r="I2052" s="97"/>
      <c r="J2052" s="97">
        <v>39</v>
      </c>
      <c r="K2052" s="97"/>
      <c r="L2052" s="97"/>
      <c r="M2052" s="97"/>
      <c r="N2052" s="97" t="s">
        <v>2700</v>
      </c>
      <c r="O2052" s="97" t="s">
        <v>2701</v>
      </c>
      <c r="P2052" s="97" t="s">
        <v>102</v>
      </c>
      <c r="Q2052" s="97">
        <v>7047521</v>
      </c>
      <c r="R2052" s="95"/>
      <c r="S2052" s="96">
        <v>43362</v>
      </c>
      <c r="T2052" s="97" t="s">
        <v>2565</v>
      </c>
      <c r="U2052" s="98"/>
      <c r="V2052" s="98"/>
      <c r="W2052" s="98"/>
      <c r="X2052" s="98"/>
      <c r="Y2052" s="98"/>
      <c r="Z2052" s="98"/>
      <c r="AA2052" s="98"/>
      <c r="AB2052" s="98"/>
      <c r="AC2052" s="98"/>
      <c r="AD2052" s="98"/>
      <c r="AE2052" s="98"/>
      <c r="AF2052" s="98"/>
      <c r="AG2052" s="98"/>
      <c r="AH2052" s="98"/>
      <c r="AI2052" s="98"/>
      <c r="AJ2052" s="98"/>
      <c r="AK2052" s="98"/>
      <c r="AL2052" s="98"/>
      <c r="AM2052" s="98"/>
      <c r="AN2052" s="98"/>
      <c r="AO2052" s="98"/>
      <c r="AP2052" s="98"/>
      <c r="AQ2052" s="98"/>
      <c r="AR2052" s="98"/>
      <c r="AS2052" s="98"/>
      <c r="AT2052" s="98"/>
      <c r="AU2052" s="98"/>
      <c r="AV2052" s="98"/>
      <c r="AW2052" s="98"/>
      <c r="AX2052" s="98"/>
      <c r="AY2052" s="98"/>
      <c r="AZ2052" s="98"/>
      <c r="BA2052" s="98"/>
      <c r="BB2052" s="98"/>
      <c r="BC2052" s="98"/>
      <c r="BD2052" s="98"/>
      <c r="BE2052" s="98"/>
      <c r="BF2052" s="98"/>
      <c r="BG2052" s="98"/>
      <c r="BH2052" s="98"/>
      <c r="BI2052" s="98"/>
      <c r="BJ2052" s="98"/>
      <c r="BK2052" s="98"/>
      <c r="BL2052" s="98"/>
      <c r="BM2052" s="98"/>
      <c r="BN2052" s="98"/>
      <c r="BO2052" s="98"/>
      <c r="BP2052" s="98"/>
      <c r="BQ2052" s="98"/>
      <c r="BR2052" s="98"/>
      <c r="BS2052" s="98"/>
      <c r="BT2052" s="98"/>
      <c r="BU2052" s="98"/>
      <c r="BV2052" s="98"/>
      <c r="BW2052" s="98"/>
      <c r="BX2052" s="98"/>
      <c r="BY2052" s="98"/>
      <c r="BZ2052" s="98"/>
      <c r="CA2052" s="98"/>
      <c r="CB2052" s="98"/>
      <c r="CC2052" s="98"/>
      <c r="CD2052" s="98"/>
      <c r="CE2052" s="98"/>
      <c r="CF2052" s="98"/>
      <c r="CG2052" s="98"/>
      <c r="CH2052" s="98"/>
      <c r="CI2052" s="98"/>
      <c r="CJ2052" s="98"/>
      <c r="CK2052" s="98"/>
      <c r="CL2052" s="98"/>
      <c r="CM2052" s="98"/>
      <c r="CN2052" s="98"/>
      <c r="CO2052" s="98"/>
      <c r="CP2052" s="98"/>
      <c r="CQ2052" s="98"/>
      <c r="CR2052" s="98"/>
      <c r="CS2052" s="98"/>
      <c r="CT2052" s="98"/>
      <c r="CU2052" s="98"/>
      <c r="CV2052" s="98"/>
      <c r="CW2052" s="98"/>
      <c r="CX2052" s="98"/>
      <c r="CY2052" s="98"/>
      <c r="CZ2052" s="98"/>
      <c r="DA2052" s="98"/>
      <c r="DB2052" s="98"/>
      <c r="DC2052" s="98"/>
      <c r="DD2052" s="98"/>
      <c r="DE2052" s="98"/>
      <c r="DF2052" s="98"/>
      <c r="DG2052" s="98"/>
      <c r="DH2052" s="98"/>
      <c r="DI2052" s="98"/>
      <c r="DJ2052" s="98"/>
      <c r="DK2052" s="98"/>
      <c r="DL2052" s="98"/>
      <c r="DM2052" s="98"/>
      <c r="DN2052" s="98"/>
      <c r="DO2052" s="98"/>
      <c r="DP2052" s="98"/>
      <c r="DQ2052" s="98"/>
      <c r="DR2052" s="98"/>
      <c r="DS2052" s="98"/>
      <c r="DT2052" s="98"/>
      <c r="DU2052" s="98"/>
      <c r="DV2052" s="98"/>
      <c r="DW2052" s="98"/>
      <c r="DX2052" s="98"/>
    </row>
    <row r="2053" spans="1:152" s="99" customFormat="1" x14ac:dyDescent="0.25">
      <c r="A2053" s="13">
        <f t="shared" si="33"/>
        <v>2050</v>
      </c>
      <c r="B2053" s="95"/>
      <c r="C2053" s="95"/>
      <c r="D2053" s="95"/>
      <c r="E2053" s="95"/>
      <c r="F2053" s="95"/>
      <c r="G2053" s="95"/>
      <c r="H2053" s="97" t="s">
        <v>1562</v>
      </c>
      <c r="I2053" s="97"/>
      <c r="J2053" s="97">
        <v>273</v>
      </c>
      <c r="K2053" s="97"/>
      <c r="L2053" s="97"/>
      <c r="M2053" s="97"/>
      <c r="N2053" s="97" t="s">
        <v>802</v>
      </c>
      <c r="O2053" s="97" t="s">
        <v>25</v>
      </c>
      <c r="P2053" s="97" t="s">
        <v>3337</v>
      </c>
      <c r="Q2053" s="97">
        <v>634275039</v>
      </c>
      <c r="R2053" s="95"/>
      <c r="S2053" s="96">
        <v>43403</v>
      </c>
      <c r="T2053" s="28" t="s">
        <v>75</v>
      </c>
      <c r="U2053" s="98"/>
      <c r="V2053" s="98"/>
      <c r="W2053" s="98"/>
      <c r="X2053" s="98"/>
      <c r="Y2053" s="98"/>
      <c r="Z2053" s="98"/>
      <c r="AA2053" s="98"/>
      <c r="AB2053" s="98"/>
      <c r="AC2053" s="98"/>
      <c r="AD2053" s="98"/>
      <c r="AE2053" s="98"/>
      <c r="AF2053" s="98"/>
      <c r="AG2053" s="98"/>
      <c r="AH2053" s="98"/>
      <c r="AI2053" s="98"/>
      <c r="AJ2053" s="98"/>
      <c r="AK2053" s="98"/>
      <c r="AL2053" s="98"/>
      <c r="AM2053" s="98"/>
      <c r="AN2053" s="98"/>
      <c r="AO2053" s="98"/>
      <c r="AP2053" s="98"/>
      <c r="AQ2053" s="98"/>
      <c r="AR2053" s="98"/>
      <c r="AS2053" s="98"/>
      <c r="AT2053" s="98"/>
      <c r="AU2053" s="98"/>
      <c r="AV2053" s="98"/>
      <c r="AW2053" s="98"/>
      <c r="AX2053" s="98"/>
      <c r="AY2053" s="98"/>
      <c r="AZ2053" s="98"/>
      <c r="BA2053" s="98"/>
      <c r="BB2053" s="98"/>
      <c r="BC2053" s="98"/>
      <c r="BD2053" s="98"/>
      <c r="BE2053" s="98"/>
      <c r="BF2053" s="98"/>
      <c r="BG2053" s="98"/>
      <c r="BH2053" s="98"/>
      <c r="BI2053" s="98"/>
      <c r="BJ2053" s="98"/>
      <c r="BK2053" s="98"/>
      <c r="BL2053" s="98"/>
      <c r="BM2053" s="98"/>
      <c r="BN2053" s="98"/>
      <c r="BO2053" s="98"/>
      <c r="BP2053" s="98"/>
      <c r="BQ2053" s="98"/>
      <c r="BR2053" s="98"/>
      <c r="BS2053" s="98"/>
      <c r="BT2053" s="98"/>
      <c r="BU2053" s="98"/>
      <c r="BV2053" s="98"/>
      <c r="BW2053" s="98"/>
      <c r="BX2053" s="98"/>
      <c r="BY2053" s="98"/>
      <c r="BZ2053" s="98"/>
      <c r="CA2053" s="98"/>
      <c r="CB2053" s="98"/>
      <c r="CC2053" s="98"/>
      <c r="CD2053" s="98"/>
      <c r="CE2053" s="98"/>
      <c r="CF2053" s="98"/>
      <c r="CG2053" s="98"/>
      <c r="CH2053" s="98"/>
      <c r="CI2053" s="98"/>
      <c r="CJ2053" s="98"/>
      <c r="CK2053" s="98"/>
      <c r="CL2053" s="98"/>
      <c r="CM2053" s="98"/>
      <c r="CN2053" s="98"/>
      <c r="CO2053" s="98"/>
      <c r="CP2053" s="98"/>
      <c r="CQ2053" s="98"/>
      <c r="CR2053" s="98"/>
      <c r="CS2053" s="98"/>
      <c r="CT2053" s="98"/>
      <c r="CU2053" s="98"/>
      <c r="CV2053" s="98"/>
      <c r="CW2053" s="98"/>
      <c r="CX2053" s="98"/>
      <c r="CY2053" s="98"/>
      <c r="CZ2053" s="98"/>
      <c r="DA2053" s="98"/>
      <c r="DB2053" s="98"/>
      <c r="DC2053" s="98"/>
      <c r="DD2053" s="98"/>
      <c r="DE2053" s="98"/>
      <c r="DF2053" s="98"/>
      <c r="DG2053" s="98"/>
      <c r="DH2053" s="98"/>
      <c r="DI2053" s="98"/>
      <c r="DJ2053" s="98"/>
      <c r="DK2053" s="98"/>
      <c r="DL2053" s="98"/>
      <c r="DM2053" s="98"/>
      <c r="DN2053" s="98"/>
      <c r="DO2053" s="98"/>
      <c r="DP2053" s="98"/>
      <c r="DQ2053" s="98"/>
      <c r="DR2053" s="98"/>
      <c r="DS2053" s="98"/>
      <c r="DT2053" s="98"/>
      <c r="DU2053" s="98"/>
      <c r="DV2053" s="98"/>
      <c r="DW2053" s="98"/>
      <c r="DX2053" s="98"/>
    </row>
    <row r="2054" spans="1:152" s="99" customFormat="1" x14ac:dyDescent="0.25">
      <c r="A2054" s="13">
        <f t="shared" si="33"/>
        <v>2051</v>
      </c>
      <c r="B2054" s="14"/>
      <c r="C2054" s="14"/>
      <c r="D2054" s="14"/>
      <c r="E2054" s="14"/>
      <c r="F2054" s="14"/>
      <c r="G2054" s="15"/>
      <c r="H2054" s="31" t="s">
        <v>1562</v>
      </c>
      <c r="I2054" s="31"/>
      <c r="J2054" s="31">
        <v>287</v>
      </c>
      <c r="K2054" s="31"/>
      <c r="L2054" s="75" t="s">
        <v>55</v>
      </c>
      <c r="M2054" s="31">
        <v>26</v>
      </c>
      <c r="N2054" s="31" t="s">
        <v>1564</v>
      </c>
      <c r="O2054" s="31" t="s">
        <v>22</v>
      </c>
      <c r="P2054" s="31" t="s">
        <v>195</v>
      </c>
      <c r="Q2054" s="31">
        <v>7584171</v>
      </c>
      <c r="R2054" s="14"/>
      <c r="S2054" s="17"/>
      <c r="T2054" s="17" t="s">
        <v>18</v>
      </c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1"/>
      <c r="BI2054" s="1"/>
      <c r="BJ2054" s="1"/>
      <c r="BK2054" s="1"/>
      <c r="BL2054" s="1"/>
      <c r="BM2054" s="1"/>
      <c r="BN2054" s="1"/>
      <c r="BO2054" s="1"/>
      <c r="BP2054" s="1"/>
      <c r="BQ2054" s="1"/>
      <c r="BR2054" s="1"/>
      <c r="BS2054" s="1"/>
      <c r="BT2054" s="1"/>
      <c r="BU2054" s="1"/>
      <c r="BV2054" s="1"/>
      <c r="BW2054" s="1"/>
      <c r="BX2054" s="1"/>
      <c r="BY2054" s="1"/>
      <c r="BZ2054" s="1"/>
      <c r="CA2054" s="1"/>
      <c r="CB2054" s="1"/>
      <c r="CC2054" s="1"/>
      <c r="CD2054" s="1"/>
      <c r="CE2054" s="1"/>
      <c r="CF2054" s="1"/>
      <c r="CG2054" s="1"/>
      <c r="CH2054" s="1"/>
      <c r="CI2054" s="1"/>
      <c r="CJ2054" s="1"/>
      <c r="CK2054" s="1"/>
      <c r="CL2054" s="1"/>
      <c r="CM2054" s="1"/>
      <c r="CN2054" s="1"/>
      <c r="CO2054" s="1"/>
      <c r="CP2054" s="1"/>
      <c r="CQ2054" s="1"/>
      <c r="CR2054" s="1"/>
      <c r="CS2054" s="1"/>
      <c r="CT2054" s="1"/>
      <c r="CU2054" s="1"/>
      <c r="CV2054" s="1"/>
      <c r="CW2054" s="1"/>
      <c r="CX2054" s="1"/>
      <c r="CY2054" s="1"/>
      <c r="CZ2054" s="1"/>
      <c r="DA2054" s="1"/>
      <c r="DB2054" s="1"/>
      <c r="DC2054" s="1"/>
      <c r="DD2054" s="1"/>
      <c r="DE2054" s="1"/>
      <c r="DF2054" s="1"/>
      <c r="DG2054" s="1"/>
      <c r="DH2054" s="1"/>
      <c r="DI2054" s="1"/>
      <c r="DJ2054" s="1"/>
      <c r="DK2054" s="1"/>
      <c r="DL2054" s="1"/>
      <c r="DM2054" s="1"/>
      <c r="DN2054" s="1"/>
      <c r="DO2054" s="1"/>
      <c r="DP2054" s="1"/>
      <c r="DQ2054" s="1"/>
      <c r="DR2054" s="1"/>
      <c r="DS2054" s="1"/>
      <c r="DT2054" s="1"/>
      <c r="DU2054" s="1"/>
      <c r="DV2054" s="1"/>
      <c r="DW2054" s="1"/>
      <c r="DX2054" s="1"/>
      <c r="DY2054" s="2"/>
      <c r="DZ2054" s="2"/>
      <c r="EA2054" s="2"/>
      <c r="EB2054" s="2"/>
      <c r="EC2054" s="2"/>
      <c r="ED2054" s="2"/>
      <c r="EE2054" s="2"/>
      <c r="EF2054" s="2"/>
      <c r="EG2054" s="2"/>
      <c r="EH2054" s="2"/>
      <c r="EI2054" s="2"/>
      <c r="EJ2054" s="2"/>
      <c r="EK2054" s="2"/>
      <c r="EL2054" s="2"/>
      <c r="EM2054" s="2"/>
      <c r="EN2054" s="2"/>
      <c r="EO2054" s="2"/>
      <c r="EP2054" s="2"/>
      <c r="EQ2054" s="2"/>
      <c r="ER2054" s="2"/>
      <c r="ES2054" s="2"/>
      <c r="ET2054" s="2"/>
      <c r="EU2054" s="2"/>
      <c r="EV2054" s="2"/>
    </row>
    <row r="2055" spans="1:152" s="99" customFormat="1" x14ac:dyDescent="0.25">
      <c r="A2055" s="13">
        <f t="shared" si="33"/>
        <v>2052</v>
      </c>
      <c r="B2055" s="95"/>
      <c r="C2055" s="95"/>
      <c r="D2055" s="95"/>
      <c r="E2055" s="95"/>
      <c r="F2055" s="95"/>
      <c r="G2055" s="95"/>
      <c r="H2055" s="97" t="s">
        <v>1562</v>
      </c>
      <c r="I2055" s="97"/>
      <c r="J2055" s="97">
        <v>287</v>
      </c>
      <c r="K2055" s="97"/>
      <c r="L2055" s="97" t="s">
        <v>55</v>
      </c>
      <c r="M2055" s="97">
        <v>49</v>
      </c>
      <c r="N2055" s="97" t="s">
        <v>2679</v>
      </c>
      <c r="O2055" s="97" t="s">
        <v>229</v>
      </c>
      <c r="P2055" s="97" t="s">
        <v>780</v>
      </c>
      <c r="Q2055" s="97">
        <v>673789093</v>
      </c>
      <c r="R2055" s="95"/>
      <c r="S2055" s="96">
        <v>43362</v>
      </c>
      <c r="T2055" s="97" t="s">
        <v>2565</v>
      </c>
      <c r="U2055" s="98"/>
      <c r="V2055" s="98"/>
      <c r="W2055" s="98"/>
      <c r="X2055" s="98"/>
      <c r="Y2055" s="98"/>
      <c r="Z2055" s="98"/>
      <c r="AA2055" s="98"/>
      <c r="AB2055" s="98"/>
      <c r="AC2055" s="98"/>
      <c r="AD2055" s="98"/>
      <c r="AE2055" s="98"/>
      <c r="AF2055" s="98"/>
      <c r="AG2055" s="98"/>
      <c r="AH2055" s="98"/>
      <c r="AI2055" s="98"/>
      <c r="AJ2055" s="98"/>
      <c r="AK2055" s="98"/>
      <c r="AL2055" s="98"/>
      <c r="AM2055" s="98"/>
      <c r="AN2055" s="98"/>
      <c r="AO2055" s="98"/>
      <c r="AP2055" s="98"/>
      <c r="AQ2055" s="98"/>
      <c r="AR2055" s="98"/>
      <c r="AS2055" s="98"/>
      <c r="AT2055" s="98"/>
      <c r="AU2055" s="98"/>
      <c r="AV2055" s="98"/>
      <c r="AW2055" s="98"/>
      <c r="AX2055" s="98"/>
      <c r="AY2055" s="98"/>
      <c r="AZ2055" s="98"/>
      <c r="BA2055" s="98"/>
      <c r="BB2055" s="98"/>
      <c r="BC2055" s="98"/>
      <c r="BD2055" s="98"/>
      <c r="BE2055" s="98"/>
      <c r="BF2055" s="98"/>
      <c r="BG2055" s="98"/>
      <c r="BH2055" s="98"/>
      <c r="BI2055" s="98"/>
      <c r="BJ2055" s="98"/>
      <c r="BK2055" s="98"/>
      <c r="BL2055" s="98"/>
      <c r="BM2055" s="98"/>
      <c r="BN2055" s="98"/>
      <c r="BO2055" s="98"/>
      <c r="BP2055" s="98"/>
      <c r="BQ2055" s="98"/>
      <c r="BR2055" s="98"/>
      <c r="BS2055" s="98"/>
      <c r="BT2055" s="98"/>
      <c r="BU2055" s="98"/>
      <c r="BV2055" s="98"/>
      <c r="BW2055" s="98"/>
      <c r="BX2055" s="98"/>
      <c r="BY2055" s="98"/>
      <c r="BZ2055" s="98"/>
      <c r="CA2055" s="98"/>
      <c r="CB2055" s="98"/>
      <c r="CC2055" s="98"/>
      <c r="CD2055" s="98"/>
      <c r="CE2055" s="98"/>
      <c r="CF2055" s="98"/>
      <c r="CG2055" s="98"/>
      <c r="CH2055" s="98"/>
      <c r="CI2055" s="98"/>
      <c r="CJ2055" s="98"/>
      <c r="CK2055" s="98"/>
      <c r="CL2055" s="98"/>
      <c r="CM2055" s="98"/>
      <c r="CN2055" s="98"/>
      <c r="CO2055" s="98"/>
      <c r="CP2055" s="98"/>
      <c r="CQ2055" s="98"/>
      <c r="CR2055" s="98"/>
      <c r="CS2055" s="98"/>
      <c r="CT2055" s="98"/>
      <c r="CU2055" s="98"/>
      <c r="CV2055" s="98"/>
      <c r="CW2055" s="98"/>
      <c r="CX2055" s="98"/>
      <c r="CY2055" s="98"/>
      <c r="CZ2055" s="98"/>
      <c r="DA2055" s="98"/>
      <c r="DB2055" s="98"/>
      <c r="DC2055" s="98"/>
      <c r="DD2055" s="98"/>
      <c r="DE2055" s="98"/>
      <c r="DF2055" s="98"/>
      <c r="DG2055" s="98"/>
      <c r="DH2055" s="98"/>
      <c r="DI2055" s="98"/>
      <c r="DJ2055" s="98"/>
      <c r="DK2055" s="98"/>
      <c r="DL2055" s="98"/>
      <c r="DM2055" s="98"/>
      <c r="DN2055" s="98"/>
      <c r="DO2055" s="98"/>
      <c r="DP2055" s="98"/>
      <c r="DQ2055" s="98"/>
      <c r="DR2055" s="98"/>
      <c r="DS2055" s="98"/>
      <c r="DT2055" s="98"/>
      <c r="DU2055" s="98"/>
      <c r="DV2055" s="98"/>
      <c r="DW2055" s="98"/>
      <c r="DX2055" s="98"/>
    </row>
    <row r="2056" spans="1:152" s="99" customFormat="1" x14ac:dyDescent="0.25">
      <c r="A2056" s="13">
        <f t="shared" si="33"/>
        <v>2053</v>
      </c>
      <c r="B2056" s="95"/>
      <c r="C2056" s="95"/>
      <c r="D2056" s="95"/>
      <c r="E2056" s="95"/>
      <c r="F2056" s="95"/>
      <c r="G2056" s="95"/>
      <c r="H2056" s="97" t="s">
        <v>1562</v>
      </c>
      <c r="I2056" s="97"/>
      <c r="J2056" s="97">
        <v>287</v>
      </c>
      <c r="K2056" s="97"/>
      <c r="L2056" s="97" t="s">
        <v>55</v>
      </c>
      <c r="M2056" s="97">
        <v>51</v>
      </c>
      <c r="N2056" s="97" t="s">
        <v>2699</v>
      </c>
      <c r="O2056" s="97" t="s">
        <v>249</v>
      </c>
      <c r="P2056" s="97" t="s">
        <v>155</v>
      </c>
      <c r="Q2056" s="97">
        <v>975774352</v>
      </c>
      <c r="R2056" s="95"/>
      <c r="S2056" s="96">
        <v>43362</v>
      </c>
      <c r="T2056" s="97" t="s">
        <v>2565</v>
      </c>
      <c r="U2056" s="98"/>
      <c r="V2056" s="98"/>
      <c r="W2056" s="98"/>
      <c r="X2056" s="98"/>
      <c r="Y2056" s="98"/>
      <c r="Z2056" s="98"/>
      <c r="AA2056" s="98"/>
      <c r="AB2056" s="98"/>
      <c r="AC2056" s="98"/>
      <c r="AD2056" s="98"/>
      <c r="AE2056" s="98"/>
      <c r="AF2056" s="98"/>
      <c r="AG2056" s="98"/>
      <c r="AH2056" s="98"/>
      <c r="AI2056" s="98"/>
      <c r="AJ2056" s="98"/>
      <c r="AK2056" s="98"/>
      <c r="AL2056" s="98"/>
      <c r="AM2056" s="98"/>
      <c r="AN2056" s="98"/>
      <c r="AO2056" s="98"/>
      <c r="AP2056" s="98"/>
      <c r="AQ2056" s="98"/>
      <c r="AR2056" s="98"/>
      <c r="AS2056" s="98"/>
      <c r="AT2056" s="98"/>
      <c r="AU2056" s="98"/>
      <c r="AV2056" s="98"/>
      <c r="AW2056" s="98"/>
      <c r="AX2056" s="98"/>
      <c r="AY2056" s="98"/>
      <c r="AZ2056" s="98"/>
      <c r="BA2056" s="98"/>
      <c r="BB2056" s="98"/>
      <c r="BC2056" s="98"/>
      <c r="BD2056" s="98"/>
      <c r="BE2056" s="98"/>
      <c r="BF2056" s="98"/>
      <c r="BG2056" s="98"/>
      <c r="BH2056" s="98"/>
      <c r="BI2056" s="98"/>
      <c r="BJ2056" s="98"/>
      <c r="BK2056" s="98"/>
      <c r="BL2056" s="98"/>
      <c r="BM2056" s="98"/>
      <c r="BN2056" s="98"/>
      <c r="BO2056" s="98"/>
      <c r="BP2056" s="98"/>
      <c r="BQ2056" s="98"/>
      <c r="BR2056" s="98"/>
      <c r="BS2056" s="98"/>
      <c r="BT2056" s="98"/>
      <c r="BU2056" s="98"/>
      <c r="BV2056" s="98"/>
      <c r="BW2056" s="98"/>
      <c r="BX2056" s="98"/>
      <c r="BY2056" s="98"/>
      <c r="BZ2056" s="98"/>
      <c r="CA2056" s="98"/>
      <c r="CB2056" s="98"/>
      <c r="CC2056" s="98"/>
      <c r="CD2056" s="98"/>
      <c r="CE2056" s="98"/>
      <c r="CF2056" s="98"/>
      <c r="CG2056" s="98"/>
      <c r="CH2056" s="98"/>
      <c r="CI2056" s="98"/>
      <c r="CJ2056" s="98"/>
      <c r="CK2056" s="98"/>
      <c r="CL2056" s="98"/>
      <c r="CM2056" s="98"/>
      <c r="CN2056" s="98"/>
      <c r="CO2056" s="98"/>
      <c r="CP2056" s="98"/>
      <c r="CQ2056" s="98"/>
      <c r="CR2056" s="98"/>
      <c r="CS2056" s="98"/>
      <c r="CT2056" s="98"/>
      <c r="CU2056" s="98"/>
      <c r="CV2056" s="98"/>
      <c r="CW2056" s="98"/>
      <c r="CX2056" s="98"/>
      <c r="CY2056" s="98"/>
      <c r="CZ2056" s="98"/>
      <c r="DA2056" s="98"/>
      <c r="DB2056" s="98"/>
      <c r="DC2056" s="98"/>
      <c r="DD2056" s="98"/>
      <c r="DE2056" s="98"/>
      <c r="DF2056" s="98"/>
      <c r="DG2056" s="98"/>
      <c r="DH2056" s="98"/>
      <c r="DI2056" s="98"/>
      <c r="DJ2056" s="98"/>
      <c r="DK2056" s="98"/>
      <c r="DL2056" s="98"/>
      <c r="DM2056" s="98"/>
      <c r="DN2056" s="98"/>
      <c r="DO2056" s="98"/>
      <c r="DP2056" s="98"/>
      <c r="DQ2056" s="98"/>
      <c r="DR2056" s="98"/>
      <c r="DS2056" s="98"/>
      <c r="DT2056" s="98"/>
      <c r="DU2056" s="98"/>
      <c r="DV2056" s="98"/>
      <c r="DW2056" s="98"/>
      <c r="DX2056" s="98"/>
    </row>
    <row r="2057" spans="1:152" s="99" customFormat="1" x14ac:dyDescent="0.25">
      <c r="A2057" s="13">
        <f t="shared" si="33"/>
        <v>2054</v>
      </c>
      <c r="B2057" s="95"/>
      <c r="C2057" s="95"/>
      <c r="D2057" s="95"/>
      <c r="E2057" s="95"/>
      <c r="F2057" s="95"/>
      <c r="G2057" s="95"/>
      <c r="H2057" s="97" t="s">
        <v>1562</v>
      </c>
      <c r="I2057" s="97"/>
      <c r="J2057" s="97">
        <v>293</v>
      </c>
      <c r="K2057" s="97"/>
      <c r="L2057" s="97"/>
      <c r="M2057" s="97">
        <v>45</v>
      </c>
      <c r="N2057" s="97" t="s">
        <v>1273</v>
      </c>
      <c r="O2057" s="97" t="s">
        <v>50</v>
      </c>
      <c r="P2057" s="97" t="s">
        <v>137</v>
      </c>
      <c r="Q2057" s="97">
        <v>669644256</v>
      </c>
      <c r="R2057" s="95"/>
      <c r="S2057" s="96">
        <v>43362</v>
      </c>
      <c r="T2057" s="97" t="s">
        <v>2565</v>
      </c>
      <c r="U2057" s="98"/>
      <c r="V2057" s="98"/>
      <c r="W2057" s="98"/>
      <c r="X2057" s="98"/>
      <c r="Y2057" s="98"/>
      <c r="Z2057" s="98"/>
      <c r="AA2057" s="98"/>
      <c r="AB2057" s="98"/>
      <c r="AC2057" s="98"/>
      <c r="AD2057" s="98"/>
      <c r="AE2057" s="98"/>
      <c r="AF2057" s="98"/>
      <c r="AG2057" s="98"/>
      <c r="AH2057" s="98"/>
      <c r="AI2057" s="98"/>
      <c r="AJ2057" s="98"/>
      <c r="AK2057" s="98"/>
      <c r="AL2057" s="98"/>
      <c r="AM2057" s="98"/>
      <c r="AN2057" s="98"/>
      <c r="AO2057" s="98"/>
      <c r="AP2057" s="98"/>
      <c r="AQ2057" s="98"/>
      <c r="AR2057" s="98"/>
      <c r="AS2057" s="98"/>
      <c r="AT2057" s="98"/>
      <c r="AU2057" s="98"/>
      <c r="AV2057" s="98"/>
      <c r="AW2057" s="98"/>
      <c r="AX2057" s="98"/>
      <c r="AY2057" s="98"/>
      <c r="AZ2057" s="98"/>
      <c r="BA2057" s="98"/>
      <c r="BB2057" s="98"/>
      <c r="BC2057" s="98"/>
      <c r="BD2057" s="98"/>
      <c r="BE2057" s="98"/>
      <c r="BF2057" s="98"/>
      <c r="BG2057" s="98"/>
      <c r="BH2057" s="98"/>
      <c r="BI2057" s="98"/>
      <c r="BJ2057" s="98"/>
      <c r="BK2057" s="98"/>
      <c r="BL2057" s="98"/>
      <c r="BM2057" s="98"/>
      <c r="BN2057" s="98"/>
      <c r="BO2057" s="98"/>
      <c r="BP2057" s="98"/>
      <c r="BQ2057" s="98"/>
      <c r="BR2057" s="98"/>
      <c r="BS2057" s="98"/>
      <c r="BT2057" s="98"/>
      <c r="BU2057" s="98"/>
      <c r="BV2057" s="98"/>
      <c r="BW2057" s="98"/>
      <c r="BX2057" s="98"/>
      <c r="BY2057" s="98"/>
      <c r="BZ2057" s="98"/>
      <c r="CA2057" s="98"/>
      <c r="CB2057" s="98"/>
      <c r="CC2057" s="98"/>
      <c r="CD2057" s="98"/>
      <c r="CE2057" s="98"/>
      <c r="CF2057" s="98"/>
      <c r="CG2057" s="98"/>
      <c r="CH2057" s="98"/>
      <c r="CI2057" s="98"/>
      <c r="CJ2057" s="98"/>
      <c r="CK2057" s="98"/>
      <c r="CL2057" s="98"/>
      <c r="CM2057" s="98"/>
      <c r="CN2057" s="98"/>
      <c r="CO2057" s="98"/>
      <c r="CP2057" s="98"/>
      <c r="CQ2057" s="98"/>
      <c r="CR2057" s="98"/>
      <c r="CS2057" s="98"/>
      <c r="CT2057" s="98"/>
      <c r="CU2057" s="98"/>
      <c r="CV2057" s="98"/>
      <c r="CW2057" s="98"/>
      <c r="CX2057" s="98"/>
      <c r="CY2057" s="98"/>
      <c r="CZ2057" s="98"/>
      <c r="DA2057" s="98"/>
      <c r="DB2057" s="98"/>
      <c r="DC2057" s="98"/>
      <c r="DD2057" s="98"/>
      <c r="DE2057" s="98"/>
      <c r="DF2057" s="98"/>
      <c r="DG2057" s="98"/>
      <c r="DH2057" s="98"/>
      <c r="DI2057" s="98"/>
      <c r="DJ2057" s="98"/>
      <c r="DK2057" s="98"/>
      <c r="DL2057" s="98"/>
      <c r="DM2057" s="98"/>
      <c r="DN2057" s="98"/>
      <c r="DO2057" s="98"/>
      <c r="DP2057" s="98"/>
      <c r="DQ2057" s="98"/>
      <c r="DR2057" s="98"/>
      <c r="DS2057" s="98"/>
      <c r="DT2057" s="98"/>
      <c r="DU2057" s="98"/>
      <c r="DV2057" s="98"/>
      <c r="DW2057" s="98"/>
      <c r="DX2057" s="98"/>
    </row>
    <row r="2058" spans="1:152" s="99" customFormat="1" x14ac:dyDescent="0.25">
      <c r="A2058" s="13">
        <f t="shared" si="33"/>
        <v>2055</v>
      </c>
      <c r="B2058" s="95"/>
      <c r="C2058" s="95"/>
      <c r="D2058" s="95"/>
      <c r="E2058" s="95"/>
      <c r="F2058" s="95"/>
      <c r="G2058" s="95"/>
      <c r="H2058" s="97" t="s">
        <v>1562</v>
      </c>
      <c r="I2058" s="97"/>
      <c r="J2058" s="97">
        <v>293</v>
      </c>
      <c r="K2058" s="97"/>
      <c r="L2058" s="97"/>
      <c r="M2058" s="97">
        <v>48</v>
      </c>
      <c r="N2058" s="97" t="s">
        <v>936</v>
      </c>
      <c r="O2058" s="97" t="s">
        <v>57</v>
      </c>
      <c r="P2058" s="97" t="s">
        <v>44</v>
      </c>
      <c r="Q2058" s="97">
        <v>679110145</v>
      </c>
      <c r="R2058" s="95"/>
      <c r="S2058" s="96">
        <v>43362</v>
      </c>
      <c r="T2058" s="97" t="s">
        <v>2565</v>
      </c>
      <c r="U2058" s="98"/>
      <c r="V2058" s="98"/>
      <c r="W2058" s="98"/>
      <c r="X2058" s="98"/>
      <c r="Y2058" s="98"/>
      <c r="Z2058" s="98"/>
      <c r="AA2058" s="98"/>
      <c r="AB2058" s="98"/>
      <c r="AC2058" s="98"/>
      <c r="AD2058" s="98"/>
      <c r="AE2058" s="98"/>
      <c r="AF2058" s="98"/>
      <c r="AG2058" s="98"/>
      <c r="AH2058" s="98"/>
      <c r="AI2058" s="98"/>
      <c r="AJ2058" s="98"/>
      <c r="AK2058" s="98"/>
      <c r="AL2058" s="98"/>
      <c r="AM2058" s="98"/>
      <c r="AN2058" s="98"/>
      <c r="AO2058" s="98"/>
      <c r="AP2058" s="98"/>
      <c r="AQ2058" s="98"/>
      <c r="AR2058" s="98"/>
      <c r="AS2058" s="98"/>
      <c r="AT2058" s="98"/>
      <c r="AU2058" s="98"/>
      <c r="AV2058" s="98"/>
      <c r="AW2058" s="98"/>
      <c r="AX2058" s="98"/>
      <c r="AY2058" s="98"/>
      <c r="AZ2058" s="98"/>
      <c r="BA2058" s="98"/>
      <c r="BB2058" s="98"/>
      <c r="BC2058" s="98"/>
      <c r="BD2058" s="98"/>
      <c r="BE2058" s="98"/>
      <c r="BF2058" s="98"/>
      <c r="BG2058" s="98"/>
      <c r="BH2058" s="98"/>
      <c r="BI2058" s="98"/>
      <c r="BJ2058" s="98"/>
      <c r="BK2058" s="98"/>
      <c r="BL2058" s="98"/>
      <c r="BM2058" s="98"/>
      <c r="BN2058" s="98"/>
      <c r="BO2058" s="98"/>
      <c r="BP2058" s="98"/>
      <c r="BQ2058" s="98"/>
      <c r="BR2058" s="98"/>
      <c r="BS2058" s="98"/>
      <c r="BT2058" s="98"/>
      <c r="BU2058" s="98"/>
      <c r="BV2058" s="98"/>
      <c r="BW2058" s="98"/>
      <c r="BX2058" s="98"/>
      <c r="BY2058" s="98"/>
      <c r="BZ2058" s="98"/>
      <c r="CA2058" s="98"/>
      <c r="CB2058" s="98"/>
      <c r="CC2058" s="98"/>
      <c r="CD2058" s="98"/>
      <c r="CE2058" s="98"/>
      <c r="CF2058" s="98"/>
      <c r="CG2058" s="98"/>
      <c r="CH2058" s="98"/>
      <c r="CI2058" s="98"/>
      <c r="CJ2058" s="98"/>
      <c r="CK2058" s="98"/>
      <c r="CL2058" s="98"/>
      <c r="CM2058" s="98"/>
      <c r="CN2058" s="98"/>
      <c r="CO2058" s="98"/>
      <c r="CP2058" s="98"/>
      <c r="CQ2058" s="98"/>
      <c r="CR2058" s="98"/>
      <c r="CS2058" s="98"/>
      <c r="CT2058" s="98"/>
      <c r="CU2058" s="98"/>
      <c r="CV2058" s="98"/>
      <c r="CW2058" s="98"/>
      <c r="CX2058" s="98"/>
      <c r="CY2058" s="98"/>
      <c r="CZ2058" s="98"/>
      <c r="DA2058" s="98"/>
      <c r="DB2058" s="98"/>
      <c r="DC2058" s="98"/>
      <c r="DD2058" s="98"/>
      <c r="DE2058" s="98"/>
      <c r="DF2058" s="98"/>
      <c r="DG2058" s="98"/>
      <c r="DH2058" s="98"/>
      <c r="DI2058" s="98"/>
      <c r="DJ2058" s="98"/>
      <c r="DK2058" s="98"/>
      <c r="DL2058" s="98"/>
      <c r="DM2058" s="98"/>
      <c r="DN2058" s="98"/>
      <c r="DO2058" s="98"/>
      <c r="DP2058" s="98"/>
      <c r="DQ2058" s="98"/>
      <c r="DR2058" s="98"/>
      <c r="DS2058" s="98"/>
      <c r="DT2058" s="98"/>
      <c r="DU2058" s="98"/>
      <c r="DV2058" s="98"/>
      <c r="DW2058" s="98"/>
      <c r="DX2058" s="98"/>
    </row>
    <row r="2059" spans="1:152" s="99" customFormat="1" x14ac:dyDescent="0.25">
      <c r="A2059" s="13">
        <f t="shared" si="33"/>
        <v>2056</v>
      </c>
      <c r="B2059" s="14"/>
      <c r="C2059" s="14"/>
      <c r="D2059" s="14"/>
      <c r="E2059" s="14"/>
      <c r="F2059" s="14"/>
      <c r="G2059" s="15"/>
      <c r="H2059" s="31" t="s">
        <v>1562</v>
      </c>
      <c r="I2059" s="31"/>
      <c r="J2059" s="31">
        <v>297</v>
      </c>
      <c r="K2059" s="31"/>
      <c r="L2059" s="31"/>
      <c r="M2059" s="31">
        <v>20</v>
      </c>
      <c r="N2059" s="31" t="s">
        <v>1565</v>
      </c>
      <c r="O2059" s="31" t="s">
        <v>114</v>
      </c>
      <c r="P2059" s="31" t="s">
        <v>632</v>
      </c>
      <c r="Q2059" s="31">
        <v>976449722</v>
      </c>
      <c r="R2059" s="14"/>
      <c r="S2059" s="17"/>
      <c r="T2059" s="17" t="s">
        <v>18</v>
      </c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1"/>
      <c r="BI2059" s="1"/>
      <c r="BJ2059" s="1"/>
      <c r="BK2059" s="1"/>
      <c r="BL2059" s="1"/>
      <c r="BM2059" s="1"/>
      <c r="BN2059" s="1"/>
      <c r="BO2059" s="1"/>
      <c r="BP2059" s="1"/>
      <c r="BQ2059" s="1"/>
      <c r="BR2059" s="1"/>
      <c r="BS2059" s="1"/>
      <c r="BT2059" s="1"/>
      <c r="BU2059" s="1"/>
      <c r="BV2059" s="1"/>
      <c r="BW2059" s="1"/>
      <c r="BX2059" s="1"/>
      <c r="BY2059" s="1"/>
      <c r="BZ2059" s="1"/>
      <c r="CA2059" s="1"/>
      <c r="CB2059" s="1"/>
      <c r="CC2059" s="1"/>
      <c r="CD2059" s="1"/>
      <c r="CE2059" s="1"/>
      <c r="CF2059" s="1"/>
      <c r="CG2059" s="1"/>
      <c r="CH2059" s="1"/>
      <c r="CI2059" s="1"/>
      <c r="CJ2059" s="1"/>
      <c r="CK2059" s="1"/>
      <c r="CL2059" s="1"/>
      <c r="CM2059" s="1"/>
      <c r="CN2059" s="1"/>
      <c r="CO2059" s="1"/>
      <c r="CP2059" s="1"/>
      <c r="CQ2059" s="1"/>
      <c r="CR2059" s="1"/>
      <c r="CS2059" s="1"/>
      <c r="CT2059" s="1"/>
      <c r="CU2059" s="1"/>
      <c r="CV2059" s="1"/>
      <c r="CW2059" s="1"/>
      <c r="CX2059" s="1"/>
      <c r="CY2059" s="1"/>
      <c r="CZ2059" s="1"/>
      <c r="DA2059" s="1"/>
      <c r="DB2059" s="1"/>
      <c r="DC2059" s="1"/>
      <c r="DD2059" s="1"/>
      <c r="DE2059" s="1"/>
      <c r="DF2059" s="1"/>
      <c r="DG2059" s="1"/>
      <c r="DH2059" s="1"/>
      <c r="DI2059" s="1"/>
      <c r="DJ2059" s="1"/>
      <c r="DK2059" s="1"/>
      <c r="DL2059" s="1"/>
      <c r="DM2059" s="1"/>
      <c r="DN2059" s="1"/>
      <c r="DO2059" s="1"/>
      <c r="DP2059" s="1"/>
      <c r="DQ2059" s="1"/>
      <c r="DR2059" s="1"/>
      <c r="DS2059" s="1"/>
      <c r="DT2059" s="1"/>
      <c r="DU2059" s="1"/>
      <c r="DV2059" s="1"/>
      <c r="DW2059" s="1"/>
      <c r="DX2059" s="1"/>
      <c r="DY2059" s="2"/>
      <c r="DZ2059" s="2"/>
      <c r="EA2059" s="2"/>
      <c r="EB2059" s="2"/>
      <c r="EC2059" s="2"/>
      <c r="ED2059" s="2"/>
      <c r="EE2059" s="2"/>
      <c r="EF2059" s="2"/>
      <c r="EG2059" s="2"/>
      <c r="EH2059" s="2"/>
      <c r="EI2059" s="2"/>
      <c r="EJ2059" s="2"/>
      <c r="EK2059" s="2"/>
      <c r="EL2059" s="2"/>
      <c r="EM2059" s="2"/>
      <c r="EN2059" s="2"/>
      <c r="EO2059" s="2"/>
      <c r="EP2059" s="2"/>
      <c r="EQ2059" s="2"/>
      <c r="ER2059" s="2"/>
      <c r="ES2059" s="2"/>
      <c r="ET2059" s="2"/>
      <c r="EU2059" s="2"/>
      <c r="EV2059" s="2"/>
    </row>
    <row r="2060" spans="1:152" s="99" customFormat="1" x14ac:dyDescent="0.25">
      <c r="A2060" s="13">
        <f t="shared" si="33"/>
        <v>2057</v>
      </c>
      <c r="B2060" s="25">
        <v>511105</v>
      </c>
      <c r="C2060" s="25">
        <v>65122</v>
      </c>
      <c r="D2060" s="25" t="s">
        <v>1542</v>
      </c>
      <c r="E2060" s="25" t="s">
        <v>1543</v>
      </c>
      <c r="F2060" s="25" t="s">
        <v>1544</v>
      </c>
      <c r="G2060" s="41" t="s">
        <v>1566</v>
      </c>
      <c r="H2060" s="25" t="s">
        <v>1562</v>
      </c>
      <c r="I2060" s="25"/>
      <c r="J2060" s="25">
        <v>297</v>
      </c>
      <c r="K2060" s="25"/>
      <c r="L2060" s="25"/>
      <c r="M2060" s="25">
        <v>104</v>
      </c>
      <c r="N2060" s="25" t="s">
        <v>1567</v>
      </c>
      <c r="O2060" s="25" t="s">
        <v>254</v>
      </c>
      <c r="P2060" s="25" t="s">
        <v>225</v>
      </c>
      <c r="Q2060" s="25">
        <v>7946869</v>
      </c>
      <c r="R2060" s="25"/>
      <c r="S2060" s="29">
        <v>42866.819727222217</v>
      </c>
      <c r="T2060" s="29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1"/>
      <c r="BI2060" s="1"/>
      <c r="BJ2060" s="1"/>
      <c r="BK2060" s="1"/>
      <c r="BL2060" s="1"/>
      <c r="BM2060" s="1"/>
      <c r="BN2060" s="1"/>
      <c r="BO2060" s="1"/>
      <c r="BP2060" s="1"/>
      <c r="BQ2060" s="1"/>
      <c r="BR2060" s="1"/>
      <c r="BS2060" s="1"/>
      <c r="BT2060" s="1"/>
      <c r="BU2060" s="1"/>
      <c r="BV2060" s="1"/>
      <c r="BW2060" s="1"/>
      <c r="BX2060" s="1"/>
      <c r="BY2060" s="1"/>
      <c r="BZ2060" s="1"/>
      <c r="CA2060" s="1"/>
      <c r="CB2060" s="1"/>
      <c r="CC2060" s="1"/>
      <c r="CD2060" s="1"/>
      <c r="CE2060" s="1"/>
      <c r="CF2060" s="1"/>
      <c r="CG2060" s="1"/>
      <c r="CH2060" s="1"/>
      <c r="CI2060" s="1"/>
      <c r="CJ2060" s="1"/>
      <c r="CK2060" s="1"/>
      <c r="CL2060" s="1"/>
      <c r="CM2060" s="1"/>
      <c r="CN2060" s="1"/>
      <c r="CO2060" s="1"/>
      <c r="CP2060" s="1"/>
      <c r="CQ2060" s="1"/>
      <c r="CR2060" s="1"/>
      <c r="CS2060" s="1"/>
      <c r="CT2060" s="1"/>
      <c r="CU2060" s="1"/>
      <c r="CV2060" s="1"/>
      <c r="CW2060" s="1"/>
      <c r="CX2060" s="1"/>
      <c r="CY2060" s="1"/>
      <c r="CZ2060" s="1"/>
      <c r="DA2060" s="1"/>
      <c r="DB2060" s="1"/>
      <c r="DC2060" s="1"/>
      <c r="DD2060" s="1"/>
      <c r="DE2060" s="1"/>
      <c r="DF2060" s="1"/>
      <c r="DG2060" s="1"/>
      <c r="DH2060" s="1"/>
      <c r="DI2060" s="1"/>
      <c r="DJ2060" s="1"/>
      <c r="DK2060" s="1"/>
      <c r="DL2060" s="1"/>
      <c r="DM2060" s="1"/>
      <c r="DN2060" s="1"/>
      <c r="DO2060" s="1"/>
      <c r="DP2060" s="1"/>
      <c r="DQ2060" s="1"/>
      <c r="DR2060" s="1"/>
      <c r="DS2060" s="1"/>
      <c r="DT2060" s="1"/>
      <c r="DU2060" s="1"/>
      <c r="DV2060" s="1"/>
      <c r="DW2060" s="1"/>
      <c r="DX2060" s="1"/>
      <c r="DY2060" s="2"/>
      <c r="DZ2060" s="2"/>
      <c r="EA2060" s="2"/>
      <c r="EB2060" s="2"/>
      <c r="EC2060" s="2"/>
      <c r="ED2060" s="2"/>
      <c r="EE2060" s="2"/>
      <c r="EF2060" s="2"/>
      <c r="EG2060" s="2"/>
      <c r="EH2060" s="2"/>
      <c r="EI2060" s="2"/>
      <c r="EJ2060" s="2"/>
      <c r="EK2060" s="2"/>
      <c r="EL2060" s="2"/>
      <c r="EM2060" s="2"/>
      <c r="EN2060" s="2"/>
      <c r="EO2060" s="2"/>
      <c r="EP2060" s="2"/>
      <c r="EQ2060" s="2"/>
      <c r="ER2060" s="2"/>
      <c r="ES2060" s="2"/>
      <c r="ET2060" s="2"/>
      <c r="EU2060" s="2"/>
      <c r="EV2060" s="2"/>
    </row>
    <row r="2061" spans="1:152" s="99" customFormat="1" x14ac:dyDescent="0.25">
      <c r="A2061" s="13">
        <f t="shared" si="33"/>
        <v>2058</v>
      </c>
      <c r="B2061" s="14"/>
      <c r="C2061" s="14"/>
      <c r="D2061" s="14"/>
      <c r="E2061" s="14"/>
      <c r="F2061" s="14"/>
      <c r="G2061" s="15"/>
      <c r="H2061" s="23" t="s">
        <v>1562</v>
      </c>
      <c r="I2061" s="23"/>
      <c r="J2061" s="23">
        <v>299</v>
      </c>
      <c r="K2061" s="23"/>
      <c r="L2061" s="23"/>
      <c r="M2061" s="23">
        <v>38</v>
      </c>
      <c r="N2061" s="23" t="s">
        <v>1568</v>
      </c>
      <c r="O2061" s="23" t="s">
        <v>249</v>
      </c>
      <c r="P2061" s="23" t="s">
        <v>1569</v>
      </c>
      <c r="Q2061" s="23">
        <v>9835992104</v>
      </c>
      <c r="R2061" s="14"/>
      <c r="S2061" s="17"/>
      <c r="T2061" s="17" t="s">
        <v>18</v>
      </c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1"/>
      <c r="BI2061" s="1"/>
      <c r="BJ2061" s="1"/>
      <c r="BK2061" s="1"/>
      <c r="BL2061" s="1"/>
      <c r="BM2061" s="1"/>
      <c r="BN2061" s="1"/>
      <c r="BO2061" s="1"/>
      <c r="BP2061" s="1"/>
      <c r="BQ2061" s="1"/>
      <c r="BR2061" s="1"/>
      <c r="BS2061" s="1"/>
      <c r="BT2061" s="1"/>
      <c r="BU2061" s="1"/>
      <c r="BV2061" s="1"/>
      <c r="BW2061" s="1"/>
      <c r="BX2061" s="1"/>
      <c r="BY2061" s="1"/>
      <c r="BZ2061" s="1"/>
      <c r="CA2061" s="1"/>
      <c r="CB2061" s="1"/>
      <c r="CC2061" s="1"/>
      <c r="CD2061" s="1"/>
      <c r="CE2061" s="1"/>
      <c r="CF2061" s="1"/>
      <c r="CG2061" s="1"/>
      <c r="CH2061" s="1"/>
      <c r="CI2061" s="1"/>
      <c r="CJ2061" s="1"/>
      <c r="CK2061" s="1"/>
      <c r="CL2061" s="1"/>
      <c r="CM2061" s="1"/>
      <c r="CN2061" s="1"/>
      <c r="CO2061" s="1"/>
      <c r="CP2061" s="1"/>
      <c r="CQ2061" s="1"/>
      <c r="CR2061" s="1"/>
      <c r="CS2061" s="1"/>
      <c r="CT2061" s="1"/>
      <c r="CU2061" s="1"/>
      <c r="CV2061" s="1"/>
      <c r="CW2061" s="1"/>
      <c r="CX2061" s="1"/>
      <c r="CY2061" s="1"/>
      <c r="CZ2061" s="1"/>
      <c r="DA2061" s="1"/>
      <c r="DB2061" s="1"/>
      <c r="DC2061" s="1"/>
      <c r="DD2061" s="1"/>
      <c r="DE2061" s="1"/>
      <c r="DF2061" s="1"/>
      <c r="DG2061" s="1"/>
      <c r="DH2061" s="1"/>
      <c r="DI2061" s="1"/>
      <c r="DJ2061" s="1"/>
      <c r="DK2061" s="1"/>
      <c r="DL2061" s="1"/>
      <c r="DM2061" s="1"/>
      <c r="DN2061" s="1"/>
      <c r="DO2061" s="1"/>
      <c r="DP2061" s="1"/>
      <c r="DQ2061" s="1"/>
      <c r="DR2061" s="1"/>
      <c r="DS2061" s="1"/>
      <c r="DT2061" s="1"/>
      <c r="DU2061" s="1"/>
      <c r="DV2061" s="1"/>
      <c r="DW2061" s="1"/>
      <c r="DX2061" s="1"/>
      <c r="DY2061" s="2"/>
      <c r="DZ2061" s="2"/>
      <c r="EA2061" s="2"/>
      <c r="EB2061" s="2"/>
      <c r="EC2061" s="2"/>
      <c r="ED2061" s="2"/>
      <c r="EE2061" s="2"/>
      <c r="EF2061" s="2"/>
      <c r="EG2061" s="2"/>
      <c r="EH2061" s="2"/>
      <c r="EI2061" s="2"/>
      <c r="EJ2061" s="2"/>
      <c r="EK2061" s="2"/>
      <c r="EL2061" s="2"/>
      <c r="EM2061" s="2"/>
      <c r="EN2061" s="2"/>
      <c r="EO2061" s="2"/>
      <c r="EP2061" s="2"/>
      <c r="EQ2061" s="2"/>
      <c r="ER2061" s="2"/>
      <c r="ES2061" s="2"/>
      <c r="ET2061" s="2"/>
      <c r="EU2061" s="2"/>
      <c r="EV2061" s="2"/>
    </row>
    <row r="2062" spans="1:152" s="99" customFormat="1" x14ac:dyDescent="0.25">
      <c r="A2062" s="13">
        <f t="shared" si="33"/>
        <v>2059</v>
      </c>
      <c r="B2062" s="14"/>
      <c r="C2062" s="14"/>
      <c r="D2062" s="14"/>
      <c r="E2062" s="14"/>
      <c r="F2062" s="14"/>
      <c r="G2062" s="15"/>
      <c r="H2062" s="31" t="s">
        <v>1562</v>
      </c>
      <c r="I2062" s="31"/>
      <c r="J2062" s="31">
        <v>301</v>
      </c>
      <c r="K2062" s="31">
        <v>2</v>
      </c>
      <c r="L2062" s="31"/>
      <c r="M2062" s="31">
        <v>56</v>
      </c>
      <c r="N2062" s="31" t="s">
        <v>1570</v>
      </c>
      <c r="O2062" s="31" t="s">
        <v>246</v>
      </c>
      <c r="P2062" s="31" t="s">
        <v>99</v>
      </c>
      <c r="Q2062" s="31">
        <v>7565110</v>
      </c>
      <c r="R2062" s="14"/>
      <c r="S2062" s="17"/>
      <c r="T2062" s="17" t="s">
        <v>18</v>
      </c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1"/>
      <c r="BI2062" s="1"/>
      <c r="BJ2062" s="1"/>
      <c r="BK2062" s="1"/>
      <c r="BL2062" s="1"/>
      <c r="BM2062" s="1"/>
      <c r="BN2062" s="1"/>
      <c r="BO2062" s="1"/>
      <c r="BP2062" s="1"/>
      <c r="BQ2062" s="1"/>
      <c r="BR2062" s="1"/>
      <c r="BS2062" s="1"/>
      <c r="BT2062" s="1"/>
      <c r="BU2062" s="1"/>
      <c r="BV2062" s="1"/>
      <c r="BW2062" s="1"/>
      <c r="BX2062" s="1"/>
      <c r="BY2062" s="1"/>
      <c r="BZ2062" s="1"/>
      <c r="CA2062" s="1"/>
      <c r="CB2062" s="1"/>
      <c r="CC2062" s="1"/>
      <c r="CD2062" s="1"/>
      <c r="CE2062" s="1"/>
      <c r="CF2062" s="1"/>
      <c r="CG2062" s="1"/>
      <c r="CH2062" s="1"/>
      <c r="CI2062" s="1"/>
      <c r="CJ2062" s="1"/>
      <c r="CK2062" s="1"/>
      <c r="CL2062" s="1"/>
      <c r="CM2062" s="1"/>
      <c r="CN2062" s="1"/>
      <c r="CO2062" s="1"/>
      <c r="CP2062" s="1"/>
      <c r="CQ2062" s="1"/>
      <c r="CR2062" s="1"/>
      <c r="CS2062" s="1"/>
      <c r="CT2062" s="1"/>
      <c r="CU2062" s="1"/>
      <c r="CV2062" s="1"/>
      <c r="CW2062" s="1"/>
      <c r="CX2062" s="1"/>
      <c r="CY2062" s="1"/>
      <c r="CZ2062" s="1"/>
      <c r="DA2062" s="1"/>
      <c r="DB2062" s="1"/>
      <c r="DC2062" s="1"/>
      <c r="DD2062" s="1"/>
      <c r="DE2062" s="1"/>
      <c r="DF2062" s="1"/>
      <c r="DG2062" s="1"/>
      <c r="DH2062" s="1"/>
      <c r="DI2062" s="1"/>
      <c r="DJ2062" s="1"/>
      <c r="DK2062" s="1"/>
      <c r="DL2062" s="1"/>
      <c r="DM2062" s="1"/>
      <c r="DN2062" s="1"/>
      <c r="DO2062" s="1"/>
      <c r="DP2062" s="1"/>
      <c r="DQ2062" s="1"/>
      <c r="DR2062" s="1"/>
      <c r="DS2062" s="1"/>
      <c r="DT2062" s="1"/>
      <c r="DU2062" s="1"/>
      <c r="DV2062" s="1"/>
      <c r="DW2062" s="1"/>
      <c r="DX2062" s="1"/>
      <c r="DY2062" s="2"/>
      <c r="DZ2062" s="2"/>
      <c r="EA2062" s="2"/>
      <c r="EB2062" s="2"/>
      <c r="EC2062" s="2"/>
      <c r="ED2062" s="2"/>
      <c r="EE2062" s="2"/>
      <c r="EF2062" s="2"/>
      <c r="EG2062" s="2"/>
      <c r="EH2062" s="2"/>
      <c r="EI2062" s="2"/>
      <c r="EJ2062" s="2"/>
      <c r="EK2062" s="2"/>
      <c r="EL2062" s="2"/>
      <c r="EM2062" s="2"/>
      <c r="EN2062" s="2"/>
      <c r="EO2062" s="2"/>
      <c r="EP2062" s="2"/>
      <c r="EQ2062" s="2"/>
      <c r="ER2062" s="2"/>
      <c r="ES2062" s="2"/>
      <c r="ET2062" s="2"/>
      <c r="EU2062" s="2"/>
      <c r="EV2062" s="2"/>
    </row>
    <row r="2063" spans="1:152" s="99" customFormat="1" x14ac:dyDescent="0.25">
      <c r="A2063" s="13">
        <f t="shared" si="33"/>
        <v>2060</v>
      </c>
      <c r="B2063" s="14"/>
      <c r="C2063" s="14"/>
      <c r="D2063" s="14"/>
      <c r="E2063" s="14"/>
      <c r="F2063" s="14"/>
      <c r="G2063" s="15"/>
      <c r="H2063" s="31" t="s">
        <v>1562</v>
      </c>
      <c r="I2063" s="31"/>
      <c r="J2063" s="31">
        <v>301</v>
      </c>
      <c r="K2063" s="31">
        <v>2</v>
      </c>
      <c r="L2063" s="31"/>
      <c r="M2063" s="31">
        <v>61</v>
      </c>
      <c r="N2063" s="31" t="s">
        <v>1571</v>
      </c>
      <c r="O2063" s="31" t="s">
        <v>62</v>
      </c>
      <c r="P2063" s="31" t="s">
        <v>113</v>
      </c>
      <c r="Q2063" s="31">
        <v>7565552</v>
      </c>
      <c r="R2063" s="14"/>
      <c r="S2063" s="17"/>
      <c r="T2063" s="17" t="s">
        <v>18</v>
      </c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1"/>
      <c r="BI2063" s="1"/>
      <c r="BJ2063" s="1"/>
      <c r="BK2063" s="1"/>
      <c r="BL2063" s="1"/>
      <c r="BM2063" s="1"/>
      <c r="BN2063" s="1"/>
      <c r="BO2063" s="1"/>
      <c r="BP2063" s="1"/>
      <c r="BQ2063" s="1"/>
      <c r="BR2063" s="1"/>
      <c r="BS2063" s="1"/>
      <c r="BT2063" s="1"/>
      <c r="BU2063" s="1"/>
      <c r="BV2063" s="1"/>
      <c r="BW2063" s="1"/>
      <c r="BX2063" s="1"/>
      <c r="BY2063" s="1"/>
      <c r="BZ2063" s="1"/>
      <c r="CA2063" s="1"/>
      <c r="CB2063" s="1"/>
      <c r="CC2063" s="1"/>
      <c r="CD2063" s="1"/>
      <c r="CE2063" s="1"/>
      <c r="CF2063" s="1"/>
      <c r="CG2063" s="1"/>
      <c r="CH2063" s="1"/>
      <c r="CI2063" s="1"/>
      <c r="CJ2063" s="1"/>
      <c r="CK2063" s="1"/>
      <c r="CL2063" s="1"/>
      <c r="CM2063" s="1"/>
      <c r="CN2063" s="1"/>
      <c r="CO2063" s="1"/>
      <c r="CP2063" s="1"/>
      <c r="CQ2063" s="1"/>
      <c r="CR2063" s="1"/>
      <c r="CS2063" s="1"/>
      <c r="CT2063" s="1"/>
      <c r="CU2063" s="1"/>
      <c r="CV2063" s="1"/>
      <c r="CW2063" s="1"/>
      <c r="CX2063" s="1"/>
      <c r="CY2063" s="1"/>
      <c r="CZ2063" s="1"/>
      <c r="DA2063" s="1"/>
      <c r="DB2063" s="1"/>
      <c r="DC2063" s="1"/>
      <c r="DD2063" s="1"/>
      <c r="DE2063" s="1"/>
      <c r="DF2063" s="1"/>
      <c r="DG2063" s="1"/>
      <c r="DH2063" s="1"/>
      <c r="DI2063" s="1"/>
      <c r="DJ2063" s="1"/>
      <c r="DK2063" s="1"/>
      <c r="DL2063" s="1"/>
      <c r="DM2063" s="1"/>
      <c r="DN2063" s="1"/>
      <c r="DO2063" s="1"/>
      <c r="DP2063" s="1"/>
      <c r="DQ2063" s="1"/>
      <c r="DR2063" s="1"/>
      <c r="DS2063" s="1"/>
      <c r="DT2063" s="1"/>
      <c r="DU2063" s="1"/>
      <c r="DV2063" s="1"/>
      <c r="DW2063" s="1"/>
      <c r="DX2063" s="1"/>
      <c r="DY2063" s="2"/>
      <c r="DZ2063" s="2"/>
      <c r="EA2063" s="2"/>
      <c r="EB2063" s="2"/>
      <c r="EC2063" s="2"/>
      <c r="ED2063" s="2"/>
      <c r="EE2063" s="2"/>
      <c r="EF2063" s="2"/>
      <c r="EG2063" s="2"/>
      <c r="EH2063" s="2"/>
      <c r="EI2063" s="2"/>
      <c r="EJ2063" s="2"/>
      <c r="EK2063" s="2"/>
      <c r="EL2063" s="2"/>
      <c r="EM2063" s="2"/>
      <c r="EN2063" s="2"/>
      <c r="EO2063" s="2"/>
      <c r="EP2063" s="2"/>
      <c r="EQ2063" s="2"/>
      <c r="ER2063" s="2"/>
      <c r="ES2063" s="2"/>
      <c r="ET2063" s="2"/>
      <c r="EU2063" s="2"/>
      <c r="EV2063" s="2"/>
    </row>
    <row r="2064" spans="1:152" s="99" customFormat="1" x14ac:dyDescent="0.25">
      <c r="A2064" s="13">
        <f t="shared" si="33"/>
        <v>2061</v>
      </c>
      <c r="B2064" s="14"/>
      <c r="C2064" s="14"/>
      <c r="D2064" s="14"/>
      <c r="E2064" s="14"/>
      <c r="F2064" s="14"/>
      <c r="G2064" s="15"/>
      <c r="H2064" s="31" t="s">
        <v>1562</v>
      </c>
      <c r="I2064" s="31"/>
      <c r="J2064" s="31">
        <v>301</v>
      </c>
      <c r="K2064" s="31">
        <v>2</v>
      </c>
      <c r="L2064" s="31"/>
      <c r="M2064" s="31">
        <v>64</v>
      </c>
      <c r="N2064" s="31" t="s">
        <v>1572</v>
      </c>
      <c r="O2064" s="31" t="s">
        <v>20</v>
      </c>
      <c r="P2064" s="31" t="s">
        <v>1573</v>
      </c>
      <c r="Q2064" s="31">
        <v>7584082</v>
      </c>
      <c r="R2064" s="14"/>
      <c r="S2064" s="17"/>
      <c r="T2064" s="17" t="s">
        <v>18</v>
      </c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1"/>
      <c r="BI2064" s="1"/>
      <c r="BJ2064" s="1"/>
      <c r="BK2064" s="1"/>
      <c r="BL2064" s="1"/>
      <c r="BM2064" s="1"/>
      <c r="BN2064" s="1"/>
      <c r="BO2064" s="1"/>
      <c r="BP2064" s="1"/>
      <c r="BQ2064" s="1"/>
      <c r="BR2064" s="1"/>
      <c r="BS2064" s="1"/>
      <c r="BT2064" s="1"/>
      <c r="BU2064" s="1"/>
      <c r="BV2064" s="1"/>
      <c r="BW2064" s="1"/>
      <c r="BX2064" s="1"/>
      <c r="BY2064" s="1"/>
      <c r="BZ2064" s="1"/>
      <c r="CA2064" s="1"/>
      <c r="CB2064" s="1"/>
      <c r="CC2064" s="1"/>
      <c r="CD2064" s="1"/>
      <c r="CE2064" s="1"/>
      <c r="CF2064" s="1"/>
      <c r="CG2064" s="1"/>
      <c r="CH2064" s="1"/>
      <c r="CI2064" s="1"/>
      <c r="CJ2064" s="1"/>
      <c r="CK2064" s="1"/>
      <c r="CL2064" s="1"/>
      <c r="CM2064" s="1"/>
      <c r="CN2064" s="1"/>
      <c r="CO2064" s="1"/>
      <c r="CP2064" s="1"/>
      <c r="CQ2064" s="1"/>
      <c r="CR2064" s="1"/>
      <c r="CS2064" s="1"/>
      <c r="CT2064" s="1"/>
      <c r="CU2064" s="1"/>
      <c r="CV2064" s="1"/>
      <c r="CW2064" s="1"/>
      <c r="CX2064" s="1"/>
      <c r="CY2064" s="1"/>
      <c r="CZ2064" s="1"/>
      <c r="DA2064" s="1"/>
      <c r="DB2064" s="1"/>
      <c r="DC2064" s="1"/>
      <c r="DD2064" s="1"/>
      <c r="DE2064" s="1"/>
      <c r="DF2064" s="1"/>
      <c r="DG2064" s="1"/>
      <c r="DH2064" s="1"/>
      <c r="DI2064" s="1"/>
      <c r="DJ2064" s="1"/>
      <c r="DK2064" s="1"/>
      <c r="DL2064" s="1"/>
      <c r="DM2064" s="1"/>
      <c r="DN2064" s="1"/>
      <c r="DO2064" s="1"/>
      <c r="DP2064" s="1"/>
      <c r="DQ2064" s="1"/>
      <c r="DR2064" s="1"/>
      <c r="DS2064" s="1"/>
      <c r="DT2064" s="1"/>
      <c r="DU2064" s="1"/>
      <c r="DV2064" s="1"/>
      <c r="DW2064" s="1"/>
      <c r="DX2064" s="1"/>
      <c r="DY2064" s="2"/>
      <c r="DZ2064" s="2"/>
      <c r="EA2064" s="2"/>
      <c r="EB2064" s="2"/>
      <c r="EC2064" s="2"/>
      <c r="ED2064" s="2"/>
      <c r="EE2064" s="2"/>
      <c r="EF2064" s="2"/>
      <c r="EG2064" s="2"/>
      <c r="EH2064" s="2"/>
      <c r="EI2064" s="2"/>
      <c r="EJ2064" s="2"/>
      <c r="EK2064" s="2"/>
      <c r="EL2064" s="2"/>
      <c r="EM2064" s="2"/>
      <c r="EN2064" s="2"/>
      <c r="EO2064" s="2"/>
      <c r="EP2064" s="2"/>
      <c r="EQ2064" s="2"/>
      <c r="ER2064" s="2"/>
      <c r="ES2064" s="2"/>
      <c r="ET2064" s="2"/>
      <c r="EU2064" s="2"/>
      <c r="EV2064" s="2"/>
    </row>
    <row r="2065" spans="1:152" s="99" customFormat="1" x14ac:dyDescent="0.25">
      <c r="A2065" s="13">
        <f t="shared" si="33"/>
        <v>2062</v>
      </c>
      <c r="B2065" s="14"/>
      <c r="C2065" s="14"/>
      <c r="D2065" s="14"/>
      <c r="E2065" s="14"/>
      <c r="F2065" s="14"/>
      <c r="G2065" s="15"/>
      <c r="H2065" s="31" t="s">
        <v>1562</v>
      </c>
      <c r="I2065" s="31"/>
      <c r="J2065" s="31">
        <v>301</v>
      </c>
      <c r="K2065" s="31">
        <v>2</v>
      </c>
      <c r="L2065" s="31"/>
      <c r="M2065" s="31">
        <v>65</v>
      </c>
      <c r="N2065" s="31" t="s">
        <v>1574</v>
      </c>
      <c r="O2065" s="31" t="s">
        <v>276</v>
      </c>
      <c r="P2065" s="31" t="s">
        <v>1575</v>
      </c>
      <c r="Q2065" s="31">
        <v>983437073</v>
      </c>
      <c r="R2065" s="14"/>
      <c r="S2065" s="17"/>
      <c r="T2065" s="17" t="s">
        <v>18</v>
      </c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1"/>
      <c r="BI2065" s="1"/>
      <c r="BJ2065" s="1"/>
      <c r="BK2065" s="1"/>
      <c r="BL2065" s="1"/>
      <c r="BM2065" s="1"/>
      <c r="BN2065" s="1"/>
      <c r="BO2065" s="1"/>
      <c r="BP2065" s="1"/>
      <c r="BQ2065" s="1"/>
      <c r="BR2065" s="1"/>
      <c r="BS2065" s="1"/>
      <c r="BT2065" s="1"/>
      <c r="BU2065" s="1"/>
      <c r="BV2065" s="1"/>
      <c r="BW2065" s="1"/>
      <c r="BX2065" s="1"/>
      <c r="BY2065" s="1"/>
      <c r="BZ2065" s="1"/>
      <c r="CA2065" s="1"/>
      <c r="CB2065" s="1"/>
      <c r="CC2065" s="1"/>
      <c r="CD2065" s="1"/>
      <c r="CE2065" s="1"/>
      <c r="CF2065" s="1"/>
      <c r="CG2065" s="1"/>
      <c r="CH2065" s="1"/>
      <c r="CI2065" s="1"/>
      <c r="CJ2065" s="1"/>
      <c r="CK2065" s="1"/>
      <c r="CL2065" s="1"/>
      <c r="CM2065" s="1"/>
      <c r="CN2065" s="1"/>
      <c r="CO2065" s="1"/>
      <c r="CP2065" s="1"/>
      <c r="CQ2065" s="1"/>
      <c r="CR2065" s="1"/>
      <c r="CS2065" s="1"/>
      <c r="CT2065" s="1"/>
      <c r="CU2065" s="1"/>
      <c r="CV2065" s="1"/>
      <c r="CW2065" s="1"/>
      <c r="CX2065" s="1"/>
      <c r="CY2065" s="1"/>
      <c r="CZ2065" s="1"/>
      <c r="DA2065" s="1"/>
      <c r="DB2065" s="1"/>
      <c r="DC2065" s="1"/>
      <c r="DD2065" s="1"/>
      <c r="DE2065" s="1"/>
      <c r="DF2065" s="1"/>
      <c r="DG2065" s="1"/>
      <c r="DH2065" s="1"/>
      <c r="DI2065" s="1"/>
      <c r="DJ2065" s="1"/>
      <c r="DK2065" s="1"/>
      <c r="DL2065" s="1"/>
      <c r="DM2065" s="1"/>
      <c r="DN2065" s="1"/>
      <c r="DO2065" s="1"/>
      <c r="DP2065" s="1"/>
      <c r="DQ2065" s="1"/>
      <c r="DR2065" s="1"/>
      <c r="DS2065" s="1"/>
      <c r="DT2065" s="1"/>
      <c r="DU2065" s="1"/>
      <c r="DV2065" s="1"/>
      <c r="DW2065" s="1"/>
      <c r="DX2065" s="1"/>
      <c r="DY2065" s="2"/>
      <c r="DZ2065" s="2"/>
      <c r="EA2065" s="2"/>
      <c r="EB2065" s="2"/>
      <c r="EC2065" s="2"/>
      <c r="ED2065" s="2"/>
      <c r="EE2065" s="2"/>
      <c r="EF2065" s="2"/>
      <c r="EG2065" s="2"/>
      <c r="EH2065" s="2"/>
      <c r="EI2065" s="2"/>
      <c r="EJ2065" s="2"/>
      <c r="EK2065" s="2"/>
      <c r="EL2065" s="2"/>
      <c r="EM2065" s="2"/>
      <c r="EN2065" s="2"/>
      <c r="EO2065" s="2"/>
      <c r="EP2065" s="2"/>
      <c r="EQ2065" s="2"/>
      <c r="ER2065" s="2"/>
      <c r="ES2065" s="2"/>
      <c r="ET2065" s="2"/>
      <c r="EU2065" s="2"/>
      <c r="EV2065" s="2"/>
    </row>
    <row r="2066" spans="1:152" s="99" customFormat="1" x14ac:dyDescent="0.25">
      <c r="A2066" s="13">
        <f t="shared" si="33"/>
        <v>2063</v>
      </c>
      <c r="B2066" s="14"/>
      <c r="C2066" s="14"/>
      <c r="D2066" s="14"/>
      <c r="E2066" s="14"/>
      <c r="F2066" s="14"/>
      <c r="G2066" s="15"/>
      <c r="H2066" s="31" t="s">
        <v>1562</v>
      </c>
      <c r="I2066" s="31"/>
      <c r="J2066" s="31">
        <v>301</v>
      </c>
      <c r="K2066" s="31">
        <v>2</v>
      </c>
      <c r="L2066" s="31"/>
      <c r="M2066" s="31">
        <v>66</v>
      </c>
      <c r="N2066" s="31" t="s">
        <v>1576</v>
      </c>
      <c r="O2066" s="31" t="s">
        <v>101</v>
      </c>
      <c r="P2066" s="31" t="s">
        <v>113</v>
      </c>
      <c r="Q2066" s="31">
        <v>997656118</v>
      </c>
      <c r="R2066" s="14"/>
      <c r="S2066" s="17"/>
      <c r="T2066" s="17" t="s">
        <v>18</v>
      </c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1"/>
      <c r="BI2066" s="1"/>
      <c r="BJ2066" s="1"/>
      <c r="BK2066" s="1"/>
      <c r="BL2066" s="1"/>
      <c r="BM2066" s="1"/>
      <c r="BN2066" s="1"/>
      <c r="BO2066" s="1"/>
      <c r="BP2066" s="1"/>
      <c r="BQ2066" s="1"/>
      <c r="BR2066" s="1"/>
      <c r="BS2066" s="1"/>
      <c r="BT2066" s="1"/>
      <c r="BU2066" s="1"/>
      <c r="BV2066" s="1"/>
      <c r="BW2066" s="1"/>
      <c r="BX2066" s="1"/>
      <c r="BY2066" s="1"/>
      <c r="BZ2066" s="1"/>
      <c r="CA2066" s="1"/>
      <c r="CB2066" s="1"/>
      <c r="CC2066" s="1"/>
      <c r="CD2066" s="1"/>
      <c r="CE2066" s="1"/>
      <c r="CF2066" s="1"/>
      <c r="CG2066" s="1"/>
      <c r="CH2066" s="1"/>
      <c r="CI2066" s="1"/>
      <c r="CJ2066" s="1"/>
      <c r="CK2066" s="1"/>
      <c r="CL2066" s="1"/>
      <c r="CM2066" s="1"/>
      <c r="CN2066" s="1"/>
      <c r="CO2066" s="1"/>
      <c r="CP2066" s="1"/>
      <c r="CQ2066" s="1"/>
      <c r="CR2066" s="1"/>
      <c r="CS2066" s="1"/>
      <c r="CT2066" s="1"/>
      <c r="CU2066" s="1"/>
      <c r="CV2066" s="1"/>
      <c r="CW2066" s="1"/>
      <c r="CX2066" s="1"/>
      <c r="CY2066" s="1"/>
      <c r="CZ2066" s="1"/>
      <c r="DA2066" s="1"/>
      <c r="DB2066" s="1"/>
      <c r="DC2066" s="1"/>
      <c r="DD2066" s="1"/>
      <c r="DE2066" s="1"/>
      <c r="DF2066" s="1"/>
      <c r="DG2066" s="1"/>
      <c r="DH2066" s="1"/>
      <c r="DI2066" s="1"/>
      <c r="DJ2066" s="1"/>
      <c r="DK2066" s="1"/>
      <c r="DL2066" s="1"/>
      <c r="DM2066" s="1"/>
      <c r="DN2066" s="1"/>
      <c r="DO2066" s="1"/>
      <c r="DP2066" s="1"/>
      <c r="DQ2066" s="1"/>
      <c r="DR2066" s="1"/>
      <c r="DS2066" s="1"/>
      <c r="DT2066" s="1"/>
      <c r="DU2066" s="1"/>
      <c r="DV2066" s="1"/>
      <c r="DW2066" s="1"/>
      <c r="DX2066" s="1"/>
      <c r="DY2066" s="2"/>
      <c r="DZ2066" s="2"/>
      <c r="EA2066" s="2"/>
      <c r="EB2066" s="2"/>
      <c r="EC2066" s="2"/>
      <c r="ED2066" s="2"/>
      <c r="EE2066" s="2"/>
      <c r="EF2066" s="2"/>
      <c r="EG2066" s="2"/>
      <c r="EH2066" s="2"/>
      <c r="EI2066" s="2"/>
      <c r="EJ2066" s="2"/>
      <c r="EK2066" s="2"/>
      <c r="EL2066" s="2"/>
      <c r="EM2066" s="2"/>
      <c r="EN2066" s="2"/>
      <c r="EO2066" s="2"/>
      <c r="EP2066" s="2"/>
      <c r="EQ2066" s="2"/>
      <c r="ER2066" s="2"/>
      <c r="ES2066" s="2"/>
      <c r="ET2066" s="2"/>
      <c r="EU2066" s="2"/>
      <c r="EV2066" s="2"/>
    </row>
    <row r="2067" spans="1:152" s="99" customFormat="1" x14ac:dyDescent="0.25">
      <c r="A2067" s="13">
        <f t="shared" si="33"/>
        <v>2064</v>
      </c>
      <c r="B2067" s="14"/>
      <c r="C2067" s="14"/>
      <c r="D2067" s="14"/>
      <c r="E2067" s="14"/>
      <c r="F2067" s="14"/>
      <c r="G2067" s="15"/>
      <c r="H2067" s="31" t="s">
        <v>1562</v>
      </c>
      <c r="I2067" s="31"/>
      <c r="J2067" s="31">
        <v>301</v>
      </c>
      <c r="K2067" s="31">
        <v>2</v>
      </c>
      <c r="L2067" s="31"/>
      <c r="M2067" s="31">
        <v>67</v>
      </c>
      <c r="N2067" s="31" t="s">
        <v>1577</v>
      </c>
      <c r="O2067" s="31" t="s">
        <v>328</v>
      </c>
      <c r="P2067" s="31" t="s">
        <v>252</v>
      </c>
      <c r="Q2067" s="31">
        <v>7565582</v>
      </c>
      <c r="R2067" s="14"/>
      <c r="S2067" s="17"/>
      <c r="T2067" s="17" t="s">
        <v>18</v>
      </c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1"/>
      <c r="BI2067" s="1"/>
      <c r="BJ2067" s="1"/>
      <c r="BK2067" s="1"/>
      <c r="BL2067" s="1"/>
      <c r="BM2067" s="1"/>
      <c r="BN2067" s="1"/>
      <c r="BO2067" s="1"/>
      <c r="BP2067" s="1"/>
      <c r="BQ2067" s="1"/>
      <c r="BR2067" s="1"/>
      <c r="BS2067" s="1"/>
      <c r="BT2067" s="1"/>
      <c r="BU2067" s="1"/>
      <c r="BV2067" s="1"/>
      <c r="BW2067" s="1"/>
      <c r="BX2067" s="1"/>
      <c r="BY2067" s="1"/>
      <c r="BZ2067" s="1"/>
      <c r="CA2067" s="1"/>
      <c r="CB2067" s="1"/>
      <c r="CC2067" s="1"/>
      <c r="CD2067" s="1"/>
      <c r="CE2067" s="1"/>
      <c r="CF2067" s="1"/>
      <c r="CG2067" s="1"/>
      <c r="CH2067" s="1"/>
      <c r="CI2067" s="1"/>
      <c r="CJ2067" s="1"/>
      <c r="CK2067" s="1"/>
      <c r="CL2067" s="1"/>
      <c r="CM2067" s="1"/>
      <c r="CN2067" s="1"/>
      <c r="CO2067" s="1"/>
      <c r="CP2067" s="1"/>
      <c r="CQ2067" s="1"/>
      <c r="CR2067" s="1"/>
      <c r="CS2067" s="1"/>
      <c r="CT2067" s="1"/>
      <c r="CU2067" s="1"/>
      <c r="CV2067" s="1"/>
      <c r="CW2067" s="1"/>
      <c r="CX2067" s="1"/>
      <c r="CY2067" s="1"/>
      <c r="CZ2067" s="1"/>
      <c r="DA2067" s="1"/>
      <c r="DB2067" s="1"/>
      <c r="DC2067" s="1"/>
      <c r="DD2067" s="1"/>
      <c r="DE2067" s="1"/>
      <c r="DF2067" s="1"/>
      <c r="DG2067" s="1"/>
      <c r="DH2067" s="1"/>
      <c r="DI2067" s="1"/>
      <c r="DJ2067" s="1"/>
      <c r="DK2067" s="1"/>
      <c r="DL2067" s="1"/>
      <c r="DM2067" s="1"/>
      <c r="DN2067" s="1"/>
      <c r="DO2067" s="1"/>
      <c r="DP2067" s="1"/>
      <c r="DQ2067" s="1"/>
      <c r="DR2067" s="1"/>
      <c r="DS2067" s="1"/>
      <c r="DT2067" s="1"/>
      <c r="DU2067" s="1"/>
      <c r="DV2067" s="1"/>
      <c r="DW2067" s="1"/>
      <c r="DX2067" s="1"/>
      <c r="DY2067" s="2"/>
      <c r="DZ2067" s="2"/>
      <c r="EA2067" s="2"/>
      <c r="EB2067" s="2"/>
      <c r="EC2067" s="2"/>
      <c r="ED2067" s="2"/>
      <c r="EE2067" s="2"/>
      <c r="EF2067" s="2"/>
      <c r="EG2067" s="2"/>
      <c r="EH2067" s="2"/>
      <c r="EI2067" s="2"/>
      <c r="EJ2067" s="2"/>
      <c r="EK2067" s="2"/>
      <c r="EL2067" s="2"/>
      <c r="EM2067" s="2"/>
      <c r="EN2067" s="2"/>
      <c r="EO2067" s="2"/>
      <c r="EP2067" s="2"/>
      <c r="EQ2067" s="2"/>
      <c r="ER2067" s="2"/>
      <c r="ES2067" s="2"/>
      <c r="ET2067" s="2"/>
      <c r="EU2067" s="2"/>
      <c r="EV2067" s="2"/>
    </row>
    <row r="2068" spans="1:152" s="99" customFormat="1" x14ac:dyDescent="0.25">
      <c r="A2068" s="13">
        <f t="shared" si="33"/>
        <v>2065</v>
      </c>
      <c r="B2068" s="14"/>
      <c r="C2068" s="14"/>
      <c r="D2068" s="14"/>
      <c r="E2068" s="14"/>
      <c r="F2068" s="14"/>
      <c r="G2068" s="15"/>
      <c r="H2068" s="31" t="s">
        <v>1562</v>
      </c>
      <c r="I2068" s="31"/>
      <c r="J2068" s="31">
        <v>301</v>
      </c>
      <c r="K2068" s="31">
        <v>2</v>
      </c>
      <c r="L2068" s="31"/>
      <c r="M2068" s="31">
        <v>71</v>
      </c>
      <c r="N2068" s="31" t="s">
        <v>1578</v>
      </c>
      <c r="O2068" s="31" t="s">
        <v>280</v>
      </c>
      <c r="P2068" s="31" t="s">
        <v>198</v>
      </c>
      <c r="Q2068" s="31">
        <v>7514426</v>
      </c>
      <c r="R2068" s="14"/>
      <c r="S2068" s="17"/>
      <c r="T2068" s="17" t="s">
        <v>18</v>
      </c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1"/>
      <c r="BI2068" s="1"/>
      <c r="BJ2068" s="1"/>
      <c r="BK2068" s="1"/>
      <c r="BL2068" s="1"/>
      <c r="BM2068" s="1"/>
      <c r="BN2068" s="1"/>
      <c r="BO2068" s="1"/>
      <c r="BP2068" s="1"/>
      <c r="BQ2068" s="1"/>
      <c r="BR2068" s="1"/>
      <c r="BS2068" s="1"/>
      <c r="BT2068" s="1"/>
      <c r="BU2068" s="1"/>
      <c r="BV2068" s="1"/>
      <c r="BW2068" s="1"/>
      <c r="BX2068" s="1"/>
      <c r="BY2068" s="1"/>
      <c r="BZ2068" s="1"/>
      <c r="CA2068" s="1"/>
      <c r="CB2068" s="1"/>
      <c r="CC2068" s="1"/>
      <c r="CD2068" s="1"/>
      <c r="CE2068" s="1"/>
      <c r="CF2068" s="1"/>
      <c r="CG2068" s="1"/>
      <c r="CH2068" s="1"/>
      <c r="CI2068" s="1"/>
      <c r="CJ2068" s="1"/>
      <c r="CK2068" s="1"/>
      <c r="CL2068" s="1"/>
      <c r="CM2068" s="1"/>
      <c r="CN2068" s="1"/>
      <c r="CO2068" s="1"/>
      <c r="CP2068" s="1"/>
      <c r="CQ2068" s="1"/>
      <c r="CR2068" s="1"/>
      <c r="CS2068" s="1"/>
      <c r="CT2068" s="1"/>
      <c r="CU2068" s="1"/>
      <c r="CV2068" s="1"/>
      <c r="CW2068" s="1"/>
      <c r="CX2068" s="1"/>
      <c r="CY2068" s="1"/>
      <c r="CZ2068" s="1"/>
      <c r="DA2068" s="1"/>
      <c r="DB2068" s="1"/>
      <c r="DC2068" s="1"/>
      <c r="DD2068" s="1"/>
      <c r="DE2068" s="1"/>
      <c r="DF2068" s="1"/>
      <c r="DG2068" s="1"/>
      <c r="DH2068" s="1"/>
      <c r="DI2068" s="1"/>
      <c r="DJ2068" s="1"/>
      <c r="DK2068" s="1"/>
      <c r="DL2068" s="1"/>
      <c r="DM2068" s="1"/>
      <c r="DN2068" s="1"/>
      <c r="DO2068" s="1"/>
      <c r="DP2068" s="1"/>
      <c r="DQ2068" s="1"/>
      <c r="DR2068" s="1"/>
      <c r="DS2068" s="1"/>
      <c r="DT2068" s="1"/>
      <c r="DU2068" s="1"/>
      <c r="DV2068" s="1"/>
      <c r="DW2068" s="1"/>
      <c r="DX2068" s="1"/>
      <c r="DY2068" s="2"/>
      <c r="DZ2068" s="2"/>
      <c r="EA2068" s="2"/>
      <c r="EB2068" s="2"/>
      <c r="EC2068" s="2"/>
      <c r="ED2068" s="2"/>
      <c r="EE2068" s="2"/>
      <c r="EF2068" s="2"/>
      <c r="EG2068" s="2"/>
      <c r="EH2068" s="2"/>
      <c r="EI2068" s="2"/>
      <c r="EJ2068" s="2"/>
      <c r="EK2068" s="2"/>
      <c r="EL2068" s="2"/>
      <c r="EM2068" s="2"/>
      <c r="EN2068" s="2"/>
      <c r="EO2068" s="2"/>
      <c r="EP2068" s="2"/>
      <c r="EQ2068" s="2"/>
      <c r="ER2068" s="2"/>
      <c r="ES2068" s="2"/>
      <c r="ET2068" s="2"/>
      <c r="EU2068" s="2"/>
      <c r="EV2068" s="2"/>
    </row>
    <row r="2069" spans="1:152" s="99" customFormat="1" x14ac:dyDescent="0.25">
      <c r="A2069" s="13">
        <f t="shared" si="33"/>
        <v>2066</v>
      </c>
      <c r="B2069" s="14"/>
      <c r="C2069" s="14"/>
      <c r="D2069" s="14"/>
      <c r="E2069" s="14"/>
      <c r="F2069" s="14"/>
      <c r="G2069" s="15"/>
      <c r="H2069" s="31" t="s">
        <v>1562</v>
      </c>
      <c r="I2069" s="31"/>
      <c r="J2069" s="31">
        <v>301</v>
      </c>
      <c r="K2069" s="31">
        <v>2</v>
      </c>
      <c r="L2069" s="31"/>
      <c r="M2069" s="31">
        <v>72</v>
      </c>
      <c r="N2069" s="31" t="s">
        <v>1579</v>
      </c>
      <c r="O2069" s="31" t="s">
        <v>163</v>
      </c>
      <c r="P2069" s="31" t="s">
        <v>208</v>
      </c>
      <c r="Q2069" s="31">
        <v>500111512</v>
      </c>
      <c r="R2069" s="14"/>
      <c r="S2069" s="17"/>
      <c r="T2069" s="17" t="s">
        <v>18</v>
      </c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1"/>
      <c r="BI2069" s="1"/>
      <c r="BJ2069" s="1"/>
      <c r="BK2069" s="1"/>
      <c r="BL2069" s="1"/>
      <c r="BM2069" s="1"/>
      <c r="BN2069" s="1"/>
      <c r="BO2069" s="1"/>
      <c r="BP2069" s="1"/>
      <c r="BQ2069" s="1"/>
      <c r="BR2069" s="1"/>
      <c r="BS2069" s="1"/>
      <c r="BT2069" s="1"/>
      <c r="BU2069" s="1"/>
      <c r="BV2069" s="1"/>
      <c r="BW2069" s="1"/>
      <c r="BX2069" s="1"/>
      <c r="BY2069" s="1"/>
      <c r="BZ2069" s="1"/>
      <c r="CA2069" s="1"/>
      <c r="CB2069" s="1"/>
      <c r="CC2069" s="1"/>
      <c r="CD2069" s="1"/>
      <c r="CE2069" s="1"/>
      <c r="CF2069" s="1"/>
      <c r="CG2069" s="1"/>
      <c r="CH2069" s="1"/>
      <c r="CI2069" s="1"/>
      <c r="CJ2069" s="1"/>
      <c r="CK2069" s="1"/>
      <c r="CL2069" s="1"/>
      <c r="CM2069" s="1"/>
      <c r="CN2069" s="1"/>
      <c r="CO2069" s="1"/>
      <c r="CP2069" s="1"/>
      <c r="CQ2069" s="1"/>
      <c r="CR2069" s="1"/>
      <c r="CS2069" s="1"/>
      <c r="CT2069" s="1"/>
      <c r="CU2069" s="1"/>
      <c r="CV2069" s="1"/>
      <c r="CW2069" s="1"/>
      <c r="CX2069" s="1"/>
      <c r="CY2069" s="1"/>
      <c r="CZ2069" s="1"/>
      <c r="DA2069" s="1"/>
      <c r="DB2069" s="1"/>
      <c r="DC2069" s="1"/>
      <c r="DD2069" s="1"/>
      <c r="DE2069" s="1"/>
      <c r="DF2069" s="1"/>
      <c r="DG2069" s="1"/>
      <c r="DH2069" s="1"/>
      <c r="DI2069" s="1"/>
      <c r="DJ2069" s="1"/>
      <c r="DK2069" s="1"/>
      <c r="DL2069" s="1"/>
      <c r="DM2069" s="1"/>
      <c r="DN2069" s="1"/>
      <c r="DO2069" s="1"/>
      <c r="DP2069" s="1"/>
      <c r="DQ2069" s="1"/>
      <c r="DR2069" s="1"/>
      <c r="DS2069" s="1"/>
      <c r="DT2069" s="1"/>
      <c r="DU2069" s="1"/>
      <c r="DV2069" s="1"/>
      <c r="DW2069" s="1"/>
      <c r="DX2069" s="1"/>
      <c r="DY2069" s="2"/>
      <c r="DZ2069" s="2"/>
      <c r="EA2069" s="2"/>
      <c r="EB2069" s="2"/>
      <c r="EC2069" s="2"/>
      <c r="ED2069" s="2"/>
      <c r="EE2069" s="2"/>
      <c r="EF2069" s="2"/>
      <c r="EG2069" s="2"/>
      <c r="EH2069" s="2"/>
      <c r="EI2069" s="2"/>
      <c r="EJ2069" s="2"/>
      <c r="EK2069" s="2"/>
      <c r="EL2069" s="2"/>
      <c r="EM2069" s="2"/>
      <c r="EN2069" s="2"/>
      <c r="EO2069" s="2"/>
      <c r="EP2069" s="2"/>
      <c r="EQ2069" s="2"/>
      <c r="ER2069" s="2"/>
      <c r="ES2069" s="2"/>
      <c r="ET2069" s="2"/>
      <c r="EU2069" s="2"/>
      <c r="EV2069" s="2"/>
    </row>
    <row r="2070" spans="1:152" s="99" customFormat="1" x14ac:dyDescent="0.25">
      <c r="A2070" s="13">
        <f t="shared" si="33"/>
        <v>2067</v>
      </c>
      <c r="B2070" s="14"/>
      <c r="C2070" s="14"/>
      <c r="D2070" s="14"/>
      <c r="E2070" s="14"/>
      <c r="F2070" s="14"/>
      <c r="G2070" s="15"/>
      <c r="H2070" s="31" t="s">
        <v>1562</v>
      </c>
      <c r="I2070" s="31"/>
      <c r="J2070" s="31">
        <v>301</v>
      </c>
      <c r="K2070" s="31">
        <v>2</v>
      </c>
      <c r="L2070" s="31"/>
      <c r="M2070" s="31">
        <v>92</v>
      </c>
      <c r="N2070" s="31" t="s">
        <v>1580</v>
      </c>
      <c r="O2070" s="31" t="s">
        <v>861</v>
      </c>
      <c r="P2070" s="31" t="s">
        <v>906</v>
      </c>
      <c r="Q2070" s="31">
        <v>7565587</v>
      </c>
      <c r="R2070" s="14"/>
      <c r="S2070" s="17"/>
      <c r="T2070" s="17" t="s">
        <v>18</v>
      </c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1"/>
      <c r="BI2070" s="1"/>
      <c r="BJ2070" s="1"/>
      <c r="BK2070" s="1"/>
      <c r="BL2070" s="1"/>
      <c r="BM2070" s="1"/>
      <c r="BN2070" s="1"/>
      <c r="BO2070" s="1"/>
      <c r="BP2070" s="1"/>
      <c r="BQ2070" s="1"/>
      <c r="BR2070" s="1"/>
      <c r="BS2070" s="1"/>
      <c r="BT2070" s="1"/>
      <c r="BU2070" s="1"/>
      <c r="BV2070" s="1"/>
      <c r="BW2070" s="1"/>
      <c r="BX2070" s="1"/>
      <c r="BY2070" s="1"/>
      <c r="BZ2070" s="1"/>
      <c r="CA2070" s="1"/>
      <c r="CB2070" s="1"/>
      <c r="CC2070" s="1"/>
      <c r="CD2070" s="1"/>
      <c r="CE2070" s="1"/>
      <c r="CF2070" s="1"/>
      <c r="CG2070" s="1"/>
      <c r="CH2070" s="1"/>
      <c r="CI2070" s="1"/>
      <c r="CJ2070" s="1"/>
      <c r="CK2070" s="1"/>
      <c r="CL2070" s="1"/>
      <c r="CM2070" s="1"/>
      <c r="CN2070" s="1"/>
      <c r="CO2070" s="1"/>
      <c r="CP2070" s="1"/>
      <c r="CQ2070" s="1"/>
      <c r="CR2070" s="1"/>
      <c r="CS2070" s="1"/>
      <c r="CT2070" s="1"/>
      <c r="CU2070" s="1"/>
      <c r="CV2070" s="1"/>
      <c r="CW2070" s="1"/>
      <c r="CX2070" s="1"/>
      <c r="CY2070" s="1"/>
      <c r="CZ2070" s="1"/>
      <c r="DA2070" s="1"/>
      <c r="DB2070" s="1"/>
      <c r="DC2070" s="1"/>
      <c r="DD2070" s="1"/>
      <c r="DE2070" s="1"/>
      <c r="DF2070" s="1"/>
      <c r="DG2070" s="1"/>
      <c r="DH2070" s="1"/>
      <c r="DI2070" s="1"/>
      <c r="DJ2070" s="1"/>
      <c r="DK2070" s="1"/>
      <c r="DL2070" s="1"/>
      <c r="DM2070" s="1"/>
      <c r="DN2070" s="1"/>
      <c r="DO2070" s="1"/>
      <c r="DP2070" s="1"/>
      <c r="DQ2070" s="1"/>
      <c r="DR2070" s="1"/>
      <c r="DS2070" s="1"/>
      <c r="DT2070" s="1"/>
      <c r="DU2070" s="1"/>
      <c r="DV2070" s="1"/>
      <c r="DW2070" s="1"/>
      <c r="DX2070" s="1"/>
      <c r="DY2070" s="2"/>
      <c r="DZ2070" s="2"/>
      <c r="EA2070" s="2"/>
      <c r="EB2070" s="2"/>
      <c r="EC2070" s="2"/>
      <c r="ED2070" s="2"/>
      <c r="EE2070" s="2"/>
      <c r="EF2070" s="2"/>
      <c r="EG2070" s="2"/>
      <c r="EH2070" s="2"/>
      <c r="EI2070" s="2"/>
      <c r="EJ2070" s="2"/>
      <c r="EK2070" s="2"/>
      <c r="EL2070" s="2"/>
      <c r="EM2070" s="2"/>
      <c r="EN2070" s="2"/>
      <c r="EO2070" s="2"/>
      <c r="EP2070" s="2"/>
      <c r="EQ2070" s="2"/>
      <c r="ER2070" s="2"/>
      <c r="ES2070" s="2"/>
      <c r="ET2070" s="2"/>
      <c r="EU2070" s="2"/>
      <c r="EV2070" s="2"/>
    </row>
    <row r="2071" spans="1:152" s="99" customFormat="1" x14ac:dyDescent="0.25">
      <c r="A2071" s="13">
        <f t="shared" si="33"/>
        <v>2068</v>
      </c>
      <c r="B2071" s="14"/>
      <c r="C2071" s="14"/>
      <c r="D2071" s="14"/>
      <c r="E2071" s="14"/>
      <c r="F2071" s="14"/>
      <c r="G2071" s="15"/>
      <c r="H2071" s="31" t="s">
        <v>1562</v>
      </c>
      <c r="I2071" s="31"/>
      <c r="J2071" s="31">
        <v>301</v>
      </c>
      <c r="K2071" s="31">
        <v>2</v>
      </c>
      <c r="L2071" s="31"/>
      <c r="M2071" s="31">
        <v>93</v>
      </c>
      <c r="N2071" s="31" t="s">
        <v>1581</v>
      </c>
      <c r="O2071" s="31" t="s">
        <v>1582</v>
      </c>
      <c r="P2071" s="31" t="s">
        <v>817</v>
      </c>
      <c r="Q2071" s="31">
        <v>7565589</v>
      </c>
      <c r="R2071" s="14"/>
      <c r="S2071" s="17"/>
      <c r="T2071" s="17" t="s">
        <v>18</v>
      </c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1"/>
      <c r="BI2071" s="1"/>
      <c r="BJ2071" s="1"/>
      <c r="BK2071" s="1"/>
      <c r="BL2071" s="1"/>
      <c r="BM2071" s="1"/>
      <c r="BN2071" s="1"/>
      <c r="BO2071" s="1"/>
      <c r="BP2071" s="1"/>
      <c r="BQ2071" s="1"/>
      <c r="BR2071" s="1"/>
      <c r="BS2071" s="1"/>
      <c r="BT2071" s="1"/>
      <c r="BU2071" s="1"/>
      <c r="BV2071" s="1"/>
      <c r="BW2071" s="1"/>
      <c r="BX2071" s="1"/>
      <c r="BY2071" s="1"/>
      <c r="BZ2071" s="1"/>
      <c r="CA2071" s="1"/>
      <c r="CB2071" s="1"/>
      <c r="CC2071" s="1"/>
      <c r="CD2071" s="1"/>
      <c r="CE2071" s="1"/>
      <c r="CF2071" s="1"/>
      <c r="CG2071" s="1"/>
      <c r="CH2071" s="1"/>
      <c r="CI2071" s="1"/>
      <c r="CJ2071" s="1"/>
      <c r="CK2071" s="1"/>
      <c r="CL2071" s="1"/>
      <c r="CM2071" s="1"/>
      <c r="CN2071" s="1"/>
      <c r="CO2071" s="1"/>
      <c r="CP2071" s="1"/>
      <c r="CQ2071" s="1"/>
      <c r="CR2071" s="1"/>
      <c r="CS2071" s="1"/>
      <c r="CT2071" s="1"/>
      <c r="CU2071" s="1"/>
      <c r="CV2071" s="1"/>
      <c r="CW2071" s="1"/>
      <c r="CX2071" s="1"/>
      <c r="CY2071" s="1"/>
      <c r="CZ2071" s="1"/>
      <c r="DA2071" s="1"/>
      <c r="DB2071" s="1"/>
      <c r="DC2071" s="1"/>
      <c r="DD2071" s="1"/>
      <c r="DE2071" s="1"/>
      <c r="DF2071" s="1"/>
      <c r="DG2071" s="1"/>
      <c r="DH2071" s="1"/>
      <c r="DI2071" s="1"/>
      <c r="DJ2071" s="1"/>
      <c r="DK2071" s="1"/>
      <c r="DL2071" s="1"/>
      <c r="DM2071" s="1"/>
      <c r="DN2071" s="1"/>
      <c r="DO2071" s="1"/>
      <c r="DP2071" s="1"/>
      <c r="DQ2071" s="1"/>
      <c r="DR2071" s="1"/>
      <c r="DS2071" s="1"/>
      <c r="DT2071" s="1"/>
      <c r="DU2071" s="1"/>
      <c r="DV2071" s="1"/>
      <c r="DW2071" s="1"/>
      <c r="DX2071" s="1"/>
      <c r="DY2071" s="2"/>
      <c r="DZ2071" s="2"/>
      <c r="EA2071" s="2"/>
      <c r="EB2071" s="2"/>
      <c r="EC2071" s="2"/>
      <c r="ED2071" s="2"/>
      <c r="EE2071" s="2"/>
      <c r="EF2071" s="2"/>
      <c r="EG2071" s="2"/>
      <c r="EH2071" s="2"/>
      <c r="EI2071" s="2"/>
      <c r="EJ2071" s="2"/>
      <c r="EK2071" s="2"/>
      <c r="EL2071" s="2"/>
      <c r="EM2071" s="2"/>
      <c r="EN2071" s="2"/>
      <c r="EO2071" s="2"/>
      <c r="EP2071" s="2"/>
      <c r="EQ2071" s="2"/>
      <c r="ER2071" s="2"/>
      <c r="ES2071" s="2"/>
      <c r="ET2071" s="2"/>
      <c r="EU2071" s="2"/>
      <c r="EV2071" s="2"/>
    </row>
    <row r="2072" spans="1:152" s="99" customFormat="1" x14ac:dyDescent="0.25">
      <c r="A2072" s="13">
        <f t="shared" si="33"/>
        <v>2069</v>
      </c>
      <c r="B2072" s="14"/>
      <c r="C2072" s="14"/>
      <c r="D2072" s="14"/>
      <c r="E2072" s="14"/>
      <c r="F2072" s="14"/>
      <c r="G2072" s="15"/>
      <c r="H2072" s="31" t="s">
        <v>1562</v>
      </c>
      <c r="I2072" s="31"/>
      <c r="J2072" s="31">
        <v>301</v>
      </c>
      <c r="K2072" s="31">
        <v>2</v>
      </c>
      <c r="L2072" s="31"/>
      <c r="M2072" s="31">
        <v>136</v>
      </c>
      <c r="N2072" s="31" t="s">
        <v>1279</v>
      </c>
      <c r="O2072" s="31" t="s">
        <v>240</v>
      </c>
      <c r="P2072" s="31" t="s">
        <v>70</v>
      </c>
      <c r="Q2072" s="31">
        <v>672830152</v>
      </c>
      <c r="R2072" s="14"/>
      <c r="S2072" s="17"/>
      <c r="T2072" s="17" t="s">
        <v>18</v>
      </c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1"/>
      <c r="BI2072" s="1"/>
      <c r="BJ2072" s="1"/>
      <c r="BK2072" s="1"/>
      <c r="BL2072" s="1"/>
      <c r="BM2072" s="1"/>
      <c r="BN2072" s="1"/>
      <c r="BO2072" s="1"/>
      <c r="BP2072" s="1"/>
      <c r="BQ2072" s="1"/>
      <c r="BR2072" s="1"/>
      <c r="BS2072" s="1"/>
      <c r="BT2072" s="1"/>
      <c r="BU2072" s="1"/>
      <c r="BV2072" s="1"/>
      <c r="BW2072" s="1"/>
      <c r="BX2072" s="1"/>
      <c r="BY2072" s="1"/>
      <c r="BZ2072" s="1"/>
      <c r="CA2072" s="1"/>
      <c r="CB2072" s="1"/>
      <c r="CC2072" s="1"/>
      <c r="CD2072" s="1"/>
      <c r="CE2072" s="1"/>
      <c r="CF2072" s="1"/>
      <c r="CG2072" s="1"/>
      <c r="CH2072" s="1"/>
      <c r="CI2072" s="1"/>
      <c r="CJ2072" s="1"/>
      <c r="CK2072" s="1"/>
      <c r="CL2072" s="1"/>
      <c r="CM2072" s="1"/>
      <c r="CN2072" s="1"/>
      <c r="CO2072" s="1"/>
      <c r="CP2072" s="1"/>
      <c r="CQ2072" s="1"/>
      <c r="CR2072" s="1"/>
      <c r="CS2072" s="1"/>
      <c r="CT2072" s="1"/>
      <c r="CU2072" s="1"/>
      <c r="CV2072" s="1"/>
      <c r="CW2072" s="1"/>
      <c r="CX2072" s="1"/>
      <c r="CY2072" s="1"/>
      <c r="CZ2072" s="1"/>
      <c r="DA2072" s="1"/>
      <c r="DB2072" s="1"/>
      <c r="DC2072" s="1"/>
      <c r="DD2072" s="1"/>
      <c r="DE2072" s="1"/>
      <c r="DF2072" s="1"/>
      <c r="DG2072" s="1"/>
      <c r="DH2072" s="1"/>
      <c r="DI2072" s="1"/>
      <c r="DJ2072" s="1"/>
      <c r="DK2072" s="1"/>
      <c r="DL2072" s="1"/>
      <c r="DM2072" s="1"/>
      <c r="DN2072" s="1"/>
      <c r="DO2072" s="1"/>
      <c r="DP2072" s="1"/>
      <c r="DQ2072" s="1"/>
      <c r="DR2072" s="1"/>
      <c r="DS2072" s="1"/>
      <c r="DT2072" s="1"/>
      <c r="DU2072" s="1"/>
      <c r="DV2072" s="1"/>
      <c r="DW2072" s="1"/>
      <c r="DX2072" s="1"/>
      <c r="DY2072" s="2"/>
      <c r="DZ2072" s="2"/>
      <c r="EA2072" s="2"/>
      <c r="EB2072" s="2"/>
      <c r="EC2072" s="2"/>
      <c r="ED2072" s="2"/>
      <c r="EE2072" s="2"/>
      <c r="EF2072" s="2"/>
      <c r="EG2072" s="2"/>
      <c r="EH2072" s="2"/>
      <c r="EI2072" s="2"/>
      <c r="EJ2072" s="2"/>
      <c r="EK2072" s="2"/>
      <c r="EL2072" s="2"/>
      <c r="EM2072" s="2"/>
      <c r="EN2072" s="2"/>
      <c r="EO2072" s="2"/>
      <c r="EP2072" s="2"/>
      <c r="EQ2072" s="2"/>
      <c r="ER2072" s="2"/>
      <c r="ES2072" s="2"/>
      <c r="ET2072" s="2"/>
      <c r="EU2072" s="2"/>
      <c r="EV2072" s="2"/>
    </row>
    <row r="2073" spans="1:152" s="99" customFormat="1" x14ac:dyDescent="0.25">
      <c r="A2073" s="13">
        <f t="shared" si="33"/>
        <v>2070</v>
      </c>
      <c r="B2073" s="14"/>
      <c r="C2073" s="14"/>
      <c r="D2073" s="14"/>
      <c r="E2073" s="14"/>
      <c r="F2073" s="14"/>
      <c r="G2073" s="15"/>
      <c r="H2073" s="23" t="s">
        <v>1562</v>
      </c>
      <c r="I2073" s="23"/>
      <c r="J2073" s="23">
        <v>301</v>
      </c>
      <c r="K2073" s="23"/>
      <c r="L2073" s="23"/>
      <c r="M2073" s="23">
        <v>3</v>
      </c>
      <c r="N2073" s="23" t="s">
        <v>1583</v>
      </c>
      <c r="O2073" s="23" t="s">
        <v>240</v>
      </c>
      <c r="P2073" s="23" t="s">
        <v>225</v>
      </c>
      <c r="Q2073" s="23">
        <v>636422955</v>
      </c>
      <c r="R2073" s="14"/>
      <c r="S2073" s="17"/>
      <c r="T2073" s="17" t="s">
        <v>18</v>
      </c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1"/>
      <c r="BI2073" s="1"/>
      <c r="BJ2073" s="1"/>
      <c r="BK2073" s="1"/>
      <c r="BL2073" s="1"/>
      <c r="BM2073" s="1"/>
      <c r="BN2073" s="1"/>
      <c r="BO2073" s="1"/>
      <c r="BP2073" s="1"/>
      <c r="BQ2073" s="1"/>
      <c r="BR2073" s="1"/>
      <c r="BS2073" s="1"/>
      <c r="BT2073" s="1"/>
      <c r="BU2073" s="1"/>
      <c r="BV2073" s="1"/>
      <c r="BW2073" s="1"/>
      <c r="BX2073" s="1"/>
      <c r="BY2073" s="1"/>
      <c r="BZ2073" s="1"/>
      <c r="CA2073" s="1"/>
      <c r="CB2073" s="1"/>
      <c r="CC2073" s="1"/>
      <c r="CD2073" s="1"/>
      <c r="CE2073" s="1"/>
      <c r="CF2073" s="1"/>
      <c r="CG2073" s="1"/>
      <c r="CH2073" s="1"/>
      <c r="CI2073" s="1"/>
      <c r="CJ2073" s="1"/>
      <c r="CK2073" s="1"/>
      <c r="CL2073" s="1"/>
      <c r="CM2073" s="1"/>
      <c r="CN2073" s="1"/>
      <c r="CO2073" s="1"/>
      <c r="CP2073" s="1"/>
      <c r="CQ2073" s="1"/>
      <c r="CR2073" s="1"/>
      <c r="CS2073" s="1"/>
      <c r="CT2073" s="1"/>
      <c r="CU2073" s="1"/>
      <c r="CV2073" s="1"/>
      <c r="CW2073" s="1"/>
      <c r="CX2073" s="1"/>
      <c r="CY2073" s="1"/>
      <c r="CZ2073" s="1"/>
      <c r="DA2073" s="1"/>
      <c r="DB2073" s="1"/>
      <c r="DC2073" s="1"/>
      <c r="DD2073" s="1"/>
      <c r="DE2073" s="1"/>
      <c r="DF2073" s="1"/>
      <c r="DG2073" s="1"/>
      <c r="DH2073" s="1"/>
      <c r="DI2073" s="1"/>
      <c r="DJ2073" s="1"/>
      <c r="DK2073" s="1"/>
      <c r="DL2073" s="1"/>
      <c r="DM2073" s="1"/>
      <c r="DN2073" s="1"/>
      <c r="DO2073" s="1"/>
      <c r="DP2073" s="1"/>
      <c r="DQ2073" s="1"/>
      <c r="DR2073" s="1"/>
      <c r="DS2073" s="1"/>
      <c r="DT2073" s="1"/>
      <c r="DU2073" s="1"/>
      <c r="DV2073" s="1"/>
      <c r="DW2073" s="1"/>
      <c r="DX2073" s="1"/>
      <c r="DY2073" s="2"/>
      <c r="DZ2073" s="2"/>
      <c r="EA2073" s="2"/>
      <c r="EB2073" s="2"/>
      <c r="EC2073" s="2"/>
      <c r="ED2073" s="2"/>
      <c r="EE2073" s="2"/>
      <c r="EF2073" s="2"/>
      <c r="EG2073" s="2"/>
      <c r="EH2073" s="2"/>
      <c r="EI2073" s="2"/>
      <c r="EJ2073" s="2"/>
      <c r="EK2073" s="2"/>
      <c r="EL2073" s="2"/>
      <c r="EM2073" s="2"/>
      <c r="EN2073" s="2"/>
      <c r="EO2073" s="2"/>
      <c r="EP2073" s="2"/>
      <c r="EQ2073" s="2"/>
      <c r="ER2073" s="2"/>
      <c r="ES2073" s="2"/>
      <c r="ET2073" s="2"/>
      <c r="EU2073" s="2"/>
      <c r="EV2073" s="2"/>
    </row>
    <row r="2074" spans="1:152" s="99" customFormat="1" x14ac:dyDescent="0.25">
      <c r="A2074" s="13">
        <f t="shared" si="33"/>
        <v>2071</v>
      </c>
      <c r="B2074" s="85"/>
      <c r="C2074" s="85"/>
      <c r="D2074" s="85"/>
      <c r="E2074" s="85"/>
      <c r="F2074" s="85"/>
      <c r="G2074" s="85"/>
      <c r="H2074" s="87" t="s">
        <v>1562</v>
      </c>
      <c r="I2074" s="87"/>
      <c r="J2074" s="87">
        <v>301</v>
      </c>
      <c r="K2074" s="87"/>
      <c r="L2074" s="86"/>
      <c r="M2074" s="87">
        <v>45</v>
      </c>
      <c r="N2074" s="86" t="s">
        <v>1914</v>
      </c>
      <c r="O2074" s="86" t="s">
        <v>481</v>
      </c>
      <c r="P2074" s="86" t="s">
        <v>404</v>
      </c>
      <c r="Q2074" s="86">
        <v>637222809</v>
      </c>
      <c r="R2074" s="85"/>
      <c r="S2074" s="90" t="s">
        <v>1911</v>
      </c>
      <c r="T2074" s="28" t="s">
        <v>75</v>
      </c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1"/>
      <c r="BI2074" s="1"/>
      <c r="BJ2074" s="1"/>
      <c r="BK2074" s="1"/>
      <c r="BL2074" s="1"/>
      <c r="BM2074" s="1"/>
      <c r="BN2074" s="1"/>
      <c r="BO2074" s="1"/>
      <c r="BP2074" s="1"/>
      <c r="BQ2074" s="1"/>
      <c r="BR2074" s="1"/>
      <c r="BS2074" s="1"/>
      <c r="BT2074" s="1"/>
      <c r="BU2074" s="1"/>
      <c r="BV2074" s="1"/>
      <c r="BW2074" s="1"/>
      <c r="BX2074" s="1"/>
      <c r="BY2074" s="1"/>
      <c r="BZ2074" s="1"/>
      <c r="CA2074" s="1"/>
      <c r="CB2074" s="1"/>
      <c r="CC2074" s="1"/>
      <c r="CD2074" s="1"/>
      <c r="CE2074" s="1"/>
      <c r="CF2074" s="1"/>
      <c r="CG2074" s="1"/>
      <c r="CH2074" s="1"/>
      <c r="CI2074" s="1"/>
      <c r="CJ2074" s="1"/>
      <c r="CK2074" s="1"/>
      <c r="CL2074" s="1"/>
      <c r="CM2074" s="1"/>
      <c r="CN2074" s="1"/>
      <c r="CO2074" s="1"/>
      <c r="CP2074" s="1"/>
      <c r="CQ2074" s="1"/>
      <c r="CR2074" s="1"/>
      <c r="CS2074" s="1"/>
      <c r="CT2074" s="1"/>
      <c r="CU2074" s="1"/>
      <c r="CV2074" s="1"/>
      <c r="CW2074" s="1"/>
      <c r="CX2074" s="1"/>
      <c r="CY2074" s="1"/>
      <c r="CZ2074" s="1"/>
      <c r="DA2074" s="1"/>
      <c r="DB2074" s="1"/>
      <c r="DC2074" s="1"/>
      <c r="DD2074" s="1"/>
      <c r="DE2074" s="1"/>
      <c r="DF2074" s="1"/>
      <c r="DG2074" s="1"/>
      <c r="DH2074" s="1"/>
      <c r="DI2074" s="1"/>
      <c r="DJ2074" s="1"/>
      <c r="DK2074" s="1"/>
      <c r="DL2074" s="1"/>
      <c r="DM2074" s="1"/>
      <c r="DN2074" s="1"/>
      <c r="DO2074" s="1"/>
      <c r="DP2074" s="1"/>
      <c r="DQ2074" s="1"/>
      <c r="DR2074" s="1"/>
      <c r="DS2074" s="1"/>
      <c r="DT2074" s="1"/>
      <c r="DU2074" s="1"/>
      <c r="DV2074" s="1"/>
      <c r="DW2074" s="1"/>
      <c r="DX2074" s="1"/>
      <c r="DY2074" s="2"/>
      <c r="DZ2074" s="2"/>
      <c r="EA2074" s="2"/>
      <c r="EB2074" s="2"/>
      <c r="EC2074" s="2"/>
      <c r="ED2074" s="2"/>
      <c r="EE2074" s="2"/>
      <c r="EF2074" s="2"/>
      <c r="EG2074" s="2"/>
      <c r="EH2074" s="2"/>
      <c r="EI2074" s="2"/>
      <c r="EJ2074" s="2"/>
      <c r="EK2074" s="2"/>
      <c r="EL2074" s="2"/>
      <c r="EM2074" s="2"/>
      <c r="EN2074" s="2"/>
      <c r="EO2074" s="2"/>
      <c r="EP2074" s="2"/>
      <c r="EQ2074" s="2"/>
      <c r="ER2074" s="2"/>
      <c r="ES2074" s="2"/>
      <c r="ET2074" s="2"/>
      <c r="EU2074" s="2"/>
      <c r="EV2074" s="2"/>
    </row>
    <row r="2075" spans="1:152" s="99" customFormat="1" x14ac:dyDescent="0.25">
      <c r="A2075" s="13">
        <f t="shared" si="33"/>
        <v>2072</v>
      </c>
      <c r="B2075" s="95"/>
      <c r="C2075" s="95"/>
      <c r="D2075" s="95"/>
      <c r="E2075" s="95"/>
      <c r="F2075" s="95"/>
      <c r="G2075" s="95"/>
      <c r="H2075" s="97" t="s">
        <v>1562</v>
      </c>
      <c r="I2075" s="97"/>
      <c r="J2075" s="97">
        <v>305</v>
      </c>
      <c r="K2075" s="97"/>
      <c r="L2075" s="97"/>
      <c r="M2075" s="97">
        <v>8</v>
      </c>
      <c r="N2075" s="97" t="s">
        <v>3266</v>
      </c>
      <c r="O2075" s="97" t="s">
        <v>185</v>
      </c>
      <c r="P2075" s="97" t="s">
        <v>23</v>
      </c>
      <c r="Q2075" s="97"/>
      <c r="R2075" s="95"/>
      <c r="S2075" s="96">
        <v>43378</v>
      </c>
      <c r="T2075" s="28" t="s">
        <v>38</v>
      </c>
      <c r="U2075" s="98"/>
      <c r="V2075" s="98"/>
      <c r="W2075" s="98"/>
      <c r="X2075" s="98"/>
      <c r="Y2075" s="98"/>
      <c r="Z2075" s="98"/>
      <c r="AA2075" s="98"/>
      <c r="AB2075" s="98"/>
      <c r="AC2075" s="98"/>
      <c r="AD2075" s="98"/>
      <c r="AE2075" s="98"/>
      <c r="AF2075" s="98"/>
      <c r="AG2075" s="98"/>
      <c r="AH2075" s="98"/>
      <c r="AI2075" s="98"/>
      <c r="AJ2075" s="98"/>
      <c r="AK2075" s="98"/>
      <c r="AL2075" s="98"/>
      <c r="AM2075" s="98"/>
      <c r="AN2075" s="98"/>
      <c r="AO2075" s="98"/>
      <c r="AP2075" s="98"/>
      <c r="AQ2075" s="98"/>
      <c r="AR2075" s="98"/>
      <c r="AS2075" s="98"/>
      <c r="AT2075" s="98"/>
      <c r="AU2075" s="98"/>
      <c r="AV2075" s="98"/>
      <c r="AW2075" s="98"/>
      <c r="AX2075" s="98"/>
      <c r="AY2075" s="98"/>
      <c r="AZ2075" s="98"/>
      <c r="BA2075" s="98"/>
      <c r="BB2075" s="98"/>
      <c r="BC2075" s="98"/>
      <c r="BD2075" s="98"/>
      <c r="BE2075" s="98"/>
      <c r="BF2075" s="98"/>
      <c r="BG2075" s="98"/>
      <c r="BH2075" s="98"/>
      <c r="BI2075" s="98"/>
      <c r="BJ2075" s="98"/>
      <c r="BK2075" s="98"/>
      <c r="BL2075" s="98"/>
      <c r="BM2075" s="98"/>
      <c r="BN2075" s="98"/>
      <c r="BO2075" s="98"/>
      <c r="BP2075" s="98"/>
      <c r="BQ2075" s="98"/>
      <c r="BR2075" s="98"/>
      <c r="BS2075" s="98"/>
      <c r="BT2075" s="98"/>
      <c r="BU2075" s="98"/>
      <c r="BV2075" s="98"/>
      <c r="BW2075" s="98"/>
      <c r="BX2075" s="98"/>
      <c r="BY2075" s="98"/>
      <c r="BZ2075" s="98"/>
      <c r="CA2075" s="98"/>
      <c r="CB2075" s="98"/>
      <c r="CC2075" s="98"/>
      <c r="CD2075" s="98"/>
      <c r="CE2075" s="98"/>
      <c r="CF2075" s="98"/>
      <c r="CG2075" s="98"/>
      <c r="CH2075" s="98"/>
      <c r="CI2075" s="98"/>
      <c r="CJ2075" s="98"/>
      <c r="CK2075" s="98"/>
      <c r="CL2075" s="98"/>
      <c r="CM2075" s="98"/>
      <c r="CN2075" s="98"/>
      <c r="CO2075" s="98"/>
      <c r="CP2075" s="98"/>
      <c r="CQ2075" s="98"/>
      <c r="CR2075" s="98"/>
      <c r="CS2075" s="98"/>
      <c r="CT2075" s="98"/>
      <c r="CU2075" s="98"/>
      <c r="CV2075" s="98"/>
      <c r="CW2075" s="98"/>
      <c r="CX2075" s="98"/>
      <c r="CY2075" s="98"/>
      <c r="CZ2075" s="98"/>
      <c r="DA2075" s="98"/>
      <c r="DB2075" s="98"/>
      <c r="DC2075" s="98"/>
      <c r="DD2075" s="98"/>
      <c r="DE2075" s="98"/>
      <c r="DF2075" s="98"/>
      <c r="DG2075" s="98"/>
      <c r="DH2075" s="98"/>
      <c r="DI2075" s="98"/>
      <c r="DJ2075" s="98"/>
      <c r="DK2075" s="98"/>
      <c r="DL2075" s="98"/>
      <c r="DM2075" s="98"/>
      <c r="DN2075" s="98"/>
      <c r="DO2075" s="98"/>
      <c r="DP2075" s="98"/>
      <c r="DQ2075" s="98"/>
      <c r="DR2075" s="98"/>
      <c r="DS2075" s="98"/>
      <c r="DT2075" s="98"/>
      <c r="DU2075" s="98"/>
      <c r="DV2075" s="98"/>
      <c r="DW2075" s="98"/>
      <c r="DX2075" s="98"/>
    </row>
    <row r="2076" spans="1:152" s="99" customFormat="1" x14ac:dyDescent="0.25">
      <c r="A2076" s="13">
        <f t="shared" si="33"/>
        <v>2073</v>
      </c>
      <c r="B2076" s="14"/>
      <c r="C2076" s="14"/>
      <c r="D2076" s="14"/>
      <c r="E2076" s="14"/>
      <c r="F2076" s="14"/>
      <c r="G2076" s="15"/>
      <c r="H2076" s="31" t="s">
        <v>1562</v>
      </c>
      <c r="I2076" s="31"/>
      <c r="J2076" s="31">
        <v>307</v>
      </c>
      <c r="K2076" s="31"/>
      <c r="L2076" s="31"/>
      <c r="M2076" s="31">
        <v>79</v>
      </c>
      <c r="N2076" s="31" t="s">
        <v>1584</v>
      </c>
      <c r="O2076" s="31" t="s">
        <v>132</v>
      </c>
      <c r="P2076" s="31" t="s">
        <v>30</v>
      </c>
      <c r="Q2076" s="31">
        <v>967655582</v>
      </c>
      <c r="R2076" s="14"/>
      <c r="S2076" s="17"/>
      <c r="T2076" s="17" t="s">
        <v>18</v>
      </c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1"/>
      <c r="BI2076" s="1"/>
      <c r="BJ2076" s="1"/>
      <c r="BK2076" s="1"/>
      <c r="BL2076" s="1"/>
      <c r="BM2076" s="1"/>
      <c r="BN2076" s="1"/>
      <c r="BO2076" s="1"/>
      <c r="BP2076" s="1"/>
      <c r="BQ2076" s="1"/>
      <c r="BR2076" s="1"/>
      <c r="BS2076" s="1"/>
      <c r="BT2076" s="1"/>
      <c r="BU2076" s="1"/>
      <c r="BV2076" s="1"/>
      <c r="BW2076" s="1"/>
      <c r="BX2076" s="1"/>
      <c r="BY2076" s="1"/>
      <c r="BZ2076" s="1"/>
      <c r="CA2076" s="1"/>
      <c r="CB2076" s="1"/>
      <c r="CC2076" s="1"/>
      <c r="CD2076" s="1"/>
      <c r="CE2076" s="1"/>
      <c r="CF2076" s="1"/>
      <c r="CG2076" s="1"/>
      <c r="CH2076" s="1"/>
      <c r="CI2076" s="1"/>
      <c r="CJ2076" s="1"/>
      <c r="CK2076" s="1"/>
      <c r="CL2076" s="1"/>
      <c r="CM2076" s="1"/>
      <c r="CN2076" s="1"/>
      <c r="CO2076" s="1"/>
      <c r="CP2076" s="1"/>
      <c r="CQ2076" s="1"/>
      <c r="CR2076" s="1"/>
      <c r="CS2076" s="1"/>
      <c r="CT2076" s="1"/>
      <c r="CU2076" s="1"/>
      <c r="CV2076" s="1"/>
      <c r="CW2076" s="1"/>
      <c r="CX2076" s="1"/>
      <c r="CY2076" s="1"/>
      <c r="CZ2076" s="1"/>
      <c r="DA2076" s="1"/>
      <c r="DB2076" s="1"/>
      <c r="DC2076" s="1"/>
      <c r="DD2076" s="1"/>
      <c r="DE2076" s="1"/>
      <c r="DF2076" s="1"/>
      <c r="DG2076" s="1"/>
      <c r="DH2076" s="1"/>
      <c r="DI2076" s="1"/>
      <c r="DJ2076" s="1"/>
      <c r="DK2076" s="1"/>
      <c r="DL2076" s="1"/>
      <c r="DM2076" s="1"/>
      <c r="DN2076" s="1"/>
      <c r="DO2076" s="1"/>
      <c r="DP2076" s="1"/>
      <c r="DQ2076" s="1"/>
      <c r="DR2076" s="1"/>
      <c r="DS2076" s="1"/>
      <c r="DT2076" s="1"/>
      <c r="DU2076" s="1"/>
      <c r="DV2076" s="1"/>
      <c r="DW2076" s="1"/>
      <c r="DX2076" s="1"/>
      <c r="DY2076" s="2"/>
      <c r="DZ2076" s="2"/>
      <c r="EA2076" s="2"/>
      <c r="EB2076" s="2"/>
      <c r="EC2076" s="2"/>
      <c r="ED2076" s="2"/>
      <c r="EE2076" s="2"/>
      <c r="EF2076" s="2"/>
      <c r="EG2076" s="2"/>
      <c r="EH2076" s="2"/>
      <c r="EI2076" s="2"/>
      <c r="EJ2076" s="2"/>
      <c r="EK2076" s="2"/>
      <c r="EL2076" s="2"/>
      <c r="EM2076" s="2"/>
      <c r="EN2076" s="2"/>
      <c r="EO2076" s="2"/>
      <c r="EP2076" s="2"/>
      <c r="EQ2076" s="2"/>
      <c r="ER2076" s="2"/>
      <c r="ES2076" s="2"/>
      <c r="ET2076" s="2"/>
      <c r="EU2076" s="2"/>
      <c r="EV2076" s="2"/>
    </row>
    <row r="2077" spans="1:152" s="99" customFormat="1" x14ac:dyDescent="0.25">
      <c r="A2077" s="13">
        <f t="shared" si="33"/>
        <v>2074</v>
      </c>
      <c r="B2077" s="14"/>
      <c r="C2077" s="14"/>
      <c r="D2077" s="14"/>
      <c r="E2077" s="14"/>
      <c r="F2077" s="14"/>
      <c r="G2077" s="15"/>
      <c r="H2077" s="23" t="s">
        <v>1562</v>
      </c>
      <c r="I2077" s="23"/>
      <c r="J2077" s="23">
        <v>307</v>
      </c>
      <c r="K2077" s="23"/>
      <c r="L2077" s="23"/>
      <c r="M2077" s="23">
        <v>135</v>
      </c>
      <c r="N2077" s="23" t="s">
        <v>521</v>
      </c>
      <c r="O2077" s="23" t="s">
        <v>254</v>
      </c>
      <c r="P2077" s="23" t="s">
        <v>262</v>
      </c>
      <c r="Q2077" s="23">
        <v>679280273</v>
      </c>
      <c r="R2077" s="14"/>
      <c r="S2077" s="17"/>
      <c r="T2077" s="17" t="s">
        <v>18</v>
      </c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1"/>
      <c r="BI2077" s="1"/>
      <c r="BJ2077" s="1"/>
      <c r="BK2077" s="1"/>
      <c r="BL2077" s="1"/>
      <c r="BM2077" s="1"/>
      <c r="BN2077" s="1"/>
      <c r="BO2077" s="1"/>
      <c r="BP2077" s="1"/>
      <c r="BQ2077" s="1"/>
      <c r="BR2077" s="1"/>
      <c r="BS2077" s="1"/>
      <c r="BT2077" s="1"/>
      <c r="BU2077" s="1"/>
      <c r="BV2077" s="1"/>
      <c r="BW2077" s="1"/>
      <c r="BX2077" s="1"/>
      <c r="BY2077" s="1"/>
      <c r="BZ2077" s="1"/>
      <c r="CA2077" s="1"/>
      <c r="CB2077" s="1"/>
      <c r="CC2077" s="1"/>
      <c r="CD2077" s="1"/>
      <c r="CE2077" s="1"/>
      <c r="CF2077" s="1"/>
      <c r="CG2077" s="1"/>
      <c r="CH2077" s="1"/>
      <c r="CI2077" s="1"/>
      <c r="CJ2077" s="1"/>
      <c r="CK2077" s="1"/>
      <c r="CL2077" s="1"/>
      <c r="CM2077" s="1"/>
      <c r="CN2077" s="1"/>
      <c r="CO2077" s="1"/>
      <c r="CP2077" s="1"/>
      <c r="CQ2077" s="1"/>
      <c r="CR2077" s="1"/>
      <c r="CS2077" s="1"/>
      <c r="CT2077" s="1"/>
      <c r="CU2077" s="1"/>
      <c r="CV2077" s="1"/>
      <c r="CW2077" s="1"/>
      <c r="CX2077" s="1"/>
      <c r="CY2077" s="1"/>
      <c r="CZ2077" s="1"/>
      <c r="DA2077" s="1"/>
      <c r="DB2077" s="1"/>
      <c r="DC2077" s="1"/>
      <c r="DD2077" s="1"/>
      <c r="DE2077" s="1"/>
      <c r="DF2077" s="1"/>
      <c r="DG2077" s="1"/>
      <c r="DH2077" s="1"/>
      <c r="DI2077" s="1"/>
      <c r="DJ2077" s="1"/>
      <c r="DK2077" s="1"/>
      <c r="DL2077" s="1"/>
      <c r="DM2077" s="1"/>
      <c r="DN2077" s="1"/>
      <c r="DO2077" s="1"/>
      <c r="DP2077" s="1"/>
      <c r="DQ2077" s="1"/>
      <c r="DR2077" s="1"/>
      <c r="DS2077" s="1"/>
      <c r="DT2077" s="1"/>
      <c r="DU2077" s="1"/>
      <c r="DV2077" s="1"/>
      <c r="DW2077" s="1"/>
      <c r="DX2077" s="1"/>
      <c r="DY2077" s="2"/>
      <c r="DZ2077" s="2"/>
      <c r="EA2077" s="2"/>
      <c r="EB2077" s="2"/>
      <c r="EC2077" s="2"/>
      <c r="ED2077" s="2"/>
      <c r="EE2077" s="2"/>
      <c r="EF2077" s="2"/>
      <c r="EG2077" s="2"/>
      <c r="EH2077" s="2"/>
      <c r="EI2077" s="2"/>
      <c r="EJ2077" s="2"/>
      <c r="EK2077" s="2"/>
      <c r="EL2077" s="2"/>
      <c r="EM2077" s="2"/>
      <c r="EN2077" s="2"/>
      <c r="EO2077" s="2"/>
      <c r="EP2077" s="2"/>
      <c r="EQ2077" s="2"/>
      <c r="ER2077" s="2"/>
      <c r="ES2077" s="2"/>
      <c r="ET2077" s="2"/>
      <c r="EU2077" s="2"/>
      <c r="EV2077" s="2"/>
    </row>
    <row r="2078" spans="1:152" s="99" customFormat="1" x14ac:dyDescent="0.25">
      <c r="A2078" s="13">
        <f t="shared" si="33"/>
        <v>2075</v>
      </c>
      <c r="B2078" s="14"/>
      <c r="C2078" s="14"/>
      <c r="D2078" s="14"/>
      <c r="E2078" s="14"/>
      <c r="F2078" s="14"/>
      <c r="G2078" s="15"/>
      <c r="H2078" s="31" t="s">
        <v>1562</v>
      </c>
      <c r="I2078" s="31"/>
      <c r="J2078" s="31">
        <v>307</v>
      </c>
      <c r="K2078" s="31"/>
      <c r="L2078" s="31"/>
      <c r="M2078" s="31">
        <v>136</v>
      </c>
      <c r="N2078" s="31" t="s">
        <v>1487</v>
      </c>
      <c r="O2078" s="31" t="s">
        <v>128</v>
      </c>
      <c r="P2078" s="31" t="s">
        <v>198</v>
      </c>
      <c r="Q2078" s="31">
        <v>973072374</v>
      </c>
      <c r="R2078" s="14"/>
      <c r="S2078" s="17"/>
      <c r="T2078" s="17" t="s">
        <v>18</v>
      </c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1"/>
      <c r="BI2078" s="1"/>
      <c r="BJ2078" s="1"/>
      <c r="BK2078" s="1"/>
      <c r="BL2078" s="1"/>
      <c r="BM2078" s="1"/>
      <c r="BN2078" s="1"/>
      <c r="BO2078" s="1"/>
      <c r="BP2078" s="1"/>
      <c r="BQ2078" s="1"/>
      <c r="BR2078" s="1"/>
      <c r="BS2078" s="1"/>
      <c r="BT2078" s="1"/>
      <c r="BU2078" s="1"/>
      <c r="BV2078" s="1"/>
      <c r="BW2078" s="1"/>
      <c r="BX2078" s="1"/>
      <c r="BY2078" s="1"/>
      <c r="BZ2078" s="1"/>
      <c r="CA2078" s="1"/>
      <c r="CB2078" s="1"/>
      <c r="CC2078" s="1"/>
      <c r="CD2078" s="1"/>
      <c r="CE2078" s="1"/>
      <c r="CF2078" s="1"/>
      <c r="CG2078" s="1"/>
      <c r="CH2078" s="1"/>
      <c r="CI2078" s="1"/>
      <c r="CJ2078" s="1"/>
      <c r="CK2078" s="1"/>
      <c r="CL2078" s="1"/>
      <c r="CM2078" s="1"/>
      <c r="CN2078" s="1"/>
      <c r="CO2078" s="1"/>
      <c r="CP2078" s="1"/>
      <c r="CQ2078" s="1"/>
      <c r="CR2078" s="1"/>
      <c r="CS2078" s="1"/>
      <c r="CT2078" s="1"/>
      <c r="CU2078" s="1"/>
      <c r="CV2078" s="1"/>
      <c r="CW2078" s="1"/>
      <c r="CX2078" s="1"/>
      <c r="CY2078" s="1"/>
      <c r="CZ2078" s="1"/>
      <c r="DA2078" s="1"/>
      <c r="DB2078" s="1"/>
      <c r="DC2078" s="1"/>
      <c r="DD2078" s="1"/>
      <c r="DE2078" s="1"/>
      <c r="DF2078" s="1"/>
      <c r="DG2078" s="1"/>
      <c r="DH2078" s="1"/>
      <c r="DI2078" s="1"/>
      <c r="DJ2078" s="1"/>
      <c r="DK2078" s="1"/>
      <c r="DL2078" s="1"/>
      <c r="DM2078" s="1"/>
      <c r="DN2078" s="1"/>
      <c r="DO2078" s="1"/>
      <c r="DP2078" s="1"/>
      <c r="DQ2078" s="1"/>
      <c r="DR2078" s="1"/>
      <c r="DS2078" s="1"/>
      <c r="DT2078" s="1"/>
      <c r="DU2078" s="1"/>
      <c r="DV2078" s="1"/>
      <c r="DW2078" s="1"/>
      <c r="DX2078" s="1"/>
      <c r="DY2078" s="2"/>
      <c r="DZ2078" s="2"/>
      <c r="EA2078" s="2"/>
      <c r="EB2078" s="2"/>
      <c r="EC2078" s="2"/>
      <c r="ED2078" s="2"/>
      <c r="EE2078" s="2"/>
      <c r="EF2078" s="2"/>
      <c r="EG2078" s="2"/>
      <c r="EH2078" s="2"/>
      <c r="EI2078" s="2"/>
      <c r="EJ2078" s="2"/>
      <c r="EK2078" s="2"/>
      <c r="EL2078" s="2"/>
      <c r="EM2078" s="2"/>
      <c r="EN2078" s="2"/>
      <c r="EO2078" s="2"/>
      <c r="EP2078" s="2"/>
      <c r="EQ2078" s="2"/>
      <c r="ER2078" s="2"/>
      <c r="ES2078" s="2"/>
      <c r="ET2078" s="2"/>
      <c r="EU2078" s="2"/>
      <c r="EV2078" s="2"/>
    </row>
    <row r="2079" spans="1:152" s="99" customFormat="1" x14ac:dyDescent="0.25">
      <c r="A2079" s="13">
        <f t="shared" si="33"/>
        <v>2076</v>
      </c>
      <c r="B2079" s="14"/>
      <c r="C2079" s="14"/>
      <c r="D2079" s="14"/>
      <c r="E2079" s="14"/>
      <c r="F2079" s="14"/>
      <c r="G2079" s="15"/>
      <c r="H2079" s="28" t="s">
        <v>1562</v>
      </c>
      <c r="I2079" s="28"/>
      <c r="J2079" s="28">
        <v>307</v>
      </c>
      <c r="K2079" s="28"/>
      <c r="L2079" s="28"/>
      <c r="M2079" s="28">
        <v>144</v>
      </c>
      <c r="N2079" s="42" t="s">
        <v>1585</v>
      </c>
      <c r="O2079" s="28" t="s">
        <v>20</v>
      </c>
      <c r="P2079" s="28" t="s">
        <v>1586</v>
      </c>
      <c r="Q2079" s="28">
        <v>976776355</v>
      </c>
      <c r="R2079" s="14"/>
      <c r="S2079" s="91" t="s">
        <v>775</v>
      </c>
      <c r="T2079" s="28" t="s">
        <v>75</v>
      </c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1"/>
      <c r="BI2079" s="1"/>
      <c r="BJ2079" s="1"/>
      <c r="BK2079" s="1"/>
      <c r="BL2079" s="1"/>
      <c r="BM2079" s="1"/>
      <c r="BN2079" s="1"/>
      <c r="BO2079" s="1"/>
      <c r="BP2079" s="1"/>
      <c r="BQ2079" s="1"/>
      <c r="BR2079" s="1"/>
      <c r="BS2079" s="1"/>
      <c r="BT2079" s="1"/>
      <c r="BU2079" s="1"/>
      <c r="BV2079" s="1"/>
      <c r="BW2079" s="1"/>
      <c r="BX2079" s="1"/>
      <c r="BY2079" s="1"/>
      <c r="BZ2079" s="1"/>
      <c r="CA2079" s="1"/>
      <c r="CB2079" s="1"/>
      <c r="CC2079" s="1"/>
      <c r="CD2079" s="1"/>
      <c r="CE2079" s="1"/>
      <c r="CF2079" s="1"/>
      <c r="CG2079" s="1"/>
      <c r="CH2079" s="1"/>
      <c r="CI2079" s="1"/>
      <c r="CJ2079" s="1"/>
      <c r="CK2079" s="1"/>
      <c r="CL2079" s="1"/>
      <c r="CM2079" s="1"/>
      <c r="CN2079" s="1"/>
      <c r="CO2079" s="1"/>
      <c r="CP2079" s="1"/>
      <c r="CQ2079" s="1"/>
      <c r="CR2079" s="1"/>
      <c r="CS2079" s="1"/>
      <c r="CT2079" s="1"/>
      <c r="CU2079" s="1"/>
      <c r="CV2079" s="1"/>
      <c r="CW2079" s="1"/>
      <c r="CX2079" s="1"/>
      <c r="CY2079" s="1"/>
      <c r="CZ2079" s="1"/>
      <c r="DA2079" s="1"/>
      <c r="DB2079" s="1"/>
      <c r="DC2079" s="1"/>
      <c r="DD2079" s="1"/>
      <c r="DE2079" s="1"/>
      <c r="DF2079" s="1"/>
      <c r="DG2079" s="1"/>
      <c r="DH2079" s="1"/>
      <c r="DI2079" s="1"/>
      <c r="DJ2079" s="1"/>
      <c r="DK2079" s="1"/>
      <c r="DL2079" s="1"/>
      <c r="DM2079" s="1"/>
      <c r="DN2079" s="1"/>
      <c r="DO2079" s="1"/>
      <c r="DP2079" s="1"/>
      <c r="DQ2079" s="1"/>
      <c r="DR2079" s="1"/>
      <c r="DS2079" s="1"/>
      <c r="DT2079" s="1"/>
      <c r="DU2079" s="1"/>
      <c r="DV2079" s="1"/>
      <c r="DW2079" s="1"/>
      <c r="DX2079" s="1"/>
      <c r="DY2079" s="2"/>
      <c r="DZ2079" s="2"/>
      <c r="EA2079" s="2"/>
      <c r="EB2079" s="2"/>
      <c r="EC2079" s="2"/>
      <c r="ED2079" s="2"/>
      <c r="EE2079" s="2"/>
      <c r="EF2079" s="2"/>
      <c r="EG2079" s="2"/>
      <c r="EH2079" s="2"/>
      <c r="EI2079" s="2"/>
      <c r="EJ2079" s="2"/>
      <c r="EK2079" s="2"/>
      <c r="EL2079" s="2"/>
      <c r="EM2079" s="2"/>
      <c r="EN2079" s="2"/>
      <c r="EO2079" s="2"/>
      <c r="EP2079" s="2"/>
      <c r="EQ2079" s="2"/>
      <c r="ER2079" s="2"/>
      <c r="ES2079" s="2"/>
      <c r="ET2079" s="2"/>
      <c r="EU2079" s="2"/>
      <c r="EV2079" s="2"/>
    </row>
    <row r="2080" spans="1:152" s="99" customFormat="1" x14ac:dyDescent="0.25">
      <c r="A2080" s="13">
        <f t="shared" si="33"/>
        <v>2077</v>
      </c>
      <c r="B2080" s="14"/>
      <c r="C2080" s="14"/>
      <c r="D2080" s="14"/>
      <c r="E2080" s="14"/>
      <c r="F2080" s="14"/>
      <c r="G2080" s="15"/>
      <c r="H2080" s="31" t="s">
        <v>1562</v>
      </c>
      <c r="I2080" s="31"/>
      <c r="J2080" s="31">
        <v>307</v>
      </c>
      <c r="K2080" s="31"/>
      <c r="L2080" s="31"/>
      <c r="M2080" s="31">
        <v>151</v>
      </c>
      <c r="N2080" s="31" t="s">
        <v>1587</v>
      </c>
      <c r="O2080" s="31" t="s">
        <v>249</v>
      </c>
      <c r="P2080" s="31" t="s">
        <v>155</v>
      </c>
      <c r="Q2080" s="31">
        <v>972106308</v>
      </c>
      <c r="R2080" s="14"/>
      <c r="S2080" s="17"/>
      <c r="T2080" s="17" t="s">
        <v>18</v>
      </c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1"/>
      <c r="BI2080" s="1"/>
      <c r="BJ2080" s="1"/>
      <c r="BK2080" s="1"/>
      <c r="BL2080" s="1"/>
      <c r="BM2080" s="1"/>
      <c r="BN2080" s="1"/>
      <c r="BO2080" s="1"/>
      <c r="BP2080" s="1"/>
      <c r="BQ2080" s="1"/>
      <c r="BR2080" s="1"/>
      <c r="BS2080" s="1"/>
      <c r="BT2080" s="1"/>
      <c r="BU2080" s="1"/>
      <c r="BV2080" s="1"/>
      <c r="BW2080" s="1"/>
      <c r="BX2080" s="1"/>
      <c r="BY2080" s="1"/>
      <c r="BZ2080" s="1"/>
      <c r="CA2080" s="1"/>
      <c r="CB2080" s="1"/>
      <c r="CC2080" s="1"/>
      <c r="CD2080" s="1"/>
      <c r="CE2080" s="1"/>
      <c r="CF2080" s="1"/>
      <c r="CG2080" s="1"/>
      <c r="CH2080" s="1"/>
      <c r="CI2080" s="1"/>
      <c r="CJ2080" s="1"/>
      <c r="CK2080" s="1"/>
      <c r="CL2080" s="1"/>
      <c r="CM2080" s="1"/>
      <c r="CN2080" s="1"/>
      <c r="CO2080" s="1"/>
      <c r="CP2080" s="1"/>
      <c r="CQ2080" s="1"/>
      <c r="CR2080" s="1"/>
      <c r="CS2080" s="1"/>
      <c r="CT2080" s="1"/>
      <c r="CU2080" s="1"/>
      <c r="CV2080" s="1"/>
      <c r="CW2080" s="1"/>
      <c r="CX2080" s="1"/>
      <c r="CY2080" s="1"/>
      <c r="CZ2080" s="1"/>
      <c r="DA2080" s="1"/>
      <c r="DB2080" s="1"/>
      <c r="DC2080" s="1"/>
      <c r="DD2080" s="1"/>
      <c r="DE2080" s="1"/>
      <c r="DF2080" s="1"/>
      <c r="DG2080" s="1"/>
      <c r="DH2080" s="1"/>
      <c r="DI2080" s="1"/>
      <c r="DJ2080" s="1"/>
      <c r="DK2080" s="1"/>
      <c r="DL2080" s="1"/>
      <c r="DM2080" s="1"/>
      <c r="DN2080" s="1"/>
      <c r="DO2080" s="1"/>
      <c r="DP2080" s="1"/>
      <c r="DQ2080" s="1"/>
      <c r="DR2080" s="1"/>
      <c r="DS2080" s="1"/>
      <c r="DT2080" s="1"/>
      <c r="DU2080" s="1"/>
      <c r="DV2080" s="1"/>
      <c r="DW2080" s="1"/>
      <c r="DX2080" s="1"/>
      <c r="DY2080" s="2"/>
      <c r="DZ2080" s="2"/>
      <c r="EA2080" s="2"/>
      <c r="EB2080" s="2"/>
      <c r="EC2080" s="2"/>
      <c r="ED2080" s="2"/>
      <c r="EE2080" s="2"/>
      <c r="EF2080" s="2"/>
      <c r="EG2080" s="2"/>
      <c r="EH2080" s="2"/>
      <c r="EI2080" s="2"/>
      <c r="EJ2080" s="2"/>
      <c r="EK2080" s="2"/>
      <c r="EL2080" s="2"/>
      <c r="EM2080" s="2"/>
      <c r="EN2080" s="2"/>
      <c r="EO2080" s="2"/>
      <c r="EP2080" s="2"/>
      <c r="EQ2080" s="2"/>
      <c r="ER2080" s="2"/>
      <c r="ES2080" s="2"/>
      <c r="ET2080" s="2"/>
      <c r="EU2080" s="2"/>
      <c r="EV2080" s="2"/>
    </row>
    <row r="2081" spans="1:152" s="99" customFormat="1" x14ac:dyDescent="0.25">
      <c r="A2081" s="13">
        <f t="shared" si="33"/>
        <v>2078</v>
      </c>
      <c r="B2081" s="14"/>
      <c r="C2081" s="14"/>
      <c r="D2081" s="14"/>
      <c r="E2081" s="14"/>
      <c r="F2081" s="14"/>
      <c r="G2081" s="15"/>
      <c r="H2081" s="31" t="s">
        <v>1562</v>
      </c>
      <c r="I2081" s="31"/>
      <c r="J2081" s="31">
        <v>307</v>
      </c>
      <c r="K2081" s="31"/>
      <c r="L2081" s="31"/>
      <c r="M2081" s="31">
        <v>207</v>
      </c>
      <c r="N2081" s="31" t="s">
        <v>1588</v>
      </c>
      <c r="O2081" s="31" t="s">
        <v>1589</v>
      </c>
      <c r="P2081" s="31" t="s">
        <v>198</v>
      </c>
      <c r="Q2081" s="31">
        <v>7566014</v>
      </c>
      <c r="R2081" s="14"/>
      <c r="S2081" s="17"/>
      <c r="T2081" s="17" t="s">
        <v>18</v>
      </c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1"/>
      <c r="BI2081" s="1"/>
      <c r="BJ2081" s="1"/>
      <c r="BK2081" s="1"/>
      <c r="BL2081" s="1"/>
      <c r="BM2081" s="1"/>
      <c r="BN2081" s="1"/>
      <c r="BO2081" s="1"/>
      <c r="BP2081" s="1"/>
      <c r="BQ2081" s="1"/>
      <c r="BR2081" s="1"/>
      <c r="BS2081" s="1"/>
      <c r="BT2081" s="1"/>
      <c r="BU2081" s="1"/>
      <c r="BV2081" s="1"/>
      <c r="BW2081" s="1"/>
      <c r="BX2081" s="1"/>
      <c r="BY2081" s="1"/>
      <c r="BZ2081" s="1"/>
      <c r="CA2081" s="1"/>
      <c r="CB2081" s="1"/>
      <c r="CC2081" s="1"/>
      <c r="CD2081" s="1"/>
      <c r="CE2081" s="1"/>
      <c r="CF2081" s="1"/>
      <c r="CG2081" s="1"/>
      <c r="CH2081" s="1"/>
      <c r="CI2081" s="1"/>
      <c r="CJ2081" s="1"/>
      <c r="CK2081" s="1"/>
      <c r="CL2081" s="1"/>
      <c r="CM2081" s="1"/>
      <c r="CN2081" s="1"/>
      <c r="CO2081" s="1"/>
      <c r="CP2081" s="1"/>
      <c r="CQ2081" s="1"/>
      <c r="CR2081" s="1"/>
      <c r="CS2081" s="1"/>
      <c r="CT2081" s="1"/>
      <c r="CU2081" s="1"/>
      <c r="CV2081" s="1"/>
      <c r="CW2081" s="1"/>
      <c r="CX2081" s="1"/>
      <c r="CY2081" s="1"/>
      <c r="CZ2081" s="1"/>
      <c r="DA2081" s="1"/>
      <c r="DB2081" s="1"/>
      <c r="DC2081" s="1"/>
      <c r="DD2081" s="1"/>
      <c r="DE2081" s="1"/>
      <c r="DF2081" s="1"/>
      <c r="DG2081" s="1"/>
      <c r="DH2081" s="1"/>
      <c r="DI2081" s="1"/>
      <c r="DJ2081" s="1"/>
      <c r="DK2081" s="1"/>
      <c r="DL2081" s="1"/>
      <c r="DM2081" s="1"/>
      <c r="DN2081" s="1"/>
      <c r="DO2081" s="1"/>
      <c r="DP2081" s="1"/>
      <c r="DQ2081" s="1"/>
      <c r="DR2081" s="1"/>
      <c r="DS2081" s="1"/>
      <c r="DT2081" s="1"/>
      <c r="DU2081" s="1"/>
      <c r="DV2081" s="1"/>
      <c r="DW2081" s="1"/>
      <c r="DX2081" s="1"/>
      <c r="DY2081" s="2"/>
      <c r="DZ2081" s="2"/>
      <c r="EA2081" s="2"/>
      <c r="EB2081" s="2"/>
      <c r="EC2081" s="2"/>
      <c r="ED2081" s="2"/>
      <c r="EE2081" s="2"/>
      <c r="EF2081" s="2"/>
      <c r="EG2081" s="2"/>
      <c r="EH2081" s="2"/>
      <c r="EI2081" s="2"/>
      <c r="EJ2081" s="2"/>
      <c r="EK2081" s="2"/>
      <c r="EL2081" s="2"/>
      <c r="EM2081" s="2"/>
      <c r="EN2081" s="2"/>
      <c r="EO2081" s="2"/>
      <c r="EP2081" s="2"/>
      <c r="EQ2081" s="2"/>
      <c r="ER2081" s="2"/>
      <c r="ES2081" s="2"/>
      <c r="ET2081" s="2"/>
      <c r="EU2081" s="2"/>
      <c r="EV2081" s="2"/>
    </row>
    <row r="2082" spans="1:152" s="99" customFormat="1" x14ac:dyDescent="0.25">
      <c r="A2082" s="13">
        <f t="shared" si="33"/>
        <v>2079</v>
      </c>
      <c r="B2082" s="14"/>
      <c r="C2082" s="14"/>
      <c r="D2082" s="14"/>
      <c r="E2082" s="14"/>
      <c r="F2082" s="14"/>
      <c r="G2082" s="15"/>
      <c r="H2082" s="31" t="s">
        <v>1562</v>
      </c>
      <c r="I2082" s="31"/>
      <c r="J2082" s="31">
        <v>307</v>
      </c>
      <c r="K2082" s="31"/>
      <c r="L2082" s="31"/>
      <c r="M2082" s="31">
        <v>227</v>
      </c>
      <c r="N2082" s="31" t="s">
        <v>1590</v>
      </c>
      <c r="O2082" s="31" t="s">
        <v>218</v>
      </c>
      <c r="P2082" s="31" t="s">
        <v>1591</v>
      </c>
      <c r="Q2082" s="31">
        <v>667659731</v>
      </c>
      <c r="R2082" s="14"/>
      <c r="S2082" s="17"/>
      <c r="T2082" s="17" t="s">
        <v>18</v>
      </c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1"/>
      <c r="BI2082" s="1"/>
      <c r="BJ2082" s="1"/>
      <c r="BK2082" s="1"/>
      <c r="BL2082" s="1"/>
      <c r="BM2082" s="1"/>
      <c r="BN2082" s="1"/>
      <c r="BO2082" s="1"/>
      <c r="BP2082" s="1"/>
      <c r="BQ2082" s="1"/>
      <c r="BR2082" s="1"/>
      <c r="BS2082" s="1"/>
      <c r="BT2082" s="1"/>
      <c r="BU2082" s="1"/>
      <c r="BV2082" s="1"/>
      <c r="BW2082" s="1"/>
      <c r="BX2082" s="1"/>
      <c r="BY2082" s="1"/>
      <c r="BZ2082" s="1"/>
      <c r="CA2082" s="1"/>
      <c r="CB2082" s="1"/>
      <c r="CC2082" s="1"/>
      <c r="CD2082" s="1"/>
      <c r="CE2082" s="1"/>
      <c r="CF2082" s="1"/>
      <c r="CG2082" s="1"/>
      <c r="CH2082" s="1"/>
      <c r="CI2082" s="1"/>
      <c r="CJ2082" s="1"/>
      <c r="CK2082" s="1"/>
      <c r="CL2082" s="1"/>
      <c r="CM2082" s="1"/>
      <c r="CN2082" s="1"/>
      <c r="CO2082" s="1"/>
      <c r="CP2082" s="1"/>
      <c r="CQ2082" s="1"/>
      <c r="CR2082" s="1"/>
      <c r="CS2082" s="1"/>
      <c r="CT2082" s="1"/>
      <c r="CU2082" s="1"/>
      <c r="CV2082" s="1"/>
      <c r="CW2082" s="1"/>
      <c r="CX2082" s="1"/>
      <c r="CY2082" s="1"/>
      <c r="CZ2082" s="1"/>
      <c r="DA2082" s="1"/>
      <c r="DB2082" s="1"/>
      <c r="DC2082" s="1"/>
      <c r="DD2082" s="1"/>
      <c r="DE2082" s="1"/>
      <c r="DF2082" s="1"/>
      <c r="DG2082" s="1"/>
      <c r="DH2082" s="1"/>
      <c r="DI2082" s="1"/>
      <c r="DJ2082" s="1"/>
      <c r="DK2082" s="1"/>
      <c r="DL2082" s="1"/>
      <c r="DM2082" s="1"/>
      <c r="DN2082" s="1"/>
      <c r="DO2082" s="1"/>
      <c r="DP2082" s="1"/>
      <c r="DQ2082" s="1"/>
      <c r="DR2082" s="1"/>
      <c r="DS2082" s="1"/>
      <c r="DT2082" s="1"/>
      <c r="DU2082" s="1"/>
      <c r="DV2082" s="1"/>
      <c r="DW2082" s="1"/>
      <c r="DX2082" s="1"/>
      <c r="DY2082" s="2"/>
      <c r="DZ2082" s="2"/>
      <c r="EA2082" s="2"/>
      <c r="EB2082" s="2"/>
      <c r="EC2082" s="2"/>
      <c r="ED2082" s="2"/>
      <c r="EE2082" s="2"/>
      <c r="EF2082" s="2"/>
      <c r="EG2082" s="2"/>
      <c r="EH2082" s="2"/>
      <c r="EI2082" s="2"/>
      <c r="EJ2082" s="2"/>
      <c r="EK2082" s="2"/>
      <c r="EL2082" s="2"/>
      <c r="EM2082" s="2"/>
      <c r="EN2082" s="2"/>
      <c r="EO2082" s="2"/>
      <c r="EP2082" s="2"/>
      <c r="EQ2082" s="2"/>
      <c r="ER2082" s="2"/>
      <c r="ES2082" s="2"/>
      <c r="ET2082" s="2"/>
      <c r="EU2082" s="2"/>
      <c r="EV2082" s="2"/>
    </row>
    <row r="2083" spans="1:152" s="99" customFormat="1" x14ac:dyDescent="0.25">
      <c r="A2083" s="13">
        <f t="shared" si="33"/>
        <v>2080</v>
      </c>
      <c r="B2083" s="14"/>
      <c r="C2083" s="14"/>
      <c r="D2083" s="14"/>
      <c r="E2083" s="14"/>
      <c r="F2083" s="14"/>
      <c r="G2083" s="15"/>
      <c r="H2083" s="31" t="s">
        <v>1562</v>
      </c>
      <c r="I2083" s="31"/>
      <c r="J2083" s="31">
        <v>307</v>
      </c>
      <c r="K2083" s="31"/>
      <c r="L2083" s="31"/>
      <c r="M2083" s="31">
        <v>232</v>
      </c>
      <c r="N2083" s="31" t="s">
        <v>1592</v>
      </c>
      <c r="O2083" s="31" t="s">
        <v>457</v>
      </c>
      <c r="P2083" s="31" t="s">
        <v>324</v>
      </c>
      <c r="Q2083" s="31">
        <v>932616642</v>
      </c>
      <c r="R2083" s="14"/>
      <c r="S2083" s="17"/>
      <c r="T2083" s="17" t="s">
        <v>18</v>
      </c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1"/>
      <c r="BI2083" s="1"/>
      <c r="BJ2083" s="1"/>
      <c r="BK2083" s="1"/>
      <c r="BL2083" s="1"/>
      <c r="BM2083" s="1"/>
      <c r="BN2083" s="1"/>
      <c r="BO2083" s="1"/>
      <c r="BP2083" s="1"/>
      <c r="BQ2083" s="1"/>
      <c r="BR2083" s="1"/>
      <c r="BS2083" s="1"/>
      <c r="BT2083" s="1"/>
      <c r="BU2083" s="1"/>
      <c r="BV2083" s="1"/>
      <c r="BW2083" s="1"/>
      <c r="BX2083" s="1"/>
      <c r="BY2083" s="1"/>
      <c r="BZ2083" s="1"/>
      <c r="CA2083" s="1"/>
      <c r="CB2083" s="1"/>
      <c r="CC2083" s="1"/>
      <c r="CD2083" s="1"/>
      <c r="CE2083" s="1"/>
      <c r="CF2083" s="1"/>
      <c r="CG2083" s="1"/>
      <c r="CH2083" s="1"/>
      <c r="CI2083" s="1"/>
      <c r="CJ2083" s="1"/>
      <c r="CK2083" s="1"/>
      <c r="CL2083" s="1"/>
      <c r="CM2083" s="1"/>
      <c r="CN2083" s="1"/>
      <c r="CO2083" s="1"/>
      <c r="CP2083" s="1"/>
      <c r="CQ2083" s="1"/>
      <c r="CR2083" s="1"/>
      <c r="CS2083" s="1"/>
      <c r="CT2083" s="1"/>
      <c r="CU2083" s="1"/>
      <c r="CV2083" s="1"/>
      <c r="CW2083" s="1"/>
      <c r="CX2083" s="1"/>
      <c r="CY2083" s="1"/>
      <c r="CZ2083" s="1"/>
      <c r="DA2083" s="1"/>
      <c r="DB2083" s="1"/>
      <c r="DC2083" s="1"/>
      <c r="DD2083" s="1"/>
      <c r="DE2083" s="1"/>
      <c r="DF2083" s="1"/>
      <c r="DG2083" s="1"/>
      <c r="DH2083" s="1"/>
      <c r="DI2083" s="1"/>
      <c r="DJ2083" s="1"/>
      <c r="DK2083" s="1"/>
      <c r="DL2083" s="1"/>
      <c r="DM2083" s="1"/>
      <c r="DN2083" s="1"/>
      <c r="DO2083" s="1"/>
      <c r="DP2083" s="1"/>
      <c r="DQ2083" s="1"/>
      <c r="DR2083" s="1"/>
      <c r="DS2083" s="1"/>
      <c r="DT2083" s="1"/>
      <c r="DU2083" s="1"/>
      <c r="DV2083" s="1"/>
      <c r="DW2083" s="1"/>
      <c r="DX2083" s="1"/>
      <c r="DY2083" s="2"/>
      <c r="DZ2083" s="2"/>
      <c r="EA2083" s="2"/>
      <c r="EB2083" s="2"/>
      <c r="EC2083" s="2"/>
      <c r="ED2083" s="2"/>
      <c r="EE2083" s="2"/>
      <c r="EF2083" s="2"/>
      <c r="EG2083" s="2"/>
      <c r="EH2083" s="2"/>
      <c r="EI2083" s="2"/>
      <c r="EJ2083" s="2"/>
      <c r="EK2083" s="2"/>
      <c r="EL2083" s="2"/>
      <c r="EM2083" s="2"/>
      <c r="EN2083" s="2"/>
      <c r="EO2083" s="2"/>
      <c r="EP2083" s="2"/>
      <c r="EQ2083" s="2"/>
      <c r="ER2083" s="2"/>
      <c r="ES2083" s="2"/>
      <c r="ET2083" s="2"/>
      <c r="EU2083" s="2"/>
      <c r="EV2083" s="2"/>
    </row>
    <row r="2084" spans="1:152" s="99" customFormat="1" x14ac:dyDescent="0.25">
      <c r="A2084" s="13">
        <f t="shared" si="33"/>
        <v>2081</v>
      </c>
      <c r="B2084" s="14"/>
      <c r="C2084" s="14"/>
      <c r="D2084" s="14"/>
      <c r="E2084" s="14"/>
      <c r="F2084" s="14"/>
      <c r="G2084" s="15"/>
      <c r="H2084" s="31" t="s">
        <v>1562</v>
      </c>
      <c r="I2084" s="31"/>
      <c r="J2084" s="31">
        <v>307</v>
      </c>
      <c r="K2084" s="31"/>
      <c r="L2084" s="31"/>
      <c r="M2084" s="31">
        <v>242</v>
      </c>
      <c r="N2084" s="31" t="s">
        <v>1593</v>
      </c>
      <c r="O2084" s="31" t="s">
        <v>132</v>
      </c>
      <c r="P2084" s="31" t="s">
        <v>113</v>
      </c>
      <c r="Q2084" s="31">
        <v>964759173</v>
      </c>
      <c r="R2084" s="14"/>
      <c r="S2084" s="17"/>
      <c r="T2084" s="17" t="s">
        <v>18</v>
      </c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1"/>
      <c r="BI2084" s="1"/>
      <c r="BJ2084" s="1"/>
      <c r="BK2084" s="1"/>
      <c r="BL2084" s="1"/>
      <c r="BM2084" s="1"/>
      <c r="BN2084" s="1"/>
      <c r="BO2084" s="1"/>
      <c r="BP2084" s="1"/>
      <c r="BQ2084" s="1"/>
      <c r="BR2084" s="1"/>
      <c r="BS2084" s="1"/>
      <c r="BT2084" s="1"/>
      <c r="BU2084" s="1"/>
      <c r="BV2084" s="1"/>
      <c r="BW2084" s="1"/>
      <c r="BX2084" s="1"/>
      <c r="BY2084" s="1"/>
      <c r="BZ2084" s="1"/>
      <c r="CA2084" s="1"/>
      <c r="CB2084" s="1"/>
      <c r="CC2084" s="1"/>
      <c r="CD2084" s="1"/>
      <c r="CE2084" s="1"/>
      <c r="CF2084" s="1"/>
      <c r="CG2084" s="1"/>
      <c r="CH2084" s="1"/>
      <c r="CI2084" s="1"/>
      <c r="CJ2084" s="1"/>
      <c r="CK2084" s="1"/>
      <c r="CL2084" s="1"/>
      <c r="CM2084" s="1"/>
      <c r="CN2084" s="1"/>
      <c r="CO2084" s="1"/>
      <c r="CP2084" s="1"/>
      <c r="CQ2084" s="1"/>
      <c r="CR2084" s="1"/>
      <c r="CS2084" s="1"/>
      <c r="CT2084" s="1"/>
      <c r="CU2084" s="1"/>
      <c r="CV2084" s="1"/>
      <c r="CW2084" s="1"/>
      <c r="CX2084" s="1"/>
      <c r="CY2084" s="1"/>
      <c r="CZ2084" s="1"/>
      <c r="DA2084" s="1"/>
      <c r="DB2084" s="1"/>
      <c r="DC2084" s="1"/>
      <c r="DD2084" s="1"/>
      <c r="DE2084" s="1"/>
      <c r="DF2084" s="1"/>
      <c r="DG2084" s="1"/>
      <c r="DH2084" s="1"/>
      <c r="DI2084" s="1"/>
      <c r="DJ2084" s="1"/>
      <c r="DK2084" s="1"/>
      <c r="DL2084" s="1"/>
      <c r="DM2084" s="1"/>
      <c r="DN2084" s="1"/>
      <c r="DO2084" s="1"/>
      <c r="DP2084" s="1"/>
      <c r="DQ2084" s="1"/>
      <c r="DR2084" s="1"/>
      <c r="DS2084" s="1"/>
      <c r="DT2084" s="1"/>
      <c r="DU2084" s="1"/>
      <c r="DV2084" s="1"/>
      <c r="DW2084" s="1"/>
      <c r="DX2084" s="1"/>
      <c r="DY2084" s="2"/>
      <c r="DZ2084" s="2"/>
      <c r="EA2084" s="2"/>
      <c r="EB2084" s="2"/>
      <c r="EC2084" s="2"/>
      <c r="ED2084" s="2"/>
      <c r="EE2084" s="2"/>
      <c r="EF2084" s="2"/>
      <c r="EG2084" s="2"/>
      <c r="EH2084" s="2"/>
      <c r="EI2084" s="2"/>
      <c r="EJ2084" s="2"/>
      <c r="EK2084" s="2"/>
      <c r="EL2084" s="2"/>
      <c r="EM2084" s="2"/>
      <c r="EN2084" s="2"/>
      <c r="EO2084" s="2"/>
      <c r="EP2084" s="2"/>
      <c r="EQ2084" s="2"/>
      <c r="ER2084" s="2"/>
      <c r="ES2084" s="2"/>
      <c r="ET2084" s="2"/>
      <c r="EU2084" s="2"/>
      <c r="EV2084" s="2"/>
    </row>
    <row r="2085" spans="1:152" s="99" customFormat="1" x14ac:dyDescent="0.25">
      <c r="A2085" s="13">
        <f t="shared" si="33"/>
        <v>2082</v>
      </c>
      <c r="B2085" s="95"/>
      <c r="C2085" s="95"/>
      <c r="D2085" s="95"/>
      <c r="E2085" s="95"/>
      <c r="F2085" s="95"/>
      <c r="G2085" s="95"/>
      <c r="H2085" s="97" t="s">
        <v>1562</v>
      </c>
      <c r="I2085" s="97"/>
      <c r="J2085" s="97">
        <v>309</v>
      </c>
      <c r="K2085" s="97"/>
      <c r="L2085" s="97" t="s">
        <v>55</v>
      </c>
      <c r="M2085" s="97">
        <v>12</v>
      </c>
      <c r="N2085" s="97" t="s">
        <v>1595</v>
      </c>
      <c r="O2085" s="97" t="s">
        <v>136</v>
      </c>
      <c r="P2085" s="97" t="s">
        <v>58</v>
      </c>
      <c r="Q2085" s="97">
        <v>9726567722</v>
      </c>
      <c r="R2085" s="95"/>
      <c r="S2085" s="96">
        <v>43362</v>
      </c>
      <c r="T2085" s="97" t="s">
        <v>2724</v>
      </c>
      <c r="U2085" s="98"/>
      <c r="V2085" s="98"/>
      <c r="W2085" s="98"/>
      <c r="X2085" s="98"/>
      <c r="Y2085" s="98"/>
      <c r="Z2085" s="98"/>
      <c r="AA2085" s="98"/>
      <c r="AB2085" s="98"/>
      <c r="AC2085" s="98"/>
      <c r="AD2085" s="98"/>
      <c r="AE2085" s="98"/>
      <c r="AF2085" s="98"/>
      <c r="AG2085" s="98"/>
      <c r="AH2085" s="98"/>
      <c r="AI2085" s="98"/>
      <c r="AJ2085" s="98"/>
      <c r="AK2085" s="98"/>
      <c r="AL2085" s="98"/>
      <c r="AM2085" s="98"/>
      <c r="AN2085" s="98"/>
      <c r="AO2085" s="98"/>
      <c r="AP2085" s="98"/>
      <c r="AQ2085" s="98"/>
      <c r="AR2085" s="98"/>
      <c r="AS2085" s="98"/>
      <c r="AT2085" s="98"/>
      <c r="AU2085" s="98"/>
      <c r="AV2085" s="98"/>
      <c r="AW2085" s="98"/>
      <c r="AX2085" s="98"/>
      <c r="AY2085" s="98"/>
      <c r="AZ2085" s="98"/>
      <c r="BA2085" s="98"/>
      <c r="BB2085" s="98"/>
      <c r="BC2085" s="98"/>
      <c r="BD2085" s="98"/>
      <c r="BE2085" s="98"/>
      <c r="BF2085" s="98"/>
      <c r="BG2085" s="98"/>
      <c r="BH2085" s="98"/>
      <c r="BI2085" s="98"/>
      <c r="BJ2085" s="98"/>
      <c r="BK2085" s="98"/>
      <c r="BL2085" s="98"/>
      <c r="BM2085" s="98"/>
      <c r="BN2085" s="98"/>
      <c r="BO2085" s="98"/>
      <c r="BP2085" s="98"/>
      <c r="BQ2085" s="98"/>
      <c r="BR2085" s="98"/>
      <c r="BS2085" s="98"/>
      <c r="BT2085" s="98"/>
      <c r="BU2085" s="98"/>
      <c r="BV2085" s="98"/>
      <c r="BW2085" s="98"/>
      <c r="BX2085" s="98"/>
      <c r="BY2085" s="98"/>
      <c r="BZ2085" s="98"/>
      <c r="CA2085" s="98"/>
      <c r="CB2085" s="98"/>
      <c r="CC2085" s="98"/>
      <c r="CD2085" s="98"/>
      <c r="CE2085" s="98"/>
      <c r="CF2085" s="98"/>
      <c r="CG2085" s="98"/>
      <c r="CH2085" s="98"/>
      <c r="CI2085" s="98"/>
      <c r="CJ2085" s="98"/>
      <c r="CK2085" s="98"/>
      <c r="CL2085" s="98"/>
      <c r="CM2085" s="98"/>
      <c r="CN2085" s="98"/>
      <c r="CO2085" s="98"/>
      <c r="CP2085" s="98"/>
      <c r="CQ2085" s="98"/>
      <c r="CR2085" s="98"/>
      <c r="CS2085" s="98"/>
      <c r="CT2085" s="98"/>
      <c r="CU2085" s="98"/>
      <c r="CV2085" s="98"/>
      <c r="CW2085" s="98"/>
      <c r="CX2085" s="98"/>
      <c r="CY2085" s="98"/>
      <c r="CZ2085" s="98"/>
      <c r="DA2085" s="98"/>
      <c r="DB2085" s="98"/>
      <c r="DC2085" s="98"/>
      <c r="DD2085" s="98"/>
      <c r="DE2085" s="98"/>
      <c r="DF2085" s="98"/>
      <c r="DG2085" s="98"/>
      <c r="DH2085" s="98"/>
      <c r="DI2085" s="98"/>
      <c r="DJ2085" s="98"/>
      <c r="DK2085" s="98"/>
      <c r="DL2085" s="98"/>
      <c r="DM2085" s="98"/>
      <c r="DN2085" s="98"/>
      <c r="DO2085" s="98"/>
      <c r="DP2085" s="98"/>
      <c r="DQ2085" s="98"/>
      <c r="DR2085" s="98"/>
      <c r="DS2085" s="98"/>
      <c r="DT2085" s="98"/>
      <c r="DU2085" s="98"/>
      <c r="DV2085" s="98"/>
      <c r="DW2085" s="98"/>
      <c r="DX2085" s="98"/>
    </row>
    <row r="2086" spans="1:152" s="99" customFormat="1" x14ac:dyDescent="0.25">
      <c r="A2086" s="13">
        <f t="shared" si="33"/>
        <v>2083</v>
      </c>
      <c r="B2086" s="95"/>
      <c r="C2086" s="95"/>
      <c r="D2086" s="95"/>
      <c r="E2086" s="95"/>
      <c r="F2086" s="95"/>
      <c r="G2086" s="95"/>
      <c r="H2086" s="97" t="s">
        <v>1562</v>
      </c>
      <c r="I2086" s="97"/>
      <c r="J2086" s="97">
        <v>309</v>
      </c>
      <c r="K2086" s="97"/>
      <c r="L2086" s="97" t="s">
        <v>55</v>
      </c>
      <c r="M2086" s="97">
        <v>24</v>
      </c>
      <c r="N2086" s="97" t="s">
        <v>2676</v>
      </c>
      <c r="O2086" s="97" t="s">
        <v>32</v>
      </c>
      <c r="P2086" s="97" t="s">
        <v>428</v>
      </c>
      <c r="Q2086" s="97">
        <v>967952300</v>
      </c>
      <c r="R2086" s="95"/>
      <c r="S2086" s="96">
        <v>43362</v>
      </c>
      <c r="T2086" s="97" t="s">
        <v>2565</v>
      </c>
      <c r="U2086" s="98"/>
      <c r="V2086" s="98"/>
      <c r="W2086" s="98"/>
      <c r="X2086" s="98"/>
      <c r="Y2086" s="98"/>
      <c r="Z2086" s="98"/>
      <c r="AA2086" s="98"/>
      <c r="AB2086" s="98"/>
      <c r="AC2086" s="98"/>
      <c r="AD2086" s="98"/>
      <c r="AE2086" s="98"/>
      <c r="AF2086" s="98"/>
      <c r="AG2086" s="98"/>
      <c r="AH2086" s="98"/>
      <c r="AI2086" s="98"/>
      <c r="AJ2086" s="98"/>
      <c r="AK2086" s="98"/>
      <c r="AL2086" s="98"/>
      <c r="AM2086" s="98"/>
      <c r="AN2086" s="98"/>
      <c r="AO2086" s="98"/>
      <c r="AP2086" s="98"/>
      <c r="AQ2086" s="98"/>
      <c r="AR2086" s="98"/>
      <c r="AS2086" s="98"/>
      <c r="AT2086" s="98"/>
      <c r="AU2086" s="98"/>
      <c r="AV2086" s="98"/>
      <c r="AW2086" s="98"/>
      <c r="AX2086" s="98"/>
      <c r="AY2086" s="98"/>
      <c r="AZ2086" s="98"/>
      <c r="BA2086" s="98"/>
      <c r="BB2086" s="98"/>
      <c r="BC2086" s="98"/>
      <c r="BD2086" s="98"/>
      <c r="BE2086" s="98"/>
      <c r="BF2086" s="98"/>
      <c r="BG2086" s="98"/>
      <c r="BH2086" s="98"/>
      <c r="BI2086" s="98"/>
      <c r="BJ2086" s="98"/>
      <c r="BK2086" s="98"/>
      <c r="BL2086" s="98"/>
      <c r="BM2086" s="98"/>
      <c r="BN2086" s="98"/>
      <c r="BO2086" s="98"/>
      <c r="BP2086" s="98"/>
      <c r="BQ2086" s="98"/>
      <c r="BR2086" s="98"/>
      <c r="BS2086" s="98"/>
      <c r="BT2086" s="98"/>
      <c r="BU2086" s="98"/>
      <c r="BV2086" s="98"/>
      <c r="BW2086" s="98"/>
      <c r="BX2086" s="98"/>
      <c r="BY2086" s="98"/>
      <c r="BZ2086" s="98"/>
      <c r="CA2086" s="98"/>
      <c r="CB2086" s="98"/>
      <c r="CC2086" s="98"/>
      <c r="CD2086" s="98"/>
      <c r="CE2086" s="98"/>
      <c r="CF2086" s="98"/>
      <c r="CG2086" s="98"/>
      <c r="CH2086" s="98"/>
      <c r="CI2086" s="98"/>
      <c r="CJ2086" s="98"/>
      <c r="CK2086" s="98"/>
      <c r="CL2086" s="98"/>
      <c r="CM2086" s="98"/>
      <c r="CN2086" s="98"/>
      <c r="CO2086" s="98"/>
      <c r="CP2086" s="98"/>
      <c r="CQ2086" s="98"/>
      <c r="CR2086" s="98"/>
      <c r="CS2086" s="98"/>
      <c r="CT2086" s="98"/>
      <c r="CU2086" s="98"/>
      <c r="CV2086" s="98"/>
      <c r="CW2086" s="98"/>
      <c r="CX2086" s="98"/>
      <c r="CY2086" s="98"/>
      <c r="CZ2086" s="98"/>
      <c r="DA2086" s="98"/>
      <c r="DB2086" s="98"/>
      <c r="DC2086" s="98"/>
      <c r="DD2086" s="98"/>
      <c r="DE2086" s="98"/>
      <c r="DF2086" s="98"/>
      <c r="DG2086" s="98"/>
      <c r="DH2086" s="98"/>
      <c r="DI2086" s="98"/>
      <c r="DJ2086" s="98"/>
      <c r="DK2086" s="98"/>
      <c r="DL2086" s="98"/>
      <c r="DM2086" s="98"/>
      <c r="DN2086" s="98"/>
      <c r="DO2086" s="98"/>
      <c r="DP2086" s="98"/>
      <c r="DQ2086" s="98"/>
      <c r="DR2086" s="98"/>
      <c r="DS2086" s="98"/>
      <c r="DT2086" s="98"/>
      <c r="DU2086" s="98"/>
      <c r="DV2086" s="98"/>
      <c r="DW2086" s="98"/>
      <c r="DX2086" s="98"/>
    </row>
    <row r="2087" spans="1:152" s="99" customFormat="1" x14ac:dyDescent="0.25">
      <c r="A2087" s="13">
        <f t="shared" si="33"/>
        <v>2084</v>
      </c>
      <c r="B2087" s="85"/>
      <c r="C2087" s="85"/>
      <c r="D2087" s="85"/>
      <c r="E2087" s="85"/>
      <c r="F2087" s="85"/>
      <c r="G2087" s="85"/>
      <c r="H2087" s="87" t="s">
        <v>1562</v>
      </c>
      <c r="I2087" s="87"/>
      <c r="J2087" s="87">
        <v>309</v>
      </c>
      <c r="K2087" s="87"/>
      <c r="L2087" s="86" t="s">
        <v>55</v>
      </c>
      <c r="M2087" s="87">
        <v>55</v>
      </c>
      <c r="N2087" s="86" t="s">
        <v>1833</v>
      </c>
      <c r="O2087" s="86" t="s">
        <v>94</v>
      </c>
      <c r="P2087" s="86" t="s">
        <v>113</v>
      </c>
      <c r="Q2087" s="86">
        <v>7964502</v>
      </c>
      <c r="R2087" s="85"/>
      <c r="S2087" s="90">
        <v>43318</v>
      </c>
      <c r="T2087" s="28" t="s">
        <v>75</v>
      </c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1"/>
      <c r="BI2087" s="1"/>
      <c r="BJ2087" s="1"/>
      <c r="BK2087" s="1"/>
      <c r="BL2087" s="1"/>
      <c r="BM2087" s="1"/>
      <c r="BN2087" s="1"/>
      <c r="BO2087" s="1"/>
      <c r="BP2087" s="1"/>
      <c r="BQ2087" s="1"/>
      <c r="BR2087" s="1"/>
      <c r="BS2087" s="1"/>
      <c r="BT2087" s="1"/>
      <c r="BU2087" s="1"/>
      <c r="BV2087" s="1"/>
      <c r="BW2087" s="1"/>
      <c r="BX2087" s="1"/>
      <c r="BY2087" s="1"/>
      <c r="BZ2087" s="1"/>
      <c r="CA2087" s="1"/>
      <c r="CB2087" s="1"/>
      <c r="CC2087" s="1"/>
      <c r="CD2087" s="1"/>
      <c r="CE2087" s="1"/>
      <c r="CF2087" s="1"/>
      <c r="CG2087" s="1"/>
      <c r="CH2087" s="1"/>
      <c r="CI2087" s="1"/>
      <c r="CJ2087" s="1"/>
      <c r="CK2087" s="1"/>
      <c r="CL2087" s="1"/>
      <c r="CM2087" s="1"/>
      <c r="CN2087" s="1"/>
      <c r="CO2087" s="1"/>
      <c r="CP2087" s="1"/>
      <c r="CQ2087" s="1"/>
      <c r="CR2087" s="1"/>
      <c r="CS2087" s="1"/>
      <c r="CT2087" s="1"/>
      <c r="CU2087" s="1"/>
      <c r="CV2087" s="1"/>
      <c r="CW2087" s="1"/>
      <c r="CX2087" s="1"/>
      <c r="CY2087" s="1"/>
      <c r="CZ2087" s="1"/>
      <c r="DA2087" s="1"/>
      <c r="DB2087" s="1"/>
      <c r="DC2087" s="1"/>
      <c r="DD2087" s="1"/>
      <c r="DE2087" s="1"/>
      <c r="DF2087" s="1"/>
      <c r="DG2087" s="1"/>
      <c r="DH2087" s="1"/>
      <c r="DI2087" s="1"/>
      <c r="DJ2087" s="1"/>
      <c r="DK2087" s="1"/>
      <c r="DL2087" s="1"/>
      <c r="DM2087" s="1"/>
      <c r="DN2087" s="1"/>
      <c r="DO2087" s="1"/>
      <c r="DP2087" s="1"/>
      <c r="DQ2087" s="1"/>
      <c r="DR2087" s="1"/>
      <c r="DS2087" s="1"/>
      <c r="DT2087" s="1"/>
      <c r="DU2087" s="1"/>
      <c r="DV2087" s="1"/>
      <c r="DW2087" s="1"/>
      <c r="DX2087" s="1"/>
      <c r="DY2087" s="2"/>
      <c r="DZ2087" s="2"/>
      <c r="EA2087" s="2"/>
      <c r="EB2087" s="2"/>
      <c r="EC2087" s="2"/>
      <c r="ED2087" s="2"/>
      <c r="EE2087" s="2"/>
      <c r="EF2087" s="2"/>
      <c r="EG2087" s="2"/>
      <c r="EH2087" s="2"/>
      <c r="EI2087" s="2"/>
      <c r="EJ2087" s="2"/>
      <c r="EK2087" s="2"/>
      <c r="EL2087" s="2"/>
      <c r="EM2087" s="2"/>
      <c r="EN2087" s="2"/>
      <c r="EO2087" s="2"/>
      <c r="EP2087" s="2"/>
      <c r="EQ2087" s="2"/>
      <c r="ER2087" s="2"/>
      <c r="ES2087" s="2"/>
      <c r="ET2087" s="2"/>
      <c r="EU2087" s="2"/>
      <c r="EV2087" s="2"/>
    </row>
    <row r="2088" spans="1:152" s="99" customFormat="1" x14ac:dyDescent="0.25">
      <c r="A2088" s="13">
        <f t="shared" si="33"/>
        <v>2085</v>
      </c>
      <c r="B2088" s="95"/>
      <c r="C2088" s="95"/>
      <c r="D2088" s="95"/>
      <c r="E2088" s="95"/>
      <c r="F2088" s="95"/>
      <c r="G2088" s="95"/>
      <c r="H2088" s="97" t="s">
        <v>1562</v>
      </c>
      <c r="I2088" s="97"/>
      <c r="J2088" s="97">
        <v>309</v>
      </c>
      <c r="K2088" s="97"/>
      <c r="L2088" s="97"/>
      <c r="M2088" s="97">
        <v>22</v>
      </c>
      <c r="N2088" s="97" t="s">
        <v>3091</v>
      </c>
      <c r="O2088" s="97" t="s">
        <v>280</v>
      </c>
      <c r="P2088" s="97" t="s">
        <v>58</v>
      </c>
      <c r="Q2088" s="97">
        <v>985148997</v>
      </c>
      <c r="R2088" s="95"/>
      <c r="S2088" s="96">
        <v>43365</v>
      </c>
      <c r="T2088" s="97" t="s">
        <v>3044</v>
      </c>
      <c r="U2088" s="98"/>
      <c r="V2088" s="98"/>
      <c r="W2088" s="98"/>
      <c r="X2088" s="98"/>
      <c r="Y2088" s="98"/>
      <c r="Z2088" s="98"/>
      <c r="AA2088" s="98"/>
      <c r="AB2088" s="98"/>
      <c r="AC2088" s="98"/>
      <c r="AD2088" s="98"/>
      <c r="AE2088" s="98"/>
      <c r="AF2088" s="98"/>
      <c r="AG2088" s="98"/>
      <c r="AH2088" s="98"/>
      <c r="AI2088" s="98"/>
      <c r="AJ2088" s="98"/>
      <c r="AK2088" s="98"/>
      <c r="AL2088" s="98"/>
      <c r="AM2088" s="98"/>
      <c r="AN2088" s="98"/>
      <c r="AO2088" s="98"/>
      <c r="AP2088" s="98"/>
      <c r="AQ2088" s="98"/>
      <c r="AR2088" s="98"/>
      <c r="AS2088" s="98"/>
      <c r="AT2088" s="98"/>
      <c r="AU2088" s="98"/>
      <c r="AV2088" s="98"/>
      <c r="AW2088" s="98"/>
      <c r="AX2088" s="98"/>
      <c r="AY2088" s="98"/>
      <c r="AZ2088" s="98"/>
      <c r="BA2088" s="98"/>
      <c r="BB2088" s="98"/>
      <c r="BC2088" s="98"/>
      <c r="BD2088" s="98"/>
      <c r="BE2088" s="98"/>
      <c r="BF2088" s="98"/>
      <c r="BG2088" s="98"/>
      <c r="BH2088" s="98"/>
      <c r="BI2088" s="98"/>
      <c r="BJ2088" s="98"/>
      <c r="BK2088" s="98"/>
      <c r="BL2088" s="98"/>
      <c r="BM2088" s="98"/>
      <c r="BN2088" s="98"/>
      <c r="BO2088" s="98"/>
      <c r="BP2088" s="98"/>
      <c r="BQ2088" s="98"/>
      <c r="BR2088" s="98"/>
      <c r="BS2088" s="98"/>
      <c r="BT2088" s="98"/>
      <c r="BU2088" s="98"/>
      <c r="BV2088" s="98"/>
      <c r="BW2088" s="98"/>
      <c r="BX2088" s="98"/>
      <c r="BY2088" s="98"/>
      <c r="BZ2088" s="98"/>
      <c r="CA2088" s="98"/>
      <c r="CB2088" s="98"/>
      <c r="CC2088" s="98"/>
      <c r="CD2088" s="98"/>
      <c r="CE2088" s="98"/>
      <c r="CF2088" s="98"/>
      <c r="CG2088" s="98"/>
      <c r="CH2088" s="98"/>
      <c r="CI2088" s="98"/>
      <c r="CJ2088" s="98"/>
      <c r="CK2088" s="98"/>
      <c r="CL2088" s="98"/>
      <c r="CM2088" s="98"/>
      <c r="CN2088" s="98"/>
      <c r="CO2088" s="98"/>
      <c r="CP2088" s="98"/>
      <c r="CQ2088" s="98"/>
      <c r="CR2088" s="98"/>
      <c r="CS2088" s="98"/>
      <c r="CT2088" s="98"/>
      <c r="CU2088" s="98"/>
      <c r="CV2088" s="98"/>
      <c r="CW2088" s="98"/>
      <c r="CX2088" s="98"/>
      <c r="CY2088" s="98"/>
      <c r="CZ2088" s="98"/>
      <c r="DA2088" s="98"/>
      <c r="DB2088" s="98"/>
      <c r="DC2088" s="98"/>
      <c r="DD2088" s="98"/>
      <c r="DE2088" s="98"/>
      <c r="DF2088" s="98"/>
      <c r="DG2088" s="98"/>
      <c r="DH2088" s="98"/>
      <c r="DI2088" s="98"/>
      <c r="DJ2088" s="98"/>
      <c r="DK2088" s="98"/>
      <c r="DL2088" s="98"/>
      <c r="DM2088" s="98"/>
      <c r="DN2088" s="98"/>
      <c r="DO2088" s="98"/>
      <c r="DP2088" s="98"/>
      <c r="DQ2088" s="98"/>
      <c r="DR2088" s="98"/>
      <c r="DS2088" s="98"/>
      <c r="DT2088" s="98"/>
      <c r="DU2088" s="98"/>
      <c r="DV2088" s="98"/>
      <c r="DW2088" s="98"/>
      <c r="DX2088" s="98"/>
    </row>
    <row r="2089" spans="1:152" s="99" customFormat="1" x14ac:dyDescent="0.25">
      <c r="A2089" s="13">
        <f t="shared" si="33"/>
        <v>2086</v>
      </c>
      <c r="B2089" s="14"/>
      <c r="C2089" s="14"/>
      <c r="D2089" s="14"/>
      <c r="E2089" s="14"/>
      <c r="F2089" s="14"/>
      <c r="G2089" s="15"/>
      <c r="H2089" s="31" t="s">
        <v>1562</v>
      </c>
      <c r="I2089" s="31"/>
      <c r="J2089" s="31">
        <v>309</v>
      </c>
      <c r="K2089" s="31"/>
      <c r="L2089" s="31"/>
      <c r="M2089" s="31">
        <v>83</v>
      </c>
      <c r="N2089" s="31" t="s">
        <v>1594</v>
      </c>
      <c r="O2089" s="31" t="s">
        <v>94</v>
      </c>
      <c r="P2089" s="31" t="s">
        <v>30</v>
      </c>
      <c r="Q2089" s="31">
        <v>680482074</v>
      </c>
      <c r="R2089" s="14"/>
      <c r="S2089" s="17"/>
      <c r="T2089" s="17" t="s">
        <v>18</v>
      </c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1"/>
      <c r="BI2089" s="1"/>
      <c r="BJ2089" s="1"/>
      <c r="BK2089" s="1"/>
      <c r="BL2089" s="1"/>
      <c r="BM2089" s="1"/>
      <c r="BN2089" s="1"/>
      <c r="BO2089" s="1"/>
      <c r="BP2089" s="1"/>
      <c r="BQ2089" s="1"/>
      <c r="BR2089" s="1"/>
      <c r="BS2089" s="1"/>
      <c r="BT2089" s="1"/>
      <c r="BU2089" s="1"/>
      <c r="BV2089" s="1"/>
      <c r="BW2089" s="1"/>
      <c r="BX2089" s="1"/>
      <c r="BY2089" s="1"/>
      <c r="BZ2089" s="1"/>
      <c r="CA2089" s="1"/>
      <c r="CB2089" s="1"/>
      <c r="CC2089" s="1"/>
      <c r="CD2089" s="1"/>
      <c r="CE2089" s="1"/>
      <c r="CF2089" s="1"/>
      <c r="CG2089" s="1"/>
      <c r="CH2089" s="1"/>
      <c r="CI2089" s="1"/>
      <c r="CJ2089" s="1"/>
      <c r="CK2089" s="1"/>
      <c r="CL2089" s="1"/>
      <c r="CM2089" s="1"/>
      <c r="CN2089" s="1"/>
      <c r="CO2089" s="1"/>
      <c r="CP2089" s="1"/>
      <c r="CQ2089" s="1"/>
      <c r="CR2089" s="1"/>
      <c r="CS2089" s="1"/>
      <c r="CT2089" s="1"/>
      <c r="CU2089" s="1"/>
      <c r="CV2089" s="1"/>
      <c r="CW2089" s="1"/>
      <c r="CX2089" s="1"/>
      <c r="CY2089" s="1"/>
      <c r="CZ2089" s="1"/>
      <c r="DA2089" s="1"/>
      <c r="DB2089" s="1"/>
      <c r="DC2089" s="1"/>
      <c r="DD2089" s="1"/>
      <c r="DE2089" s="1"/>
      <c r="DF2089" s="1"/>
      <c r="DG2089" s="1"/>
      <c r="DH2089" s="1"/>
      <c r="DI2089" s="1"/>
      <c r="DJ2089" s="1"/>
      <c r="DK2089" s="1"/>
      <c r="DL2089" s="1"/>
      <c r="DM2089" s="1"/>
      <c r="DN2089" s="1"/>
      <c r="DO2089" s="1"/>
      <c r="DP2089" s="1"/>
      <c r="DQ2089" s="1"/>
      <c r="DR2089" s="1"/>
      <c r="DS2089" s="1"/>
      <c r="DT2089" s="1"/>
      <c r="DU2089" s="1"/>
      <c r="DV2089" s="1"/>
      <c r="DW2089" s="1"/>
      <c r="DX2089" s="1"/>
      <c r="DY2089" s="2"/>
      <c r="DZ2089" s="2"/>
      <c r="EA2089" s="2"/>
      <c r="EB2089" s="2"/>
      <c r="EC2089" s="2"/>
      <c r="ED2089" s="2"/>
      <c r="EE2089" s="2"/>
      <c r="EF2089" s="2"/>
      <c r="EG2089" s="2"/>
      <c r="EH2089" s="2"/>
      <c r="EI2089" s="2"/>
      <c r="EJ2089" s="2"/>
      <c r="EK2089" s="2"/>
      <c r="EL2089" s="2"/>
      <c r="EM2089" s="2"/>
      <c r="EN2089" s="2"/>
      <c r="EO2089" s="2"/>
      <c r="EP2089" s="2"/>
      <c r="EQ2089" s="2"/>
      <c r="ER2089" s="2"/>
      <c r="ES2089" s="2"/>
      <c r="ET2089" s="2"/>
      <c r="EU2089" s="2"/>
      <c r="EV2089" s="2"/>
    </row>
    <row r="2090" spans="1:152" s="99" customFormat="1" x14ac:dyDescent="0.25">
      <c r="A2090" s="13">
        <f t="shared" si="33"/>
        <v>2087</v>
      </c>
      <c r="B2090" s="95"/>
      <c r="C2090" s="95"/>
      <c r="D2090" s="95"/>
      <c r="E2090" s="95"/>
      <c r="F2090" s="95"/>
      <c r="G2090" s="95"/>
      <c r="H2090" s="97" t="s">
        <v>1562</v>
      </c>
      <c r="I2090" s="97"/>
      <c r="J2090" s="97">
        <v>309</v>
      </c>
      <c r="K2090" s="97"/>
      <c r="L2090" s="97"/>
      <c r="M2090" s="97">
        <v>178</v>
      </c>
      <c r="N2090" s="97" t="s">
        <v>1674</v>
      </c>
      <c r="O2090" s="97" t="s">
        <v>20</v>
      </c>
      <c r="P2090" s="97" t="s">
        <v>58</v>
      </c>
      <c r="Q2090" s="97">
        <v>982635418</v>
      </c>
      <c r="R2090" s="95"/>
      <c r="S2090" s="96">
        <v>43363</v>
      </c>
      <c r="T2090" s="28" t="s">
        <v>75</v>
      </c>
      <c r="U2090" s="98"/>
      <c r="V2090" s="98"/>
      <c r="W2090" s="98"/>
      <c r="X2090" s="98"/>
      <c r="Y2090" s="98"/>
      <c r="Z2090" s="98"/>
      <c r="AA2090" s="98"/>
      <c r="AB2090" s="98"/>
      <c r="AC2090" s="98"/>
      <c r="AD2090" s="98"/>
      <c r="AE2090" s="98"/>
      <c r="AF2090" s="98"/>
      <c r="AG2090" s="98"/>
      <c r="AH2090" s="98"/>
      <c r="AI2090" s="98"/>
      <c r="AJ2090" s="98"/>
      <c r="AK2090" s="98"/>
      <c r="AL2090" s="98"/>
      <c r="AM2090" s="98"/>
      <c r="AN2090" s="98"/>
      <c r="AO2090" s="98"/>
      <c r="AP2090" s="98"/>
      <c r="AQ2090" s="98"/>
      <c r="AR2090" s="98"/>
      <c r="AS2090" s="98"/>
      <c r="AT2090" s="98"/>
      <c r="AU2090" s="98"/>
      <c r="AV2090" s="98"/>
      <c r="AW2090" s="98"/>
      <c r="AX2090" s="98"/>
      <c r="AY2090" s="98"/>
      <c r="AZ2090" s="98"/>
      <c r="BA2090" s="98"/>
      <c r="BB2090" s="98"/>
      <c r="BC2090" s="98"/>
      <c r="BD2090" s="98"/>
      <c r="BE2090" s="98"/>
      <c r="BF2090" s="98"/>
      <c r="BG2090" s="98"/>
      <c r="BH2090" s="98"/>
      <c r="BI2090" s="98"/>
      <c r="BJ2090" s="98"/>
      <c r="BK2090" s="98"/>
      <c r="BL2090" s="98"/>
      <c r="BM2090" s="98"/>
      <c r="BN2090" s="98"/>
      <c r="BO2090" s="98"/>
      <c r="BP2090" s="98"/>
      <c r="BQ2090" s="98"/>
      <c r="BR2090" s="98"/>
      <c r="BS2090" s="98"/>
      <c r="BT2090" s="98"/>
      <c r="BU2090" s="98"/>
      <c r="BV2090" s="98"/>
      <c r="BW2090" s="98"/>
      <c r="BX2090" s="98"/>
      <c r="BY2090" s="98"/>
      <c r="BZ2090" s="98"/>
      <c r="CA2090" s="98"/>
      <c r="CB2090" s="98"/>
      <c r="CC2090" s="98"/>
      <c r="CD2090" s="98"/>
      <c r="CE2090" s="98"/>
      <c r="CF2090" s="98"/>
      <c r="CG2090" s="98"/>
      <c r="CH2090" s="98"/>
      <c r="CI2090" s="98"/>
      <c r="CJ2090" s="98"/>
      <c r="CK2090" s="98"/>
      <c r="CL2090" s="98"/>
      <c r="CM2090" s="98"/>
      <c r="CN2090" s="98"/>
      <c r="CO2090" s="98"/>
      <c r="CP2090" s="98"/>
      <c r="CQ2090" s="98"/>
      <c r="CR2090" s="98"/>
      <c r="CS2090" s="98"/>
      <c r="CT2090" s="98"/>
      <c r="CU2090" s="98"/>
      <c r="CV2090" s="98"/>
      <c r="CW2090" s="98"/>
      <c r="CX2090" s="98"/>
      <c r="CY2090" s="98"/>
      <c r="CZ2090" s="98"/>
      <c r="DA2090" s="98"/>
      <c r="DB2090" s="98"/>
      <c r="DC2090" s="98"/>
      <c r="DD2090" s="98"/>
      <c r="DE2090" s="98"/>
      <c r="DF2090" s="98"/>
      <c r="DG2090" s="98"/>
      <c r="DH2090" s="98"/>
      <c r="DI2090" s="98"/>
      <c r="DJ2090" s="98"/>
      <c r="DK2090" s="98"/>
      <c r="DL2090" s="98"/>
      <c r="DM2090" s="98"/>
      <c r="DN2090" s="98"/>
      <c r="DO2090" s="98"/>
      <c r="DP2090" s="98"/>
      <c r="DQ2090" s="98"/>
      <c r="DR2090" s="98"/>
      <c r="DS2090" s="98"/>
      <c r="DT2090" s="98"/>
      <c r="DU2090" s="98"/>
      <c r="DV2090" s="98"/>
      <c r="DW2090" s="98"/>
      <c r="DX2090" s="98"/>
    </row>
    <row r="2091" spans="1:152" s="99" customFormat="1" x14ac:dyDescent="0.25">
      <c r="A2091" s="13">
        <f t="shared" si="33"/>
        <v>2088</v>
      </c>
      <c r="B2091" s="14"/>
      <c r="C2091" s="14"/>
      <c r="D2091" s="14"/>
      <c r="E2091" s="14"/>
      <c r="F2091" s="14"/>
      <c r="G2091" s="15"/>
      <c r="H2091" s="31" t="s">
        <v>1562</v>
      </c>
      <c r="I2091" s="31"/>
      <c r="J2091" s="31">
        <v>310</v>
      </c>
      <c r="K2091" s="31"/>
      <c r="L2091" s="75" t="s">
        <v>55</v>
      </c>
      <c r="M2091" s="31">
        <v>12</v>
      </c>
      <c r="N2091" s="31" t="s">
        <v>1595</v>
      </c>
      <c r="O2091" s="31" t="s">
        <v>62</v>
      </c>
      <c r="P2091" s="31" t="s">
        <v>30</v>
      </c>
      <c r="Q2091" s="31">
        <v>972656722</v>
      </c>
      <c r="R2091" s="14"/>
      <c r="S2091" s="17"/>
      <c r="T2091" s="17" t="s">
        <v>18</v>
      </c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1"/>
      <c r="BI2091" s="1"/>
      <c r="BJ2091" s="1"/>
      <c r="BK2091" s="1"/>
      <c r="BL2091" s="1"/>
      <c r="BM2091" s="1"/>
      <c r="BN2091" s="1"/>
      <c r="BO2091" s="1"/>
      <c r="BP2091" s="1"/>
      <c r="BQ2091" s="1"/>
      <c r="BR2091" s="1"/>
      <c r="BS2091" s="1"/>
      <c r="BT2091" s="1"/>
      <c r="BU2091" s="1"/>
      <c r="BV2091" s="1"/>
      <c r="BW2091" s="1"/>
      <c r="BX2091" s="1"/>
      <c r="BY2091" s="1"/>
      <c r="BZ2091" s="1"/>
      <c r="CA2091" s="1"/>
      <c r="CB2091" s="1"/>
      <c r="CC2091" s="1"/>
      <c r="CD2091" s="1"/>
      <c r="CE2091" s="1"/>
      <c r="CF2091" s="1"/>
      <c r="CG2091" s="1"/>
      <c r="CH2091" s="1"/>
      <c r="CI2091" s="1"/>
      <c r="CJ2091" s="1"/>
      <c r="CK2091" s="1"/>
      <c r="CL2091" s="1"/>
      <c r="CM2091" s="1"/>
      <c r="CN2091" s="1"/>
      <c r="CO2091" s="1"/>
      <c r="CP2091" s="1"/>
      <c r="CQ2091" s="1"/>
      <c r="CR2091" s="1"/>
      <c r="CS2091" s="1"/>
      <c r="CT2091" s="1"/>
      <c r="CU2091" s="1"/>
      <c r="CV2091" s="1"/>
      <c r="CW2091" s="1"/>
      <c r="CX2091" s="1"/>
      <c r="CY2091" s="1"/>
      <c r="CZ2091" s="1"/>
      <c r="DA2091" s="1"/>
      <c r="DB2091" s="1"/>
      <c r="DC2091" s="1"/>
      <c r="DD2091" s="1"/>
      <c r="DE2091" s="1"/>
      <c r="DF2091" s="1"/>
      <c r="DG2091" s="1"/>
      <c r="DH2091" s="1"/>
      <c r="DI2091" s="1"/>
      <c r="DJ2091" s="1"/>
      <c r="DK2091" s="1"/>
      <c r="DL2091" s="1"/>
      <c r="DM2091" s="1"/>
      <c r="DN2091" s="1"/>
      <c r="DO2091" s="1"/>
      <c r="DP2091" s="1"/>
      <c r="DQ2091" s="1"/>
      <c r="DR2091" s="1"/>
      <c r="DS2091" s="1"/>
      <c r="DT2091" s="1"/>
      <c r="DU2091" s="1"/>
      <c r="DV2091" s="1"/>
      <c r="DW2091" s="1"/>
      <c r="DX2091" s="1"/>
      <c r="DY2091" s="2"/>
      <c r="DZ2091" s="2"/>
      <c r="EA2091" s="2"/>
      <c r="EB2091" s="2"/>
      <c r="EC2091" s="2"/>
      <c r="ED2091" s="2"/>
      <c r="EE2091" s="2"/>
      <c r="EF2091" s="2"/>
      <c r="EG2091" s="2"/>
      <c r="EH2091" s="2"/>
      <c r="EI2091" s="2"/>
      <c r="EJ2091" s="2"/>
      <c r="EK2091" s="2"/>
      <c r="EL2091" s="2"/>
      <c r="EM2091" s="2"/>
      <c r="EN2091" s="2"/>
      <c r="EO2091" s="2"/>
      <c r="EP2091" s="2"/>
      <c r="EQ2091" s="2"/>
      <c r="ER2091" s="2"/>
      <c r="ES2091" s="2"/>
      <c r="ET2091" s="2"/>
      <c r="EU2091" s="2"/>
      <c r="EV2091" s="2"/>
    </row>
    <row r="2092" spans="1:152" s="99" customFormat="1" x14ac:dyDescent="0.25">
      <c r="A2092" s="13">
        <f t="shared" si="33"/>
        <v>2089</v>
      </c>
      <c r="B2092" s="95"/>
      <c r="C2092" s="95"/>
      <c r="D2092" s="95"/>
      <c r="E2092" s="95"/>
      <c r="F2092" s="95"/>
      <c r="G2092" s="95"/>
      <c r="H2092" s="97" t="s">
        <v>1562</v>
      </c>
      <c r="I2092" s="97"/>
      <c r="J2092" s="97">
        <v>421</v>
      </c>
      <c r="K2092" s="97"/>
      <c r="L2092" s="97"/>
      <c r="M2092" s="97">
        <v>23</v>
      </c>
      <c r="N2092" s="97" t="s">
        <v>2702</v>
      </c>
      <c r="O2092" s="97" t="s">
        <v>243</v>
      </c>
      <c r="P2092" s="97" t="s">
        <v>165</v>
      </c>
      <c r="Q2092" s="97">
        <v>984899431</v>
      </c>
      <c r="R2092" s="95"/>
      <c r="S2092" s="96">
        <v>43362</v>
      </c>
      <c r="T2092" s="97" t="s">
        <v>2565</v>
      </c>
      <c r="U2092" s="98"/>
      <c r="V2092" s="98"/>
      <c r="W2092" s="98"/>
      <c r="X2092" s="98"/>
      <c r="Y2092" s="98"/>
      <c r="Z2092" s="98"/>
      <c r="AA2092" s="98"/>
      <c r="AB2092" s="98"/>
      <c r="AC2092" s="98"/>
      <c r="AD2092" s="98"/>
      <c r="AE2092" s="98"/>
      <c r="AF2092" s="98"/>
      <c r="AG2092" s="98"/>
      <c r="AH2092" s="98"/>
      <c r="AI2092" s="98"/>
      <c r="AJ2092" s="98"/>
      <c r="AK2092" s="98"/>
      <c r="AL2092" s="98"/>
      <c r="AM2092" s="98"/>
      <c r="AN2092" s="98"/>
      <c r="AO2092" s="98"/>
      <c r="AP2092" s="98"/>
      <c r="AQ2092" s="98"/>
      <c r="AR2092" s="98"/>
      <c r="AS2092" s="98"/>
      <c r="AT2092" s="98"/>
      <c r="AU2092" s="98"/>
      <c r="AV2092" s="98"/>
      <c r="AW2092" s="98"/>
      <c r="AX2092" s="98"/>
      <c r="AY2092" s="98"/>
      <c r="AZ2092" s="98"/>
      <c r="BA2092" s="98"/>
      <c r="BB2092" s="98"/>
      <c r="BC2092" s="98"/>
      <c r="BD2092" s="98"/>
      <c r="BE2092" s="98"/>
      <c r="BF2092" s="98"/>
      <c r="BG2092" s="98"/>
      <c r="BH2092" s="98"/>
      <c r="BI2092" s="98"/>
      <c r="BJ2092" s="98"/>
      <c r="BK2092" s="98"/>
      <c r="BL2092" s="98"/>
      <c r="BM2092" s="98"/>
      <c r="BN2092" s="98"/>
      <c r="BO2092" s="98"/>
      <c r="BP2092" s="98"/>
      <c r="BQ2092" s="98"/>
      <c r="BR2092" s="98"/>
      <c r="BS2092" s="98"/>
      <c r="BT2092" s="98"/>
      <c r="BU2092" s="98"/>
      <c r="BV2092" s="98"/>
      <c r="BW2092" s="98"/>
      <c r="BX2092" s="98"/>
      <c r="BY2092" s="98"/>
      <c r="BZ2092" s="98"/>
      <c r="CA2092" s="98"/>
      <c r="CB2092" s="98"/>
      <c r="CC2092" s="98"/>
      <c r="CD2092" s="98"/>
      <c r="CE2092" s="98"/>
      <c r="CF2092" s="98"/>
      <c r="CG2092" s="98"/>
      <c r="CH2092" s="98"/>
      <c r="CI2092" s="98"/>
      <c r="CJ2092" s="98"/>
      <c r="CK2092" s="98"/>
      <c r="CL2092" s="98"/>
      <c r="CM2092" s="98"/>
      <c r="CN2092" s="98"/>
      <c r="CO2092" s="98"/>
      <c r="CP2092" s="98"/>
      <c r="CQ2092" s="98"/>
      <c r="CR2092" s="98"/>
      <c r="CS2092" s="98"/>
      <c r="CT2092" s="98"/>
      <c r="CU2092" s="98"/>
      <c r="CV2092" s="98"/>
      <c r="CW2092" s="98"/>
      <c r="CX2092" s="98"/>
      <c r="CY2092" s="98"/>
      <c r="CZ2092" s="98"/>
      <c r="DA2092" s="98"/>
      <c r="DB2092" s="98"/>
      <c r="DC2092" s="98"/>
      <c r="DD2092" s="98"/>
      <c r="DE2092" s="98"/>
      <c r="DF2092" s="98"/>
      <c r="DG2092" s="98"/>
      <c r="DH2092" s="98"/>
      <c r="DI2092" s="98"/>
      <c r="DJ2092" s="98"/>
      <c r="DK2092" s="98"/>
      <c r="DL2092" s="98"/>
      <c r="DM2092" s="98"/>
      <c r="DN2092" s="98"/>
      <c r="DO2092" s="98"/>
      <c r="DP2092" s="98"/>
      <c r="DQ2092" s="98"/>
      <c r="DR2092" s="98"/>
      <c r="DS2092" s="98"/>
      <c r="DT2092" s="98"/>
      <c r="DU2092" s="98"/>
      <c r="DV2092" s="98"/>
      <c r="DW2092" s="98"/>
      <c r="DX2092" s="98"/>
    </row>
    <row r="2093" spans="1:152" s="99" customFormat="1" x14ac:dyDescent="0.25">
      <c r="A2093" s="13">
        <f t="shared" si="33"/>
        <v>2090</v>
      </c>
      <c r="B2093" s="14"/>
      <c r="C2093" s="14"/>
      <c r="D2093" s="14"/>
      <c r="E2093" s="14"/>
      <c r="F2093" s="14"/>
      <c r="G2093" s="15"/>
      <c r="H2093" s="69" t="s">
        <v>1562</v>
      </c>
      <c r="I2093" s="69"/>
      <c r="J2093" s="69"/>
      <c r="K2093" s="15"/>
      <c r="L2093" s="15"/>
      <c r="M2093" s="15"/>
      <c r="N2093" s="15" t="s">
        <v>1596</v>
      </c>
      <c r="O2093" s="15" t="s">
        <v>132</v>
      </c>
      <c r="P2093" s="15" t="s">
        <v>315</v>
      </c>
      <c r="Q2093" s="15">
        <v>668954500</v>
      </c>
      <c r="R2093" s="14"/>
      <c r="S2093" s="17"/>
      <c r="T2093" s="17" t="s">
        <v>18</v>
      </c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1"/>
      <c r="BI2093" s="1"/>
      <c r="BJ2093" s="1"/>
      <c r="BK2093" s="1"/>
      <c r="BL2093" s="1"/>
      <c r="BM2093" s="1"/>
      <c r="BN2093" s="1"/>
      <c r="BO2093" s="1"/>
      <c r="BP2093" s="1"/>
      <c r="BQ2093" s="1"/>
      <c r="BR2093" s="1"/>
      <c r="BS2093" s="1"/>
      <c r="BT2093" s="1"/>
      <c r="BU2093" s="1"/>
      <c r="BV2093" s="1"/>
      <c r="BW2093" s="1"/>
      <c r="BX2093" s="1"/>
      <c r="BY2093" s="1"/>
      <c r="BZ2093" s="1"/>
      <c r="CA2093" s="1"/>
      <c r="CB2093" s="1"/>
      <c r="CC2093" s="1"/>
      <c r="CD2093" s="1"/>
      <c r="CE2093" s="1"/>
      <c r="CF2093" s="1"/>
      <c r="CG2093" s="1"/>
      <c r="CH2093" s="1"/>
      <c r="CI2093" s="1"/>
      <c r="CJ2093" s="1"/>
      <c r="CK2093" s="1"/>
      <c r="CL2093" s="1"/>
      <c r="CM2093" s="1"/>
      <c r="CN2093" s="1"/>
      <c r="CO2093" s="1"/>
      <c r="CP2093" s="1"/>
      <c r="CQ2093" s="1"/>
      <c r="CR2093" s="1"/>
      <c r="CS2093" s="1"/>
      <c r="CT2093" s="1"/>
      <c r="CU2093" s="1"/>
      <c r="CV2093" s="1"/>
      <c r="CW2093" s="1"/>
      <c r="CX2093" s="1"/>
      <c r="CY2093" s="1"/>
      <c r="CZ2093" s="1"/>
      <c r="DA2093" s="1"/>
      <c r="DB2093" s="1"/>
      <c r="DC2093" s="1"/>
      <c r="DD2093" s="1"/>
      <c r="DE2093" s="1"/>
      <c r="DF2093" s="1"/>
      <c r="DG2093" s="1"/>
      <c r="DH2093" s="1"/>
      <c r="DI2093" s="1"/>
      <c r="DJ2093" s="1"/>
      <c r="DK2093" s="1"/>
      <c r="DL2093" s="1"/>
      <c r="DM2093" s="1"/>
      <c r="DN2093" s="1"/>
      <c r="DO2093" s="1"/>
      <c r="DP2093" s="1"/>
      <c r="DQ2093" s="1"/>
      <c r="DR2093" s="1"/>
      <c r="DS2093" s="1"/>
      <c r="DT2093" s="1"/>
      <c r="DU2093" s="1"/>
      <c r="DV2093" s="1"/>
      <c r="DW2093" s="1"/>
      <c r="DX2093" s="1"/>
      <c r="DY2093" s="2"/>
      <c r="DZ2093" s="2"/>
      <c r="EA2093" s="2"/>
      <c r="EB2093" s="2"/>
      <c r="EC2093" s="2"/>
      <c r="ED2093" s="2"/>
      <c r="EE2093" s="2"/>
      <c r="EF2093" s="2"/>
      <c r="EG2093" s="2"/>
      <c r="EH2093" s="2"/>
      <c r="EI2093" s="2"/>
      <c r="EJ2093" s="2"/>
      <c r="EK2093" s="2"/>
      <c r="EL2093" s="2"/>
      <c r="EM2093" s="2"/>
      <c r="EN2093" s="2"/>
      <c r="EO2093" s="2"/>
      <c r="EP2093" s="2"/>
      <c r="EQ2093" s="2"/>
      <c r="ER2093" s="2"/>
      <c r="ES2093" s="2"/>
      <c r="ET2093" s="2"/>
      <c r="EU2093" s="2"/>
      <c r="EV2093" s="2"/>
    </row>
    <row r="2094" spans="1:152" s="99" customFormat="1" x14ac:dyDescent="0.25">
      <c r="A2094" s="13">
        <f t="shared" si="33"/>
        <v>2091</v>
      </c>
      <c r="B2094" s="95"/>
      <c r="C2094" s="95"/>
      <c r="D2094" s="95"/>
      <c r="E2094" s="95"/>
      <c r="F2094" s="95"/>
      <c r="G2094" s="95"/>
      <c r="H2094" s="97" t="s">
        <v>1597</v>
      </c>
      <c r="I2094" s="97"/>
      <c r="J2094" s="97">
        <v>301</v>
      </c>
      <c r="K2094" s="97">
        <v>2</v>
      </c>
      <c r="L2094" s="97"/>
      <c r="M2094" s="97">
        <v>86</v>
      </c>
      <c r="N2094" s="97" t="s">
        <v>3308</v>
      </c>
      <c r="O2094" s="97" t="s">
        <v>3309</v>
      </c>
      <c r="P2094" s="97" t="s">
        <v>805</v>
      </c>
      <c r="Q2094" s="97">
        <v>678571148</v>
      </c>
      <c r="R2094" s="95"/>
      <c r="S2094" s="96">
        <v>43389</v>
      </c>
      <c r="T2094" s="28" t="s">
        <v>75</v>
      </c>
      <c r="U2094" s="98"/>
      <c r="V2094" s="98"/>
      <c r="W2094" s="98"/>
      <c r="X2094" s="98"/>
      <c r="Y2094" s="98"/>
      <c r="Z2094" s="98"/>
      <c r="AA2094" s="98"/>
      <c r="AB2094" s="98"/>
      <c r="AC2094" s="98"/>
      <c r="AD2094" s="98"/>
      <c r="AE2094" s="98"/>
      <c r="AF2094" s="98"/>
      <c r="AG2094" s="98"/>
      <c r="AH2094" s="98"/>
      <c r="AI2094" s="98"/>
      <c r="AJ2094" s="98"/>
      <c r="AK2094" s="98"/>
      <c r="AL2094" s="98"/>
      <c r="AM2094" s="98"/>
      <c r="AN2094" s="98"/>
      <c r="AO2094" s="98"/>
      <c r="AP2094" s="98"/>
      <c r="AQ2094" s="98"/>
      <c r="AR2094" s="98"/>
      <c r="AS2094" s="98"/>
      <c r="AT2094" s="98"/>
      <c r="AU2094" s="98"/>
      <c r="AV2094" s="98"/>
      <c r="AW2094" s="98"/>
      <c r="AX2094" s="98"/>
      <c r="AY2094" s="98"/>
      <c r="AZ2094" s="98"/>
      <c r="BA2094" s="98"/>
      <c r="BB2094" s="98"/>
      <c r="BC2094" s="98"/>
      <c r="BD2094" s="98"/>
      <c r="BE2094" s="98"/>
      <c r="BF2094" s="98"/>
      <c r="BG2094" s="98"/>
      <c r="BH2094" s="98"/>
      <c r="BI2094" s="98"/>
      <c r="BJ2094" s="98"/>
      <c r="BK2094" s="98"/>
      <c r="BL2094" s="98"/>
      <c r="BM2094" s="98"/>
      <c r="BN2094" s="98"/>
      <c r="BO2094" s="98"/>
      <c r="BP2094" s="98"/>
      <c r="BQ2094" s="98"/>
      <c r="BR2094" s="98"/>
      <c r="BS2094" s="98"/>
      <c r="BT2094" s="98"/>
      <c r="BU2094" s="98"/>
      <c r="BV2094" s="98"/>
      <c r="BW2094" s="98"/>
      <c r="BX2094" s="98"/>
      <c r="BY2094" s="98"/>
      <c r="BZ2094" s="98"/>
      <c r="CA2094" s="98"/>
      <c r="CB2094" s="98"/>
      <c r="CC2094" s="98"/>
      <c r="CD2094" s="98"/>
      <c r="CE2094" s="98"/>
      <c r="CF2094" s="98"/>
      <c r="CG2094" s="98"/>
      <c r="CH2094" s="98"/>
      <c r="CI2094" s="98"/>
      <c r="CJ2094" s="98"/>
      <c r="CK2094" s="98"/>
      <c r="CL2094" s="98"/>
      <c r="CM2094" s="98"/>
      <c r="CN2094" s="98"/>
      <c r="CO2094" s="98"/>
      <c r="CP2094" s="98"/>
      <c r="CQ2094" s="98"/>
      <c r="CR2094" s="98"/>
      <c r="CS2094" s="98"/>
      <c r="CT2094" s="98"/>
      <c r="CU2094" s="98"/>
      <c r="CV2094" s="98"/>
      <c r="CW2094" s="98"/>
      <c r="CX2094" s="98"/>
      <c r="CY2094" s="98"/>
      <c r="CZ2094" s="98"/>
      <c r="DA2094" s="98"/>
      <c r="DB2094" s="98"/>
      <c r="DC2094" s="98"/>
      <c r="DD2094" s="98"/>
      <c r="DE2094" s="98"/>
      <c r="DF2094" s="98"/>
      <c r="DG2094" s="98"/>
      <c r="DH2094" s="98"/>
      <c r="DI2094" s="98"/>
      <c r="DJ2094" s="98"/>
      <c r="DK2094" s="98"/>
      <c r="DL2094" s="98"/>
      <c r="DM2094" s="98"/>
      <c r="DN2094" s="98"/>
      <c r="DO2094" s="98"/>
      <c r="DP2094" s="98"/>
      <c r="DQ2094" s="98"/>
      <c r="DR2094" s="98"/>
      <c r="DS2094" s="98"/>
      <c r="DT2094" s="98"/>
      <c r="DU2094" s="98"/>
      <c r="DV2094" s="98"/>
      <c r="DW2094" s="98"/>
      <c r="DX2094" s="98"/>
    </row>
    <row r="2095" spans="1:152" s="99" customFormat="1" x14ac:dyDescent="0.25">
      <c r="A2095" s="13">
        <f t="shared" si="33"/>
        <v>2092</v>
      </c>
      <c r="B2095" s="85"/>
      <c r="C2095" s="85"/>
      <c r="D2095" s="85"/>
      <c r="E2095" s="85"/>
      <c r="F2095" s="85"/>
      <c r="G2095" s="85"/>
      <c r="H2095" s="87" t="s">
        <v>1597</v>
      </c>
      <c r="I2095" s="87"/>
      <c r="J2095" s="87">
        <v>309</v>
      </c>
      <c r="K2095" s="87"/>
      <c r="L2095" s="86"/>
      <c r="M2095" s="87">
        <v>65</v>
      </c>
      <c r="N2095" s="86" t="s">
        <v>1916</v>
      </c>
      <c r="O2095" s="86" t="s">
        <v>511</v>
      </c>
      <c r="P2095" s="86" t="s">
        <v>1917</v>
      </c>
      <c r="Q2095" s="86">
        <v>671041324</v>
      </c>
      <c r="R2095" s="85"/>
      <c r="S2095" s="90">
        <v>43315</v>
      </c>
      <c r="T2095" s="28" t="s">
        <v>75</v>
      </c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1"/>
      <c r="BI2095" s="1"/>
      <c r="BJ2095" s="1"/>
      <c r="BK2095" s="1"/>
      <c r="BL2095" s="1"/>
      <c r="BM2095" s="1"/>
      <c r="BN2095" s="1"/>
      <c r="BO2095" s="1"/>
      <c r="BP2095" s="1"/>
      <c r="BQ2095" s="1"/>
      <c r="BR2095" s="1"/>
      <c r="BS2095" s="1"/>
      <c r="BT2095" s="1"/>
      <c r="BU2095" s="1"/>
      <c r="BV2095" s="1"/>
      <c r="BW2095" s="1"/>
      <c r="BX2095" s="1"/>
      <c r="BY2095" s="1"/>
      <c r="BZ2095" s="1"/>
      <c r="CA2095" s="1"/>
      <c r="CB2095" s="1"/>
      <c r="CC2095" s="1"/>
      <c r="CD2095" s="1"/>
      <c r="CE2095" s="1"/>
      <c r="CF2095" s="1"/>
      <c r="CG2095" s="1"/>
      <c r="CH2095" s="1"/>
      <c r="CI2095" s="1"/>
      <c r="CJ2095" s="1"/>
      <c r="CK2095" s="1"/>
      <c r="CL2095" s="1"/>
      <c r="CM2095" s="1"/>
      <c r="CN2095" s="1"/>
      <c r="CO2095" s="1"/>
      <c r="CP2095" s="1"/>
      <c r="CQ2095" s="1"/>
      <c r="CR2095" s="1"/>
      <c r="CS2095" s="1"/>
      <c r="CT2095" s="1"/>
      <c r="CU2095" s="1"/>
      <c r="CV2095" s="1"/>
      <c r="CW2095" s="1"/>
      <c r="CX2095" s="1"/>
      <c r="CY2095" s="1"/>
      <c r="CZ2095" s="1"/>
      <c r="DA2095" s="1"/>
      <c r="DB2095" s="1"/>
      <c r="DC2095" s="1"/>
      <c r="DD2095" s="1"/>
      <c r="DE2095" s="1"/>
      <c r="DF2095" s="1"/>
      <c r="DG2095" s="1"/>
      <c r="DH2095" s="1"/>
      <c r="DI2095" s="1"/>
      <c r="DJ2095" s="1"/>
      <c r="DK2095" s="1"/>
      <c r="DL2095" s="1"/>
      <c r="DM2095" s="1"/>
      <c r="DN2095" s="1"/>
      <c r="DO2095" s="1"/>
      <c r="DP2095" s="1"/>
      <c r="DQ2095" s="1"/>
      <c r="DR2095" s="1"/>
      <c r="DS2095" s="1"/>
      <c r="DT2095" s="1"/>
      <c r="DU2095" s="1"/>
      <c r="DV2095" s="1"/>
      <c r="DW2095" s="1"/>
      <c r="DX2095" s="1"/>
      <c r="DY2095" s="2"/>
      <c r="DZ2095" s="2"/>
      <c r="EA2095" s="2"/>
      <c r="EB2095" s="2"/>
      <c r="EC2095" s="2"/>
      <c r="ED2095" s="2"/>
      <c r="EE2095" s="2"/>
      <c r="EF2095" s="2"/>
      <c r="EG2095" s="2"/>
      <c r="EH2095" s="2"/>
      <c r="EI2095" s="2"/>
      <c r="EJ2095" s="2"/>
      <c r="EK2095" s="2"/>
      <c r="EL2095" s="2"/>
      <c r="EM2095" s="2"/>
      <c r="EN2095" s="2"/>
      <c r="EO2095" s="2"/>
      <c r="EP2095" s="2"/>
      <c r="EQ2095" s="2"/>
      <c r="ER2095" s="2"/>
      <c r="ES2095" s="2"/>
      <c r="ET2095" s="2"/>
      <c r="EU2095" s="2"/>
      <c r="EV2095" s="2"/>
    </row>
    <row r="2096" spans="1:152" s="99" customFormat="1" x14ac:dyDescent="0.25">
      <c r="A2096" s="13">
        <f t="shared" si="33"/>
        <v>2093</v>
      </c>
      <c r="B2096" s="14"/>
      <c r="C2096" s="14"/>
      <c r="D2096" s="14"/>
      <c r="E2096" s="14"/>
      <c r="F2096" s="14"/>
      <c r="G2096" s="15"/>
      <c r="H2096" s="30" t="s">
        <v>1597</v>
      </c>
      <c r="I2096" s="30"/>
      <c r="J2096" s="30">
        <v>309</v>
      </c>
      <c r="K2096" s="39"/>
      <c r="L2096" s="39"/>
      <c r="M2096" s="30">
        <v>100</v>
      </c>
      <c r="N2096" s="66" t="s">
        <v>1598</v>
      </c>
      <c r="O2096" s="39" t="s">
        <v>77</v>
      </c>
      <c r="P2096" s="39" t="s">
        <v>683</v>
      </c>
      <c r="Q2096" s="39">
        <v>972416491</v>
      </c>
      <c r="R2096" s="14"/>
      <c r="S2096" s="89" t="s">
        <v>59</v>
      </c>
      <c r="T2096" s="28" t="s">
        <v>75</v>
      </c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1"/>
      <c r="BI2096" s="1"/>
      <c r="BJ2096" s="1"/>
      <c r="BK2096" s="1"/>
      <c r="BL2096" s="1"/>
      <c r="BM2096" s="1"/>
      <c r="BN2096" s="1"/>
      <c r="BO2096" s="1"/>
      <c r="BP2096" s="1"/>
      <c r="BQ2096" s="1"/>
      <c r="BR2096" s="1"/>
      <c r="BS2096" s="1"/>
      <c r="BT2096" s="1"/>
      <c r="BU2096" s="1"/>
      <c r="BV2096" s="1"/>
      <c r="BW2096" s="1"/>
      <c r="BX2096" s="1"/>
      <c r="BY2096" s="1"/>
      <c r="BZ2096" s="1"/>
      <c r="CA2096" s="1"/>
      <c r="CB2096" s="1"/>
      <c r="CC2096" s="1"/>
      <c r="CD2096" s="1"/>
      <c r="CE2096" s="1"/>
      <c r="CF2096" s="1"/>
      <c r="CG2096" s="1"/>
      <c r="CH2096" s="1"/>
      <c r="CI2096" s="1"/>
      <c r="CJ2096" s="1"/>
      <c r="CK2096" s="1"/>
      <c r="CL2096" s="1"/>
      <c r="CM2096" s="1"/>
      <c r="CN2096" s="1"/>
      <c r="CO2096" s="1"/>
      <c r="CP2096" s="1"/>
      <c r="CQ2096" s="1"/>
      <c r="CR2096" s="1"/>
      <c r="CS2096" s="1"/>
      <c r="CT2096" s="1"/>
      <c r="CU2096" s="1"/>
      <c r="CV2096" s="1"/>
      <c r="CW2096" s="1"/>
      <c r="CX2096" s="1"/>
      <c r="CY2096" s="1"/>
      <c r="CZ2096" s="1"/>
      <c r="DA2096" s="1"/>
      <c r="DB2096" s="1"/>
      <c r="DC2096" s="1"/>
      <c r="DD2096" s="1"/>
      <c r="DE2096" s="1"/>
      <c r="DF2096" s="1"/>
      <c r="DG2096" s="1"/>
      <c r="DH2096" s="1"/>
      <c r="DI2096" s="1"/>
      <c r="DJ2096" s="1"/>
      <c r="DK2096" s="1"/>
      <c r="DL2096" s="1"/>
      <c r="DM2096" s="1"/>
      <c r="DN2096" s="1"/>
      <c r="DO2096" s="1"/>
      <c r="DP2096" s="1"/>
      <c r="DQ2096" s="1"/>
      <c r="DR2096" s="1"/>
      <c r="DS2096" s="1"/>
      <c r="DT2096" s="1"/>
      <c r="DU2096" s="1"/>
      <c r="DV2096" s="1"/>
      <c r="DW2096" s="1"/>
      <c r="DX2096" s="1"/>
      <c r="DY2096" s="2"/>
      <c r="DZ2096" s="2"/>
      <c r="EA2096" s="2"/>
      <c r="EB2096" s="2"/>
      <c r="EC2096" s="2"/>
      <c r="ED2096" s="2"/>
      <c r="EE2096" s="2"/>
      <c r="EF2096" s="2"/>
      <c r="EG2096" s="2"/>
      <c r="EH2096" s="2"/>
      <c r="EI2096" s="2"/>
      <c r="EJ2096" s="2"/>
      <c r="EK2096" s="2"/>
      <c r="EL2096" s="2"/>
      <c r="EM2096" s="2"/>
      <c r="EN2096" s="2"/>
      <c r="EO2096" s="2"/>
      <c r="EP2096" s="2"/>
      <c r="EQ2096" s="2"/>
      <c r="ER2096" s="2"/>
      <c r="ES2096" s="2"/>
      <c r="ET2096" s="2"/>
      <c r="EU2096" s="2"/>
      <c r="EV2096" s="2"/>
    </row>
    <row r="2097" spans="1:152" s="99" customFormat="1" x14ac:dyDescent="0.25">
      <c r="A2097" s="13">
        <f t="shared" si="33"/>
        <v>2094</v>
      </c>
      <c r="B2097" s="95"/>
      <c r="C2097" s="95"/>
      <c r="D2097" s="95"/>
      <c r="E2097" s="95"/>
      <c r="F2097" s="95"/>
      <c r="G2097" s="95"/>
      <c r="H2097" s="97" t="s">
        <v>1597</v>
      </c>
      <c r="I2097" s="97"/>
      <c r="J2097" s="97">
        <v>309</v>
      </c>
      <c r="K2097" s="97"/>
      <c r="L2097" s="97"/>
      <c r="M2097" s="97">
        <v>201</v>
      </c>
      <c r="N2097" s="97" t="s">
        <v>1132</v>
      </c>
      <c r="O2097" s="97" t="s">
        <v>2951</v>
      </c>
      <c r="P2097" s="97" t="s">
        <v>102</v>
      </c>
      <c r="Q2097" s="97">
        <v>7047523</v>
      </c>
      <c r="R2097" s="95"/>
      <c r="S2097" s="96">
        <v>43367</v>
      </c>
      <c r="T2097" s="28" t="s">
        <v>75</v>
      </c>
      <c r="U2097" s="98"/>
      <c r="V2097" s="98"/>
      <c r="W2097" s="98"/>
      <c r="X2097" s="98"/>
      <c r="Y2097" s="98"/>
      <c r="Z2097" s="98"/>
      <c r="AA2097" s="98"/>
      <c r="AB2097" s="98"/>
      <c r="AC2097" s="98"/>
      <c r="AD2097" s="98"/>
      <c r="AE2097" s="98"/>
      <c r="AF2097" s="98"/>
      <c r="AG2097" s="98"/>
      <c r="AH2097" s="98"/>
      <c r="AI2097" s="98"/>
      <c r="AJ2097" s="98"/>
      <c r="AK2097" s="98"/>
      <c r="AL2097" s="98"/>
      <c r="AM2097" s="98"/>
      <c r="AN2097" s="98"/>
      <c r="AO2097" s="98"/>
      <c r="AP2097" s="98"/>
      <c r="AQ2097" s="98"/>
      <c r="AR2097" s="98"/>
      <c r="AS2097" s="98"/>
      <c r="AT2097" s="98"/>
      <c r="AU2097" s="98"/>
      <c r="AV2097" s="98"/>
      <c r="AW2097" s="98"/>
      <c r="AX2097" s="98"/>
      <c r="AY2097" s="98"/>
      <c r="AZ2097" s="98"/>
      <c r="BA2097" s="98"/>
      <c r="BB2097" s="98"/>
      <c r="BC2097" s="98"/>
      <c r="BD2097" s="98"/>
      <c r="BE2097" s="98"/>
      <c r="BF2097" s="98"/>
      <c r="BG2097" s="98"/>
      <c r="BH2097" s="98"/>
      <c r="BI2097" s="98"/>
      <c r="BJ2097" s="98"/>
      <c r="BK2097" s="98"/>
      <c r="BL2097" s="98"/>
      <c r="BM2097" s="98"/>
      <c r="BN2097" s="98"/>
      <c r="BO2097" s="98"/>
      <c r="BP2097" s="98"/>
      <c r="BQ2097" s="98"/>
      <c r="BR2097" s="98"/>
      <c r="BS2097" s="98"/>
      <c r="BT2097" s="98"/>
      <c r="BU2097" s="98"/>
      <c r="BV2097" s="98"/>
      <c r="BW2097" s="98"/>
      <c r="BX2097" s="98"/>
      <c r="BY2097" s="98"/>
      <c r="BZ2097" s="98"/>
      <c r="CA2097" s="98"/>
      <c r="CB2097" s="98"/>
      <c r="CC2097" s="98"/>
      <c r="CD2097" s="98"/>
      <c r="CE2097" s="98"/>
      <c r="CF2097" s="98"/>
      <c r="CG2097" s="98"/>
      <c r="CH2097" s="98"/>
      <c r="CI2097" s="98"/>
      <c r="CJ2097" s="98"/>
      <c r="CK2097" s="98"/>
      <c r="CL2097" s="98"/>
      <c r="CM2097" s="98"/>
      <c r="CN2097" s="98"/>
      <c r="CO2097" s="98"/>
      <c r="CP2097" s="98"/>
      <c r="CQ2097" s="98"/>
      <c r="CR2097" s="98"/>
      <c r="CS2097" s="98"/>
      <c r="CT2097" s="98"/>
      <c r="CU2097" s="98"/>
      <c r="CV2097" s="98"/>
      <c r="CW2097" s="98"/>
      <c r="CX2097" s="98"/>
      <c r="CY2097" s="98"/>
      <c r="CZ2097" s="98"/>
      <c r="DA2097" s="98"/>
      <c r="DB2097" s="98"/>
      <c r="DC2097" s="98"/>
      <c r="DD2097" s="98"/>
      <c r="DE2097" s="98"/>
      <c r="DF2097" s="98"/>
      <c r="DG2097" s="98"/>
      <c r="DH2097" s="98"/>
      <c r="DI2097" s="98"/>
      <c r="DJ2097" s="98"/>
      <c r="DK2097" s="98"/>
      <c r="DL2097" s="98"/>
      <c r="DM2097" s="98"/>
      <c r="DN2097" s="98"/>
      <c r="DO2097" s="98"/>
      <c r="DP2097" s="98"/>
      <c r="DQ2097" s="98"/>
      <c r="DR2097" s="98"/>
      <c r="DS2097" s="98"/>
      <c r="DT2097" s="98"/>
      <c r="DU2097" s="98"/>
      <c r="DV2097" s="98"/>
      <c r="DW2097" s="98"/>
      <c r="DX2097" s="98"/>
    </row>
    <row r="2098" spans="1:152" s="99" customFormat="1" x14ac:dyDescent="0.25">
      <c r="A2098" s="13">
        <f t="shared" si="33"/>
        <v>2095</v>
      </c>
      <c r="B2098" s="95"/>
      <c r="C2098" s="95"/>
      <c r="D2098" s="95"/>
      <c r="E2098" s="95"/>
      <c r="F2098" s="95"/>
      <c r="G2098" s="95"/>
      <c r="H2098" s="97" t="s">
        <v>1597</v>
      </c>
      <c r="I2098" s="97"/>
      <c r="J2098" s="97">
        <v>311</v>
      </c>
      <c r="K2098" s="97"/>
      <c r="L2098" s="97"/>
      <c r="M2098" s="97">
        <v>307</v>
      </c>
      <c r="N2098" s="97" t="s">
        <v>2451</v>
      </c>
      <c r="O2098" s="97" t="s">
        <v>469</v>
      </c>
      <c r="P2098" s="97" t="s">
        <v>2452</v>
      </c>
      <c r="Q2098" s="97">
        <v>973178105</v>
      </c>
      <c r="R2098" s="95"/>
      <c r="S2098" s="96">
        <v>43361</v>
      </c>
      <c r="T2098" s="97" t="s">
        <v>2395</v>
      </c>
      <c r="U2098" s="98"/>
      <c r="V2098" s="98"/>
      <c r="W2098" s="98"/>
      <c r="X2098" s="98"/>
      <c r="Y2098" s="98"/>
      <c r="Z2098" s="98"/>
      <c r="AA2098" s="98"/>
      <c r="AB2098" s="98"/>
      <c r="AC2098" s="98"/>
      <c r="AD2098" s="98"/>
      <c r="AE2098" s="98"/>
      <c r="AF2098" s="98"/>
      <c r="AG2098" s="98"/>
      <c r="AH2098" s="98"/>
      <c r="AI2098" s="98"/>
      <c r="AJ2098" s="98"/>
      <c r="AK2098" s="98"/>
      <c r="AL2098" s="98"/>
      <c r="AM2098" s="98"/>
      <c r="AN2098" s="98"/>
      <c r="AO2098" s="98"/>
      <c r="AP2098" s="98"/>
      <c r="AQ2098" s="98"/>
      <c r="AR2098" s="98"/>
      <c r="AS2098" s="98"/>
      <c r="AT2098" s="98"/>
      <c r="AU2098" s="98"/>
      <c r="AV2098" s="98"/>
      <c r="AW2098" s="98"/>
      <c r="AX2098" s="98"/>
      <c r="AY2098" s="98"/>
      <c r="AZ2098" s="98"/>
      <c r="BA2098" s="98"/>
      <c r="BB2098" s="98"/>
      <c r="BC2098" s="98"/>
      <c r="BD2098" s="98"/>
      <c r="BE2098" s="98"/>
      <c r="BF2098" s="98"/>
      <c r="BG2098" s="98"/>
      <c r="BH2098" s="98"/>
      <c r="BI2098" s="98"/>
      <c r="BJ2098" s="98"/>
      <c r="BK2098" s="98"/>
      <c r="BL2098" s="98"/>
      <c r="BM2098" s="98"/>
      <c r="BN2098" s="98"/>
      <c r="BO2098" s="98"/>
      <c r="BP2098" s="98"/>
      <c r="BQ2098" s="98"/>
      <c r="BR2098" s="98"/>
      <c r="BS2098" s="98"/>
      <c r="BT2098" s="98"/>
      <c r="BU2098" s="98"/>
      <c r="BV2098" s="98"/>
      <c r="BW2098" s="98"/>
      <c r="BX2098" s="98"/>
      <c r="BY2098" s="98"/>
      <c r="BZ2098" s="98"/>
      <c r="CA2098" s="98"/>
      <c r="CB2098" s="98"/>
      <c r="CC2098" s="98"/>
      <c r="CD2098" s="98"/>
      <c r="CE2098" s="98"/>
      <c r="CF2098" s="98"/>
      <c r="CG2098" s="98"/>
      <c r="CH2098" s="98"/>
      <c r="CI2098" s="98"/>
      <c r="CJ2098" s="98"/>
      <c r="CK2098" s="98"/>
      <c r="CL2098" s="98"/>
      <c r="CM2098" s="98"/>
      <c r="CN2098" s="98"/>
      <c r="CO2098" s="98"/>
      <c r="CP2098" s="98"/>
      <c r="CQ2098" s="98"/>
      <c r="CR2098" s="98"/>
      <c r="CS2098" s="98"/>
      <c r="CT2098" s="98"/>
      <c r="CU2098" s="98"/>
      <c r="CV2098" s="98"/>
      <c r="CW2098" s="98"/>
      <c r="CX2098" s="98"/>
      <c r="CY2098" s="98"/>
      <c r="CZ2098" s="98"/>
      <c r="DA2098" s="98"/>
      <c r="DB2098" s="98"/>
      <c r="DC2098" s="98"/>
      <c r="DD2098" s="98"/>
      <c r="DE2098" s="98"/>
      <c r="DF2098" s="98"/>
      <c r="DG2098" s="98"/>
      <c r="DH2098" s="98"/>
      <c r="DI2098" s="98"/>
      <c r="DJ2098" s="98"/>
      <c r="DK2098" s="98"/>
      <c r="DL2098" s="98"/>
      <c r="DM2098" s="98"/>
      <c r="DN2098" s="98"/>
      <c r="DO2098" s="98"/>
      <c r="DP2098" s="98"/>
      <c r="DQ2098" s="98"/>
      <c r="DR2098" s="98"/>
      <c r="DS2098" s="98"/>
      <c r="DT2098" s="98"/>
      <c r="DU2098" s="98"/>
      <c r="DV2098" s="98"/>
      <c r="DW2098" s="98"/>
      <c r="DX2098" s="98"/>
    </row>
    <row r="2099" spans="1:152" s="99" customFormat="1" x14ac:dyDescent="0.25">
      <c r="A2099" s="13">
        <f t="shared" si="33"/>
        <v>2096</v>
      </c>
      <c r="B2099" s="95"/>
      <c r="C2099" s="95"/>
      <c r="D2099" s="95"/>
      <c r="E2099" s="95"/>
      <c r="F2099" s="95"/>
      <c r="G2099" s="95"/>
      <c r="H2099" s="97" t="s">
        <v>1597</v>
      </c>
      <c r="I2099" s="97"/>
      <c r="J2099" s="97">
        <v>330</v>
      </c>
      <c r="K2099" s="97"/>
      <c r="L2099" s="97"/>
      <c r="M2099" s="97">
        <v>817</v>
      </c>
      <c r="N2099" s="97" t="s">
        <v>2155</v>
      </c>
      <c r="O2099" s="97" t="s">
        <v>185</v>
      </c>
      <c r="P2099" s="97" t="s">
        <v>805</v>
      </c>
      <c r="Q2099" s="97">
        <v>985829930</v>
      </c>
      <c r="R2099" s="95"/>
      <c r="S2099" s="96">
        <v>43360</v>
      </c>
      <c r="T2099" s="97" t="s">
        <v>2083</v>
      </c>
      <c r="U2099" s="98"/>
      <c r="V2099" s="98"/>
      <c r="W2099" s="98"/>
      <c r="X2099" s="98"/>
      <c r="Y2099" s="98"/>
      <c r="Z2099" s="98"/>
      <c r="AA2099" s="98"/>
      <c r="AB2099" s="98"/>
      <c r="AC2099" s="98"/>
      <c r="AD2099" s="98"/>
      <c r="AE2099" s="98"/>
      <c r="AF2099" s="98"/>
      <c r="AG2099" s="98"/>
      <c r="AH2099" s="98"/>
      <c r="AI2099" s="98"/>
      <c r="AJ2099" s="98"/>
      <c r="AK2099" s="98"/>
      <c r="AL2099" s="98"/>
      <c r="AM2099" s="98"/>
      <c r="AN2099" s="98"/>
      <c r="AO2099" s="98"/>
      <c r="AP2099" s="98"/>
      <c r="AQ2099" s="98"/>
      <c r="AR2099" s="98"/>
      <c r="AS2099" s="98"/>
      <c r="AT2099" s="98"/>
      <c r="AU2099" s="98"/>
      <c r="AV2099" s="98"/>
      <c r="AW2099" s="98"/>
      <c r="AX2099" s="98"/>
      <c r="AY2099" s="98"/>
      <c r="AZ2099" s="98"/>
      <c r="BA2099" s="98"/>
      <c r="BB2099" s="98"/>
      <c r="BC2099" s="98"/>
      <c r="BD2099" s="98"/>
      <c r="BE2099" s="98"/>
      <c r="BF2099" s="98"/>
      <c r="BG2099" s="98"/>
      <c r="BH2099" s="98"/>
      <c r="BI2099" s="98"/>
      <c r="BJ2099" s="98"/>
      <c r="BK2099" s="98"/>
      <c r="BL2099" s="98"/>
      <c r="BM2099" s="98"/>
      <c r="BN2099" s="98"/>
      <c r="BO2099" s="98"/>
      <c r="BP2099" s="98"/>
      <c r="BQ2099" s="98"/>
      <c r="BR2099" s="98"/>
      <c r="BS2099" s="98"/>
      <c r="BT2099" s="98"/>
      <c r="BU2099" s="98"/>
      <c r="BV2099" s="98"/>
      <c r="BW2099" s="98"/>
      <c r="BX2099" s="98"/>
      <c r="BY2099" s="98"/>
      <c r="BZ2099" s="98"/>
      <c r="CA2099" s="98"/>
      <c r="CB2099" s="98"/>
      <c r="CC2099" s="98"/>
      <c r="CD2099" s="98"/>
      <c r="CE2099" s="98"/>
      <c r="CF2099" s="98"/>
      <c r="CG2099" s="98"/>
      <c r="CH2099" s="98"/>
      <c r="CI2099" s="98"/>
      <c r="CJ2099" s="98"/>
      <c r="CK2099" s="98"/>
      <c r="CL2099" s="98"/>
      <c r="CM2099" s="98"/>
      <c r="CN2099" s="98"/>
      <c r="CO2099" s="98"/>
      <c r="CP2099" s="98"/>
      <c r="CQ2099" s="98"/>
      <c r="CR2099" s="98"/>
      <c r="CS2099" s="98"/>
      <c r="CT2099" s="98"/>
      <c r="CU2099" s="98"/>
      <c r="CV2099" s="98"/>
      <c r="CW2099" s="98"/>
      <c r="CX2099" s="98"/>
      <c r="CY2099" s="98"/>
      <c r="CZ2099" s="98"/>
      <c r="DA2099" s="98"/>
      <c r="DB2099" s="98"/>
      <c r="DC2099" s="98"/>
      <c r="DD2099" s="98"/>
      <c r="DE2099" s="98"/>
      <c r="DF2099" s="98"/>
      <c r="DG2099" s="98"/>
      <c r="DH2099" s="98"/>
      <c r="DI2099" s="98"/>
      <c r="DJ2099" s="98"/>
      <c r="DK2099" s="98"/>
      <c r="DL2099" s="98"/>
      <c r="DM2099" s="98"/>
      <c r="DN2099" s="98"/>
      <c r="DO2099" s="98"/>
      <c r="DP2099" s="98"/>
      <c r="DQ2099" s="98"/>
      <c r="DR2099" s="98"/>
      <c r="DS2099" s="98"/>
      <c r="DT2099" s="98"/>
      <c r="DU2099" s="98"/>
      <c r="DV2099" s="98"/>
      <c r="DW2099" s="98"/>
      <c r="DX2099" s="98"/>
    </row>
    <row r="2100" spans="1:152" s="99" customFormat="1" x14ac:dyDescent="0.25">
      <c r="A2100" s="13">
        <f t="shared" si="33"/>
        <v>2097</v>
      </c>
      <c r="B2100" s="95"/>
      <c r="C2100" s="95"/>
      <c r="D2100" s="95"/>
      <c r="E2100" s="95"/>
      <c r="F2100" s="95"/>
      <c r="G2100" s="95"/>
      <c r="H2100" s="97" t="s">
        <v>2748</v>
      </c>
      <c r="I2100" s="97"/>
      <c r="J2100" s="97">
        <v>44</v>
      </c>
      <c r="K2100" s="97"/>
      <c r="L2100" s="97" t="s">
        <v>55</v>
      </c>
      <c r="M2100" s="97">
        <v>5</v>
      </c>
      <c r="N2100" s="97" t="s">
        <v>2747</v>
      </c>
      <c r="O2100" s="97" t="s">
        <v>908</v>
      </c>
      <c r="P2100" s="97" t="s">
        <v>484</v>
      </c>
      <c r="Q2100" s="97">
        <v>954746789</v>
      </c>
      <c r="R2100" s="95"/>
      <c r="S2100" s="96">
        <v>43362</v>
      </c>
      <c r="T2100" s="97" t="s">
        <v>2746</v>
      </c>
      <c r="U2100" s="98"/>
      <c r="V2100" s="98"/>
      <c r="W2100" s="98"/>
      <c r="X2100" s="98"/>
      <c r="Y2100" s="98"/>
      <c r="Z2100" s="98"/>
      <c r="AA2100" s="98"/>
      <c r="AB2100" s="98"/>
      <c r="AC2100" s="98"/>
      <c r="AD2100" s="98"/>
      <c r="AE2100" s="98"/>
      <c r="AF2100" s="98"/>
      <c r="AG2100" s="98"/>
      <c r="AH2100" s="98"/>
      <c r="AI2100" s="98"/>
      <c r="AJ2100" s="98"/>
      <c r="AK2100" s="98"/>
      <c r="AL2100" s="98"/>
      <c r="AM2100" s="98"/>
      <c r="AN2100" s="98"/>
      <c r="AO2100" s="98"/>
      <c r="AP2100" s="98"/>
      <c r="AQ2100" s="98"/>
      <c r="AR2100" s="98"/>
      <c r="AS2100" s="98"/>
      <c r="AT2100" s="98"/>
      <c r="AU2100" s="98"/>
      <c r="AV2100" s="98"/>
      <c r="AW2100" s="98"/>
      <c r="AX2100" s="98"/>
      <c r="AY2100" s="98"/>
      <c r="AZ2100" s="98"/>
      <c r="BA2100" s="98"/>
      <c r="BB2100" s="98"/>
      <c r="BC2100" s="98"/>
      <c r="BD2100" s="98"/>
      <c r="BE2100" s="98"/>
      <c r="BF2100" s="98"/>
      <c r="BG2100" s="98"/>
      <c r="BH2100" s="98"/>
      <c r="BI2100" s="98"/>
      <c r="BJ2100" s="98"/>
      <c r="BK2100" s="98"/>
      <c r="BL2100" s="98"/>
      <c r="BM2100" s="98"/>
      <c r="BN2100" s="98"/>
      <c r="BO2100" s="98"/>
      <c r="BP2100" s="98"/>
      <c r="BQ2100" s="98"/>
      <c r="BR2100" s="98"/>
      <c r="BS2100" s="98"/>
      <c r="BT2100" s="98"/>
      <c r="BU2100" s="98"/>
      <c r="BV2100" s="98"/>
      <c r="BW2100" s="98"/>
      <c r="BX2100" s="98"/>
      <c r="BY2100" s="98"/>
      <c r="BZ2100" s="98"/>
      <c r="CA2100" s="98"/>
      <c r="CB2100" s="98"/>
      <c r="CC2100" s="98"/>
      <c r="CD2100" s="98"/>
      <c r="CE2100" s="98"/>
      <c r="CF2100" s="98"/>
      <c r="CG2100" s="98"/>
      <c r="CH2100" s="98"/>
      <c r="CI2100" s="98"/>
      <c r="CJ2100" s="98"/>
      <c r="CK2100" s="98"/>
      <c r="CL2100" s="98"/>
      <c r="CM2100" s="98"/>
      <c r="CN2100" s="98"/>
      <c r="CO2100" s="98"/>
      <c r="CP2100" s="98"/>
      <c r="CQ2100" s="98"/>
      <c r="CR2100" s="98"/>
      <c r="CS2100" s="98"/>
      <c r="CT2100" s="98"/>
      <c r="CU2100" s="98"/>
      <c r="CV2100" s="98"/>
      <c r="CW2100" s="98"/>
      <c r="CX2100" s="98"/>
      <c r="CY2100" s="98"/>
      <c r="CZ2100" s="98"/>
      <c r="DA2100" s="98"/>
      <c r="DB2100" s="98"/>
      <c r="DC2100" s="98"/>
      <c r="DD2100" s="98"/>
      <c r="DE2100" s="98"/>
      <c r="DF2100" s="98"/>
      <c r="DG2100" s="98"/>
      <c r="DH2100" s="98"/>
      <c r="DI2100" s="98"/>
      <c r="DJ2100" s="98"/>
      <c r="DK2100" s="98"/>
      <c r="DL2100" s="98"/>
      <c r="DM2100" s="98"/>
      <c r="DN2100" s="98"/>
      <c r="DO2100" s="98"/>
      <c r="DP2100" s="98"/>
      <c r="DQ2100" s="98"/>
      <c r="DR2100" s="98"/>
      <c r="DS2100" s="98"/>
      <c r="DT2100" s="98"/>
      <c r="DU2100" s="98"/>
      <c r="DV2100" s="98"/>
      <c r="DW2100" s="98"/>
      <c r="DX2100" s="98"/>
    </row>
    <row r="2101" spans="1:152" s="99" customFormat="1" x14ac:dyDescent="0.25">
      <c r="A2101" s="13">
        <f t="shared" si="33"/>
        <v>2098</v>
      </c>
      <c r="B2101" s="14"/>
      <c r="C2101" s="14"/>
      <c r="D2101" s="14"/>
      <c r="E2101" s="14"/>
      <c r="F2101" s="14"/>
      <c r="G2101" s="15"/>
      <c r="H2101" s="36" t="s">
        <v>1599</v>
      </c>
      <c r="I2101" s="36"/>
      <c r="J2101" s="36">
        <v>7</v>
      </c>
      <c r="K2101" s="36"/>
      <c r="L2101" s="47" t="s">
        <v>1251</v>
      </c>
      <c r="M2101" s="36"/>
      <c r="N2101" s="36" t="s">
        <v>871</v>
      </c>
      <c r="O2101" s="36" t="s">
        <v>237</v>
      </c>
      <c r="P2101" s="36" t="s">
        <v>691</v>
      </c>
      <c r="Q2101" s="36">
        <v>938190603</v>
      </c>
      <c r="R2101" s="14"/>
      <c r="S2101" s="17"/>
      <c r="T2101" s="17" t="s">
        <v>18</v>
      </c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1"/>
      <c r="BI2101" s="1"/>
      <c r="BJ2101" s="1"/>
      <c r="BK2101" s="1"/>
      <c r="BL2101" s="1"/>
      <c r="BM2101" s="1"/>
      <c r="BN2101" s="1"/>
      <c r="BO2101" s="1"/>
      <c r="BP2101" s="1"/>
      <c r="BQ2101" s="1"/>
      <c r="BR2101" s="1"/>
      <c r="BS2101" s="1"/>
      <c r="BT2101" s="1"/>
      <c r="BU2101" s="1"/>
      <c r="BV2101" s="1"/>
      <c r="BW2101" s="1"/>
      <c r="BX2101" s="1"/>
      <c r="BY2101" s="1"/>
      <c r="BZ2101" s="1"/>
      <c r="CA2101" s="1"/>
      <c r="CB2101" s="1"/>
      <c r="CC2101" s="1"/>
      <c r="CD2101" s="1"/>
      <c r="CE2101" s="1"/>
      <c r="CF2101" s="1"/>
      <c r="CG2101" s="1"/>
      <c r="CH2101" s="1"/>
      <c r="CI2101" s="1"/>
      <c r="CJ2101" s="1"/>
      <c r="CK2101" s="1"/>
      <c r="CL2101" s="1"/>
      <c r="CM2101" s="1"/>
      <c r="CN2101" s="1"/>
      <c r="CO2101" s="1"/>
      <c r="CP2101" s="1"/>
      <c r="CQ2101" s="1"/>
      <c r="CR2101" s="1"/>
      <c r="CS2101" s="1"/>
      <c r="CT2101" s="1"/>
      <c r="CU2101" s="1"/>
      <c r="CV2101" s="1"/>
      <c r="CW2101" s="1"/>
      <c r="CX2101" s="1"/>
      <c r="CY2101" s="1"/>
      <c r="CZ2101" s="1"/>
      <c r="DA2101" s="1"/>
      <c r="DB2101" s="1"/>
      <c r="DC2101" s="1"/>
      <c r="DD2101" s="1"/>
      <c r="DE2101" s="1"/>
      <c r="DF2101" s="1"/>
      <c r="DG2101" s="1"/>
      <c r="DH2101" s="1"/>
      <c r="DI2101" s="1"/>
      <c r="DJ2101" s="1"/>
      <c r="DK2101" s="1"/>
      <c r="DL2101" s="1"/>
      <c r="DM2101" s="1"/>
      <c r="DN2101" s="1"/>
      <c r="DO2101" s="1"/>
      <c r="DP2101" s="1"/>
      <c r="DQ2101" s="1"/>
      <c r="DR2101" s="1"/>
      <c r="DS2101" s="1"/>
      <c r="DT2101" s="1"/>
      <c r="DU2101" s="1"/>
      <c r="DV2101" s="1"/>
      <c r="DW2101" s="1"/>
      <c r="DX2101" s="1"/>
      <c r="DY2101" s="2"/>
      <c r="DZ2101" s="2"/>
      <c r="EA2101" s="2"/>
      <c r="EB2101" s="2"/>
      <c r="EC2101" s="2"/>
      <c r="ED2101" s="2"/>
      <c r="EE2101" s="2"/>
      <c r="EF2101" s="2"/>
      <c r="EG2101" s="2"/>
      <c r="EH2101" s="2"/>
      <c r="EI2101" s="2"/>
      <c r="EJ2101" s="2"/>
      <c r="EK2101" s="2"/>
      <c r="EL2101" s="2"/>
      <c r="EM2101" s="2"/>
      <c r="EN2101" s="2"/>
      <c r="EO2101" s="2"/>
      <c r="EP2101" s="2"/>
      <c r="EQ2101" s="2"/>
      <c r="ER2101" s="2"/>
      <c r="ES2101" s="2"/>
      <c r="ET2101" s="2"/>
      <c r="EU2101" s="2"/>
      <c r="EV2101" s="2"/>
    </row>
    <row r="2102" spans="1:152" s="99" customFormat="1" x14ac:dyDescent="0.25">
      <c r="A2102" s="13">
        <f t="shared" si="33"/>
        <v>2099</v>
      </c>
      <c r="B2102" s="95"/>
      <c r="C2102" s="95"/>
      <c r="D2102" s="95"/>
      <c r="E2102" s="95"/>
      <c r="F2102" s="95"/>
      <c r="G2102" s="95"/>
      <c r="H2102" s="97" t="s">
        <v>1542</v>
      </c>
      <c r="I2102" s="97"/>
      <c r="J2102" s="97">
        <v>48</v>
      </c>
      <c r="K2102" s="97"/>
      <c r="L2102" s="97" t="s">
        <v>55</v>
      </c>
      <c r="M2102" s="97"/>
      <c r="N2102" s="97" t="s">
        <v>2072</v>
      </c>
      <c r="O2102" s="97" t="s">
        <v>25</v>
      </c>
      <c r="P2102" s="97" t="s">
        <v>374</v>
      </c>
      <c r="Q2102" s="97">
        <v>974974183</v>
      </c>
      <c r="R2102" s="95"/>
      <c r="S2102" s="96">
        <v>43360</v>
      </c>
      <c r="T2102" s="97" t="s">
        <v>2202</v>
      </c>
      <c r="U2102" s="98"/>
      <c r="V2102" s="98"/>
      <c r="W2102" s="98"/>
      <c r="X2102" s="98"/>
      <c r="Y2102" s="98"/>
      <c r="Z2102" s="98"/>
      <c r="AA2102" s="98"/>
      <c r="AB2102" s="98"/>
      <c r="AC2102" s="98"/>
      <c r="AD2102" s="98"/>
      <c r="AE2102" s="98"/>
      <c r="AF2102" s="98"/>
      <c r="AG2102" s="98"/>
      <c r="AH2102" s="98"/>
      <c r="AI2102" s="98"/>
      <c r="AJ2102" s="98"/>
      <c r="AK2102" s="98"/>
      <c r="AL2102" s="98"/>
      <c r="AM2102" s="98"/>
      <c r="AN2102" s="98"/>
      <c r="AO2102" s="98"/>
      <c r="AP2102" s="98"/>
      <c r="AQ2102" s="98"/>
      <c r="AR2102" s="98"/>
      <c r="AS2102" s="98"/>
      <c r="AT2102" s="98"/>
      <c r="AU2102" s="98"/>
      <c r="AV2102" s="98"/>
      <c r="AW2102" s="98"/>
      <c r="AX2102" s="98"/>
      <c r="AY2102" s="98"/>
      <c r="AZ2102" s="98"/>
      <c r="BA2102" s="98"/>
      <c r="BB2102" s="98"/>
      <c r="BC2102" s="98"/>
      <c r="BD2102" s="98"/>
      <c r="BE2102" s="98"/>
      <c r="BF2102" s="98"/>
      <c r="BG2102" s="98"/>
      <c r="BH2102" s="98"/>
      <c r="BI2102" s="98"/>
      <c r="BJ2102" s="98"/>
      <c r="BK2102" s="98"/>
      <c r="BL2102" s="98"/>
      <c r="BM2102" s="98"/>
      <c r="BN2102" s="98"/>
      <c r="BO2102" s="98"/>
      <c r="BP2102" s="98"/>
      <c r="BQ2102" s="98"/>
      <c r="BR2102" s="98"/>
      <c r="BS2102" s="98"/>
      <c r="BT2102" s="98"/>
      <c r="BU2102" s="98"/>
      <c r="BV2102" s="98"/>
      <c r="BW2102" s="98"/>
      <c r="BX2102" s="98"/>
      <c r="BY2102" s="98"/>
      <c r="BZ2102" s="98"/>
      <c r="CA2102" s="98"/>
      <c r="CB2102" s="98"/>
      <c r="CC2102" s="98"/>
      <c r="CD2102" s="98"/>
      <c r="CE2102" s="98"/>
      <c r="CF2102" s="98"/>
      <c r="CG2102" s="98"/>
      <c r="CH2102" s="98"/>
      <c r="CI2102" s="98"/>
      <c r="CJ2102" s="98"/>
      <c r="CK2102" s="98"/>
      <c r="CL2102" s="98"/>
      <c r="CM2102" s="98"/>
      <c r="CN2102" s="98"/>
      <c r="CO2102" s="98"/>
      <c r="CP2102" s="98"/>
      <c r="CQ2102" s="98"/>
      <c r="CR2102" s="98"/>
      <c r="CS2102" s="98"/>
      <c r="CT2102" s="98"/>
      <c r="CU2102" s="98"/>
      <c r="CV2102" s="98"/>
      <c r="CW2102" s="98"/>
      <c r="CX2102" s="98"/>
      <c r="CY2102" s="98"/>
      <c r="CZ2102" s="98"/>
      <c r="DA2102" s="98"/>
      <c r="DB2102" s="98"/>
      <c r="DC2102" s="98"/>
      <c r="DD2102" s="98"/>
      <c r="DE2102" s="98"/>
      <c r="DF2102" s="98"/>
      <c r="DG2102" s="98"/>
      <c r="DH2102" s="98"/>
      <c r="DI2102" s="98"/>
      <c r="DJ2102" s="98"/>
      <c r="DK2102" s="98"/>
      <c r="DL2102" s="98"/>
      <c r="DM2102" s="98"/>
      <c r="DN2102" s="98"/>
      <c r="DO2102" s="98"/>
      <c r="DP2102" s="98"/>
      <c r="DQ2102" s="98"/>
      <c r="DR2102" s="98"/>
      <c r="DS2102" s="98"/>
      <c r="DT2102" s="98"/>
      <c r="DU2102" s="98"/>
      <c r="DV2102" s="98"/>
      <c r="DW2102" s="98"/>
      <c r="DX2102" s="98"/>
    </row>
    <row r="2103" spans="1:152" s="99" customFormat="1" x14ac:dyDescent="0.25">
      <c r="A2103" s="13">
        <f t="shared" si="33"/>
        <v>2100</v>
      </c>
      <c r="B2103" s="14"/>
      <c r="C2103" s="14"/>
      <c r="D2103" s="14"/>
      <c r="E2103" s="14"/>
      <c r="F2103" s="14"/>
      <c r="G2103" s="15"/>
      <c r="H2103" s="23" t="s">
        <v>1542</v>
      </c>
      <c r="I2103" s="23"/>
      <c r="J2103" s="23">
        <v>54</v>
      </c>
      <c r="K2103" s="23"/>
      <c r="L2103" s="23"/>
      <c r="M2103" s="23"/>
      <c r="N2103" s="23" t="s">
        <v>1600</v>
      </c>
      <c r="O2103" s="23" t="s">
        <v>249</v>
      </c>
      <c r="P2103" s="23" t="s">
        <v>208</v>
      </c>
      <c r="Q2103" s="23">
        <v>950900502</v>
      </c>
      <c r="R2103" s="14"/>
      <c r="S2103" s="17"/>
      <c r="T2103" s="17" t="s">
        <v>18</v>
      </c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1"/>
      <c r="BI2103" s="1"/>
      <c r="BJ2103" s="1"/>
      <c r="BK2103" s="1"/>
      <c r="BL2103" s="1"/>
      <c r="BM2103" s="1"/>
      <c r="BN2103" s="1"/>
      <c r="BO2103" s="1"/>
      <c r="BP2103" s="1"/>
      <c r="BQ2103" s="1"/>
      <c r="BR2103" s="1"/>
      <c r="BS2103" s="1"/>
      <c r="BT2103" s="1"/>
      <c r="BU2103" s="1"/>
      <c r="BV2103" s="1"/>
      <c r="BW2103" s="1"/>
      <c r="BX2103" s="1"/>
      <c r="BY2103" s="1"/>
      <c r="BZ2103" s="1"/>
      <c r="CA2103" s="1"/>
      <c r="CB2103" s="1"/>
      <c r="CC2103" s="1"/>
      <c r="CD2103" s="1"/>
      <c r="CE2103" s="1"/>
      <c r="CF2103" s="1"/>
      <c r="CG2103" s="1"/>
      <c r="CH2103" s="1"/>
      <c r="CI2103" s="1"/>
      <c r="CJ2103" s="1"/>
      <c r="CK2103" s="1"/>
      <c r="CL2103" s="1"/>
      <c r="CM2103" s="1"/>
      <c r="CN2103" s="1"/>
      <c r="CO2103" s="1"/>
      <c r="CP2103" s="1"/>
      <c r="CQ2103" s="1"/>
      <c r="CR2103" s="1"/>
      <c r="CS2103" s="1"/>
      <c r="CT2103" s="1"/>
      <c r="CU2103" s="1"/>
      <c r="CV2103" s="1"/>
      <c r="CW2103" s="1"/>
      <c r="CX2103" s="1"/>
      <c r="CY2103" s="1"/>
      <c r="CZ2103" s="1"/>
      <c r="DA2103" s="1"/>
      <c r="DB2103" s="1"/>
      <c r="DC2103" s="1"/>
      <c r="DD2103" s="1"/>
      <c r="DE2103" s="1"/>
      <c r="DF2103" s="1"/>
      <c r="DG2103" s="1"/>
      <c r="DH2103" s="1"/>
      <c r="DI2103" s="1"/>
      <c r="DJ2103" s="1"/>
      <c r="DK2103" s="1"/>
      <c r="DL2103" s="1"/>
      <c r="DM2103" s="1"/>
      <c r="DN2103" s="1"/>
      <c r="DO2103" s="1"/>
      <c r="DP2103" s="1"/>
      <c r="DQ2103" s="1"/>
      <c r="DR2103" s="1"/>
      <c r="DS2103" s="1"/>
      <c r="DT2103" s="1"/>
      <c r="DU2103" s="1"/>
      <c r="DV2103" s="1"/>
      <c r="DW2103" s="1"/>
      <c r="DX2103" s="1"/>
      <c r="DY2103" s="2"/>
      <c r="DZ2103" s="2"/>
      <c r="EA2103" s="2"/>
      <c r="EB2103" s="2"/>
      <c r="EC2103" s="2"/>
      <c r="ED2103" s="2"/>
      <c r="EE2103" s="2"/>
      <c r="EF2103" s="2"/>
      <c r="EG2103" s="2"/>
      <c r="EH2103" s="2"/>
      <c r="EI2103" s="2"/>
      <c r="EJ2103" s="2"/>
      <c r="EK2103" s="2"/>
      <c r="EL2103" s="2"/>
      <c r="EM2103" s="2"/>
      <c r="EN2103" s="2"/>
      <c r="EO2103" s="2"/>
      <c r="EP2103" s="2"/>
      <c r="EQ2103" s="2"/>
      <c r="ER2103" s="2"/>
      <c r="ES2103" s="2"/>
      <c r="ET2103" s="2"/>
      <c r="EU2103" s="2"/>
      <c r="EV2103" s="2"/>
    </row>
    <row r="2104" spans="1:152" s="99" customFormat="1" x14ac:dyDescent="0.25">
      <c r="A2104" s="13">
        <f t="shared" si="33"/>
        <v>2101</v>
      </c>
      <c r="B2104" s="85"/>
      <c r="C2104" s="85"/>
      <c r="D2104" s="85"/>
      <c r="E2104" s="85"/>
      <c r="F2104" s="85"/>
      <c r="G2104" s="85"/>
      <c r="H2104" s="87" t="s">
        <v>1542</v>
      </c>
      <c r="I2104" s="87"/>
      <c r="J2104" s="87">
        <v>58</v>
      </c>
      <c r="K2104" s="87">
        <v>7</v>
      </c>
      <c r="L2104" s="86"/>
      <c r="M2104" s="87">
        <v>7</v>
      </c>
      <c r="N2104" s="86" t="s">
        <v>1906</v>
      </c>
      <c r="O2104" s="86" t="s">
        <v>235</v>
      </c>
      <c r="P2104" s="86" t="s">
        <v>208</v>
      </c>
      <c r="Q2104" s="86">
        <v>983103174</v>
      </c>
      <c r="R2104" s="85"/>
      <c r="S2104" s="90" t="s">
        <v>1904</v>
      </c>
      <c r="T2104" s="28" t="s">
        <v>75</v>
      </c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1"/>
      <c r="BI2104" s="1"/>
      <c r="BJ2104" s="1"/>
      <c r="BK2104" s="1"/>
      <c r="BL2104" s="1"/>
      <c r="BM2104" s="1"/>
      <c r="BN2104" s="1"/>
      <c r="BO2104" s="1"/>
      <c r="BP2104" s="1"/>
      <c r="BQ2104" s="1"/>
      <c r="BR2104" s="1"/>
      <c r="BS2104" s="1"/>
      <c r="BT2104" s="1"/>
      <c r="BU2104" s="1"/>
      <c r="BV2104" s="1"/>
      <c r="BW2104" s="1"/>
      <c r="BX2104" s="1"/>
      <c r="BY2104" s="1"/>
      <c r="BZ2104" s="1"/>
      <c r="CA2104" s="1"/>
      <c r="CB2104" s="1"/>
      <c r="CC2104" s="1"/>
      <c r="CD2104" s="1"/>
      <c r="CE2104" s="1"/>
      <c r="CF2104" s="1"/>
      <c r="CG2104" s="1"/>
      <c r="CH2104" s="1"/>
      <c r="CI2104" s="1"/>
      <c r="CJ2104" s="1"/>
      <c r="CK2104" s="1"/>
      <c r="CL2104" s="1"/>
      <c r="CM2104" s="1"/>
      <c r="CN2104" s="1"/>
      <c r="CO2104" s="1"/>
      <c r="CP2104" s="1"/>
      <c r="CQ2104" s="1"/>
      <c r="CR2104" s="1"/>
      <c r="CS2104" s="1"/>
      <c r="CT2104" s="1"/>
      <c r="CU2104" s="1"/>
      <c r="CV2104" s="1"/>
      <c r="CW2104" s="1"/>
      <c r="CX2104" s="1"/>
      <c r="CY2104" s="1"/>
      <c r="CZ2104" s="1"/>
      <c r="DA2104" s="1"/>
      <c r="DB2104" s="1"/>
      <c r="DC2104" s="1"/>
      <c r="DD2104" s="1"/>
      <c r="DE2104" s="1"/>
      <c r="DF2104" s="1"/>
      <c r="DG2104" s="1"/>
      <c r="DH2104" s="1"/>
      <c r="DI2104" s="1"/>
      <c r="DJ2104" s="1"/>
      <c r="DK2104" s="1"/>
      <c r="DL2104" s="1"/>
      <c r="DM2104" s="1"/>
      <c r="DN2104" s="1"/>
      <c r="DO2104" s="1"/>
      <c r="DP2104" s="1"/>
      <c r="DQ2104" s="1"/>
      <c r="DR2104" s="1"/>
      <c r="DS2104" s="1"/>
      <c r="DT2104" s="1"/>
      <c r="DU2104" s="1"/>
      <c r="DV2104" s="1"/>
      <c r="DW2104" s="1"/>
      <c r="DX2104" s="1"/>
      <c r="DY2104" s="2"/>
      <c r="DZ2104" s="2"/>
      <c r="EA2104" s="2"/>
      <c r="EB2104" s="2"/>
      <c r="EC2104" s="2"/>
      <c r="ED2104" s="2"/>
      <c r="EE2104" s="2"/>
      <c r="EF2104" s="2"/>
      <c r="EG2104" s="2"/>
      <c r="EH2104" s="2"/>
      <c r="EI2104" s="2"/>
      <c r="EJ2104" s="2"/>
      <c r="EK2104" s="2"/>
      <c r="EL2104" s="2"/>
      <c r="EM2104" s="2"/>
      <c r="EN2104" s="2"/>
      <c r="EO2104" s="2"/>
      <c r="EP2104" s="2"/>
      <c r="EQ2104" s="2"/>
      <c r="ER2104" s="2"/>
      <c r="ES2104" s="2"/>
      <c r="ET2104" s="2"/>
      <c r="EU2104" s="2"/>
      <c r="EV2104" s="2"/>
    </row>
    <row r="2105" spans="1:152" s="99" customFormat="1" x14ac:dyDescent="0.25">
      <c r="A2105" s="13">
        <f t="shared" si="33"/>
        <v>2102</v>
      </c>
      <c r="B2105" s="95"/>
      <c r="C2105" s="95"/>
      <c r="D2105" s="95"/>
      <c r="E2105" s="95"/>
      <c r="F2105" s="95"/>
      <c r="G2105" s="95"/>
      <c r="H2105" s="97" t="s">
        <v>2907</v>
      </c>
      <c r="I2105" s="97"/>
      <c r="J2105" s="97">
        <v>21</v>
      </c>
      <c r="K2105" s="97"/>
      <c r="L2105" s="97"/>
      <c r="M2105" s="97"/>
      <c r="N2105" s="97" t="s">
        <v>2906</v>
      </c>
      <c r="O2105" s="97" t="s">
        <v>526</v>
      </c>
      <c r="P2105" s="97" t="s">
        <v>445</v>
      </c>
      <c r="Q2105" s="97">
        <v>672434613</v>
      </c>
      <c r="R2105" s="95"/>
      <c r="S2105" s="96">
        <v>43362</v>
      </c>
      <c r="T2105" s="97" t="s">
        <v>2830</v>
      </c>
      <c r="U2105" s="98"/>
      <c r="V2105" s="98"/>
      <c r="W2105" s="98"/>
      <c r="X2105" s="98"/>
      <c r="Y2105" s="98"/>
      <c r="Z2105" s="98"/>
      <c r="AA2105" s="98"/>
      <c r="AB2105" s="98"/>
      <c r="AC2105" s="98"/>
      <c r="AD2105" s="98"/>
      <c r="AE2105" s="98"/>
      <c r="AF2105" s="98"/>
      <c r="AG2105" s="98"/>
      <c r="AH2105" s="98"/>
      <c r="AI2105" s="98"/>
      <c r="AJ2105" s="98"/>
      <c r="AK2105" s="98"/>
      <c r="AL2105" s="98"/>
      <c r="AM2105" s="98"/>
      <c r="AN2105" s="98"/>
      <c r="AO2105" s="98"/>
      <c r="AP2105" s="98"/>
      <c r="AQ2105" s="98"/>
      <c r="AR2105" s="98"/>
      <c r="AS2105" s="98"/>
      <c r="AT2105" s="98"/>
      <c r="AU2105" s="98"/>
      <c r="AV2105" s="98"/>
      <c r="AW2105" s="98"/>
      <c r="AX2105" s="98"/>
      <c r="AY2105" s="98"/>
      <c r="AZ2105" s="98"/>
      <c r="BA2105" s="98"/>
      <c r="BB2105" s="98"/>
      <c r="BC2105" s="98"/>
      <c r="BD2105" s="98"/>
      <c r="BE2105" s="98"/>
      <c r="BF2105" s="98"/>
      <c r="BG2105" s="98"/>
      <c r="BH2105" s="98"/>
      <c r="BI2105" s="98"/>
      <c r="BJ2105" s="98"/>
      <c r="BK2105" s="98"/>
      <c r="BL2105" s="98"/>
      <c r="BM2105" s="98"/>
      <c r="BN2105" s="98"/>
      <c r="BO2105" s="98"/>
      <c r="BP2105" s="98"/>
      <c r="BQ2105" s="98"/>
      <c r="BR2105" s="98"/>
      <c r="BS2105" s="98"/>
      <c r="BT2105" s="98"/>
      <c r="BU2105" s="98"/>
      <c r="BV2105" s="98"/>
      <c r="BW2105" s="98"/>
      <c r="BX2105" s="98"/>
      <c r="BY2105" s="98"/>
      <c r="BZ2105" s="98"/>
      <c r="CA2105" s="98"/>
      <c r="CB2105" s="98"/>
      <c r="CC2105" s="98"/>
      <c r="CD2105" s="98"/>
      <c r="CE2105" s="98"/>
      <c r="CF2105" s="98"/>
      <c r="CG2105" s="98"/>
      <c r="CH2105" s="98"/>
      <c r="CI2105" s="98"/>
      <c r="CJ2105" s="98"/>
      <c r="CK2105" s="98"/>
      <c r="CL2105" s="98"/>
      <c r="CM2105" s="98"/>
      <c r="CN2105" s="98"/>
      <c r="CO2105" s="98"/>
      <c r="CP2105" s="98"/>
      <c r="CQ2105" s="98"/>
      <c r="CR2105" s="98"/>
      <c r="CS2105" s="98"/>
      <c r="CT2105" s="98"/>
      <c r="CU2105" s="98"/>
      <c r="CV2105" s="98"/>
      <c r="CW2105" s="98"/>
      <c r="CX2105" s="98"/>
      <c r="CY2105" s="98"/>
      <c r="CZ2105" s="98"/>
      <c r="DA2105" s="98"/>
      <c r="DB2105" s="98"/>
      <c r="DC2105" s="98"/>
      <c r="DD2105" s="98"/>
      <c r="DE2105" s="98"/>
      <c r="DF2105" s="98"/>
      <c r="DG2105" s="98"/>
      <c r="DH2105" s="98"/>
      <c r="DI2105" s="98"/>
      <c r="DJ2105" s="98"/>
      <c r="DK2105" s="98"/>
      <c r="DL2105" s="98"/>
      <c r="DM2105" s="98"/>
      <c r="DN2105" s="98"/>
      <c r="DO2105" s="98"/>
      <c r="DP2105" s="98"/>
      <c r="DQ2105" s="98"/>
      <c r="DR2105" s="98"/>
      <c r="DS2105" s="98"/>
      <c r="DT2105" s="98"/>
      <c r="DU2105" s="98"/>
      <c r="DV2105" s="98"/>
      <c r="DW2105" s="98"/>
      <c r="DX2105" s="98"/>
    </row>
    <row r="2106" spans="1:152" s="99" customFormat="1" x14ac:dyDescent="0.25">
      <c r="A2106" s="13">
        <f t="shared" si="33"/>
        <v>2103</v>
      </c>
      <c r="B2106" s="95"/>
      <c r="C2106" s="95"/>
      <c r="D2106" s="95"/>
      <c r="E2106" s="95"/>
      <c r="F2106" s="95"/>
      <c r="G2106" s="95"/>
      <c r="H2106" s="97" t="s">
        <v>3010</v>
      </c>
      <c r="I2106" s="97"/>
      <c r="J2106" s="97">
        <v>9</v>
      </c>
      <c r="K2106" s="97"/>
      <c r="L2106" s="97"/>
      <c r="M2106" s="97"/>
      <c r="N2106" s="97" t="s">
        <v>3009</v>
      </c>
      <c r="O2106" s="97" t="s">
        <v>457</v>
      </c>
      <c r="P2106" s="97" t="s">
        <v>428</v>
      </c>
      <c r="Q2106" s="97">
        <v>509290109</v>
      </c>
      <c r="R2106" s="95"/>
      <c r="S2106" s="96">
        <v>43365</v>
      </c>
      <c r="T2106" s="97" t="s">
        <v>2956</v>
      </c>
      <c r="U2106" s="98"/>
      <c r="V2106" s="98"/>
      <c r="W2106" s="98"/>
      <c r="X2106" s="98"/>
      <c r="Y2106" s="98"/>
      <c r="Z2106" s="98"/>
      <c r="AA2106" s="98"/>
      <c r="AB2106" s="98"/>
      <c r="AC2106" s="98"/>
      <c r="AD2106" s="98"/>
      <c r="AE2106" s="98"/>
      <c r="AF2106" s="98"/>
      <c r="AG2106" s="98"/>
      <c r="AH2106" s="98"/>
      <c r="AI2106" s="98"/>
      <c r="AJ2106" s="98"/>
      <c r="AK2106" s="98"/>
      <c r="AL2106" s="98"/>
      <c r="AM2106" s="98"/>
      <c r="AN2106" s="98"/>
      <c r="AO2106" s="98"/>
      <c r="AP2106" s="98"/>
      <c r="AQ2106" s="98"/>
      <c r="AR2106" s="98"/>
      <c r="AS2106" s="98"/>
      <c r="AT2106" s="98"/>
      <c r="AU2106" s="98"/>
      <c r="AV2106" s="98"/>
      <c r="AW2106" s="98"/>
      <c r="AX2106" s="98"/>
      <c r="AY2106" s="98"/>
      <c r="AZ2106" s="98"/>
      <c r="BA2106" s="98"/>
      <c r="BB2106" s="98"/>
      <c r="BC2106" s="98"/>
      <c r="BD2106" s="98"/>
      <c r="BE2106" s="98"/>
      <c r="BF2106" s="98"/>
      <c r="BG2106" s="98"/>
      <c r="BH2106" s="98"/>
      <c r="BI2106" s="98"/>
      <c r="BJ2106" s="98"/>
      <c r="BK2106" s="98"/>
      <c r="BL2106" s="98"/>
      <c r="BM2106" s="98"/>
      <c r="BN2106" s="98"/>
      <c r="BO2106" s="98"/>
      <c r="BP2106" s="98"/>
      <c r="BQ2106" s="98"/>
      <c r="BR2106" s="98"/>
      <c r="BS2106" s="98"/>
      <c r="BT2106" s="98"/>
      <c r="BU2106" s="98"/>
      <c r="BV2106" s="98"/>
      <c r="BW2106" s="98"/>
      <c r="BX2106" s="98"/>
      <c r="BY2106" s="98"/>
      <c r="BZ2106" s="98"/>
      <c r="CA2106" s="98"/>
      <c r="CB2106" s="98"/>
      <c r="CC2106" s="98"/>
      <c r="CD2106" s="98"/>
      <c r="CE2106" s="98"/>
      <c r="CF2106" s="98"/>
      <c r="CG2106" s="98"/>
      <c r="CH2106" s="98"/>
      <c r="CI2106" s="98"/>
      <c r="CJ2106" s="98"/>
      <c r="CK2106" s="98"/>
      <c r="CL2106" s="98"/>
      <c r="CM2106" s="98"/>
      <c r="CN2106" s="98"/>
      <c r="CO2106" s="98"/>
      <c r="CP2106" s="98"/>
      <c r="CQ2106" s="98"/>
      <c r="CR2106" s="98"/>
      <c r="CS2106" s="98"/>
      <c r="CT2106" s="98"/>
      <c r="CU2106" s="98"/>
      <c r="CV2106" s="98"/>
      <c r="CW2106" s="98"/>
      <c r="CX2106" s="98"/>
      <c r="CY2106" s="98"/>
      <c r="CZ2106" s="98"/>
      <c r="DA2106" s="98"/>
      <c r="DB2106" s="98"/>
      <c r="DC2106" s="98"/>
      <c r="DD2106" s="98"/>
      <c r="DE2106" s="98"/>
      <c r="DF2106" s="98"/>
      <c r="DG2106" s="98"/>
      <c r="DH2106" s="98"/>
      <c r="DI2106" s="98"/>
      <c r="DJ2106" s="98"/>
      <c r="DK2106" s="98"/>
      <c r="DL2106" s="98"/>
      <c r="DM2106" s="98"/>
      <c r="DN2106" s="98"/>
      <c r="DO2106" s="98"/>
      <c r="DP2106" s="98"/>
      <c r="DQ2106" s="98"/>
      <c r="DR2106" s="98"/>
      <c r="DS2106" s="98"/>
      <c r="DT2106" s="98"/>
      <c r="DU2106" s="98"/>
      <c r="DV2106" s="98"/>
      <c r="DW2106" s="98"/>
      <c r="DX2106" s="98"/>
    </row>
    <row r="2107" spans="1:152" s="99" customFormat="1" x14ac:dyDescent="0.25">
      <c r="A2107" s="13">
        <f t="shared" si="33"/>
        <v>2104</v>
      </c>
      <c r="B2107" s="95"/>
      <c r="C2107" s="95"/>
      <c r="D2107" s="95"/>
      <c r="E2107" s="95"/>
      <c r="F2107" s="95"/>
      <c r="G2107" s="95"/>
      <c r="H2107" s="97" t="s">
        <v>3010</v>
      </c>
      <c r="I2107" s="97"/>
      <c r="J2107" s="97">
        <v>33</v>
      </c>
      <c r="K2107" s="97"/>
      <c r="L2107" s="97"/>
      <c r="M2107" s="97"/>
      <c r="N2107" s="97" t="s">
        <v>3104</v>
      </c>
      <c r="O2107" s="97" t="s">
        <v>77</v>
      </c>
      <c r="P2107" s="97" t="s">
        <v>78</v>
      </c>
      <c r="Q2107" s="97">
        <v>951048945</v>
      </c>
      <c r="R2107" s="95"/>
      <c r="S2107" s="96">
        <v>43365</v>
      </c>
      <c r="T2107" s="97" t="s">
        <v>3044</v>
      </c>
      <c r="U2107" s="98"/>
      <c r="V2107" s="98"/>
      <c r="W2107" s="98"/>
      <c r="X2107" s="98"/>
      <c r="Y2107" s="98"/>
      <c r="Z2107" s="98"/>
      <c r="AA2107" s="98"/>
      <c r="AB2107" s="98"/>
      <c r="AC2107" s="98"/>
      <c r="AD2107" s="98"/>
      <c r="AE2107" s="98"/>
      <c r="AF2107" s="98"/>
      <c r="AG2107" s="98"/>
      <c r="AH2107" s="98"/>
      <c r="AI2107" s="98"/>
      <c r="AJ2107" s="98"/>
      <c r="AK2107" s="98"/>
      <c r="AL2107" s="98"/>
      <c r="AM2107" s="98"/>
      <c r="AN2107" s="98"/>
      <c r="AO2107" s="98"/>
      <c r="AP2107" s="98"/>
      <c r="AQ2107" s="98"/>
      <c r="AR2107" s="98"/>
      <c r="AS2107" s="98"/>
      <c r="AT2107" s="98"/>
      <c r="AU2107" s="98"/>
      <c r="AV2107" s="98"/>
      <c r="AW2107" s="98"/>
      <c r="AX2107" s="98"/>
      <c r="AY2107" s="98"/>
      <c r="AZ2107" s="98"/>
      <c r="BA2107" s="98"/>
      <c r="BB2107" s="98"/>
      <c r="BC2107" s="98"/>
      <c r="BD2107" s="98"/>
      <c r="BE2107" s="98"/>
      <c r="BF2107" s="98"/>
      <c r="BG2107" s="98"/>
      <c r="BH2107" s="98"/>
      <c r="BI2107" s="98"/>
      <c r="BJ2107" s="98"/>
      <c r="BK2107" s="98"/>
      <c r="BL2107" s="98"/>
      <c r="BM2107" s="98"/>
      <c r="BN2107" s="98"/>
      <c r="BO2107" s="98"/>
      <c r="BP2107" s="98"/>
      <c r="BQ2107" s="98"/>
      <c r="BR2107" s="98"/>
      <c r="BS2107" s="98"/>
      <c r="BT2107" s="98"/>
      <c r="BU2107" s="98"/>
      <c r="BV2107" s="98"/>
      <c r="BW2107" s="98"/>
      <c r="BX2107" s="98"/>
      <c r="BY2107" s="98"/>
      <c r="BZ2107" s="98"/>
      <c r="CA2107" s="98"/>
      <c r="CB2107" s="98"/>
      <c r="CC2107" s="98"/>
      <c r="CD2107" s="98"/>
      <c r="CE2107" s="98"/>
      <c r="CF2107" s="98"/>
      <c r="CG2107" s="98"/>
      <c r="CH2107" s="98"/>
      <c r="CI2107" s="98"/>
      <c r="CJ2107" s="98"/>
      <c r="CK2107" s="98"/>
      <c r="CL2107" s="98"/>
      <c r="CM2107" s="98"/>
      <c r="CN2107" s="98"/>
      <c r="CO2107" s="98"/>
      <c r="CP2107" s="98"/>
      <c r="CQ2107" s="98"/>
      <c r="CR2107" s="98"/>
      <c r="CS2107" s="98"/>
      <c r="CT2107" s="98"/>
      <c r="CU2107" s="98"/>
      <c r="CV2107" s="98"/>
      <c r="CW2107" s="98"/>
      <c r="CX2107" s="98"/>
      <c r="CY2107" s="98"/>
      <c r="CZ2107" s="98"/>
      <c r="DA2107" s="98"/>
      <c r="DB2107" s="98"/>
      <c r="DC2107" s="98"/>
      <c r="DD2107" s="98"/>
      <c r="DE2107" s="98"/>
      <c r="DF2107" s="98"/>
      <c r="DG2107" s="98"/>
      <c r="DH2107" s="98"/>
      <c r="DI2107" s="98"/>
      <c r="DJ2107" s="98"/>
      <c r="DK2107" s="98"/>
      <c r="DL2107" s="98"/>
      <c r="DM2107" s="98"/>
      <c r="DN2107" s="98"/>
      <c r="DO2107" s="98"/>
      <c r="DP2107" s="98"/>
      <c r="DQ2107" s="98"/>
      <c r="DR2107" s="98"/>
      <c r="DS2107" s="98"/>
      <c r="DT2107" s="98"/>
      <c r="DU2107" s="98"/>
      <c r="DV2107" s="98"/>
      <c r="DW2107" s="98"/>
      <c r="DX2107" s="98"/>
    </row>
    <row r="2108" spans="1:152" s="99" customFormat="1" x14ac:dyDescent="0.25">
      <c r="A2108" s="13">
        <f t="shared" si="33"/>
        <v>2105</v>
      </c>
      <c r="B2108" s="14"/>
      <c r="C2108" s="14"/>
      <c r="D2108" s="14"/>
      <c r="E2108" s="14"/>
      <c r="F2108" s="14"/>
      <c r="G2108" s="15"/>
      <c r="H2108" s="30" t="s">
        <v>1601</v>
      </c>
      <c r="I2108" s="30"/>
      <c r="J2108" s="30">
        <v>28</v>
      </c>
      <c r="K2108" s="39"/>
      <c r="L2108" s="39" t="s">
        <v>55</v>
      </c>
      <c r="M2108" s="28"/>
      <c r="N2108" s="40" t="s">
        <v>1602</v>
      </c>
      <c r="O2108" s="28" t="s">
        <v>439</v>
      </c>
      <c r="P2108" s="28" t="s">
        <v>247</v>
      </c>
      <c r="Q2108" s="28"/>
      <c r="R2108" s="14"/>
      <c r="S2108" s="91" t="s">
        <v>74</v>
      </c>
      <c r="T2108" s="28" t="s">
        <v>75</v>
      </c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1"/>
      <c r="BI2108" s="1"/>
      <c r="BJ2108" s="1"/>
      <c r="BK2108" s="1"/>
      <c r="BL2108" s="1"/>
      <c r="BM2108" s="1"/>
      <c r="BN2108" s="1"/>
      <c r="BO2108" s="1"/>
      <c r="BP2108" s="1"/>
      <c r="BQ2108" s="1"/>
      <c r="BR2108" s="1"/>
      <c r="BS2108" s="1"/>
      <c r="BT2108" s="1"/>
      <c r="BU2108" s="1"/>
      <c r="BV2108" s="1"/>
      <c r="BW2108" s="1"/>
      <c r="BX2108" s="1"/>
      <c r="BY2108" s="1"/>
      <c r="BZ2108" s="1"/>
      <c r="CA2108" s="1"/>
      <c r="CB2108" s="1"/>
      <c r="CC2108" s="1"/>
      <c r="CD2108" s="1"/>
      <c r="CE2108" s="1"/>
      <c r="CF2108" s="1"/>
      <c r="CG2108" s="1"/>
      <c r="CH2108" s="1"/>
      <c r="CI2108" s="1"/>
      <c r="CJ2108" s="1"/>
      <c r="CK2108" s="1"/>
      <c r="CL2108" s="1"/>
      <c r="CM2108" s="1"/>
      <c r="CN2108" s="1"/>
      <c r="CO2108" s="1"/>
      <c r="CP2108" s="1"/>
      <c r="CQ2108" s="1"/>
      <c r="CR2108" s="1"/>
      <c r="CS2108" s="1"/>
      <c r="CT2108" s="1"/>
      <c r="CU2108" s="1"/>
      <c r="CV2108" s="1"/>
      <c r="CW2108" s="1"/>
      <c r="CX2108" s="1"/>
      <c r="CY2108" s="1"/>
      <c r="CZ2108" s="1"/>
      <c r="DA2108" s="1"/>
      <c r="DB2108" s="1"/>
      <c r="DC2108" s="1"/>
      <c r="DD2108" s="1"/>
      <c r="DE2108" s="1"/>
      <c r="DF2108" s="1"/>
      <c r="DG2108" s="1"/>
      <c r="DH2108" s="1"/>
      <c r="DI2108" s="1"/>
      <c r="DJ2108" s="1"/>
      <c r="DK2108" s="1"/>
      <c r="DL2108" s="1"/>
      <c r="DM2108" s="1"/>
      <c r="DN2108" s="1"/>
      <c r="DO2108" s="1"/>
      <c r="DP2108" s="1"/>
      <c r="DQ2108" s="1"/>
      <c r="DR2108" s="1"/>
      <c r="DS2108" s="1"/>
      <c r="DT2108" s="1"/>
      <c r="DU2108" s="1"/>
      <c r="DV2108" s="1"/>
      <c r="DW2108" s="1"/>
      <c r="DX2108" s="1"/>
      <c r="DY2108" s="2"/>
      <c r="DZ2108" s="2"/>
      <c r="EA2108" s="2"/>
      <c r="EB2108" s="2"/>
      <c r="EC2108" s="2"/>
      <c r="ED2108" s="2"/>
      <c r="EE2108" s="2"/>
      <c r="EF2108" s="2"/>
      <c r="EG2108" s="2"/>
      <c r="EH2108" s="2"/>
      <c r="EI2108" s="2"/>
      <c r="EJ2108" s="2"/>
      <c r="EK2108" s="2"/>
      <c r="EL2108" s="2"/>
      <c r="EM2108" s="2"/>
      <c r="EN2108" s="2"/>
      <c r="EO2108" s="2"/>
      <c r="EP2108" s="2"/>
      <c r="EQ2108" s="2"/>
      <c r="ER2108" s="2"/>
      <c r="ES2108" s="2"/>
      <c r="ET2108" s="2"/>
      <c r="EU2108" s="2"/>
      <c r="EV2108" s="2"/>
    </row>
    <row r="2109" spans="1:152" s="99" customFormat="1" x14ac:dyDescent="0.25">
      <c r="A2109" s="13">
        <f t="shared" si="33"/>
        <v>2106</v>
      </c>
      <c r="B2109" s="95"/>
      <c r="C2109" s="95"/>
      <c r="D2109" s="95"/>
      <c r="E2109" s="95"/>
      <c r="F2109" s="95"/>
      <c r="G2109" s="95"/>
      <c r="H2109" s="97" t="s">
        <v>2849</v>
      </c>
      <c r="I2109" s="97"/>
      <c r="J2109" s="97">
        <v>46</v>
      </c>
      <c r="K2109" s="97"/>
      <c r="L2109" s="97"/>
      <c r="M2109" s="97"/>
      <c r="N2109" s="97" t="s">
        <v>2847</v>
      </c>
      <c r="O2109" s="97" t="s">
        <v>1700</v>
      </c>
      <c r="P2109" s="97" t="s">
        <v>2848</v>
      </c>
      <c r="Q2109" s="97">
        <v>7002542</v>
      </c>
      <c r="R2109" s="95"/>
      <c r="S2109" s="96">
        <v>43362</v>
      </c>
      <c r="T2109" s="97" t="s">
        <v>2830</v>
      </c>
      <c r="U2109" s="98"/>
      <c r="V2109" s="98"/>
      <c r="W2109" s="98"/>
      <c r="X2109" s="98"/>
      <c r="Y2109" s="98"/>
      <c r="Z2109" s="98"/>
      <c r="AA2109" s="98"/>
      <c r="AB2109" s="98"/>
      <c r="AC2109" s="98"/>
      <c r="AD2109" s="98"/>
      <c r="AE2109" s="98"/>
      <c r="AF2109" s="98"/>
      <c r="AG2109" s="98"/>
      <c r="AH2109" s="98"/>
      <c r="AI2109" s="98"/>
      <c r="AJ2109" s="98"/>
      <c r="AK2109" s="98"/>
      <c r="AL2109" s="98"/>
      <c r="AM2109" s="98"/>
      <c r="AN2109" s="98"/>
      <c r="AO2109" s="98"/>
      <c r="AP2109" s="98"/>
      <c r="AQ2109" s="98"/>
      <c r="AR2109" s="98"/>
      <c r="AS2109" s="98"/>
      <c r="AT2109" s="98"/>
      <c r="AU2109" s="98"/>
      <c r="AV2109" s="98"/>
      <c r="AW2109" s="98"/>
      <c r="AX2109" s="98"/>
      <c r="AY2109" s="98"/>
      <c r="AZ2109" s="98"/>
      <c r="BA2109" s="98"/>
      <c r="BB2109" s="98"/>
      <c r="BC2109" s="98"/>
      <c r="BD2109" s="98"/>
      <c r="BE2109" s="98"/>
      <c r="BF2109" s="98"/>
      <c r="BG2109" s="98"/>
      <c r="BH2109" s="98"/>
      <c r="BI2109" s="98"/>
      <c r="BJ2109" s="98"/>
      <c r="BK2109" s="98"/>
      <c r="BL2109" s="98"/>
      <c r="BM2109" s="98"/>
      <c r="BN2109" s="98"/>
      <c r="BO2109" s="98"/>
      <c r="BP2109" s="98"/>
      <c r="BQ2109" s="98"/>
      <c r="BR2109" s="98"/>
      <c r="BS2109" s="98"/>
      <c r="BT2109" s="98"/>
      <c r="BU2109" s="98"/>
      <c r="BV2109" s="98"/>
      <c r="BW2109" s="98"/>
      <c r="BX2109" s="98"/>
      <c r="BY2109" s="98"/>
      <c r="BZ2109" s="98"/>
      <c r="CA2109" s="98"/>
      <c r="CB2109" s="98"/>
      <c r="CC2109" s="98"/>
      <c r="CD2109" s="98"/>
      <c r="CE2109" s="98"/>
      <c r="CF2109" s="98"/>
      <c r="CG2109" s="98"/>
      <c r="CH2109" s="98"/>
      <c r="CI2109" s="98"/>
      <c r="CJ2109" s="98"/>
      <c r="CK2109" s="98"/>
      <c r="CL2109" s="98"/>
      <c r="CM2109" s="98"/>
      <c r="CN2109" s="98"/>
      <c r="CO2109" s="98"/>
      <c r="CP2109" s="98"/>
      <c r="CQ2109" s="98"/>
      <c r="CR2109" s="98"/>
      <c r="CS2109" s="98"/>
      <c r="CT2109" s="98"/>
      <c r="CU2109" s="98"/>
      <c r="CV2109" s="98"/>
      <c r="CW2109" s="98"/>
      <c r="CX2109" s="98"/>
      <c r="CY2109" s="98"/>
      <c r="CZ2109" s="98"/>
      <c r="DA2109" s="98"/>
      <c r="DB2109" s="98"/>
      <c r="DC2109" s="98"/>
      <c r="DD2109" s="98"/>
      <c r="DE2109" s="98"/>
      <c r="DF2109" s="98"/>
      <c r="DG2109" s="98"/>
      <c r="DH2109" s="98"/>
      <c r="DI2109" s="98"/>
      <c r="DJ2109" s="98"/>
      <c r="DK2109" s="98"/>
      <c r="DL2109" s="98"/>
      <c r="DM2109" s="98"/>
      <c r="DN2109" s="98"/>
      <c r="DO2109" s="98"/>
      <c r="DP2109" s="98"/>
      <c r="DQ2109" s="98"/>
      <c r="DR2109" s="98"/>
      <c r="DS2109" s="98"/>
      <c r="DT2109" s="98"/>
      <c r="DU2109" s="98"/>
      <c r="DV2109" s="98"/>
      <c r="DW2109" s="98"/>
      <c r="DX2109" s="98"/>
    </row>
    <row r="2110" spans="1:152" s="99" customFormat="1" x14ac:dyDescent="0.25">
      <c r="A2110" s="13">
        <f t="shared" si="33"/>
        <v>2107</v>
      </c>
      <c r="B2110" s="95"/>
      <c r="C2110" s="95"/>
      <c r="D2110" s="95"/>
      <c r="E2110" s="95"/>
      <c r="F2110" s="95"/>
      <c r="G2110" s="95"/>
      <c r="H2110" s="97" t="s">
        <v>2206</v>
      </c>
      <c r="I2110" s="97"/>
      <c r="J2110" s="97">
        <v>7</v>
      </c>
      <c r="K2110" s="97"/>
      <c r="L2110" s="97"/>
      <c r="M2110" s="97"/>
      <c r="N2110" s="97" t="s">
        <v>677</v>
      </c>
      <c r="O2110" s="97" t="s">
        <v>72</v>
      </c>
      <c r="P2110" s="97" t="s">
        <v>306</v>
      </c>
      <c r="Q2110" s="97">
        <v>980330077</v>
      </c>
      <c r="R2110" s="95"/>
      <c r="S2110" s="96">
        <v>43360</v>
      </c>
      <c r="T2110" s="97" t="s">
        <v>2202</v>
      </c>
      <c r="U2110" s="98"/>
      <c r="V2110" s="98"/>
      <c r="W2110" s="98"/>
      <c r="X2110" s="98"/>
      <c r="Y2110" s="98"/>
      <c r="Z2110" s="98"/>
      <c r="AA2110" s="98"/>
      <c r="AB2110" s="98"/>
      <c r="AC2110" s="98"/>
      <c r="AD2110" s="98"/>
      <c r="AE2110" s="98"/>
      <c r="AF2110" s="98"/>
      <c r="AG2110" s="98"/>
      <c r="AH2110" s="98"/>
      <c r="AI2110" s="98"/>
      <c r="AJ2110" s="98"/>
      <c r="AK2110" s="98"/>
      <c r="AL2110" s="98"/>
      <c r="AM2110" s="98"/>
      <c r="AN2110" s="98"/>
      <c r="AO2110" s="98"/>
      <c r="AP2110" s="98"/>
      <c r="AQ2110" s="98"/>
      <c r="AR2110" s="98"/>
      <c r="AS2110" s="98"/>
      <c r="AT2110" s="98"/>
      <c r="AU2110" s="98"/>
      <c r="AV2110" s="98"/>
      <c r="AW2110" s="98"/>
      <c r="AX2110" s="98"/>
      <c r="AY2110" s="98"/>
      <c r="AZ2110" s="98"/>
      <c r="BA2110" s="98"/>
      <c r="BB2110" s="98"/>
      <c r="BC2110" s="98"/>
      <c r="BD2110" s="98"/>
      <c r="BE2110" s="98"/>
      <c r="BF2110" s="98"/>
      <c r="BG2110" s="98"/>
      <c r="BH2110" s="98"/>
      <c r="BI2110" s="98"/>
      <c r="BJ2110" s="98"/>
      <c r="BK2110" s="98"/>
      <c r="BL2110" s="98"/>
      <c r="BM2110" s="98"/>
      <c r="BN2110" s="98"/>
      <c r="BO2110" s="98"/>
      <c r="BP2110" s="98"/>
      <c r="BQ2110" s="98"/>
      <c r="BR2110" s="98"/>
      <c r="BS2110" s="98"/>
      <c r="BT2110" s="98"/>
      <c r="BU2110" s="98"/>
      <c r="BV2110" s="98"/>
      <c r="BW2110" s="98"/>
      <c r="BX2110" s="98"/>
      <c r="BY2110" s="98"/>
      <c r="BZ2110" s="98"/>
      <c r="CA2110" s="98"/>
      <c r="CB2110" s="98"/>
      <c r="CC2110" s="98"/>
      <c r="CD2110" s="98"/>
      <c r="CE2110" s="98"/>
      <c r="CF2110" s="98"/>
      <c r="CG2110" s="98"/>
      <c r="CH2110" s="98"/>
      <c r="CI2110" s="98"/>
      <c r="CJ2110" s="98"/>
      <c r="CK2110" s="98"/>
      <c r="CL2110" s="98"/>
      <c r="CM2110" s="98"/>
      <c r="CN2110" s="98"/>
      <c r="CO2110" s="98"/>
      <c r="CP2110" s="98"/>
      <c r="CQ2110" s="98"/>
      <c r="CR2110" s="98"/>
      <c r="CS2110" s="98"/>
      <c r="CT2110" s="98"/>
      <c r="CU2110" s="98"/>
      <c r="CV2110" s="98"/>
      <c r="CW2110" s="98"/>
      <c r="CX2110" s="98"/>
      <c r="CY2110" s="98"/>
      <c r="CZ2110" s="98"/>
      <c r="DA2110" s="98"/>
      <c r="DB2110" s="98"/>
      <c r="DC2110" s="98"/>
      <c r="DD2110" s="98"/>
      <c r="DE2110" s="98"/>
      <c r="DF2110" s="98"/>
      <c r="DG2110" s="98"/>
      <c r="DH2110" s="98"/>
      <c r="DI2110" s="98"/>
      <c r="DJ2110" s="98"/>
      <c r="DK2110" s="98"/>
      <c r="DL2110" s="98"/>
      <c r="DM2110" s="98"/>
      <c r="DN2110" s="98"/>
      <c r="DO2110" s="98"/>
      <c r="DP2110" s="98"/>
      <c r="DQ2110" s="98"/>
      <c r="DR2110" s="98"/>
      <c r="DS2110" s="98"/>
      <c r="DT2110" s="98"/>
      <c r="DU2110" s="98"/>
      <c r="DV2110" s="98"/>
      <c r="DW2110" s="98"/>
      <c r="DX2110" s="98"/>
    </row>
    <row r="2111" spans="1:152" s="99" customFormat="1" x14ac:dyDescent="0.25">
      <c r="A2111" s="13">
        <f t="shared" si="33"/>
        <v>2108</v>
      </c>
      <c r="B2111" s="95"/>
      <c r="C2111" s="95"/>
      <c r="D2111" s="95"/>
      <c r="E2111" s="95"/>
      <c r="F2111" s="95"/>
      <c r="G2111" s="95"/>
      <c r="H2111" s="97" t="s">
        <v>2206</v>
      </c>
      <c r="I2111" s="97"/>
      <c r="J2111" s="97">
        <v>45</v>
      </c>
      <c r="K2111" s="97"/>
      <c r="L2111" s="97"/>
      <c r="M2111" s="97">
        <v>7</v>
      </c>
      <c r="N2111" s="97" t="s">
        <v>255</v>
      </c>
      <c r="O2111" s="97" t="s">
        <v>163</v>
      </c>
      <c r="P2111" s="97" t="s">
        <v>247</v>
      </c>
      <c r="Q2111" s="97">
        <v>930823036</v>
      </c>
      <c r="R2111" s="95"/>
      <c r="S2111" s="96">
        <v>43360</v>
      </c>
      <c r="T2111" s="97" t="s">
        <v>2202</v>
      </c>
      <c r="U2111" s="98"/>
      <c r="V2111" s="98"/>
      <c r="W2111" s="98"/>
      <c r="X2111" s="98"/>
      <c r="Y2111" s="98"/>
      <c r="Z2111" s="98"/>
      <c r="AA2111" s="98"/>
      <c r="AB2111" s="98"/>
      <c r="AC2111" s="98"/>
      <c r="AD2111" s="98"/>
      <c r="AE2111" s="98"/>
      <c r="AF2111" s="98"/>
      <c r="AG2111" s="98"/>
      <c r="AH2111" s="98"/>
      <c r="AI2111" s="98"/>
      <c r="AJ2111" s="98"/>
      <c r="AK2111" s="98"/>
      <c r="AL2111" s="98"/>
      <c r="AM2111" s="98"/>
      <c r="AN2111" s="98"/>
      <c r="AO2111" s="98"/>
      <c r="AP2111" s="98"/>
      <c r="AQ2111" s="98"/>
      <c r="AR2111" s="98"/>
      <c r="AS2111" s="98"/>
      <c r="AT2111" s="98"/>
      <c r="AU2111" s="98"/>
      <c r="AV2111" s="98"/>
      <c r="AW2111" s="98"/>
      <c r="AX2111" s="98"/>
      <c r="AY2111" s="98"/>
      <c r="AZ2111" s="98"/>
      <c r="BA2111" s="98"/>
      <c r="BB2111" s="98"/>
      <c r="BC2111" s="98"/>
      <c r="BD2111" s="98"/>
      <c r="BE2111" s="98"/>
      <c r="BF2111" s="98"/>
      <c r="BG2111" s="98"/>
      <c r="BH2111" s="98"/>
      <c r="BI2111" s="98"/>
      <c r="BJ2111" s="98"/>
      <c r="BK2111" s="98"/>
      <c r="BL2111" s="98"/>
      <c r="BM2111" s="98"/>
      <c r="BN2111" s="98"/>
      <c r="BO2111" s="98"/>
      <c r="BP2111" s="98"/>
      <c r="BQ2111" s="98"/>
      <c r="BR2111" s="98"/>
      <c r="BS2111" s="98"/>
      <c r="BT2111" s="98"/>
      <c r="BU2111" s="98"/>
      <c r="BV2111" s="98"/>
      <c r="BW2111" s="98"/>
      <c r="BX2111" s="98"/>
      <c r="BY2111" s="98"/>
      <c r="BZ2111" s="98"/>
      <c r="CA2111" s="98"/>
      <c r="CB2111" s="98"/>
      <c r="CC2111" s="98"/>
      <c r="CD2111" s="98"/>
      <c r="CE2111" s="98"/>
      <c r="CF2111" s="98"/>
      <c r="CG2111" s="98"/>
      <c r="CH2111" s="98"/>
      <c r="CI2111" s="98"/>
      <c r="CJ2111" s="98"/>
      <c r="CK2111" s="98"/>
      <c r="CL2111" s="98"/>
      <c r="CM2111" s="98"/>
      <c r="CN2111" s="98"/>
      <c r="CO2111" s="98"/>
      <c r="CP2111" s="98"/>
      <c r="CQ2111" s="98"/>
      <c r="CR2111" s="98"/>
      <c r="CS2111" s="98"/>
      <c r="CT2111" s="98"/>
      <c r="CU2111" s="98"/>
      <c r="CV2111" s="98"/>
      <c r="CW2111" s="98"/>
      <c r="CX2111" s="98"/>
      <c r="CY2111" s="98"/>
      <c r="CZ2111" s="98"/>
      <c r="DA2111" s="98"/>
      <c r="DB2111" s="98"/>
      <c r="DC2111" s="98"/>
      <c r="DD2111" s="98"/>
      <c r="DE2111" s="98"/>
      <c r="DF2111" s="98"/>
      <c r="DG2111" s="98"/>
      <c r="DH2111" s="98"/>
      <c r="DI2111" s="98"/>
      <c r="DJ2111" s="98"/>
      <c r="DK2111" s="98"/>
      <c r="DL2111" s="98"/>
      <c r="DM2111" s="98"/>
      <c r="DN2111" s="98"/>
      <c r="DO2111" s="98"/>
      <c r="DP2111" s="98"/>
      <c r="DQ2111" s="98"/>
      <c r="DR2111" s="98"/>
      <c r="DS2111" s="98"/>
      <c r="DT2111" s="98"/>
      <c r="DU2111" s="98"/>
      <c r="DV2111" s="98"/>
      <c r="DW2111" s="98"/>
      <c r="DX2111" s="98"/>
    </row>
    <row r="2112" spans="1:152" s="99" customFormat="1" x14ac:dyDescent="0.25">
      <c r="A2112" s="13">
        <f t="shared" si="33"/>
        <v>2109</v>
      </c>
      <c r="B2112" s="14"/>
      <c r="C2112" s="14"/>
      <c r="D2112" s="14"/>
      <c r="E2112" s="14"/>
      <c r="F2112" s="14"/>
      <c r="G2112" s="15"/>
      <c r="H2112" s="23" t="s">
        <v>1605</v>
      </c>
      <c r="I2112" s="23"/>
      <c r="J2112" s="23">
        <v>3</v>
      </c>
      <c r="K2112" s="23"/>
      <c r="L2112" s="46" t="s">
        <v>55</v>
      </c>
      <c r="M2112" s="23"/>
      <c r="N2112" s="23" t="s">
        <v>193</v>
      </c>
      <c r="O2112" s="23" t="s">
        <v>280</v>
      </c>
      <c r="P2112" s="23" t="s">
        <v>17</v>
      </c>
      <c r="Q2112" s="23">
        <v>979165191</v>
      </c>
      <c r="R2112" s="14"/>
      <c r="S2112" s="17"/>
      <c r="T2112" s="17" t="s">
        <v>18</v>
      </c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1"/>
      <c r="BI2112" s="1"/>
      <c r="BJ2112" s="1"/>
      <c r="BK2112" s="1"/>
      <c r="BL2112" s="1"/>
      <c r="BM2112" s="1"/>
      <c r="BN2112" s="1"/>
      <c r="BO2112" s="1"/>
      <c r="BP2112" s="1"/>
      <c r="BQ2112" s="1"/>
      <c r="BR2112" s="1"/>
      <c r="BS2112" s="1"/>
      <c r="BT2112" s="1"/>
      <c r="BU2112" s="1"/>
      <c r="BV2112" s="1"/>
      <c r="BW2112" s="1"/>
      <c r="BX2112" s="1"/>
      <c r="BY2112" s="1"/>
      <c r="BZ2112" s="1"/>
      <c r="CA2112" s="1"/>
      <c r="CB2112" s="1"/>
      <c r="CC2112" s="1"/>
      <c r="CD2112" s="1"/>
      <c r="CE2112" s="1"/>
      <c r="CF2112" s="1"/>
      <c r="CG2112" s="1"/>
      <c r="CH2112" s="1"/>
      <c r="CI2112" s="1"/>
      <c r="CJ2112" s="1"/>
      <c r="CK2112" s="1"/>
      <c r="CL2112" s="1"/>
      <c r="CM2112" s="1"/>
      <c r="CN2112" s="1"/>
      <c r="CO2112" s="1"/>
      <c r="CP2112" s="1"/>
      <c r="CQ2112" s="1"/>
      <c r="CR2112" s="1"/>
      <c r="CS2112" s="1"/>
      <c r="CT2112" s="1"/>
      <c r="CU2112" s="1"/>
      <c r="CV2112" s="1"/>
      <c r="CW2112" s="1"/>
      <c r="CX2112" s="1"/>
      <c r="CY2112" s="1"/>
      <c r="CZ2112" s="1"/>
      <c r="DA2112" s="1"/>
      <c r="DB2112" s="1"/>
      <c r="DC2112" s="1"/>
      <c r="DD2112" s="1"/>
      <c r="DE2112" s="1"/>
      <c r="DF2112" s="1"/>
      <c r="DG2112" s="1"/>
      <c r="DH2112" s="1"/>
      <c r="DI2112" s="1"/>
      <c r="DJ2112" s="1"/>
      <c r="DK2112" s="1"/>
      <c r="DL2112" s="1"/>
      <c r="DM2112" s="1"/>
      <c r="DN2112" s="1"/>
      <c r="DO2112" s="1"/>
      <c r="DP2112" s="1"/>
      <c r="DQ2112" s="1"/>
      <c r="DR2112" s="1"/>
      <c r="DS2112" s="1"/>
      <c r="DT2112" s="1"/>
      <c r="DU2112" s="1"/>
      <c r="DV2112" s="1"/>
      <c r="DW2112" s="1"/>
      <c r="DX2112" s="1"/>
      <c r="DY2112" s="2"/>
      <c r="DZ2112" s="2"/>
      <c r="EA2112" s="2"/>
      <c r="EB2112" s="2"/>
      <c r="EC2112" s="2"/>
      <c r="ED2112" s="2"/>
      <c r="EE2112" s="2"/>
      <c r="EF2112" s="2"/>
      <c r="EG2112" s="2"/>
      <c r="EH2112" s="2"/>
      <c r="EI2112" s="2"/>
      <c r="EJ2112" s="2"/>
      <c r="EK2112" s="2"/>
      <c r="EL2112" s="2"/>
      <c r="EM2112" s="2"/>
      <c r="EN2112" s="2"/>
      <c r="EO2112" s="2"/>
      <c r="EP2112" s="2"/>
      <c r="EQ2112" s="2"/>
      <c r="ER2112" s="2"/>
      <c r="ES2112" s="2"/>
      <c r="ET2112" s="2"/>
      <c r="EU2112" s="2"/>
      <c r="EV2112" s="2"/>
    </row>
    <row r="2113" spans="1:152" s="99" customFormat="1" x14ac:dyDescent="0.25">
      <c r="A2113" s="13">
        <f t="shared" si="33"/>
        <v>2110</v>
      </c>
      <c r="B2113" s="14"/>
      <c r="C2113" s="14"/>
      <c r="D2113" s="14"/>
      <c r="E2113" s="14"/>
      <c r="F2113" s="14"/>
      <c r="G2113" s="15"/>
      <c r="H2113" s="28" t="s">
        <v>1606</v>
      </c>
      <c r="I2113" s="28"/>
      <c r="J2113" s="28">
        <v>11</v>
      </c>
      <c r="K2113" s="28">
        <v>1</v>
      </c>
      <c r="L2113" s="28"/>
      <c r="M2113" s="28"/>
      <c r="N2113" s="43" t="s">
        <v>1607</v>
      </c>
      <c r="O2113" s="43" t="s">
        <v>511</v>
      </c>
      <c r="P2113" s="28" t="s">
        <v>155</v>
      </c>
      <c r="Q2113" s="28">
        <v>502451696</v>
      </c>
      <c r="R2113" s="14"/>
      <c r="S2113" s="89">
        <v>43257</v>
      </c>
      <c r="T2113" s="28" t="s">
        <v>38</v>
      </c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1"/>
      <c r="BI2113" s="1"/>
      <c r="BJ2113" s="1"/>
      <c r="BK2113" s="1"/>
      <c r="BL2113" s="1"/>
      <c r="BM2113" s="1"/>
      <c r="BN2113" s="1"/>
      <c r="BO2113" s="1"/>
      <c r="BP2113" s="1"/>
      <c r="BQ2113" s="1"/>
      <c r="BR2113" s="1"/>
      <c r="BS2113" s="1"/>
      <c r="BT2113" s="1"/>
      <c r="BU2113" s="1"/>
      <c r="BV2113" s="1"/>
      <c r="BW2113" s="1"/>
      <c r="BX2113" s="1"/>
      <c r="BY2113" s="1"/>
      <c r="BZ2113" s="1"/>
      <c r="CA2113" s="1"/>
      <c r="CB2113" s="1"/>
      <c r="CC2113" s="1"/>
      <c r="CD2113" s="1"/>
      <c r="CE2113" s="1"/>
      <c r="CF2113" s="1"/>
      <c r="CG2113" s="1"/>
      <c r="CH2113" s="1"/>
      <c r="CI2113" s="1"/>
      <c r="CJ2113" s="1"/>
      <c r="CK2113" s="1"/>
      <c r="CL2113" s="1"/>
      <c r="CM2113" s="1"/>
      <c r="CN2113" s="1"/>
      <c r="CO2113" s="1"/>
      <c r="CP2113" s="1"/>
      <c r="CQ2113" s="1"/>
      <c r="CR2113" s="1"/>
      <c r="CS2113" s="1"/>
      <c r="CT2113" s="1"/>
      <c r="CU2113" s="1"/>
      <c r="CV2113" s="1"/>
      <c r="CW2113" s="1"/>
      <c r="CX2113" s="1"/>
      <c r="CY2113" s="1"/>
      <c r="CZ2113" s="1"/>
      <c r="DA2113" s="1"/>
      <c r="DB2113" s="1"/>
      <c r="DC2113" s="1"/>
      <c r="DD2113" s="1"/>
      <c r="DE2113" s="1"/>
      <c r="DF2113" s="1"/>
      <c r="DG2113" s="1"/>
      <c r="DH2113" s="1"/>
      <c r="DI2113" s="1"/>
      <c r="DJ2113" s="1"/>
      <c r="DK2113" s="1"/>
      <c r="DL2113" s="1"/>
      <c r="DM2113" s="1"/>
      <c r="DN2113" s="1"/>
      <c r="DO2113" s="1"/>
      <c r="DP2113" s="1"/>
      <c r="DQ2113" s="1"/>
      <c r="DR2113" s="1"/>
      <c r="DS2113" s="1"/>
      <c r="DT2113" s="1"/>
      <c r="DU2113" s="1"/>
      <c r="DV2113" s="1"/>
      <c r="DW2113" s="1"/>
      <c r="DX2113" s="1"/>
      <c r="DY2113" s="2"/>
      <c r="DZ2113" s="2"/>
      <c r="EA2113" s="2"/>
      <c r="EB2113" s="2"/>
      <c r="EC2113" s="2"/>
      <c r="ED2113" s="2"/>
      <c r="EE2113" s="2"/>
      <c r="EF2113" s="2"/>
      <c r="EG2113" s="2"/>
      <c r="EH2113" s="2"/>
      <c r="EI2113" s="2"/>
      <c r="EJ2113" s="2"/>
      <c r="EK2113" s="2"/>
      <c r="EL2113" s="2"/>
      <c r="EM2113" s="2"/>
      <c r="EN2113" s="2"/>
      <c r="EO2113" s="2"/>
      <c r="EP2113" s="2"/>
      <c r="EQ2113" s="2"/>
      <c r="ER2113" s="2"/>
      <c r="ES2113" s="2"/>
      <c r="ET2113" s="2"/>
      <c r="EU2113" s="2"/>
      <c r="EV2113" s="2"/>
    </row>
    <row r="2114" spans="1:152" s="99" customFormat="1" x14ac:dyDescent="0.25">
      <c r="A2114" s="13">
        <f t="shared" si="33"/>
        <v>2111</v>
      </c>
      <c r="B2114" s="14"/>
      <c r="C2114" s="14"/>
      <c r="D2114" s="14"/>
      <c r="E2114" s="14"/>
      <c r="F2114" s="14"/>
      <c r="G2114" s="15"/>
      <c r="H2114" s="28" t="s">
        <v>1606</v>
      </c>
      <c r="I2114" s="28"/>
      <c r="J2114" s="28">
        <v>11</v>
      </c>
      <c r="K2114" s="28"/>
      <c r="L2114" s="28"/>
      <c r="M2114" s="28">
        <v>2</v>
      </c>
      <c r="N2114" s="43" t="s">
        <v>1608</v>
      </c>
      <c r="O2114" s="43" t="s">
        <v>1609</v>
      </c>
      <c r="P2114" s="28" t="s">
        <v>208</v>
      </c>
      <c r="Q2114" s="28">
        <v>672650686</v>
      </c>
      <c r="R2114" s="14"/>
      <c r="S2114" s="89">
        <v>43257</v>
      </c>
      <c r="T2114" s="28" t="s">
        <v>38</v>
      </c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1"/>
      <c r="BI2114" s="1"/>
      <c r="BJ2114" s="1"/>
      <c r="BK2114" s="1"/>
      <c r="BL2114" s="1"/>
      <c r="BM2114" s="1"/>
      <c r="BN2114" s="1"/>
      <c r="BO2114" s="1"/>
      <c r="BP2114" s="1"/>
      <c r="BQ2114" s="1"/>
      <c r="BR2114" s="1"/>
      <c r="BS2114" s="1"/>
      <c r="BT2114" s="1"/>
      <c r="BU2114" s="1"/>
      <c r="BV2114" s="1"/>
      <c r="BW2114" s="1"/>
      <c r="BX2114" s="1"/>
      <c r="BY2114" s="1"/>
      <c r="BZ2114" s="1"/>
      <c r="CA2114" s="1"/>
      <c r="CB2114" s="1"/>
      <c r="CC2114" s="1"/>
      <c r="CD2114" s="1"/>
      <c r="CE2114" s="1"/>
      <c r="CF2114" s="1"/>
      <c r="CG2114" s="1"/>
      <c r="CH2114" s="1"/>
      <c r="CI2114" s="1"/>
      <c r="CJ2114" s="1"/>
      <c r="CK2114" s="1"/>
      <c r="CL2114" s="1"/>
      <c r="CM2114" s="1"/>
      <c r="CN2114" s="1"/>
      <c r="CO2114" s="1"/>
      <c r="CP2114" s="1"/>
      <c r="CQ2114" s="1"/>
      <c r="CR2114" s="1"/>
      <c r="CS2114" s="1"/>
      <c r="CT2114" s="1"/>
      <c r="CU2114" s="1"/>
      <c r="CV2114" s="1"/>
      <c r="CW2114" s="1"/>
      <c r="CX2114" s="1"/>
      <c r="CY2114" s="1"/>
      <c r="CZ2114" s="1"/>
      <c r="DA2114" s="1"/>
      <c r="DB2114" s="1"/>
      <c r="DC2114" s="1"/>
      <c r="DD2114" s="1"/>
      <c r="DE2114" s="1"/>
      <c r="DF2114" s="1"/>
      <c r="DG2114" s="1"/>
      <c r="DH2114" s="1"/>
      <c r="DI2114" s="1"/>
      <c r="DJ2114" s="1"/>
      <c r="DK2114" s="1"/>
      <c r="DL2114" s="1"/>
      <c r="DM2114" s="1"/>
      <c r="DN2114" s="1"/>
      <c r="DO2114" s="1"/>
      <c r="DP2114" s="1"/>
      <c r="DQ2114" s="1"/>
      <c r="DR2114" s="1"/>
      <c r="DS2114" s="1"/>
      <c r="DT2114" s="1"/>
      <c r="DU2114" s="1"/>
      <c r="DV2114" s="1"/>
      <c r="DW2114" s="1"/>
      <c r="DX2114" s="1"/>
      <c r="DY2114" s="2"/>
      <c r="DZ2114" s="2"/>
      <c r="EA2114" s="2"/>
      <c r="EB2114" s="2"/>
      <c r="EC2114" s="2"/>
      <c r="ED2114" s="2"/>
      <c r="EE2114" s="2"/>
      <c r="EF2114" s="2"/>
      <c r="EG2114" s="2"/>
      <c r="EH2114" s="2"/>
      <c r="EI2114" s="2"/>
      <c r="EJ2114" s="2"/>
      <c r="EK2114" s="2"/>
      <c r="EL2114" s="2"/>
      <c r="EM2114" s="2"/>
      <c r="EN2114" s="2"/>
      <c r="EO2114" s="2"/>
      <c r="EP2114" s="2"/>
      <c r="EQ2114" s="2"/>
      <c r="ER2114" s="2"/>
      <c r="ES2114" s="2"/>
      <c r="ET2114" s="2"/>
      <c r="EU2114" s="2"/>
      <c r="EV2114" s="2"/>
    </row>
    <row r="2115" spans="1:152" s="99" customFormat="1" x14ac:dyDescent="0.25">
      <c r="A2115" s="13">
        <f t="shared" si="33"/>
        <v>2112</v>
      </c>
      <c r="B2115" s="14"/>
      <c r="C2115" s="14"/>
      <c r="D2115" s="14"/>
      <c r="E2115" s="14"/>
      <c r="F2115" s="14"/>
      <c r="G2115" s="15"/>
      <c r="H2115" s="49" t="s">
        <v>1610</v>
      </c>
      <c r="I2115" s="49"/>
      <c r="J2115" s="49">
        <v>2</v>
      </c>
      <c r="K2115" s="49"/>
      <c r="L2115" s="54" t="s">
        <v>55</v>
      </c>
      <c r="M2115" s="49">
        <v>73</v>
      </c>
      <c r="N2115" s="49" t="s">
        <v>1611</v>
      </c>
      <c r="O2115" s="49" t="s">
        <v>1612</v>
      </c>
      <c r="P2115" s="49" t="s">
        <v>1613</v>
      </c>
      <c r="Q2115" s="49">
        <v>973774261</v>
      </c>
      <c r="R2115" s="14"/>
      <c r="S2115" s="17"/>
      <c r="T2115" s="17" t="s">
        <v>18</v>
      </c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1"/>
      <c r="BI2115" s="1"/>
      <c r="BJ2115" s="1"/>
      <c r="BK2115" s="1"/>
      <c r="BL2115" s="1"/>
      <c r="BM2115" s="1"/>
      <c r="BN2115" s="1"/>
      <c r="BO2115" s="1"/>
      <c r="BP2115" s="1"/>
      <c r="BQ2115" s="1"/>
      <c r="BR2115" s="1"/>
      <c r="BS2115" s="1"/>
      <c r="BT2115" s="1"/>
      <c r="BU2115" s="1"/>
      <c r="BV2115" s="1"/>
      <c r="BW2115" s="1"/>
      <c r="BX2115" s="1"/>
      <c r="BY2115" s="1"/>
      <c r="BZ2115" s="1"/>
      <c r="CA2115" s="1"/>
      <c r="CB2115" s="1"/>
      <c r="CC2115" s="1"/>
      <c r="CD2115" s="1"/>
      <c r="CE2115" s="1"/>
      <c r="CF2115" s="1"/>
      <c r="CG2115" s="1"/>
      <c r="CH2115" s="1"/>
      <c r="CI2115" s="1"/>
      <c r="CJ2115" s="1"/>
      <c r="CK2115" s="1"/>
      <c r="CL2115" s="1"/>
      <c r="CM2115" s="1"/>
      <c r="CN2115" s="1"/>
      <c r="CO2115" s="1"/>
      <c r="CP2115" s="1"/>
      <c r="CQ2115" s="1"/>
      <c r="CR2115" s="1"/>
      <c r="CS2115" s="1"/>
      <c r="CT2115" s="1"/>
      <c r="CU2115" s="1"/>
      <c r="CV2115" s="1"/>
      <c r="CW2115" s="1"/>
      <c r="CX2115" s="1"/>
      <c r="CY2115" s="1"/>
      <c r="CZ2115" s="1"/>
      <c r="DA2115" s="1"/>
      <c r="DB2115" s="1"/>
      <c r="DC2115" s="1"/>
      <c r="DD2115" s="1"/>
      <c r="DE2115" s="1"/>
      <c r="DF2115" s="1"/>
      <c r="DG2115" s="1"/>
      <c r="DH2115" s="1"/>
      <c r="DI2115" s="1"/>
      <c r="DJ2115" s="1"/>
      <c r="DK2115" s="1"/>
      <c r="DL2115" s="1"/>
      <c r="DM2115" s="1"/>
      <c r="DN2115" s="1"/>
      <c r="DO2115" s="1"/>
      <c r="DP2115" s="1"/>
      <c r="DQ2115" s="1"/>
      <c r="DR2115" s="1"/>
      <c r="DS2115" s="1"/>
      <c r="DT2115" s="1"/>
      <c r="DU2115" s="1"/>
      <c r="DV2115" s="1"/>
      <c r="DW2115" s="1"/>
      <c r="DX2115" s="1"/>
      <c r="DY2115" s="2"/>
      <c r="DZ2115" s="2"/>
      <c r="EA2115" s="2"/>
      <c r="EB2115" s="2"/>
      <c r="EC2115" s="2"/>
      <c r="ED2115" s="2"/>
      <c r="EE2115" s="2"/>
      <c r="EF2115" s="2"/>
      <c r="EG2115" s="2"/>
      <c r="EH2115" s="2"/>
      <c r="EI2115" s="2"/>
      <c r="EJ2115" s="2"/>
      <c r="EK2115" s="2"/>
      <c r="EL2115" s="2"/>
      <c r="EM2115" s="2"/>
      <c r="EN2115" s="2"/>
      <c r="EO2115" s="2"/>
      <c r="EP2115" s="2"/>
      <c r="EQ2115" s="2"/>
      <c r="ER2115" s="2"/>
      <c r="ES2115" s="2"/>
      <c r="ET2115" s="2"/>
      <c r="EU2115" s="2"/>
      <c r="EV2115" s="2"/>
    </row>
    <row r="2116" spans="1:152" s="99" customFormat="1" x14ac:dyDescent="0.25">
      <c r="A2116" s="13">
        <f t="shared" ref="A2116:A2179" si="34">A2115+1</f>
        <v>2113</v>
      </c>
      <c r="B2116" s="14"/>
      <c r="C2116" s="14"/>
      <c r="D2116" s="14"/>
      <c r="E2116" s="14"/>
      <c r="F2116" s="14"/>
      <c r="G2116" s="15"/>
      <c r="H2116" s="49" t="s">
        <v>1610</v>
      </c>
      <c r="I2116" s="49"/>
      <c r="J2116" s="49">
        <v>2</v>
      </c>
      <c r="K2116" s="49"/>
      <c r="L2116" s="49"/>
      <c r="M2116" s="49"/>
      <c r="N2116" s="49"/>
      <c r="O2116" s="49" t="s">
        <v>69</v>
      </c>
      <c r="P2116" s="49" t="s">
        <v>113</v>
      </c>
      <c r="Q2116" s="49">
        <v>665509508</v>
      </c>
      <c r="R2116" s="14"/>
      <c r="S2116" s="17"/>
      <c r="T2116" s="17" t="s">
        <v>18</v>
      </c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1"/>
      <c r="BI2116" s="1"/>
      <c r="BJ2116" s="1"/>
      <c r="BK2116" s="1"/>
      <c r="BL2116" s="1"/>
      <c r="BM2116" s="1"/>
      <c r="BN2116" s="1"/>
      <c r="BO2116" s="1"/>
      <c r="BP2116" s="1"/>
      <c r="BQ2116" s="1"/>
      <c r="BR2116" s="1"/>
      <c r="BS2116" s="1"/>
      <c r="BT2116" s="1"/>
      <c r="BU2116" s="1"/>
      <c r="BV2116" s="1"/>
      <c r="BW2116" s="1"/>
      <c r="BX2116" s="1"/>
      <c r="BY2116" s="1"/>
      <c r="BZ2116" s="1"/>
      <c r="CA2116" s="1"/>
      <c r="CB2116" s="1"/>
      <c r="CC2116" s="1"/>
      <c r="CD2116" s="1"/>
      <c r="CE2116" s="1"/>
      <c r="CF2116" s="1"/>
      <c r="CG2116" s="1"/>
      <c r="CH2116" s="1"/>
      <c r="CI2116" s="1"/>
      <c r="CJ2116" s="1"/>
      <c r="CK2116" s="1"/>
      <c r="CL2116" s="1"/>
      <c r="CM2116" s="1"/>
      <c r="CN2116" s="1"/>
      <c r="CO2116" s="1"/>
      <c r="CP2116" s="1"/>
      <c r="CQ2116" s="1"/>
      <c r="CR2116" s="1"/>
      <c r="CS2116" s="1"/>
      <c r="CT2116" s="1"/>
      <c r="CU2116" s="1"/>
      <c r="CV2116" s="1"/>
      <c r="CW2116" s="1"/>
      <c r="CX2116" s="1"/>
      <c r="CY2116" s="1"/>
      <c r="CZ2116" s="1"/>
      <c r="DA2116" s="1"/>
      <c r="DB2116" s="1"/>
      <c r="DC2116" s="1"/>
      <c r="DD2116" s="1"/>
      <c r="DE2116" s="1"/>
      <c r="DF2116" s="1"/>
      <c r="DG2116" s="1"/>
      <c r="DH2116" s="1"/>
      <c r="DI2116" s="1"/>
      <c r="DJ2116" s="1"/>
      <c r="DK2116" s="1"/>
      <c r="DL2116" s="1"/>
      <c r="DM2116" s="1"/>
      <c r="DN2116" s="1"/>
      <c r="DO2116" s="1"/>
      <c r="DP2116" s="1"/>
      <c r="DQ2116" s="1"/>
      <c r="DR2116" s="1"/>
      <c r="DS2116" s="1"/>
      <c r="DT2116" s="1"/>
      <c r="DU2116" s="1"/>
      <c r="DV2116" s="1"/>
      <c r="DW2116" s="1"/>
      <c r="DX2116" s="1"/>
      <c r="DY2116" s="2"/>
      <c r="DZ2116" s="2"/>
      <c r="EA2116" s="2"/>
      <c r="EB2116" s="2"/>
      <c r="EC2116" s="2"/>
      <c r="ED2116" s="2"/>
      <c r="EE2116" s="2"/>
      <c r="EF2116" s="2"/>
      <c r="EG2116" s="2"/>
      <c r="EH2116" s="2"/>
      <c r="EI2116" s="2"/>
      <c r="EJ2116" s="2"/>
      <c r="EK2116" s="2"/>
      <c r="EL2116" s="2"/>
      <c r="EM2116" s="2"/>
      <c r="EN2116" s="2"/>
      <c r="EO2116" s="2"/>
      <c r="EP2116" s="2"/>
      <c r="EQ2116" s="2"/>
      <c r="ER2116" s="2"/>
      <c r="ES2116" s="2"/>
      <c r="ET2116" s="2"/>
      <c r="EU2116" s="2"/>
      <c r="EV2116" s="2"/>
    </row>
    <row r="2117" spans="1:152" s="99" customFormat="1" x14ac:dyDescent="0.25">
      <c r="A2117" s="13">
        <f t="shared" si="34"/>
        <v>2114</v>
      </c>
      <c r="B2117" s="14"/>
      <c r="C2117" s="14"/>
      <c r="D2117" s="14"/>
      <c r="E2117" s="14"/>
      <c r="F2117" s="14"/>
      <c r="G2117" s="15"/>
      <c r="H2117" s="49" t="s">
        <v>1610</v>
      </c>
      <c r="I2117" s="49"/>
      <c r="J2117" s="49">
        <v>3</v>
      </c>
      <c r="K2117" s="49"/>
      <c r="L2117" s="49"/>
      <c r="M2117" s="49">
        <v>18</v>
      </c>
      <c r="N2117" s="49" t="s">
        <v>1614</v>
      </c>
      <c r="O2117" s="49" t="s">
        <v>240</v>
      </c>
      <c r="P2117" s="49" t="s">
        <v>195</v>
      </c>
      <c r="Q2117" s="49">
        <v>965304365</v>
      </c>
      <c r="R2117" s="14"/>
      <c r="S2117" s="17"/>
      <c r="T2117" s="17" t="s">
        <v>18</v>
      </c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1"/>
      <c r="BI2117" s="1"/>
      <c r="BJ2117" s="1"/>
      <c r="BK2117" s="1"/>
      <c r="BL2117" s="1"/>
      <c r="BM2117" s="1"/>
      <c r="BN2117" s="1"/>
      <c r="BO2117" s="1"/>
      <c r="BP2117" s="1"/>
      <c r="BQ2117" s="1"/>
      <c r="BR2117" s="1"/>
      <c r="BS2117" s="1"/>
      <c r="BT2117" s="1"/>
      <c r="BU2117" s="1"/>
      <c r="BV2117" s="1"/>
      <c r="BW2117" s="1"/>
      <c r="BX2117" s="1"/>
      <c r="BY2117" s="1"/>
      <c r="BZ2117" s="1"/>
      <c r="CA2117" s="1"/>
      <c r="CB2117" s="1"/>
      <c r="CC2117" s="1"/>
      <c r="CD2117" s="1"/>
      <c r="CE2117" s="1"/>
      <c r="CF2117" s="1"/>
      <c r="CG2117" s="1"/>
      <c r="CH2117" s="1"/>
      <c r="CI2117" s="1"/>
      <c r="CJ2117" s="1"/>
      <c r="CK2117" s="1"/>
      <c r="CL2117" s="1"/>
      <c r="CM2117" s="1"/>
      <c r="CN2117" s="1"/>
      <c r="CO2117" s="1"/>
      <c r="CP2117" s="1"/>
      <c r="CQ2117" s="1"/>
      <c r="CR2117" s="1"/>
      <c r="CS2117" s="1"/>
      <c r="CT2117" s="1"/>
      <c r="CU2117" s="1"/>
      <c r="CV2117" s="1"/>
      <c r="CW2117" s="1"/>
      <c r="CX2117" s="1"/>
      <c r="CY2117" s="1"/>
      <c r="CZ2117" s="1"/>
      <c r="DA2117" s="1"/>
      <c r="DB2117" s="1"/>
      <c r="DC2117" s="1"/>
      <c r="DD2117" s="1"/>
      <c r="DE2117" s="1"/>
      <c r="DF2117" s="1"/>
      <c r="DG2117" s="1"/>
      <c r="DH2117" s="1"/>
      <c r="DI2117" s="1"/>
      <c r="DJ2117" s="1"/>
      <c r="DK2117" s="1"/>
      <c r="DL2117" s="1"/>
      <c r="DM2117" s="1"/>
      <c r="DN2117" s="1"/>
      <c r="DO2117" s="1"/>
      <c r="DP2117" s="1"/>
      <c r="DQ2117" s="1"/>
      <c r="DR2117" s="1"/>
      <c r="DS2117" s="1"/>
      <c r="DT2117" s="1"/>
      <c r="DU2117" s="1"/>
      <c r="DV2117" s="1"/>
      <c r="DW2117" s="1"/>
      <c r="DX2117" s="1"/>
      <c r="DY2117" s="2"/>
      <c r="DZ2117" s="2"/>
      <c r="EA2117" s="2"/>
      <c r="EB2117" s="2"/>
      <c r="EC2117" s="2"/>
      <c r="ED2117" s="2"/>
      <c r="EE2117" s="2"/>
      <c r="EF2117" s="2"/>
      <c r="EG2117" s="2"/>
      <c r="EH2117" s="2"/>
      <c r="EI2117" s="2"/>
      <c r="EJ2117" s="2"/>
      <c r="EK2117" s="2"/>
      <c r="EL2117" s="2"/>
      <c r="EM2117" s="2"/>
      <c r="EN2117" s="2"/>
      <c r="EO2117" s="2"/>
      <c r="EP2117" s="2"/>
      <c r="EQ2117" s="2"/>
      <c r="ER2117" s="2"/>
      <c r="ES2117" s="2"/>
      <c r="ET2117" s="2"/>
      <c r="EU2117" s="2"/>
      <c r="EV2117" s="2"/>
    </row>
    <row r="2118" spans="1:152" s="99" customFormat="1" x14ac:dyDescent="0.25">
      <c r="A2118" s="13">
        <f t="shared" si="34"/>
        <v>2115</v>
      </c>
      <c r="B2118" s="14"/>
      <c r="C2118" s="14"/>
      <c r="D2118" s="14"/>
      <c r="E2118" s="14"/>
      <c r="F2118" s="14"/>
      <c r="G2118" s="15"/>
      <c r="H2118" s="49" t="s">
        <v>1610</v>
      </c>
      <c r="I2118" s="49"/>
      <c r="J2118" s="49">
        <v>3</v>
      </c>
      <c r="K2118" s="49"/>
      <c r="L2118" s="49"/>
      <c r="M2118" s="49">
        <v>21</v>
      </c>
      <c r="N2118" s="49" t="s">
        <v>1615</v>
      </c>
      <c r="O2118" s="49" t="s">
        <v>243</v>
      </c>
      <c r="P2118" s="49" t="s">
        <v>338</v>
      </c>
      <c r="Q2118" s="49">
        <v>974670092</v>
      </c>
      <c r="R2118" s="14"/>
      <c r="S2118" s="17"/>
      <c r="T2118" s="17" t="s">
        <v>18</v>
      </c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1"/>
      <c r="BI2118" s="1"/>
      <c r="BJ2118" s="1"/>
      <c r="BK2118" s="1"/>
      <c r="BL2118" s="1"/>
      <c r="BM2118" s="1"/>
      <c r="BN2118" s="1"/>
      <c r="BO2118" s="1"/>
      <c r="BP2118" s="1"/>
      <c r="BQ2118" s="1"/>
      <c r="BR2118" s="1"/>
      <c r="BS2118" s="1"/>
      <c r="BT2118" s="1"/>
      <c r="BU2118" s="1"/>
      <c r="BV2118" s="1"/>
      <c r="BW2118" s="1"/>
      <c r="BX2118" s="1"/>
      <c r="BY2118" s="1"/>
      <c r="BZ2118" s="1"/>
      <c r="CA2118" s="1"/>
      <c r="CB2118" s="1"/>
      <c r="CC2118" s="1"/>
      <c r="CD2118" s="1"/>
      <c r="CE2118" s="1"/>
      <c r="CF2118" s="1"/>
      <c r="CG2118" s="1"/>
      <c r="CH2118" s="1"/>
      <c r="CI2118" s="1"/>
      <c r="CJ2118" s="1"/>
      <c r="CK2118" s="1"/>
      <c r="CL2118" s="1"/>
      <c r="CM2118" s="1"/>
      <c r="CN2118" s="1"/>
      <c r="CO2118" s="1"/>
      <c r="CP2118" s="1"/>
      <c r="CQ2118" s="1"/>
      <c r="CR2118" s="1"/>
      <c r="CS2118" s="1"/>
      <c r="CT2118" s="1"/>
      <c r="CU2118" s="1"/>
      <c r="CV2118" s="1"/>
      <c r="CW2118" s="1"/>
      <c r="CX2118" s="1"/>
      <c r="CY2118" s="1"/>
      <c r="CZ2118" s="1"/>
      <c r="DA2118" s="1"/>
      <c r="DB2118" s="1"/>
      <c r="DC2118" s="1"/>
      <c r="DD2118" s="1"/>
      <c r="DE2118" s="1"/>
      <c r="DF2118" s="1"/>
      <c r="DG2118" s="1"/>
      <c r="DH2118" s="1"/>
      <c r="DI2118" s="1"/>
      <c r="DJ2118" s="1"/>
      <c r="DK2118" s="1"/>
      <c r="DL2118" s="1"/>
      <c r="DM2118" s="1"/>
      <c r="DN2118" s="1"/>
      <c r="DO2118" s="1"/>
      <c r="DP2118" s="1"/>
      <c r="DQ2118" s="1"/>
      <c r="DR2118" s="1"/>
      <c r="DS2118" s="1"/>
      <c r="DT2118" s="1"/>
      <c r="DU2118" s="1"/>
      <c r="DV2118" s="1"/>
      <c r="DW2118" s="1"/>
      <c r="DX2118" s="1"/>
      <c r="DY2118" s="2"/>
      <c r="DZ2118" s="2"/>
      <c r="EA2118" s="2"/>
      <c r="EB2118" s="2"/>
      <c r="EC2118" s="2"/>
      <c r="ED2118" s="2"/>
      <c r="EE2118" s="2"/>
      <c r="EF2118" s="2"/>
      <c r="EG2118" s="2"/>
      <c r="EH2118" s="2"/>
      <c r="EI2118" s="2"/>
      <c r="EJ2118" s="2"/>
      <c r="EK2118" s="2"/>
      <c r="EL2118" s="2"/>
      <c r="EM2118" s="2"/>
      <c r="EN2118" s="2"/>
      <c r="EO2118" s="2"/>
      <c r="EP2118" s="2"/>
      <c r="EQ2118" s="2"/>
      <c r="ER2118" s="2"/>
      <c r="ES2118" s="2"/>
      <c r="ET2118" s="2"/>
      <c r="EU2118" s="2"/>
      <c r="EV2118" s="2"/>
    </row>
    <row r="2119" spans="1:152" s="99" customFormat="1" x14ac:dyDescent="0.25">
      <c r="A2119" s="13">
        <f t="shared" si="34"/>
        <v>2116</v>
      </c>
      <c r="B2119" s="14"/>
      <c r="C2119" s="14"/>
      <c r="D2119" s="14"/>
      <c r="E2119" s="14"/>
      <c r="F2119" s="14"/>
      <c r="G2119" s="15"/>
      <c r="H2119" s="49" t="s">
        <v>1610</v>
      </c>
      <c r="I2119" s="49"/>
      <c r="J2119" s="49">
        <v>3</v>
      </c>
      <c r="K2119" s="49"/>
      <c r="L2119" s="49"/>
      <c r="M2119" s="49">
        <v>23</v>
      </c>
      <c r="N2119" s="49" t="s">
        <v>1616</v>
      </c>
      <c r="O2119" s="49" t="s">
        <v>163</v>
      </c>
      <c r="P2119" s="49" t="s">
        <v>1617</v>
      </c>
      <c r="Q2119" s="49">
        <v>963578404</v>
      </c>
      <c r="R2119" s="14"/>
      <c r="S2119" s="17"/>
      <c r="T2119" s="17" t="s">
        <v>18</v>
      </c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1"/>
      <c r="BI2119" s="1"/>
      <c r="BJ2119" s="1"/>
      <c r="BK2119" s="1"/>
      <c r="BL2119" s="1"/>
      <c r="BM2119" s="1"/>
      <c r="BN2119" s="1"/>
      <c r="BO2119" s="1"/>
      <c r="BP2119" s="1"/>
      <c r="BQ2119" s="1"/>
      <c r="BR2119" s="1"/>
      <c r="BS2119" s="1"/>
      <c r="BT2119" s="1"/>
      <c r="BU2119" s="1"/>
      <c r="BV2119" s="1"/>
      <c r="BW2119" s="1"/>
      <c r="BX2119" s="1"/>
      <c r="BY2119" s="1"/>
      <c r="BZ2119" s="1"/>
      <c r="CA2119" s="1"/>
      <c r="CB2119" s="1"/>
      <c r="CC2119" s="1"/>
      <c r="CD2119" s="1"/>
      <c r="CE2119" s="1"/>
      <c r="CF2119" s="1"/>
      <c r="CG2119" s="1"/>
      <c r="CH2119" s="1"/>
      <c r="CI2119" s="1"/>
      <c r="CJ2119" s="1"/>
      <c r="CK2119" s="1"/>
      <c r="CL2119" s="1"/>
      <c r="CM2119" s="1"/>
      <c r="CN2119" s="1"/>
      <c r="CO2119" s="1"/>
      <c r="CP2119" s="1"/>
      <c r="CQ2119" s="1"/>
      <c r="CR2119" s="1"/>
      <c r="CS2119" s="1"/>
      <c r="CT2119" s="1"/>
      <c r="CU2119" s="1"/>
      <c r="CV2119" s="1"/>
      <c r="CW2119" s="1"/>
      <c r="CX2119" s="1"/>
      <c r="CY2119" s="1"/>
      <c r="CZ2119" s="1"/>
      <c r="DA2119" s="1"/>
      <c r="DB2119" s="1"/>
      <c r="DC2119" s="1"/>
      <c r="DD2119" s="1"/>
      <c r="DE2119" s="1"/>
      <c r="DF2119" s="1"/>
      <c r="DG2119" s="1"/>
      <c r="DH2119" s="1"/>
      <c r="DI2119" s="1"/>
      <c r="DJ2119" s="1"/>
      <c r="DK2119" s="1"/>
      <c r="DL2119" s="1"/>
      <c r="DM2119" s="1"/>
      <c r="DN2119" s="1"/>
      <c r="DO2119" s="1"/>
      <c r="DP2119" s="1"/>
      <c r="DQ2119" s="1"/>
      <c r="DR2119" s="1"/>
      <c r="DS2119" s="1"/>
      <c r="DT2119" s="1"/>
      <c r="DU2119" s="1"/>
      <c r="DV2119" s="1"/>
      <c r="DW2119" s="1"/>
      <c r="DX2119" s="1"/>
      <c r="DY2119" s="2"/>
      <c r="DZ2119" s="2"/>
      <c r="EA2119" s="2"/>
      <c r="EB2119" s="2"/>
      <c r="EC2119" s="2"/>
      <c r="ED2119" s="2"/>
      <c r="EE2119" s="2"/>
      <c r="EF2119" s="2"/>
      <c r="EG2119" s="2"/>
      <c r="EH2119" s="2"/>
      <c r="EI2119" s="2"/>
      <c r="EJ2119" s="2"/>
      <c r="EK2119" s="2"/>
      <c r="EL2119" s="2"/>
      <c r="EM2119" s="2"/>
      <c r="EN2119" s="2"/>
      <c r="EO2119" s="2"/>
      <c r="EP2119" s="2"/>
      <c r="EQ2119" s="2"/>
      <c r="ER2119" s="2"/>
      <c r="ES2119" s="2"/>
      <c r="ET2119" s="2"/>
      <c r="EU2119" s="2"/>
      <c r="EV2119" s="2"/>
    </row>
    <row r="2120" spans="1:152" s="99" customFormat="1" x14ac:dyDescent="0.25">
      <c r="A2120" s="13">
        <f t="shared" si="34"/>
        <v>2117</v>
      </c>
      <c r="B2120" s="14"/>
      <c r="C2120" s="14"/>
      <c r="D2120" s="14"/>
      <c r="E2120" s="14"/>
      <c r="F2120" s="14"/>
      <c r="G2120" s="15"/>
      <c r="H2120" s="49" t="s">
        <v>1610</v>
      </c>
      <c r="I2120" s="49"/>
      <c r="J2120" s="49">
        <v>5</v>
      </c>
      <c r="K2120" s="49"/>
      <c r="L2120" s="49"/>
      <c r="M2120" s="49">
        <v>3</v>
      </c>
      <c r="N2120" s="49" t="s">
        <v>1618</v>
      </c>
      <c r="O2120" s="49" t="s">
        <v>1619</v>
      </c>
      <c r="P2120" s="49" t="s">
        <v>155</v>
      </c>
      <c r="Q2120" s="49">
        <v>7523610</v>
      </c>
      <c r="R2120" s="14"/>
      <c r="S2120" s="17"/>
      <c r="T2120" s="17" t="s">
        <v>18</v>
      </c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1"/>
      <c r="BI2120" s="1"/>
      <c r="BJ2120" s="1"/>
      <c r="BK2120" s="1"/>
      <c r="BL2120" s="1"/>
      <c r="BM2120" s="1"/>
      <c r="BN2120" s="1"/>
      <c r="BO2120" s="1"/>
      <c r="BP2120" s="1"/>
      <c r="BQ2120" s="1"/>
      <c r="BR2120" s="1"/>
      <c r="BS2120" s="1"/>
      <c r="BT2120" s="1"/>
      <c r="BU2120" s="1"/>
      <c r="BV2120" s="1"/>
      <c r="BW2120" s="1"/>
      <c r="BX2120" s="1"/>
      <c r="BY2120" s="1"/>
      <c r="BZ2120" s="1"/>
      <c r="CA2120" s="1"/>
      <c r="CB2120" s="1"/>
      <c r="CC2120" s="1"/>
      <c r="CD2120" s="1"/>
      <c r="CE2120" s="1"/>
      <c r="CF2120" s="1"/>
      <c r="CG2120" s="1"/>
      <c r="CH2120" s="1"/>
      <c r="CI2120" s="1"/>
      <c r="CJ2120" s="1"/>
      <c r="CK2120" s="1"/>
      <c r="CL2120" s="1"/>
      <c r="CM2120" s="1"/>
      <c r="CN2120" s="1"/>
      <c r="CO2120" s="1"/>
      <c r="CP2120" s="1"/>
      <c r="CQ2120" s="1"/>
      <c r="CR2120" s="1"/>
      <c r="CS2120" s="1"/>
      <c r="CT2120" s="1"/>
      <c r="CU2120" s="1"/>
      <c r="CV2120" s="1"/>
      <c r="CW2120" s="1"/>
      <c r="CX2120" s="1"/>
      <c r="CY2120" s="1"/>
      <c r="CZ2120" s="1"/>
      <c r="DA2120" s="1"/>
      <c r="DB2120" s="1"/>
      <c r="DC2120" s="1"/>
      <c r="DD2120" s="1"/>
      <c r="DE2120" s="1"/>
      <c r="DF2120" s="1"/>
      <c r="DG2120" s="1"/>
      <c r="DH2120" s="1"/>
      <c r="DI2120" s="1"/>
      <c r="DJ2120" s="1"/>
      <c r="DK2120" s="1"/>
      <c r="DL2120" s="1"/>
      <c r="DM2120" s="1"/>
      <c r="DN2120" s="1"/>
      <c r="DO2120" s="1"/>
      <c r="DP2120" s="1"/>
      <c r="DQ2120" s="1"/>
      <c r="DR2120" s="1"/>
      <c r="DS2120" s="1"/>
      <c r="DT2120" s="1"/>
      <c r="DU2120" s="1"/>
      <c r="DV2120" s="1"/>
      <c r="DW2120" s="1"/>
      <c r="DX2120" s="1"/>
      <c r="DY2120" s="2"/>
      <c r="DZ2120" s="2"/>
      <c r="EA2120" s="2"/>
      <c r="EB2120" s="2"/>
      <c r="EC2120" s="2"/>
      <c r="ED2120" s="2"/>
      <c r="EE2120" s="2"/>
      <c r="EF2120" s="2"/>
      <c r="EG2120" s="2"/>
      <c r="EH2120" s="2"/>
      <c r="EI2120" s="2"/>
      <c r="EJ2120" s="2"/>
      <c r="EK2120" s="2"/>
      <c r="EL2120" s="2"/>
      <c r="EM2120" s="2"/>
      <c r="EN2120" s="2"/>
      <c r="EO2120" s="2"/>
      <c r="EP2120" s="2"/>
      <c r="EQ2120" s="2"/>
      <c r="ER2120" s="2"/>
      <c r="ES2120" s="2"/>
      <c r="ET2120" s="2"/>
      <c r="EU2120" s="2"/>
      <c r="EV2120" s="2"/>
    </row>
    <row r="2121" spans="1:152" s="99" customFormat="1" x14ac:dyDescent="0.25">
      <c r="A2121" s="13">
        <f t="shared" si="34"/>
        <v>2118</v>
      </c>
      <c r="B2121" s="14"/>
      <c r="C2121" s="14"/>
      <c r="D2121" s="14"/>
      <c r="E2121" s="14"/>
      <c r="F2121" s="14"/>
      <c r="G2121" s="15"/>
      <c r="H2121" s="49" t="s">
        <v>1610</v>
      </c>
      <c r="I2121" s="49"/>
      <c r="J2121" s="49">
        <v>5</v>
      </c>
      <c r="K2121" s="49"/>
      <c r="L2121" s="49"/>
      <c r="M2121" s="49">
        <v>18</v>
      </c>
      <c r="N2121" s="49" t="s">
        <v>1620</v>
      </c>
      <c r="O2121" s="49" t="s">
        <v>50</v>
      </c>
      <c r="P2121" s="49" t="s">
        <v>225</v>
      </c>
      <c r="Q2121" s="49">
        <v>973072374</v>
      </c>
      <c r="R2121" s="14"/>
      <c r="S2121" s="17"/>
      <c r="T2121" s="17" t="s">
        <v>18</v>
      </c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1"/>
      <c r="BI2121" s="1"/>
      <c r="BJ2121" s="1"/>
      <c r="BK2121" s="1"/>
      <c r="BL2121" s="1"/>
      <c r="BM2121" s="1"/>
      <c r="BN2121" s="1"/>
      <c r="BO2121" s="1"/>
      <c r="BP2121" s="1"/>
      <c r="BQ2121" s="1"/>
      <c r="BR2121" s="1"/>
      <c r="BS2121" s="1"/>
      <c r="BT2121" s="1"/>
      <c r="BU2121" s="1"/>
      <c r="BV2121" s="1"/>
      <c r="BW2121" s="1"/>
      <c r="BX2121" s="1"/>
      <c r="BY2121" s="1"/>
      <c r="BZ2121" s="1"/>
      <c r="CA2121" s="1"/>
      <c r="CB2121" s="1"/>
      <c r="CC2121" s="1"/>
      <c r="CD2121" s="1"/>
      <c r="CE2121" s="1"/>
      <c r="CF2121" s="1"/>
      <c r="CG2121" s="1"/>
      <c r="CH2121" s="1"/>
      <c r="CI2121" s="1"/>
      <c r="CJ2121" s="1"/>
      <c r="CK2121" s="1"/>
      <c r="CL2121" s="1"/>
      <c r="CM2121" s="1"/>
      <c r="CN2121" s="1"/>
      <c r="CO2121" s="1"/>
      <c r="CP2121" s="1"/>
      <c r="CQ2121" s="1"/>
      <c r="CR2121" s="1"/>
      <c r="CS2121" s="1"/>
      <c r="CT2121" s="1"/>
      <c r="CU2121" s="1"/>
      <c r="CV2121" s="1"/>
      <c r="CW2121" s="1"/>
      <c r="CX2121" s="1"/>
      <c r="CY2121" s="1"/>
      <c r="CZ2121" s="1"/>
      <c r="DA2121" s="1"/>
      <c r="DB2121" s="1"/>
      <c r="DC2121" s="1"/>
      <c r="DD2121" s="1"/>
      <c r="DE2121" s="1"/>
      <c r="DF2121" s="1"/>
      <c r="DG2121" s="1"/>
      <c r="DH2121" s="1"/>
      <c r="DI2121" s="1"/>
      <c r="DJ2121" s="1"/>
      <c r="DK2121" s="1"/>
      <c r="DL2121" s="1"/>
      <c r="DM2121" s="1"/>
      <c r="DN2121" s="1"/>
      <c r="DO2121" s="1"/>
      <c r="DP2121" s="1"/>
      <c r="DQ2121" s="1"/>
      <c r="DR2121" s="1"/>
      <c r="DS2121" s="1"/>
      <c r="DT2121" s="1"/>
      <c r="DU2121" s="1"/>
      <c r="DV2121" s="1"/>
      <c r="DW2121" s="1"/>
      <c r="DX2121" s="1"/>
      <c r="DY2121" s="2"/>
      <c r="DZ2121" s="2"/>
      <c r="EA2121" s="2"/>
      <c r="EB2121" s="2"/>
      <c r="EC2121" s="2"/>
      <c r="ED2121" s="2"/>
      <c r="EE2121" s="2"/>
      <c r="EF2121" s="2"/>
      <c r="EG2121" s="2"/>
      <c r="EH2121" s="2"/>
      <c r="EI2121" s="2"/>
      <c r="EJ2121" s="2"/>
      <c r="EK2121" s="2"/>
      <c r="EL2121" s="2"/>
      <c r="EM2121" s="2"/>
      <c r="EN2121" s="2"/>
      <c r="EO2121" s="2"/>
      <c r="EP2121" s="2"/>
      <c r="EQ2121" s="2"/>
      <c r="ER2121" s="2"/>
      <c r="ES2121" s="2"/>
      <c r="ET2121" s="2"/>
      <c r="EU2121" s="2"/>
      <c r="EV2121" s="2"/>
    </row>
    <row r="2122" spans="1:152" s="99" customFormat="1" x14ac:dyDescent="0.25">
      <c r="A2122" s="13">
        <f t="shared" si="34"/>
        <v>2119</v>
      </c>
      <c r="B2122" s="14"/>
      <c r="C2122" s="14"/>
      <c r="D2122" s="14"/>
      <c r="E2122" s="14"/>
      <c r="F2122" s="14"/>
      <c r="G2122" s="15"/>
      <c r="H2122" s="49" t="s">
        <v>1610</v>
      </c>
      <c r="I2122" s="49"/>
      <c r="J2122" s="49">
        <v>5</v>
      </c>
      <c r="K2122" s="49"/>
      <c r="L2122" s="49"/>
      <c r="M2122" s="49">
        <v>25</v>
      </c>
      <c r="N2122" s="49" t="s">
        <v>1621</v>
      </c>
      <c r="O2122" s="49" t="s">
        <v>94</v>
      </c>
      <c r="P2122" s="49" t="s">
        <v>374</v>
      </c>
      <c r="Q2122" s="49">
        <v>667369822</v>
      </c>
      <c r="R2122" s="14"/>
      <c r="S2122" s="17"/>
      <c r="T2122" s="17" t="s">
        <v>18</v>
      </c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1"/>
      <c r="BI2122" s="1"/>
      <c r="BJ2122" s="1"/>
      <c r="BK2122" s="1"/>
      <c r="BL2122" s="1"/>
      <c r="BM2122" s="1"/>
      <c r="BN2122" s="1"/>
      <c r="BO2122" s="1"/>
      <c r="BP2122" s="1"/>
      <c r="BQ2122" s="1"/>
      <c r="BR2122" s="1"/>
      <c r="BS2122" s="1"/>
      <c r="BT2122" s="1"/>
      <c r="BU2122" s="1"/>
      <c r="BV2122" s="1"/>
      <c r="BW2122" s="1"/>
      <c r="BX2122" s="1"/>
      <c r="BY2122" s="1"/>
      <c r="BZ2122" s="1"/>
      <c r="CA2122" s="1"/>
      <c r="CB2122" s="1"/>
      <c r="CC2122" s="1"/>
      <c r="CD2122" s="1"/>
      <c r="CE2122" s="1"/>
      <c r="CF2122" s="1"/>
      <c r="CG2122" s="1"/>
      <c r="CH2122" s="1"/>
      <c r="CI2122" s="1"/>
      <c r="CJ2122" s="1"/>
      <c r="CK2122" s="1"/>
      <c r="CL2122" s="1"/>
      <c r="CM2122" s="1"/>
      <c r="CN2122" s="1"/>
      <c r="CO2122" s="1"/>
      <c r="CP2122" s="1"/>
      <c r="CQ2122" s="1"/>
      <c r="CR2122" s="1"/>
      <c r="CS2122" s="1"/>
      <c r="CT2122" s="1"/>
      <c r="CU2122" s="1"/>
      <c r="CV2122" s="1"/>
      <c r="CW2122" s="1"/>
      <c r="CX2122" s="1"/>
      <c r="CY2122" s="1"/>
      <c r="CZ2122" s="1"/>
      <c r="DA2122" s="1"/>
      <c r="DB2122" s="1"/>
      <c r="DC2122" s="1"/>
      <c r="DD2122" s="1"/>
      <c r="DE2122" s="1"/>
      <c r="DF2122" s="1"/>
      <c r="DG2122" s="1"/>
      <c r="DH2122" s="1"/>
      <c r="DI2122" s="1"/>
      <c r="DJ2122" s="1"/>
      <c r="DK2122" s="1"/>
      <c r="DL2122" s="1"/>
      <c r="DM2122" s="1"/>
      <c r="DN2122" s="1"/>
      <c r="DO2122" s="1"/>
      <c r="DP2122" s="1"/>
      <c r="DQ2122" s="1"/>
      <c r="DR2122" s="1"/>
      <c r="DS2122" s="1"/>
      <c r="DT2122" s="1"/>
      <c r="DU2122" s="1"/>
      <c r="DV2122" s="1"/>
      <c r="DW2122" s="1"/>
      <c r="DX2122" s="1"/>
      <c r="DY2122" s="2"/>
      <c r="DZ2122" s="2"/>
      <c r="EA2122" s="2"/>
      <c r="EB2122" s="2"/>
      <c r="EC2122" s="2"/>
      <c r="ED2122" s="2"/>
      <c r="EE2122" s="2"/>
      <c r="EF2122" s="2"/>
      <c r="EG2122" s="2"/>
      <c r="EH2122" s="2"/>
      <c r="EI2122" s="2"/>
      <c r="EJ2122" s="2"/>
      <c r="EK2122" s="2"/>
      <c r="EL2122" s="2"/>
      <c r="EM2122" s="2"/>
      <c r="EN2122" s="2"/>
      <c r="EO2122" s="2"/>
      <c r="EP2122" s="2"/>
      <c r="EQ2122" s="2"/>
      <c r="ER2122" s="2"/>
      <c r="ES2122" s="2"/>
      <c r="ET2122" s="2"/>
      <c r="EU2122" s="2"/>
      <c r="EV2122" s="2"/>
    </row>
    <row r="2123" spans="1:152" s="99" customFormat="1" x14ac:dyDescent="0.25">
      <c r="A2123" s="13">
        <f t="shared" si="34"/>
        <v>2120</v>
      </c>
      <c r="B2123" s="14"/>
      <c r="C2123" s="14"/>
      <c r="D2123" s="14"/>
      <c r="E2123" s="14"/>
      <c r="F2123" s="14"/>
      <c r="G2123" s="15"/>
      <c r="H2123" s="49" t="s">
        <v>1610</v>
      </c>
      <c r="I2123" s="49"/>
      <c r="J2123" s="49">
        <v>5</v>
      </c>
      <c r="K2123" s="49"/>
      <c r="L2123" s="49"/>
      <c r="M2123" s="49">
        <v>62</v>
      </c>
      <c r="N2123" s="49" t="s">
        <v>1622</v>
      </c>
      <c r="O2123" s="49" t="s">
        <v>20</v>
      </c>
      <c r="P2123" s="49" t="s">
        <v>113</v>
      </c>
      <c r="Q2123" s="49">
        <v>969655626</v>
      </c>
      <c r="R2123" s="14"/>
      <c r="S2123" s="17"/>
      <c r="T2123" s="17" t="s">
        <v>18</v>
      </c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1"/>
      <c r="BI2123" s="1"/>
      <c r="BJ2123" s="1"/>
      <c r="BK2123" s="1"/>
      <c r="BL2123" s="1"/>
      <c r="BM2123" s="1"/>
      <c r="BN2123" s="1"/>
      <c r="BO2123" s="1"/>
      <c r="BP2123" s="1"/>
      <c r="BQ2123" s="1"/>
      <c r="BR2123" s="1"/>
      <c r="BS2123" s="1"/>
      <c r="BT2123" s="1"/>
      <c r="BU2123" s="1"/>
      <c r="BV2123" s="1"/>
      <c r="BW2123" s="1"/>
      <c r="BX2123" s="1"/>
      <c r="BY2123" s="1"/>
      <c r="BZ2123" s="1"/>
      <c r="CA2123" s="1"/>
      <c r="CB2123" s="1"/>
      <c r="CC2123" s="1"/>
      <c r="CD2123" s="1"/>
      <c r="CE2123" s="1"/>
      <c r="CF2123" s="1"/>
      <c r="CG2123" s="1"/>
      <c r="CH2123" s="1"/>
      <c r="CI2123" s="1"/>
      <c r="CJ2123" s="1"/>
      <c r="CK2123" s="1"/>
      <c r="CL2123" s="1"/>
      <c r="CM2123" s="1"/>
      <c r="CN2123" s="1"/>
      <c r="CO2123" s="1"/>
      <c r="CP2123" s="1"/>
      <c r="CQ2123" s="1"/>
      <c r="CR2123" s="1"/>
      <c r="CS2123" s="1"/>
      <c r="CT2123" s="1"/>
      <c r="CU2123" s="1"/>
      <c r="CV2123" s="1"/>
      <c r="CW2123" s="1"/>
      <c r="CX2123" s="1"/>
      <c r="CY2123" s="1"/>
      <c r="CZ2123" s="1"/>
      <c r="DA2123" s="1"/>
      <c r="DB2123" s="1"/>
      <c r="DC2123" s="1"/>
      <c r="DD2123" s="1"/>
      <c r="DE2123" s="1"/>
      <c r="DF2123" s="1"/>
      <c r="DG2123" s="1"/>
      <c r="DH2123" s="1"/>
      <c r="DI2123" s="1"/>
      <c r="DJ2123" s="1"/>
      <c r="DK2123" s="1"/>
      <c r="DL2123" s="1"/>
      <c r="DM2123" s="1"/>
      <c r="DN2123" s="1"/>
      <c r="DO2123" s="1"/>
      <c r="DP2123" s="1"/>
      <c r="DQ2123" s="1"/>
      <c r="DR2123" s="1"/>
      <c r="DS2123" s="1"/>
      <c r="DT2123" s="1"/>
      <c r="DU2123" s="1"/>
      <c r="DV2123" s="1"/>
      <c r="DW2123" s="1"/>
      <c r="DX2123" s="1"/>
      <c r="DY2123" s="2"/>
      <c r="DZ2123" s="2"/>
      <c r="EA2123" s="2"/>
      <c r="EB2123" s="2"/>
      <c r="EC2123" s="2"/>
      <c r="ED2123" s="2"/>
      <c r="EE2123" s="2"/>
      <c r="EF2123" s="2"/>
      <c r="EG2123" s="2"/>
      <c r="EH2123" s="2"/>
      <c r="EI2123" s="2"/>
      <c r="EJ2123" s="2"/>
      <c r="EK2123" s="2"/>
      <c r="EL2123" s="2"/>
      <c r="EM2123" s="2"/>
      <c r="EN2123" s="2"/>
      <c r="EO2123" s="2"/>
      <c r="EP2123" s="2"/>
      <c r="EQ2123" s="2"/>
      <c r="ER2123" s="2"/>
      <c r="ES2123" s="2"/>
      <c r="ET2123" s="2"/>
      <c r="EU2123" s="2"/>
      <c r="EV2123" s="2"/>
    </row>
    <row r="2124" spans="1:152" s="99" customFormat="1" x14ac:dyDescent="0.25">
      <c r="A2124" s="13">
        <f t="shared" si="34"/>
        <v>2121</v>
      </c>
      <c r="B2124" s="14"/>
      <c r="C2124" s="14"/>
      <c r="D2124" s="14"/>
      <c r="E2124" s="14"/>
      <c r="F2124" s="14"/>
      <c r="G2124" s="15"/>
      <c r="H2124" s="49" t="s">
        <v>1610</v>
      </c>
      <c r="I2124" s="49"/>
      <c r="J2124" s="49">
        <v>5</v>
      </c>
      <c r="K2124" s="49"/>
      <c r="L2124" s="49"/>
      <c r="M2124" s="49">
        <v>64</v>
      </c>
      <c r="N2124" s="49" t="s">
        <v>1623</v>
      </c>
      <c r="O2124" s="49" t="s">
        <v>1624</v>
      </c>
      <c r="P2124" s="49" t="s">
        <v>315</v>
      </c>
      <c r="Q2124" s="49">
        <v>671597996</v>
      </c>
      <c r="R2124" s="14"/>
      <c r="S2124" s="17"/>
      <c r="T2124" s="17" t="s">
        <v>18</v>
      </c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1"/>
      <c r="BI2124" s="1"/>
      <c r="BJ2124" s="1"/>
      <c r="BK2124" s="1"/>
      <c r="BL2124" s="1"/>
      <c r="BM2124" s="1"/>
      <c r="BN2124" s="1"/>
      <c r="BO2124" s="1"/>
      <c r="BP2124" s="1"/>
      <c r="BQ2124" s="1"/>
      <c r="BR2124" s="1"/>
      <c r="BS2124" s="1"/>
      <c r="BT2124" s="1"/>
      <c r="BU2124" s="1"/>
      <c r="BV2124" s="1"/>
      <c r="BW2124" s="1"/>
      <c r="BX2124" s="1"/>
      <c r="BY2124" s="1"/>
      <c r="BZ2124" s="1"/>
      <c r="CA2124" s="1"/>
      <c r="CB2124" s="1"/>
      <c r="CC2124" s="1"/>
      <c r="CD2124" s="1"/>
      <c r="CE2124" s="1"/>
      <c r="CF2124" s="1"/>
      <c r="CG2124" s="1"/>
      <c r="CH2124" s="1"/>
      <c r="CI2124" s="1"/>
      <c r="CJ2124" s="1"/>
      <c r="CK2124" s="1"/>
      <c r="CL2124" s="1"/>
      <c r="CM2124" s="1"/>
      <c r="CN2124" s="1"/>
      <c r="CO2124" s="1"/>
      <c r="CP2124" s="1"/>
      <c r="CQ2124" s="1"/>
      <c r="CR2124" s="1"/>
      <c r="CS2124" s="1"/>
      <c r="CT2124" s="1"/>
      <c r="CU2124" s="1"/>
      <c r="CV2124" s="1"/>
      <c r="CW2124" s="1"/>
      <c r="CX2124" s="1"/>
      <c r="CY2124" s="1"/>
      <c r="CZ2124" s="1"/>
      <c r="DA2124" s="1"/>
      <c r="DB2124" s="1"/>
      <c r="DC2124" s="1"/>
      <c r="DD2124" s="1"/>
      <c r="DE2124" s="1"/>
      <c r="DF2124" s="1"/>
      <c r="DG2124" s="1"/>
      <c r="DH2124" s="1"/>
      <c r="DI2124" s="1"/>
      <c r="DJ2124" s="1"/>
      <c r="DK2124" s="1"/>
      <c r="DL2124" s="1"/>
      <c r="DM2124" s="1"/>
      <c r="DN2124" s="1"/>
      <c r="DO2124" s="1"/>
      <c r="DP2124" s="1"/>
      <c r="DQ2124" s="1"/>
      <c r="DR2124" s="1"/>
      <c r="DS2124" s="1"/>
      <c r="DT2124" s="1"/>
      <c r="DU2124" s="1"/>
      <c r="DV2124" s="1"/>
      <c r="DW2124" s="1"/>
      <c r="DX2124" s="1"/>
      <c r="DY2124" s="2"/>
      <c r="DZ2124" s="2"/>
      <c r="EA2124" s="2"/>
      <c r="EB2124" s="2"/>
      <c r="EC2124" s="2"/>
      <c r="ED2124" s="2"/>
      <c r="EE2124" s="2"/>
      <c r="EF2124" s="2"/>
      <c r="EG2124" s="2"/>
      <c r="EH2124" s="2"/>
      <c r="EI2124" s="2"/>
      <c r="EJ2124" s="2"/>
      <c r="EK2124" s="2"/>
      <c r="EL2124" s="2"/>
      <c r="EM2124" s="2"/>
      <c r="EN2124" s="2"/>
      <c r="EO2124" s="2"/>
      <c r="EP2124" s="2"/>
      <c r="EQ2124" s="2"/>
      <c r="ER2124" s="2"/>
      <c r="ES2124" s="2"/>
      <c r="ET2124" s="2"/>
      <c r="EU2124" s="2"/>
      <c r="EV2124" s="2"/>
    </row>
    <row r="2125" spans="1:152" s="99" customFormat="1" x14ac:dyDescent="0.25">
      <c r="A2125" s="13">
        <f t="shared" si="34"/>
        <v>2122</v>
      </c>
      <c r="B2125" s="14"/>
      <c r="C2125" s="14"/>
      <c r="D2125" s="14"/>
      <c r="E2125" s="14"/>
      <c r="F2125" s="14"/>
      <c r="G2125" s="15"/>
      <c r="H2125" s="49" t="s">
        <v>1610</v>
      </c>
      <c r="I2125" s="49"/>
      <c r="J2125" s="49">
        <v>5</v>
      </c>
      <c r="K2125" s="49"/>
      <c r="L2125" s="49"/>
      <c r="M2125" s="49">
        <v>69</v>
      </c>
      <c r="N2125" s="49" t="s">
        <v>1625</v>
      </c>
      <c r="O2125" s="49" t="s">
        <v>631</v>
      </c>
      <c r="P2125" s="49" t="s">
        <v>155</v>
      </c>
      <c r="Q2125" s="49">
        <v>975081002</v>
      </c>
      <c r="R2125" s="14"/>
      <c r="S2125" s="17"/>
      <c r="T2125" s="17" t="s">
        <v>18</v>
      </c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1"/>
      <c r="BI2125" s="1"/>
      <c r="BJ2125" s="1"/>
      <c r="BK2125" s="1"/>
      <c r="BL2125" s="1"/>
      <c r="BM2125" s="1"/>
      <c r="BN2125" s="1"/>
      <c r="BO2125" s="1"/>
      <c r="BP2125" s="1"/>
      <c r="BQ2125" s="1"/>
      <c r="BR2125" s="1"/>
      <c r="BS2125" s="1"/>
      <c r="BT2125" s="1"/>
      <c r="BU2125" s="1"/>
      <c r="BV2125" s="1"/>
      <c r="BW2125" s="1"/>
      <c r="BX2125" s="1"/>
      <c r="BY2125" s="1"/>
      <c r="BZ2125" s="1"/>
      <c r="CA2125" s="1"/>
      <c r="CB2125" s="1"/>
      <c r="CC2125" s="1"/>
      <c r="CD2125" s="1"/>
      <c r="CE2125" s="1"/>
      <c r="CF2125" s="1"/>
      <c r="CG2125" s="1"/>
      <c r="CH2125" s="1"/>
      <c r="CI2125" s="1"/>
      <c r="CJ2125" s="1"/>
      <c r="CK2125" s="1"/>
      <c r="CL2125" s="1"/>
      <c r="CM2125" s="1"/>
      <c r="CN2125" s="1"/>
      <c r="CO2125" s="1"/>
      <c r="CP2125" s="1"/>
      <c r="CQ2125" s="1"/>
      <c r="CR2125" s="1"/>
      <c r="CS2125" s="1"/>
      <c r="CT2125" s="1"/>
      <c r="CU2125" s="1"/>
      <c r="CV2125" s="1"/>
      <c r="CW2125" s="1"/>
      <c r="CX2125" s="1"/>
      <c r="CY2125" s="1"/>
      <c r="CZ2125" s="1"/>
      <c r="DA2125" s="1"/>
      <c r="DB2125" s="1"/>
      <c r="DC2125" s="1"/>
      <c r="DD2125" s="1"/>
      <c r="DE2125" s="1"/>
      <c r="DF2125" s="1"/>
      <c r="DG2125" s="1"/>
      <c r="DH2125" s="1"/>
      <c r="DI2125" s="1"/>
      <c r="DJ2125" s="1"/>
      <c r="DK2125" s="1"/>
      <c r="DL2125" s="1"/>
      <c r="DM2125" s="1"/>
      <c r="DN2125" s="1"/>
      <c r="DO2125" s="1"/>
      <c r="DP2125" s="1"/>
      <c r="DQ2125" s="1"/>
      <c r="DR2125" s="1"/>
      <c r="DS2125" s="1"/>
      <c r="DT2125" s="1"/>
      <c r="DU2125" s="1"/>
      <c r="DV2125" s="1"/>
      <c r="DW2125" s="1"/>
      <c r="DX2125" s="1"/>
      <c r="DY2125" s="2"/>
      <c r="DZ2125" s="2"/>
      <c r="EA2125" s="2"/>
      <c r="EB2125" s="2"/>
      <c r="EC2125" s="2"/>
      <c r="ED2125" s="2"/>
      <c r="EE2125" s="2"/>
      <c r="EF2125" s="2"/>
      <c r="EG2125" s="2"/>
      <c r="EH2125" s="2"/>
      <c r="EI2125" s="2"/>
      <c r="EJ2125" s="2"/>
      <c r="EK2125" s="2"/>
      <c r="EL2125" s="2"/>
      <c r="EM2125" s="2"/>
      <c r="EN2125" s="2"/>
      <c r="EO2125" s="2"/>
      <c r="EP2125" s="2"/>
      <c r="EQ2125" s="2"/>
      <c r="ER2125" s="2"/>
      <c r="ES2125" s="2"/>
      <c r="ET2125" s="2"/>
      <c r="EU2125" s="2"/>
      <c r="EV2125" s="2"/>
    </row>
    <row r="2126" spans="1:152" s="99" customFormat="1" x14ac:dyDescent="0.25">
      <c r="A2126" s="13">
        <f t="shared" si="34"/>
        <v>2123</v>
      </c>
      <c r="B2126" s="14"/>
      <c r="C2126" s="14"/>
      <c r="D2126" s="14"/>
      <c r="E2126" s="14"/>
      <c r="F2126" s="14"/>
      <c r="G2126" s="15"/>
      <c r="H2126" s="49" t="s">
        <v>1610</v>
      </c>
      <c r="I2126" s="49"/>
      <c r="J2126" s="49">
        <v>5</v>
      </c>
      <c r="K2126" s="49"/>
      <c r="L2126" s="49"/>
      <c r="M2126" s="49">
        <v>70</v>
      </c>
      <c r="N2126" s="49" t="s">
        <v>1626</v>
      </c>
      <c r="O2126" s="49" t="s">
        <v>50</v>
      </c>
      <c r="P2126" s="49" t="s">
        <v>176</v>
      </c>
      <c r="Q2126" s="49">
        <v>679217707</v>
      </c>
      <c r="R2126" s="14"/>
      <c r="S2126" s="17"/>
      <c r="T2126" s="17" t="s">
        <v>18</v>
      </c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1"/>
      <c r="BI2126" s="1"/>
      <c r="BJ2126" s="1"/>
      <c r="BK2126" s="1"/>
      <c r="BL2126" s="1"/>
      <c r="BM2126" s="1"/>
      <c r="BN2126" s="1"/>
      <c r="BO2126" s="1"/>
      <c r="BP2126" s="1"/>
      <c r="BQ2126" s="1"/>
      <c r="BR2126" s="1"/>
      <c r="BS2126" s="1"/>
      <c r="BT2126" s="1"/>
      <c r="BU2126" s="1"/>
      <c r="BV2126" s="1"/>
      <c r="BW2126" s="1"/>
      <c r="BX2126" s="1"/>
      <c r="BY2126" s="1"/>
      <c r="BZ2126" s="1"/>
      <c r="CA2126" s="1"/>
      <c r="CB2126" s="1"/>
      <c r="CC2126" s="1"/>
      <c r="CD2126" s="1"/>
      <c r="CE2126" s="1"/>
      <c r="CF2126" s="1"/>
      <c r="CG2126" s="1"/>
      <c r="CH2126" s="1"/>
      <c r="CI2126" s="1"/>
      <c r="CJ2126" s="1"/>
      <c r="CK2126" s="1"/>
      <c r="CL2126" s="1"/>
      <c r="CM2126" s="1"/>
      <c r="CN2126" s="1"/>
      <c r="CO2126" s="1"/>
      <c r="CP2126" s="1"/>
      <c r="CQ2126" s="1"/>
      <c r="CR2126" s="1"/>
      <c r="CS2126" s="1"/>
      <c r="CT2126" s="1"/>
      <c r="CU2126" s="1"/>
      <c r="CV2126" s="1"/>
      <c r="CW2126" s="1"/>
      <c r="CX2126" s="1"/>
      <c r="CY2126" s="1"/>
      <c r="CZ2126" s="1"/>
      <c r="DA2126" s="1"/>
      <c r="DB2126" s="1"/>
      <c r="DC2126" s="1"/>
      <c r="DD2126" s="1"/>
      <c r="DE2126" s="1"/>
      <c r="DF2126" s="1"/>
      <c r="DG2126" s="1"/>
      <c r="DH2126" s="1"/>
      <c r="DI2126" s="1"/>
      <c r="DJ2126" s="1"/>
      <c r="DK2126" s="1"/>
      <c r="DL2126" s="1"/>
      <c r="DM2126" s="1"/>
      <c r="DN2126" s="1"/>
      <c r="DO2126" s="1"/>
      <c r="DP2126" s="1"/>
      <c r="DQ2126" s="1"/>
      <c r="DR2126" s="1"/>
      <c r="DS2126" s="1"/>
      <c r="DT2126" s="1"/>
      <c r="DU2126" s="1"/>
      <c r="DV2126" s="1"/>
      <c r="DW2126" s="1"/>
      <c r="DX2126" s="1"/>
      <c r="DY2126" s="2"/>
      <c r="DZ2126" s="2"/>
      <c r="EA2126" s="2"/>
      <c r="EB2126" s="2"/>
      <c r="EC2126" s="2"/>
      <c r="ED2126" s="2"/>
      <c r="EE2126" s="2"/>
      <c r="EF2126" s="2"/>
      <c r="EG2126" s="2"/>
      <c r="EH2126" s="2"/>
      <c r="EI2126" s="2"/>
      <c r="EJ2126" s="2"/>
      <c r="EK2126" s="2"/>
      <c r="EL2126" s="2"/>
      <c r="EM2126" s="2"/>
      <c r="EN2126" s="2"/>
      <c r="EO2126" s="2"/>
      <c r="EP2126" s="2"/>
      <c r="EQ2126" s="2"/>
      <c r="ER2126" s="2"/>
      <c r="ES2126" s="2"/>
      <c r="ET2126" s="2"/>
      <c r="EU2126" s="2"/>
      <c r="EV2126" s="2"/>
    </row>
    <row r="2127" spans="1:152" s="99" customFormat="1" x14ac:dyDescent="0.25">
      <c r="A2127" s="13">
        <f t="shared" si="34"/>
        <v>2124</v>
      </c>
      <c r="B2127" s="14"/>
      <c r="C2127" s="14"/>
      <c r="D2127" s="14"/>
      <c r="E2127" s="14"/>
      <c r="F2127" s="14"/>
      <c r="G2127" s="15"/>
      <c r="H2127" s="55" t="s">
        <v>1610</v>
      </c>
      <c r="I2127" s="55"/>
      <c r="J2127" s="55">
        <v>5</v>
      </c>
      <c r="K2127" s="49"/>
      <c r="L2127" s="49"/>
      <c r="M2127" s="55">
        <v>86</v>
      </c>
      <c r="N2127" s="54" t="s">
        <v>1547</v>
      </c>
      <c r="O2127" s="54" t="s">
        <v>240</v>
      </c>
      <c r="P2127" s="54"/>
      <c r="Q2127" s="54">
        <v>671042518</v>
      </c>
      <c r="R2127" s="14"/>
      <c r="S2127" s="17"/>
      <c r="T2127" s="17" t="s">
        <v>18</v>
      </c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1"/>
      <c r="BI2127" s="1"/>
      <c r="BJ2127" s="1"/>
      <c r="BK2127" s="1"/>
      <c r="BL2127" s="1"/>
      <c r="BM2127" s="1"/>
      <c r="BN2127" s="1"/>
      <c r="BO2127" s="1"/>
      <c r="BP2127" s="1"/>
      <c r="BQ2127" s="1"/>
      <c r="BR2127" s="1"/>
      <c r="BS2127" s="1"/>
      <c r="BT2127" s="1"/>
      <c r="BU2127" s="1"/>
      <c r="BV2127" s="1"/>
      <c r="BW2127" s="1"/>
      <c r="BX2127" s="1"/>
      <c r="BY2127" s="1"/>
      <c r="BZ2127" s="1"/>
      <c r="CA2127" s="1"/>
      <c r="CB2127" s="1"/>
      <c r="CC2127" s="1"/>
      <c r="CD2127" s="1"/>
      <c r="CE2127" s="1"/>
      <c r="CF2127" s="1"/>
      <c r="CG2127" s="1"/>
      <c r="CH2127" s="1"/>
      <c r="CI2127" s="1"/>
      <c r="CJ2127" s="1"/>
      <c r="CK2127" s="1"/>
      <c r="CL2127" s="1"/>
      <c r="CM2127" s="1"/>
      <c r="CN2127" s="1"/>
      <c r="CO2127" s="1"/>
      <c r="CP2127" s="1"/>
      <c r="CQ2127" s="1"/>
      <c r="CR2127" s="1"/>
      <c r="CS2127" s="1"/>
      <c r="CT2127" s="1"/>
      <c r="CU2127" s="1"/>
      <c r="CV2127" s="1"/>
      <c r="CW2127" s="1"/>
      <c r="CX2127" s="1"/>
      <c r="CY2127" s="1"/>
      <c r="CZ2127" s="1"/>
      <c r="DA2127" s="1"/>
      <c r="DB2127" s="1"/>
      <c r="DC2127" s="1"/>
      <c r="DD2127" s="1"/>
      <c r="DE2127" s="1"/>
      <c r="DF2127" s="1"/>
      <c r="DG2127" s="1"/>
      <c r="DH2127" s="1"/>
      <c r="DI2127" s="1"/>
      <c r="DJ2127" s="1"/>
      <c r="DK2127" s="1"/>
      <c r="DL2127" s="1"/>
      <c r="DM2127" s="1"/>
      <c r="DN2127" s="1"/>
      <c r="DO2127" s="1"/>
      <c r="DP2127" s="1"/>
      <c r="DQ2127" s="1"/>
      <c r="DR2127" s="1"/>
      <c r="DS2127" s="1"/>
      <c r="DT2127" s="1"/>
      <c r="DU2127" s="1"/>
      <c r="DV2127" s="1"/>
      <c r="DW2127" s="1"/>
      <c r="DX2127" s="1"/>
      <c r="DY2127" s="2"/>
      <c r="DZ2127" s="2"/>
      <c r="EA2127" s="2"/>
      <c r="EB2127" s="2"/>
      <c r="EC2127" s="2"/>
      <c r="ED2127" s="2"/>
      <c r="EE2127" s="2"/>
      <c r="EF2127" s="2"/>
      <c r="EG2127" s="2"/>
      <c r="EH2127" s="2"/>
      <c r="EI2127" s="2"/>
      <c r="EJ2127" s="2"/>
      <c r="EK2127" s="2"/>
      <c r="EL2127" s="2"/>
      <c r="EM2127" s="2"/>
      <c r="EN2127" s="2"/>
      <c r="EO2127" s="2"/>
      <c r="EP2127" s="2"/>
      <c r="EQ2127" s="2"/>
      <c r="ER2127" s="2"/>
      <c r="ES2127" s="2"/>
      <c r="ET2127" s="2"/>
      <c r="EU2127" s="2"/>
      <c r="EV2127" s="2"/>
    </row>
    <row r="2128" spans="1:152" s="99" customFormat="1" x14ac:dyDescent="0.25">
      <c r="A2128" s="13">
        <f t="shared" si="34"/>
        <v>2125</v>
      </c>
      <c r="B2128" s="14"/>
      <c r="C2128" s="14"/>
      <c r="D2128" s="14"/>
      <c r="E2128" s="14"/>
      <c r="F2128" s="14"/>
      <c r="G2128" s="15"/>
      <c r="H2128" s="49" t="s">
        <v>1610</v>
      </c>
      <c r="I2128" s="49"/>
      <c r="J2128" s="49">
        <v>7</v>
      </c>
      <c r="K2128" s="49"/>
      <c r="L2128" s="49"/>
      <c r="M2128" s="49">
        <v>1</v>
      </c>
      <c r="N2128" s="49" t="s">
        <v>1627</v>
      </c>
      <c r="O2128" s="49" t="s">
        <v>25</v>
      </c>
      <c r="P2128" s="49" t="s">
        <v>404</v>
      </c>
      <c r="Q2128" s="49">
        <v>7524801</v>
      </c>
      <c r="R2128" s="14"/>
      <c r="S2128" s="17"/>
      <c r="T2128" s="17" t="s">
        <v>18</v>
      </c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1"/>
      <c r="BI2128" s="1"/>
      <c r="BJ2128" s="1"/>
      <c r="BK2128" s="1"/>
      <c r="BL2128" s="1"/>
      <c r="BM2128" s="1"/>
      <c r="BN2128" s="1"/>
      <c r="BO2128" s="1"/>
      <c r="BP2128" s="1"/>
      <c r="BQ2128" s="1"/>
      <c r="BR2128" s="1"/>
      <c r="BS2128" s="1"/>
      <c r="BT2128" s="1"/>
      <c r="BU2128" s="1"/>
      <c r="BV2128" s="1"/>
      <c r="BW2128" s="1"/>
      <c r="BX2128" s="1"/>
      <c r="BY2128" s="1"/>
      <c r="BZ2128" s="1"/>
      <c r="CA2128" s="1"/>
      <c r="CB2128" s="1"/>
      <c r="CC2128" s="1"/>
      <c r="CD2128" s="1"/>
      <c r="CE2128" s="1"/>
      <c r="CF2128" s="1"/>
      <c r="CG2128" s="1"/>
      <c r="CH2128" s="1"/>
      <c r="CI2128" s="1"/>
      <c r="CJ2128" s="1"/>
      <c r="CK2128" s="1"/>
      <c r="CL2128" s="1"/>
      <c r="CM2128" s="1"/>
      <c r="CN2128" s="1"/>
      <c r="CO2128" s="1"/>
      <c r="CP2128" s="1"/>
      <c r="CQ2128" s="1"/>
      <c r="CR2128" s="1"/>
      <c r="CS2128" s="1"/>
      <c r="CT2128" s="1"/>
      <c r="CU2128" s="1"/>
      <c r="CV2128" s="1"/>
      <c r="CW2128" s="1"/>
      <c r="CX2128" s="1"/>
      <c r="CY2128" s="1"/>
      <c r="CZ2128" s="1"/>
      <c r="DA2128" s="1"/>
      <c r="DB2128" s="1"/>
      <c r="DC2128" s="1"/>
      <c r="DD2128" s="1"/>
      <c r="DE2128" s="1"/>
      <c r="DF2128" s="1"/>
      <c r="DG2128" s="1"/>
      <c r="DH2128" s="1"/>
      <c r="DI2128" s="1"/>
      <c r="DJ2128" s="1"/>
      <c r="DK2128" s="1"/>
      <c r="DL2128" s="1"/>
      <c r="DM2128" s="1"/>
      <c r="DN2128" s="1"/>
      <c r="DO2128" s="1"/>
      <c r="DP2128" s="1"/>
      <c r="DQ2128" s="1"/>
      <c r="DR2128" s="1"/>
      <c r="DS2128" s="1"/>
      <c r="DT2128" s="1"/>
      <c r="DU2128" s="1"/>
      <c r="DV2128" s="1"/>
      <c r="DW2128" s="1"/>
      <c r="DX2128" s="1"/>
      <c r="DY2128" s="2"/>
      <c r="DZ2128" s="2"/>
      <c r="EA2128" s="2"/>
      <c r="EB2128" s="2"/>
      <c r="EC2128" s="2"/>
      <c r="ED2128" s="2"/>
      <c r="EE2128" s="2"/>
      <c r="EF2128" s="2"/>
      <c r="EG2128" s="2"/>
      <c r="EH2128" s="2"/>
      <c r="EI2128" s="2"/>
      <c r="EJ2128" s="2"/>
      <c r="EK2128" s="2"/>
      <c r="EL2128" s="2"/>
      <c r="EM2128" s="2"/>
      <c r="EN2128" s="2"/>
      <c r="EO2128" s="2"/>
      <c r="EP2128" s="2"/>
      <c r="EQ2128" s="2"/>
      <c r="ER2128" s="2"/>
      <c r="ES2128" s="2"/>
      <c r="ET2128" s="2"/>
      <c r="EU2128" s="2"/>
      <c r="EV2128" s="2"/>
    </row>
    <row r="2129" spans="1:152" s="99" customFormat="1" x14ac:dyDescent="0.25">
      <c r="A2129" s="13">
        <f t="shared" si="34"/>
        <v>2126</v>
      </c>
      <c r="B2129" s="95"/>
      <c r="C2129" s="95"/>
      <c r="D2129" s="95"/>
      <c r="E2129" s="95"/>
      <c r="F2129" s="95"/>
      <c r="G2129" s="95"/>
      <c r="H2129" s="97" t="s">
        <v>1610</v>
      </c>
      <c r="I2129" s="97"/>
      <c r="J2129" s="97">
        <v>7</v>
      </c>
      <c r="K2129" s="97"/>
      <c r="L2129" s="97"/>
      <c r="M2129" s="97">
        <v>7</v>
      </c>
      <c r="N2129" s="97" t="s">
        <v>98</v>
      </c>
      <c r="O2129" s="97" t="s">
        <v>1619</v>
      </c>
      <c r="P2129" s="97" t="s">
        <v>99</v>
      </c>
      <c r="Q2129" s="97">
        <v>967502647</v>
      </c>
      <c r="R2129" s="95"/>
      <c r="S2129" s="96">
        <v>43377</v>
      </c>
      <c r="T2129" s="97" t="s">
        <v>3254</v>
      </c>
      <c r="U2129" s="98"/>
      <c r="V2129" s="98"/>
      <c r="W2129" s="98"/>
      <c r="X2129" s="98"/>
      <c r="Y2129" s="98"/>
      <c r="Z2129" s="98"/>
      <c r="AA2129" s="98"/>
      <c r="AB2129" s="98"/>
      <c r="AC2129" s="98"/>
      <c r="AD2129" s="98"/>
      <c r="AE2129" s="98"/>
      <c r="AF2129" s="98"/>
      <c r="AG2129" s="98"/>
      <c r="AH2129" s="98"/>
      <c r="AI2129" s="98"/>
      <c r="AJ2129" s="98"/>
      <c r="AK2129" s="98"/>
      <c r="AL2129" s="98"/>
      <c r="AM2129" s="98"/>
      <c r="AN2129" s="98"/>
      <c r="AO2129" s="98"/>
      <c r="AP2129" s="98"/>
      <c r="AQ2129" s="98"/>
      <c r="AR2129" s="98"/>
      <c r="AS2129" s="98"/>
      <c r="AT2129" s="98"/>
      <c r="AU2129" s="98"/>
      <c r="AV2129" s="98"/>
      <c r="AW2129" s="98"/>
      <c r="AX2129" s="98"/>
      <c r="AY2129" s="98"/>
      <c r="AZ2129" s="98"/>
      <c r="BA2129" s="98"/>
      <c r="BB2129" s="98"/>
      <c r="BC2129" s="98"/>
      <c r="BD2129" s="98"/>
      <c r="BE2129" s="98"/>
      <c r="BF2129" s="98"/>
      <c r="BG2129" s="98"/>
      <c r="BH2129" s="98"/>
      <c r="BI2129" s="98"/>
      <c r="BJ2129" s="98"/>
      <c r="BK2129" s="98"/>
      <c r="BL2129" s="98"/>
      <c r="BM2129" s="98"/>
      <c r="BN2129" s="98"/>
      <c r="BO2129" s="98"/>
      <c r="BP2129" s="98"/>
      <c r="BQ2129" s="98"/>
      <c r="BR2129" s="98"/>
      <c r="BS2129" s="98"/>
      <c r="BT2129" s="98"/>
      <c r="BU2129" s="98"/>
      <c r="BV2129" s="98"/>
      <c r="BW2129" s="98"/>
      <c r="BX2129" s="98"/>
      <c r="BY2129" s="98"/>
      <c r="BZ2129" s="98"/>
      <c r="CA2129" s="98"/>
      <c r="CB2129" s="98"/>
      <c r="CC2129" s="98"/>
      <c r="CD2129" s="98"/>
      <c r="CE2129" s="98"/>
      <c r="CF2129" s="98"/>
      <c r="CG2129" s="98"/>
      <c r="CH2129" s="98"/>
      <c r="CI2129" s="98"/>
      <c r="CJ2129" s="98"/>
      <c r="CK2129" s="98"/>
      <c r="CL2129" s="98"/>
      <c r="CM2129" s="98"/>
      <c r="CN2129" s="98"/>
      <c r="CO2129" s="98"/>
      <c r="CP2129" s="98"/>
      <c r="CQ2129" s="98"/>
      <c r="CR2129" s="98"/>
      <c r="CS2129" s="98"/>
      <c r="CT2129" s="98"/>
      <c r="CU2129" s="98"/>
      <c r="CV2129" s="98"/>
      <c r="CW2129" s="98"/>
      <c r="CX2129" s="98"/>
      <c r="CY2129" s="98"/>
      <c r="CZ2129" s="98"/>
      <c r="DA2129" s="98"/>
      <c r="DB2129" s="98"/>
      <c r="DC2129" s="98"/>
      <c r="DD2129" s="98"/>
      <c r="DE2129" s="98"/>
      <c r="DF2129" s="98"/>
      <c r="DG2129" s="98"/>
      <c r="DH2129" s="98"/>
      <c r="DI2129" s="98"/>
      <c r="DJ2129" s="98"/>
      <c r="DK2129" s="98"/>
      <c r="DL2129" s="98"/>
      <c r="DM2129" s="98"/>
      <c r="DN2129" s="98"/>
      <c r="DO2129" s="98"/>
      <c r="DP2129" s="98"/>
      <c r="DQ2129" s="98"/>
      <c r="DR2129" s="98"/>
      <c r="DS2129" s="98"/>
      <c r="DT2129" s="98"/>
      <c r="DU2129" s="98"/>
      <c r="DV2129" s="98"/>
      <c r="DW2129" s="98"/>
      <c r="DX2129" s="98"/>
    </row>
    <row r="2130" spans="1:152" s="99" customFormat="1" x14ac:dyDescent="0.25">
      <c r="A2130" s="13">
        <f t="shared" si="34"/>
        <v>2127</v>
      </c>
      <c r="B2130" s="14"/>
      <c r="C2130" s="14"/>
      <c r="D2130" s="14"/>
      <c r="E2130" s="14"/>
      <c r="F2130" s="14"/>
      <c r="G2130" s="15"/>
      <c r="H2130" s="49" t="s">
        <v>1610</v>
      </c>
      <c r="I2130" s="49"/>
      <c r="J2130" s="49">
        <v>7</v>
      </c>
      <c r="K2130" s="49"/>
      <c r="L2130" s="49"/>
      <c r="M2130" s="49">
        <v>101</v>
      </c>
      <c r="N2130" s="49" t="s">
        <v>1631</v>
      </c>
      <c r="O2130" s="49" t="s">
        <v>249</v>
      </c>
      <c r="P2130" s="49" t="s">
        <v>1067</v>
      </c>
      <c r="Q2130" s="49">
        <v>975990770</v>
      </c>
      <c r="R2130" s="14"/>
      <c r="S2130" s="17"/>
      <c r="T2130" s="17" t="s">
        <v>18</v>
      </c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1"/>
      <c r="BI2130" s="1"/>
      <c r="BJ2130" s="1"/>
      <c r="BK2130" s="1"/>
      <c r="BL2130" s="1"/>
      <c r="BM2130" s="1"/>
      <c r="BN2130" s="1"/>
      <c r="BO2130" s="1"/>
      <c r="BP2130" s="1"/>
      <c r="BQ2130" s="1"/>
      <c r="BR2130" s="1"/>
      <c r="BS2130" s="1"/>
      <c r="BT2130" s="1"/>
      <c r="BU2130" s="1"/>
      <c r="BV2130" s="1"/>
      <c r="BW2130" s="1"/>
      <c r="BX2130" s="1"/>
      <c r="BY2130" s="1"/>
      <c r="BZ2130" s="1"/>
      <c r="CA2130" s="1"/>
      <c r="CB2130" s="1"/>
      <c r="CC2130" s="1"/>
      <c r="CD2130" s="1"/>
      <c r="CE2130" s="1"/>
      <c r="CF2130" s="1"/>
      <c r="CG2130" s="1"/>
      <c r="CH2130" s="1"/>
      <c r="CI2130" s="1"/>
      <c r="CJ2130" s="1"/>
      <c r="CK2130" s="1"/>
      <c r="CL2130" s="1"/>
      <c r="CM2130" s="1"/>
      <c r="CN2130" s="1"/>
      <c r="CO2130" s="1"/>
      <c r="CP2130" s="1"/>
      <c r="CQ2130" s="1"/>
      <c r="CR2130" s="1"/>
      <c r="CS2130" s="1"/>
      <c r="CT2130" s="1"/>
      <c r="CU2130" s="1"/>
      <c r="CV2130" s="1"/>
      <c r="CW2130" s="1"/>
      <c r="CX2130" s="1"/>
      <c r="CY2130" s="1"/>
      <c r="CZ2130" s="1"/>
      <c r="DA2130" s="1"/>
      <c r="DB2130" s="1"/>
      <c r="DC2130" s="1"/>
      <c r="DD2130" s="1"/>
      <c r="DE2130" s="1"/>
      <c r="DF2130" s="1"/>
      <c r="DG2130" s="1"/>
      <c r="DH2130" s="1"/>
      <c r="DI2130" s="1"/>
      <c r="DJ2130" s="1"/>
      <c r="DK2130" s="1"/>
      <c r="DL2130" s="1"/>
      <c r="DM2130" s="1"/>
      <c r="DN2130" s="1"/>
      <c r="DO2130" s="1"/>
      <c r="DP2130" s="1"/>
      <c r="DQ2130" s="1"/>
      <c r="DR2130" s="1"/>
      <c r="DS2130" s="1"/>
      <c r="DT2130" s="1"/>
      <c r="DU2130" s="1"/>
      <c r="DV2130" s="1"/>
      <c r="DW2130" s="1"/>
      <c r="DX2130" s="1"/>
      <c r="DY2130" s="2"/>
      <c r="DZ2130" s="2"/>
      <c r="EA2130" s="2"/>
      <c r="EB2130" s="2"/>
      <c r="EC2130" s="2"/>
      <c r="ED2130" s="2"/>
      <c r="EE2130" s="2"/>
      <c r="EF2130" s="2"/>
      <c r="EG2130" s="2"/>
      <c r="EH2130" s="2"/>
      <c r="EI2130" s="2"/>
      <c r="EJ2130" s="2"/>
      <c r="EK2130" s="2"/>
      <c r="EL2130" s="2"/>
      <c r="EM2130" s="2"/>
      <c r="EN2130" s="2"/>
      <c r="EO2130" s="2"/>
      <c r="EP2130" s="2"/>
      <c r="EQ2130" s="2"/>
      <c r="ER2130" s="2"/>
      <c r="ES2130" s="2"/>
      <c r="ET2130" s="2"/>
      <c r="EU2130" s="2"/>
      <c r="EV2130" s="2"/>
    </row>
    <row r="2131" spans="1:152" s="99" customFormat="1" x14ac:dyDescent="0.25">
      <c r="A2131" s="13">
        <f t="shared" si="34"/>
        <v>2128</v>
      </c>
      <c r="B2131" s="14"/>
      <c r="C2131" s="14"/>
      <c r="D2131" s="14"/>
      <c r="E2131" s="14"/>
      <c r="F2131" s="14"/>
      <c r="G2131" s="15"/>
      <c r="H2131" s="49" t="s">
        <v>1610</v>
      </c>
      <c r="I2131" s="49"/>
      <c r="J2131" s="49">
        <v>7</v>
      </c>
      <c r="K2131" s="49"/>
      <c r="L2131" s="49"/>
      <c r="M2131" s="49">
        <v>113</v>
      </c>
      <c r="N2131" s="49" t="s">
        <v>1632</v>
      </c>
      <c r="O2131" s="49" t="s">
        <v>32</v>
      </c>
      <c r="P2131" s="49" t="s">
        <v>208</v>
      </c>
      <c r="Q2131" s="49">
        <v>675862162</v>
      </c>
      <c r="R2131" s="14"/>
      <c r="S2131" s="17"/>
      <c r="T2131" s="17" t="s">
        <v>18</v>
      </c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1"/>
      <c r="BI2131" s="1"/>
      <c r="BJ2131" s="1"/>
      <c r="BK2131" s="1"/>
      <c r="BL2131" s="1"/>
      <c r="BM2131" s="1"/>
      <c r="BN2131" s="1"/>
      <c r="BO2131" s="1"/>
      <c r="BP2131" s="1"/>
      <c r="BQ2131" s="1"/>
      <c r="BR2131" s="1"/>
      <c r="BS2131" s="1"/>
      <c r="BT2131" s="1"/>
      <c r="BU2131" s="1"/>
      <c r="BV2131" s="1"/>
      <c r="BW2131" s="1"/>
      <c r="BX2131" s="1"/>
      <c r="BY2131" s="1"/>
      <c r="BZ2131" s="1"/>
      <c r="CA2131" s="1"/>
      <c r="CB2131" s="1"/>
      <c r="CC2131" s="1"/>
      <c r="CD2131" s="1"/>
      <c r="CE2131" s="1"/>
      <c r="CF2131" s="1"/>
      <c r="CG2131" s="1"/>
      <c r="CH2131" s="1"/>
      <c r="CI2131" s="1"/>
      <c r="CJ2131" s="1"/>
      <c r="CK2131" s="1"/>
      <c r="CL2131" s="1"/>
      <c r="CM2131" s="1"/>
      <c r="CN2131" s="1"/>
      <c r="CO2131" s="1"/>
      <c r="CP2131" s="1"/>
      <c r="CQ2131" s="1"/>
      <c r="CR2131" s="1"/>
      <c r="CS2131" s="1"/>
      <c r="CT2131" s="1"/>
      <c r="CU2131" s="1"/>
      <c r="CV2131" s="1"/>
      <c r="CW2131" s="1"/>
      <c r="CX2131" s="1"/>
      <c r="CY2131" s="1"/>
      <c r="CZ2131" s="1"/>
      <c r="DA2131" s="1"/>
      <c r="DB2131" s="1"/>
      <c r="DC2131" s="1"/>
      <c r="DD2131" s="1"/>
      <c r="DE2131" s="1"/>
      <c r="DF2131" s="1"/>
      <c r="DG2131" s="1"/>
      <c r="DH2131" s="1"/>
      <c r="DI2131" s="1"/>
      <c r="DJ2131" s="1"/>
      <c r="DK2131" s="1"/>
      <c r="DL2131" s="1"/>
      <c r="DM2131" s="1"/>
      <c r="DN2131" s="1"/>
      <c r="DO2131" s="1"/>
      <c r="DP2131" s="1"/>
      <c r="DQ2131" s="1"/>
      <c r="DR2131" s="1"/>
      <c r="DS2131" s="1"/>
      <c r="DT2131" s="1"/>
      <c r="DU2131" s="1"/>
      <c r="DV2131" s="1"/>
      <c r="DW2131" s="1"/>
      <c r="DX2131" s="1"/>
      <c r="DY2131" s="2"/>
      <c r="DZ2131" s="2"/>
      <c r="EA2131" s="2"/>
      <c r="EB2131" s="2"/>
      <c r="EC2131" s="2"/>
      <c r="ED2131" s="2"/>
      <c r="EE2131" s="2"/>
      <c r="EF2131" s="2"/>
      <c r="EG2131" s="2"/>
      <c r="EH2131" s="2"/>
      <c r="EI2131" s="2"/>
      <c r="EJ2131" s="2"/>
      <c r="EK2131" s="2"/>
      <c r="EL2131" s="2"/>
      <c r="EM2131" s="2"/>
      <c r="EN2131" s="2"/>
      <c r="EO2131" s="2"/>
      <c r="EP2131" s="2"/>
      <c r="EQ2131" s="2"/>
      <c r="ER2131" s="2"/>
      <c r="ES2131" s="2"/>
      <c r="ET2131" s="2"/>
      <c r="EU2131" s="2"/>
      <c r="EV2131" s="2"/>
    </row>
    <row r="2132" spans="1:152" s="99" customFormat="1" x14ac:dyDescent="0.25">
      <c r="A2132" s="13">
        <f t="shared" si="34"/>
        <v>2129</v>
      </c>
      <c r="B2132" s="14"/>
      <c r="C2132" s="14"/>
      <c r="D2132" s="14"/>
      <c r="E2132" s="14"/>
      <c r="F2132" s="14"/>
      <c r="G2132" s="15"/>
      <c r="H2132" s="49" t="s">
        <v>1610</v>
      </c>
      <c r="I2132" s="49"/>
      <c r="J2132" s="49">
        <v>7</v>
      </c>
      <c r="K2132" s="49"/>
      <c r="L2132" s="49"/>
      <c r="M2132" s="49">
        <v>116</v>
      </c>
      <c r="N2132" s="49" t="s">
        <v>1633</v>
      </c>
      <c r="O2132" s="49" t="s">
        <v>20</v>
      </c>
      <c r="P2132" s="49" t="s">
        <v>605</v>
      </c>
      <c r="Q2132" s="49">
        <v>963315794</v>
      </c>
      <c r="R2132" s="14"/>
      <c r="S2132" s="17"/>
      <c r="T2132" s="17" t="s">
        <v>18</v>
      </c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1"/>
      <c r="BI2132" s="1"/>
      <c r="BJ2132" s="1"/>
      <c r="BK2132" s="1"/>
      <c r="BL2132" s="1"/>
      <c r="BM2132" s="1"/>
      <c r="BN2132" s="1"/>
      <c r="BO2132" s="1"/>
      <c r="BP2132" s="1"/>
      <c r="BQ2132" s="1"/>
      <c r="BR2132" s="1"/>
      <c r="BS2132" s="1"/>
      <c r="BT2132" s="1"/>
      <c r="BU2132" s="1"/>
      <c r="BV2132" s="1"/>
      <c r="BW2132" s="1"/>
      <c r="BX2132" s="1"/>
      <c r="BY2132" s="1"/>
      <c r="BZ2132" s="1"/>
      <c r="CA2132" s="1"/>
      <c r="CB2132" s="1"/>
      <c r="CC2132" s="1"/>
      <c r="CD2132" s="1"/>
      <c r="CE2132" s="1"/>
      <c r="CF2132" s="1"/>
      <c r="CG2132" s="1"/>
      <c r="CH2132" s="1"/>
      <c r="CI2132" s="1"/>
      <c r="CJ2132" s="1"/>
      <c r="CK2132" s="1"/>
      <c r="CL2132" s="1"/>
      <c r="CM2132" s="1"/>
      <c r="CN2132" s="1"/>
      <c r="CO2132" s="1"/>
      <c r="CP2132" s="1"/>
      <c r="CQ2132" s="1"/>
      <c r="CR2132" s="1"/>
      <c r="CS2132" s="1"/>
      <c r="CT2132" s="1"/>
      <c r="CU2132" s="1"/>
      <c r="CV2132" s="1"/>
      <c r="CW2132" s="1"/>
      <c r="CX2132" s="1"/>
      <c r="CY2132" s="1"/>
      <c r="CZ2132" s="1"/>
      <c r="DA2132" s="1"/>
      <c r="DB2132" s="1"/>
      <c r="DC2132" s="1"/>
      <c r="DD2132" s="1"/>
      <c r="DE2132" s="1"/>
      <c r="DF2132" s="1"/>
      <c r="DG2132" s="1"/>
      <c r="DH2132" s="1"/>
      <c r="DI2132" s="1"/>
      <c r="DJ2132" s="1"/>
      <c r="DK2132" s="1"/>
      <c r="DL2132" s="1"/>
      <c r="DM2132" s="1"/>
      <c r="DN2132" s="1"/>
      <c r="DO2132" s="1"/>
      <c r="DP2132" s="1"/>
      <c r="DQ2132" s="1"/>
      <c r="DR2132" s="1"/>
      <c r="DS2132" s="1"/>
      <c r="DT2132" s="1"/>
      <c r="DU2132" s="1"/>
      <c r="DV2132" s="1"/>
      <c r="DW2132" s="1"/>
      <c r="DX2132" s="1"/>
      <c r="DY2132" s="2"/>
      <c r="DZ2132" s="2"/>
      <c r="EA2132" s="2"/>
      <c r="EB2132" s="2"/>
      <c r="EC2132" s="2"/>
      <c r="ED2132" s="2"/>
      <c r="EE2132" s="2"/>
      <c r="EF2132" s="2"/>
      <c r="EG2132" s="2"/>
      <c r="EH2132" s="2"/>
      <c r="EI2132" s="2"/>
      <c r="EJ2132" s="2"/>
      <c r="EK2132" s="2"/>
      <c r="EL2132" s="2"/>
      <c r="EM2132" s="2"/>
      <c r="EN2132" s="2"/>
      <c r="EO2132" s="2"/>
      <c r="EP2132" s="2"/>
      <c r="EQ2132" s="2"/>
      <c r="ER2132" s="2"/>
      <c r="ES2132" s="2"/>
      <c r="ET2132" s="2"/>
      <c r="EU2132" s="2"/>
      <c r="EV2132" s="2"/>
    </row>
    <row r="2133" spans="1:152" s="99" customFormat="1" x14ac:dyDescent="0.25">
      <c r="A2133" s="13">
        <f t="shared" si="34"/>
        <v>2130</v>
      </c>
      <c r="B2133" s="95"/>
      <c r="C2133" s="95"/>
      <c r="D2133" s="95"/>
      <c r="E2133" s="95"/>
      <c r="F2133" s="95"/>
      <c r="G2133" s="95"/>
      <c r="H2133" s="49" t="s">
        <v>1610</v>
      </c>
      <c r="I2133" s="49"/>
      <c r="J2133" s="49">
        <v>9</v>
      </c>
      <c r="K2133" s="49"/>
      <c r="L2133" s="49"/>
      <c r="M2133" s="49">
        <v>5</v>
      </c>
      <c r="N2133" s="49" t="s">
        <v>3298</v>
      </c>
      <c r="O2133" s="49" t="s">
        <v>62</v>
      </c>
      <c r="P2133" s="49" t="s">
        <v>560</v>
      </c>
      <c r="Q2133" s="49">
        <v>949957996</v>
      </c>
      <c r="R2133" s="95"/>
      <c r="S2133" s="96">
        <v>43383</v>
      </c>
      <c r="T2133" s="28" t="s">
        <v>75</v>
      </c>
      <c r="U2133" s="98"/>
      <c r="V2133" s="98"/>
      <c r="W2133" s="98"/>
      <c r="X2133" s="98"/>
      <c r="Y2133" s="98"/>
      <c r="Z2133" s="98"/>
      <c r="AA2133" s="98"/>
      <c r="AB2133" s="98"/>
      <c r="AC2133" s="98"/>
      <c r="AD2133" s="98"/>
      <c r="AE2133" s="98"/>
      <c r="AF2133" s="98"/>
      <c r="AG2133" s="98"/>
      <c r="AH2133" s="98"/>
      <c r="AI2133" s="98"/>
      <c r="AJ2133" s="98"/>
      <c r="AK2133" s="98"/>
      <c r="AL2133" s="98"/>
      <c r="AM2133" s="98"/>
      <c r="AN2133" s="98"/>
      <c r="AO2133" s="98"/>
      <c r="AP2133" s="98"/>
      <c r="AQ2133" s="98"/>
      <c r="AR2133" s="98"/>
      <c r="AS2133" s="98"/>
      <c r="AT2133" s="98"/>
      <c r="AU2133" s="98"/>
      <c r="AV2133" s="98"/>
      <c r="AW2133" s="98"/>
      <c r="AX2133" s="98"/>
      <c r="AY2133" s="98"/>
      <c r="AZ2133" s="98"/>
      <c r="BA2133" s="98"/>
      <c r="BB2133" s="98"/>
      <c r="BC2133" s="98"/>
      <c r="BD2133" s="98"/>
      <c r="BE2133" s="98"/>
      <c r="BF2133" s="98"/>
      <c r="BG2133" s="98"/>
      <c r="BH2133" s="98"/>
      <c r="BI2133" s="98"/>
      <c r="BJ2133" s="98"/>
      <c r="BK2133" s="98"/>
      <c r="BL2133" s="98"/>
      <c r="BM2133" s="98"/>
      <c r="BN2133" s="98"/>
      <c r="BO2133" s="98"/>
      <c r="BP2133" s="98"/>
      <c r="BQ2133" s="98"/>
      <c r="BR2133" s="98"/>
      <c r="BS2133" s="98"/>
      <c r="BT2133" s="98"/>
      <c r="BU2133" s="98"/>
      <c r="BV2133" s="98"/>
      <c r="BW2133" s="98"/>
      <c r="BX2133" s="98"/>
      <c r="BY2133" s="98"/>
      <c r="BZ2133" s="98"/>
      <c r="CA2133" s="98"/>
      <c r="CB2133" s="98"/>
      <c r="CC2133" s="98"/>
      <c r="CD2133" s="98"/>
      <c r="CE2133" s="98"/>
      <c r="CF2133" s="98"/>
      <c r="CG2133" s="98"/>
      <c r="CH2133" s="98"/>
      <c r="CI2133" s="98"/>
      <c r="CJ2133" s="98"/>
      <c r="CK2133" s="98"/>
      <c r="CL2133" s="98"/>
      <c r="CM2133" s="98"/>
      <c r="CN2133" s="98"/>
      <c r="CO2133" s="98"/>
      <c r="CP2133" s="98"/>
      <c r="CQ2133" s="98"/>
      <c r="CR2133" s="98"/>
      <c r="CS2133" s="98"/>
      <c r="CT2133" s="98"/>
      <c r="CU2133" s="98"/>
      <c r="CV2133" s="98"/>
      <c r="CW2133" s="98"/>
      <c r="CX2133" s="98"/>
      <c r="CY2133" s="98"/>
      <c r="CZ2133" s="98"/>
      <c r="DA2133" s="98"/>
      <c r="DB2133" s="98"/>
      <c r="DC2133" s="98"/>
      <c r="DD2133" s="98"/>
      <c r="DE2133" s="98"/>
      <c r="DF2133" s="98"/>
      <c r="DG2133" s="98"/>
      <c r="DH2133" s="98"/>
      <c r="DI2133" s="98"/>
      <c r="DJ2133" s="98"/>
      <c r="DK2133" s="98"/>
      <c r="DL2133" s="98"/>
      <c r="DM2133" s="98"/>
      <c r="DN2133" s="98"/>
      <c r="DO2133" s="98"/>
      <c r="DP2133" s="98"/>
      <c r="DQ2133" s="98"/>
      <c r="DR2133" s="98"/>
      <c r="DS2133" s="98"/>
      <c r="DT2133" s="98"/>
      <c r="DU2133" s="98"/>
      <c r="DV2133" s="98"/>
      <c r="DW2133" s="98"/>
      <c r="DX2133" s="98"/>
    </row>
    <row r="2134" spans="1:152" s="99" customFormat="1" x14ac:dyDescent="0.25">
      <c r="A2134" s="13">
        <f t="shared" si="34"/>
        <v>2131</v>
      </c>
      <c r="B2134" s="14"/>
      <c r="C2134" s="14"/>
      <c r="D2134" s="14"/>
      <c r="E2134" s="14"/>
      <c r="F2134" s="14"/>
      <c r="G2134" s="15"/>
      <c r="H2134" s="28" t="s">
        <v>1610</v>
      </c>
      <c r="I2134" s="28"/>
      <c r="J2134" s="28">
        <v>9</v>
      </c>
      <c r="K2134" s="28"/>
      <c r="L2134" s="28"/>
      <c r="M2134" s="28">
        <v>6</v>
      </c>
      <c r="N2134" s="42" t="s">
        <v>1634</v>
      </c>
      <c r="O2134" s="28" t="s">
        <v>276</v>
      </c>
      <c r="P2134" s="28" t="s">
        <v>113</v>
      </c>
      <c r="Q2134" s="28">
        <v>949540074</v>
      </c>
      <c r="R2134" s="14"/>
      <c r="S2134" s="89" t="s">
        <v>123</v>
      </c>
      <c r="T2134" s="28" t="s">
        <v>75</v>
      </c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1"/>
      <c r="BI2134" s="1"/>
      <c r="BJ2134" s="1"/>
      <c r="BK2134" s="1"/>
      <c r="BL2134" s="1"/>
      <c r="BM2134" s="1"/>
      <c r="BN2134" s="1"/>
      <c r="BO2134" s="1"/>
      <c r="BP2134" s="1"/>
      <c r="BQ2134" s="1"/>
      <c r="BR2134" s="1"/>
      <c r="BS2134" s="1"/>
      <c r="BT2134" s="1"/>
      <c r="BU2134" s="1"/>
      <c r="BV2134" s="1"/>
      <c r="BW2134" s="1"/>
      <c r="BX2134" s="1"/>
      <c r="BY2134" s="1"/>
      <c r="BZ2134" s="1"/>
      <c r="CA2134" s="1"/>
      <c r="CB2134" s="1"/>
      <c r="CC2134" s="1"/>
      <c r="CD2134" s="1"/>
      <c r="CE2134" s="1"/>
      <c r="CF2134" s="1"/>
      <c r="CG2134" s="1"/>
      <c r="CH2134" s="1"/>
      <c r="CI2134" s="1"/>
      <c r="CJ2134" s="1"/>
      <c r="CK2134" s="1"/>
      <c r="CL2134" s="1"/>
      <c r="CM2134" s="1"/>
      <c r="CN2134" s="1"/>
      <c r="CO2134" s="1"/>
      <c r="CP2134" s="1"/>
      <c r="CQ2134" s="1"/>
      <c r="CR2134" s="1"/>
      <c r="CS2134" s="1"/>
      <c r="CT2134" s="1"/>
      <c r="CU2134" s="1"/>
      <c r="CV2134" s="1"/>
      <c r="CW2134" s="1"/>
      <c r="CX2134" s="1"/>
      <c r="CY2134" s="1"/>
      <c r="CZ2134" s="1"/>
      <c r="DA2134" s="1"/>
      <c r="DB2134" s="1"/>
      <c r="DC2134" s="1"/>
      <c r="DD2134" s="1"/>
      <c r="DE2134" s="1"/>
      <c r="DF2134" s="1"/>
      <c r="DG2134" s="1"/>
      <c r="DH2134" s="1"/>
      <c r="DI2134" s="1"/>
      <c r="DJ2134" s="1"/>
      <c r="DK2134" s="1"/>
      <c r="DL2134" s="1"/>
      <c r="DM2134" s="1"/>
      <c r="DN2134" s="1"/>
      <c r="DO2134" s="1"/>
      <c r="DP2134" s="1"/>
      <c r="DQ2134" s="1"/>
      <c r="DR2134" s="1"/>
      <c r="DS2134" s="1"/>
      <c r="DT2134" s="1"/>
      <c r="DU2134" s="1"/>
      <c r="DV2134" s="1"/>
      <c r="DW2134" s="1"/>
      <c r="DX2134" s="1"/>
      <c r="DY2134" s="2"/>
      <c r="DZ2134" s="2"/>
      <c r="EA2134" s="2"/>
      <c r="EB2134" s="2"/>
      <c r="EC2134" s="2"/>
      <c r="ED2134" s="2"/>
      <c r="EE2134" s="2"/>
      <c r="EF2134" s="2"/>
      <c r="EG2134" s="2"/>
      <c r="EH2134" s="2"/>
      <c r="EI2134" s="2"/>
      <c r="EJ2134" s="2"/>
      <c r="EK2134" s="2"/>
      <c r="EL2134" s="2"/>
      <c r="EM2134" s="2"/>
      <c r="EN2134" s="2"/>
      <c r="EO2134" s="2"/>
      <c r="EP2134" s="2"/>
      <c r="EQ2134" s="2"/>
      <c r="ER2134" s="2"/>
      <c r="ES2134" s="2"/>
      <c r="ET2134" s="2"/>
      <c r="EU2134" s="2"/>
      <c r="EV2134" s="2"/>
    </row>
    <row r="2135" spans="1:152" s="99" customFormat="1" x14ac:dyDescent="0.25">
      <c r="A2135" s="13">
        <f t="shared" si="34"/>
        <v>2132</v>
      </c>
      <c r="B2135" s="14"/>
      <c r="C2135" s="14"/>
      <c r="D2135" s="14"/>
      <c r="E2135" s="14"/>
      <c r="F2135" s="14"/>
      <c r="G2135" s="15"/>
      <c r="H2135" s="49" t="s">
        <v>1610</v>
      </c>
      <c r="I2135" s="49"/>
      <c r="J2135" s="49">
        <v>9</v>
      </c>
      <c r="K2135" s="49"/>
      <c r="L2135" s="49"/>
      <c r="M2135" s="49">
        <v>35</v>
      </c>
      <c r="N2135" s="49" t="s">
        <v>1635</v>
      </c>
      <c r="O2135" s="49" t="s">
        <v>280</v>
      </c>
      <c r="P2135" s="49" t="s">
        <v>315</v>
      </c>
      <c r="Q2135" s="49">
        <v>681839599</v>
      </c>
      <c r="R2135" s="14"/>
      <c r="S2135" s="17"/>
      <c r="T2135" s="17" t="s">
        <v>18</v>
      </c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1"/>
      <c r="BI2135" s="1"/>
      <c r="BJ2135" s="1"/>
      <c r="BK2135" s="1"/>
      <c r="BL2135" s="1"/>
      <c r="BM2135" s="1"/>
      <c r="BN2135" s="1"/>
      <c r="BO2135" s="1"/>
      <c r="BP2135" s="1"/>
      <c r="BQ2135" s="1"/>
      <c r="BR2135" s="1"/>
      <c r="BS2135" s="1"/>
      <c r="BT2135" s="1"/>
      <c r="BU2135" s="1"/>
      <c r="BV2135" s="1"/>
      <c r="BW2135" s="1"/>
      <c r="BX2135" s="1"/>
      <c r="BY2135" s="1"/>
      <c r="BZ2135" s="1"/>
      <c r="CA2135" s="1"/>
      <c r="CB2135" s="1"/>
      <c r="CC2135" s="1"/>
      <c r="CD2135" s="1"/>
      <c r="CE2135" s="1"/>
      <c r="CF2135" s="1"/>
      <c r="CG2135" s="1"/>
      <c r="CH2135" s="1"/>
      <c r="CI2135" s="1"/>
      <c r="CJ2135" s="1"/>
      <c r="CK2135" s="1"/>
      <c r="CL2135" s="1"/>
      <c r="CM2135" s="1"/>
      <c r="CN2135" s="1"/>
      <c r="CO2135" s="1"/>
      <c r="CP2135" s="1"/>
      <c r="CQ2135" s="1"/>
      <c r="CR2135" s="1"/>
      <c r="CS2135" s="1"/>
      <c r="CT2135" s="1"/>
      <c r="CU2135" s="1"/>
      <c r="CV2135" s="1"/>
      <c r="CW2135" s="1"/>
      <c r="CX2135" s="1"/>
      <c r="CY2135" s="1"/>
      <c r="CZ2135" s="1"/>
      <c r="DA2135" s="1"/>
      <c r="DB2135" s="1"/>
      <c r="DC2135" s="1"/>
      <c r="DD2135" s="1"/>
      <c r="DE2135" s="1"/>
      <c r="DF2135" s="1"/>
      <c r="DG2135" s="1"/>
      <c r="DH2135" s="1"/>
      <c r="DI2135" s="1"/>
      <c r="DJ2135" s="1"/>
      <c r="DK2135" s="1"/>
      <c r="DL2135" s="1"/>
      <c r="DM2135" s="1"/>
      <c r="DN2135" s="1"/>
      <c r="DO2135" s="1"/>
      <c r="DP2135" s="1"/>
      <c r="DQ2135" s="1"/>
      <c r="DR2135" s="1"/>
      <c r="DS2135" s="1"/>
      <c r="DT2135" s="1"/>
      <c r="DU2135" s="1"/>
      <c r="DV2135" s="1"/>
      <c r="DW2135" s="1"/>
      <c r="DX2135" s="1"/>
      <c r="DY2135" s="2"/>
      <c r="DZ2135" s="2"/>
      <c r="EA2135" s="2"/>
      <c r="EB2135" s="2"/>
      <c r="EC2135" s="2"/>
      <c r="ED2135" s="2"/>
      <c r="EE2135" s="2"/>
      <c r="EF2135" s="2"/>
      <c r="EG2135" s="2"/>
      <c r="EH2135" s="2"/>
      <c r="EI2135" s="2"/>
      <c r="EJ2135" s="2"/>
      <c r="EK2135" s="2"/>
      <c r="EL2135" s="2"/>
      <c r="EM2135" s="2"/>
      <c r="EN2135" s="2"/>
      <c r="EO2135" s="2"/>
      <c r="EP2135" s="2"/>
      <c r="EQ2135" s="2"/>
      <c r="ER2135" s="2"/>
      <c r="ES2135" s="2"/>
      <c r="ET2135" s="2"/>
      <c r="EU2135" s="2"/>
      <c r="EV2135" s="2"/>
    </row>
    <row r="2136" spans="1:152" s="99" customFormat="1" x14ac:dyDescent="0.25">
      <c r="A2136" s="13">
        <f t="shared" si="34"/>
        <v>2133</v>
      </c>
      <c r="B2136" s="14"/>
      <c r="C2136" s="14"/>
      <c r="D2136" s="14"/>
      <c r="E2136" s="14"/>
      <c r="F2136" s="14"/>
      <c r="G2136" s="15"/>
      <c r="H2136" s="49" t="s">
        <v>1610</v>
      </c>
      <c r="I2136" s="49"/>
      <c r="J2136" s="49">
        <v>9</v>
      </c>
      <c r="K2136" s="49"/>
      <c r="L2136" s="49"/>
      <c r="M2136" s="49">
        <v>46</v>
      </c>
      <c r="N2136" s="49" t="s">
        <v>1636</v>
      </c>
      <c r="O2136" s="49" t="s">
        <v>62</v>
      </c>
      <c r="P2136" s="49" t="s">
        <v>1148</v>
      </c>
      <c r="Q2136" s="49">
        <v>671257822</v>
      </c>
      <c r="R2136" s="14"/>
      <c r="S2136" s="17"/>
      <c r="T2136" s="17" t="s">
        <v>18</v>
      </c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1"/>
      <c r="BI2136" s="1"/>
      <c r="BJ2136" s="1"/>
      <c r="BK2136" s="1"/>
      <c r="BL2136" s="1"/>
      <c r="BM2136" s="1"/>
      <c r="BN2136" s="1"/>
      <c r="BO2136" s="1"/>
      <c r="BP2136" s="1"/>
      <c r="BQ2136" s="1"/>
      <c r="BR2136" s="1"/>
      <c r="BS2136" s="1"/>
      <c r="BT2136" s="1"/>
      <c r="BU2136" s="1"/>
      <c r="BV2136" s="1"/>
      <c r="BW2136" s="1"/>
      <c r="BX2136" s="1"/>
      <c r="BY2136" s="1"/>
      <c r="BZ2136" s="1"/>
      <c r="CA2136" s="1"/>
      <c r="CB2136" s="1"/>
      <c r="CC2136" s="1"/>
      <c r="CD2136" s="1"/>
      <c r="CE2136" s="1"/>
      <c r="CF2136" s="1"/>
      <c r="CG2136" s="1"/>
      <c r="CH2136" s="1"/>
      <c r="CI2136" s="1"/>
      <c r="CJ2136" s="1"/>
      <c r="CK2136" s="1"/>
      <c r="CL2136" s="1"/>
      <c r="CM2136" s="1"/>
      <c r="CN2136" s="1"/>
      <c r="CO2136" s="1"/>
      <c r="CP2136" s="1"/>
      <c r="CQ2136" s="1"/>
      <c r="CR2136" s="1"/>
      <c r="CS2136" s="1"/>
      <c r="CT2136" s="1"/>
      <c r="CU2136" s="1"/>
      <c r="CV2136" s="1"/>
      <c r="CW2136" s="1"/>
      <c r="CX2136" s="1"/>
      <c r="CY2136" s="1"/>
      <c r="CZ2136" s="1"/>
      <c r="DA2136" s="1"/>
      <c r="DB2136" s="1"/>
      <c r="DC2136" s="1"/>
      <c r="DD2136" s="1"/>
      <c r="DE2136" s="1"/>
      <c r="DF2136" s="1"/>
      <c r="DG2136" s="1"/>
      <c r="DH2136" s="1"/>
      <c r="DI2136" s="1"/>
      <c r="DJ2136" s="1"/>
      <c r="DK2136" s="1"/>
      <c r="DL2136" s="1"/>
      <c r="DM2136" s="1"/>
      <c r="DN2136" s="1"/>
      <c r="DO2136" s="1"/>
      <c r="DP2136" s="1"/>
      <c r="DQ2136" s="1"/>
      <c r="DR2136" s="1"/>
      <c r="DS2136" s="1"/>
      <c r="DT2136" s="1"/>
      <c r="DU2136" s="1"/>
      <c r="DV2136" s="1"/>
      <c r="DW2136" s="1"/>
      <c r="DX2136" s="1"/>
      <c r="DY2136" s="2"/>
      <c r="DZ2136" s="2"/>
      <c r="EA2136" s="2"/>
      <c r="EB2136" s="2"/>
      <c r="EC2136" s="2"/>
      <c r="ED2136" s="2"/>
      <c r="EE2136" s="2"/>
      <c r="EF2136" s="2"/>
      <c r="EG2136" s="2"/>
      <c r="EH2136" s="2"/>
      <c r="EI2136" s="2"/>
      <c r="EJ2136" s="2"/>
      <c r="EK2136" s="2"/>
      <c r="EL2136" s="2"/>
      <c r="EM2136" s="2"/>
      <c r="EN2136" s="2"/>
      <c r="EO2136" s="2"/>
      <c r="EP2136" s="2"/>
      <c r="EQ2136" s="2"/>
      <c r="ER2136" s="2"/>
      <c r="ES2136" s="2"/>
      <c r="ET2136" s="2"/>
      <c r="EU2136" s="2"/>
      <c r="EV2136" s="2"/>
    </row>
    <row r="2137" spans="1:152" s="99" customFormat="1" x14ac:dyDescent="0.25">
      <c r="A2137" s="13">
        <f t="shared" si="34"/>
        <v>2134</v>
      </c>
      <c r="B2137" s="14"/>
      <c r="C2137" s="14"/>
      <c r="D2137" s="14"/>
      <c r="E2137" s="14"/>
      <c r="F2137" s="14"/>
      <c r="G2137" s="15"/>
      <c r="H2137" s="49" t="s">
        <v>1610</v>
      </c>
      <c r="I2137" s="49"/>
      <c r="J2137" s="49">
        <v>9</v>
      </c>
      <c r="K2137" s="49"/>
      <c r="L2137" s="49"/>
      <c r="M2137" s="49">
        <v>48</v>
      </c>
      <c r="N2137" s="49" t="s">
        <v>1637</v>
      </c>
      <c r="O2137" s="49" t="s">
        <v>349</v>
      </c>
      <c r="P2137" s="49" t="s">
        <v>252</v>
      </c>
      <c r="Q2137" s="49">
        <v>962297853</v>
      </c>
      <c r="R2137" s="14"/>
      <c r="S2137" s="17"/>
      <c r="T2137" s="17" t="s">
        <v>18</v>
      </c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1"/>
      <c r="BI2137" s="1"/>
      <c r="BJ2137" s="1"/>
      <c r="BK2137" s="1"/>
      <c r="BL2137" s="1"/>
      <c r="BM2137" s="1"/>
      <c r="BN2137" s="1"/>
      <c r="BO2137" s="1"/>
      <c r="BP2137" s="1"/>
      <c r="BQ2137" s="1"/>
      <c r="BR2137" s="1"/>
      <c r="BS2137" s="1"/>
      <c r="BT2137" s="1"/>
      <c r="BU2137" s="1"/>
      <c r="BV2137" s="1"/>
      <c r="BW2137" s="1"/>
      <c r="BX2137" s="1"/>
      <c r="BY2137" s="1"/>
      <c r="BZ2137" s="1"/>
      <c r="CA2137" s="1"/>
      <c r="CB2137" s="1"/>
      <c r="CC2137" s="1"/>
      <c r="CD2137" s="1"/>
      <c r="CE2137" s="1"/>
      <c r="CF2137" s="1"/>
      <c r="CG2137" s="1"/>
      <c r="CH2137" s="1"/>
      <c r="CI2137" s="1"/>
      <c r="CJ2137" s="1"/>
      <c r="CK2137" s="1"/>
      <c r="CL2137" s="1"/>
      <c r="CM2137" s="1"/>
      <c r="CN2137" s="1"/>
      <c r="CO2137" s="1"/>
      <c r="CP2137" s="1"/>
      <c r="CQ2137" s="1"/>
      <c r="CR2137" s="1"/>
      <c r="CS2137" s="1"/>
      <c r="CT2137" s="1"/>
      <c r="CU2137" s="1"/>
      <c r="CV2137" s="1"/>
      <c r="CW2137" s="1"/>
      <c r="CX2137" s="1"/>
      <c r="CY2137" s="1"/>
      <c r="CZ2137" s="1"/>
      <c r="DA2137" s="1"/>
      <c r="DB2137" s="1"/>
      <c r="DC2137" s="1"/>
      <c r="DD2137" s="1"/>
      <c r="DE2137" s="1"/>
      <c r="DF2137" s="1"/>
      <c r="DG2137" s="1"/>
      <c r="DH2137" s="1"/>
      <c r="DI2137" s="1"/>
      <c r="DJ2137" s="1"/>
      <c r="DK2137" s="1"/>
      <c r="DL2137" s="1"/>
      <c r="DM2137" s="1"/>
      <c r="DN2137" s="1"/>
      <c r="DO2137" s="1"/>
      <c r="DP2137" s="1"/>
      <c r="DQ2137" s="1"/>
      <c r="DR2137" s="1"/>
      <c r="DS2137" s="1"/>
      <c r="DT2137" s="1"/>
      <c r="DU2137" s="1"/>
      <c r="DV2137" s="1"/>
      <c r="DW2137" s="1"/>
      <c r="DX2137" s="1"/>
      <c r="DY2137" s="2"/>
      <c r="DZ2137" s="2"/>
      <c r="EA2137" s="2"/>
      <c r="EB2137" s="2"/>
      <c r="EC2137" s="2"/>
      <c r="ED2137" s="2"/>
      <c r="EE2137" s="2"/>
      <c r="EF2137" s="2"/>
      <c r="EG2137" s="2"/>
      <c r="EH2137" s="2"/>
      <c r="EI2137" s="2"/>
      <c r="EJ2137" s="2"/>
      <c r="EK2137" s="2"/>
      <c r="EL2137" s="2"/>
      <c r="EM2137" s="2"/>
      <c r="EN2137" s="2"/>
      <c r="EO2137" s="2"/>
      <c r="EP2137" s="2"/>
      <c r="EQ2137" s="2"/>
      <c r="ER2137" s="2"/>
      <c r="ES2137" s="2"/>
      <c r="ET2137" s="2"/>
      <c r="EU2137" s="2"/>
      <c r="EV2137" s="2"/>
    </row>
    <row r="2138" spans="1:152" s="99" customFormat="1" x14ac:dyDescent="0.25">
      <c r="A2138" s="13">
        <f t="shared" si="34"/>
        <v>2135</v>
      </c>
      <c r="B2138" s="14"/>
      <c r="C2138" s="14"/>
      <c r="D2138" s="14"/>
      <c r="E2138" s="14"/>
      <c r="F2138" s="14"/>
      <c r="G2138" s="15"/>
      <c r="H2138" s="49" t="s">
        <v>1610</v>
      </c>
      <c r="I2138" s="49"/>
      <c r="J2138" s="49">
        <v>9</v>
      </c>
      <c r="K2138" s="49"/>
      <c r="L2138" s="49"/>
      <c r="M2138" s="49">
        <v>63</v>
      </c>
      <c r="N2138" s="49" t="s">
        <v>1638</v>
      </c>
      <c r="O2138" s="49" t="s">
        <v>132</v>
      </c>
      <c r="P2138" s="49" t="s">
        <v>374</v>
      </c>
      <c r="Q2138" s="49">
        <v>958185935</v>
      </c>
      <c r="R2138" s="14"/>
      <c r="S2138" s="17"/>
      <c r="T2138" s="17" t="s">
        <v>18</v>
      </c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1"/>
      <c r="BI2138" s="1"/>
      <c r="BJ2138" s="1"/>
      <c r="BK2138" s="1"/>
      <c r="BL2138" s="1"/>
      <c r="BM2138" s="1"/>
      <c r="BN2138" s="1"/>
      <c r="BO2138" s="1"/>
      <c r="BP2138" s="1"/>
      <c r="BQ2138" s="1"/>
      <c r="BR2138" s="1"/>
      <c r="BS2138" s="1"/>
      <c r="BT2138" s="1"/>
      <c r="BU2138" s="1"/>
      <c r="BV2138" s="1"/>
      <c r="BW2138" s="1"/>
      <c r="BX2138" s="1"/>
      <c r="BY2138" s="1"/>
      <c r="BZ2138" s="1"/>
      <c r="CA2138" s="1"/>
      <c r="CB2138" s="1"/>
      <c r="CC2138" s="1"/>
      <c r="CD2138" s="1"/>
      <c r="CE2138" s="1"/>
      <c r="CF2138" s="1"/>
      <c r="CG2138" s="1"/>
      <c r="CH2138" s="1"/>
      <c r="CI2138" s="1"/>
      <c r="CJ2138" s="1"/>
      <c r="CK2138" s="1"/>
      <c r="CL2138" s="1"/>
      <c r="CM2138" s="1"/>
      <c r="CN2138" s="1"/>
      <c r="CO2138" s="1"/>
      <c r="CP2138" s="1"/>
      <c r="CQ2138" s="1"/>
      <c r="CR2138" s="1"/>
      <c r="CS2138" s="1"/>
      <c r="CT2138" s="1"/>
      <c r="CU2138" s="1"/>
      <c r="CV2138" s="1"/>
      <c r="CW2138" s="1"/>
      <c r="CX2138" s="1"/>
      <c r="CY2138" s="1"/>
      <c r="CZ2138" s="1"/>
      <c r="DA2138" s="1"/>
      <c r="DB2138" s="1"/>
      <c r="DC2138" s="1"/>
      <c r="DD2138" s="1"/>
      <c r="DE2138" s="1"/>
      <c r="DF2138" s="1"/>
      <c r="DG2138" s="1"/>
      <c r="DH2138" s="1"/>
      <c r="DI2138" s="1"/>
      <c r="DJ2138" s="1"/>
      <c r="DK2138" s="1"/>
      <c r="DL2138" s="1"/>
      <c r="DM2138" s="1"/>
      <c r="DN2138" s="1"/>
      <c r="DO2138" s="1"/>
      <c r="DP2138" s="1"/>
      <c r="DQ2138" s="1"/>
      <c r="DR2138" s="1"/>
      <c r="DS2138" s="1"/>
      <c r="DT2138" s="1"/>
      <c r="DU2138" s="1"/>
      <c r="DV2138" s="1"/>
      <c r="DW2138" s="1"/>
      <c r="DX2138" s="1"/>
      <c r="DY2138" s="2"/>
      <c r="DZ2138" s="2"/>
      <c r="EA2138" s="2"/>
      <c r="EB2138" s="2"/>
      <c r="EC2138" s="2"/>
      <c r="ED2138" s="2"/>
      <c r="EE2138" s="2"/>
      <c r="EF2138" s="2"/>
      <c r="EG2138" s="2"/>
      <c r="EH2138" s="2"/>
      <c r="EI2138" s="2"/>
      <c r="EJ2138" s="2"/>
      <c r="EK2138" s="2"/>
      <c r="EL2138" s="2"/>
      <c r="EM2138" s="2"/>
      <c r="EN2138" s="2"/>
      <c r="EO2138" s="2"/>
      <c r="EP2138" s="2"/>
      <c r="EQ2138" s="2"/>
      <c r="ER2138" s="2"/>
      <c r="ES2138" s="2"/>
      <c r="ET2138" s="2"/>
      <c r="EU2138" s="2"/>
      <c r="EV2138" s="2"/>
    </row>
    <row r="2139" spans="1:152" s="99" customFormat="1" x14ac:dyDescent="0.25">
      <c r="A2139" s="13">
        <f t="shared" si="34"/>
        <v>2136</v>
      </c>
      <c r="B2139" s="14"/>
      <c r="C2139" s="14"/>
      <c r="D2139" s="14"/>
      <c r="E2139" s="14"/>
      <c r="F2139" s="14"/>
      <c r="G2139" s="15"/>
      <c r="H2139" s="49" t="s">
        <v>1610</v>
      </c>
      <c r="I2139" s="49"/>
      <c r="J2139" s="49">
        <v>9</v>
      </c>
      <c r="K2139" s="49"/>
      <c r="L2139" s="49"/>
      <c r="M2139" s="49">
        <v>75</v>
      </c>
      <c r="N2139" s="49" t="s">
        <v>1639</v>
      </c>
      <c r="O2139" s="49" t="s">
        <v>132</v>
      </c>
      <c r="P2139" s="49" t="s">
        <v>1640</v>
      </c>
      <c r="Q2139" s="49">
        <v>671258504</v>
      </c>
      <c r="R2139" s="14"/>
      <c r="S2139" s="17"/>
      <c r="T2139" s="17" t="s">
        <v>18</v>
      </c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1"/>
      <c r="BI2139" s="1"/>
      <c r="BJ2139" s="1"/>
      <c r="BK2139" s="1"/>
      <c r="BL2139" s="1"/>
      <c r="BM2139" s="1"/>
      <c r="BN2139" s="1"/>
      <c r="BO2139" s="1"/>
      <c r="BP2139" s="1"/>
      <c r="BQ2139" s="1"/>
      <c r="BR2139" s="1"/>
      <c r="BS2139" s="1"/>
      <c r="BT2139" s="1"/>
      <c r="BU2139" s="1"/>
      <c r="BV2139" s="1"/>
      <c r="BW2139" s="1"/>
      <c r="BX2139" s="1"/>
      <c r="BY2139" s="1"/>
      <c r="BZ2139" s="1"/>
      <c r="CA2139" s="1"/>
      <c r="CB2139" s="1"/>
      <c r="CC2139" s="1"/>
      <c r="CD2139" s="1"/>
      <c r="CE2139" s="1"/>
      <c r="CF2139" s="1"/>
      <c r="CG2139" s="1"/>
      <c r="CH2139" s="1"/>
      <c r="CI2139" s="1"/>
      <c r="CJ2139" s="1"/>
      <c r="CK2139" s="1"/>
      <c r="CL2139" s="1"/>
      <c r="CM2139" s="1"/>
      <c r="CN2139" s="1"/>
      <c r="CO2139" s="1"/>
      <c r="CP2139" s="1"/>
      <c r="CQ2139" s="1"/>
      <c r="CR2139" s="1"/>
      <c r="CS2139" s="1"/>
      <c r="CT2139" s="1"/>
      <c r="CU2139" s="1"/>
      <c r="CV2139" s="1"/>
      <c r="CW2139" s="1"/>
      <c r="CX2139" s="1"/>
      <c r="CY2139" s="1"/>
      <c r="CZ2139" s="1"/>
      <c r="DA2139" s="1"/>
      <c r="DB2139" s="1"/>
      <c r="DC2139" s="1"/>
      <c r="DD2139" s="1"/>
      <c r="DE2139" s="1"/>
      <c r="DF2139" s="1"/>
      <c r="DG2139" s="1"/>
      <c r="DH2139" s="1"/>
      <c r="DI2139" s="1"/>
      <c r="DJ2139" s="1"/>
      <c r="DK2139" s="1"/>
      <c r="DL2139" s="1"/>
      <c r="DM2139" s="1"/>
      <c r="DN2139" s="1"/>
      <c r="DO2139" s="1"/>
      <c r="DP2139" s="1"/>
      <c r="DQ2139" s="1"/>
      <c r="DR2139" s="1"/>
      <c r="DS2139" s="1"/>
      <c r="DT2139" s="1"/>
      <c r="DU2139" s="1"/>
      <c r="DV2139" s="1"/>
      <c r="DW2139" s="1"/>
      <c r="DX2139" s="1"/>
      <c r="DY2139" s="2"/>
      <c r="DZ2139" s="2"/>
      <c r="EA2139" s="2"/>
      <c r="EB2139" s="2"/>
      <c r="EC2139" s="2"/>
      <c r="ED2139" s="2"/>
      <c r="EE2139" s="2"/>
      <c r="EF2139" s="2"/>
      <c r="EG2139" s="2"/>
      <c r="EH2139" s="2"/>
      <c r="EI2139" s="2"/>
      <c r="EJ2139" s="2"/>
      <c r="EK2139" s="2"/>
      <c r="EL2139" s="2"/>
      <c r="EM2139" s="2"/>
      <c r="EN2139" s="2"/>
      <c r="EO2139" s="2"/>
      <c r="EP2139" s="2"/>
      <c r="EQ2139" s="2"/>
      <c r="ER2139" s="2"/>
      <c r="ES2139" s="2"/>
      <c r="ET2139" s="2"/>
      <c r="EU2139" s="2"/>
      <c r="EV2139" s="2"/>
    </row>
    <row r="2140" spans="1:152" s="99" customFormat="1" x14ac:dyDescent="0.25">
      <c r="A2140" s="13">
        <f t="shared" si="34"/>
        <v>2137</v>
      </c>
      <c r="B2140" s="14"/>
      <c r="C2140" s="14"/>
      <c r="D2140" s="14"/>
      <c r="E2140" s="14"/>
      <c r="F2140" s="14"/>
      <c r="G2140" s="15"/>
      <c r="H2140" s="49" t="s">
        <v>1610</v>
      </c>
      <c r="I2140" s="49"/>
      <c r="J2140" s="49">
        <v>12</v>
      </c>
      <c r="K2140" s="49"/>
      <c r="L2140" s="54" t="s">
        <v>55</v>
      </c>
      <c r="M2140" s="49">
        <v>18</v>
      </c>
      <c r="N2140" s="49" t="s">
        <v>255</v>
      </c>
      <c r="O2140" s="49" t="s">
        <v>207</v>
      </c>
      <c r="P2140" s="49" t="s">
        <v>89</v>
      </c>
      <c r="Q2140" s="49">
        <v>7559594</v>
      </c>
      <c r="R2140" s="14"/>
      <c r="S2140" s="17"/>
      <c r="T2140" s="17" t="s">
        <v>18</v>
      </c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1"/>
      <c r="BI2140" s="1"/>
      <c r="BJ2140" s="1"/>
      <c r="BK2140" s="1"/>
      <c r="BL2140" s="1"/>
      <c r="BM2140" s="1"/>
      <c r="BN2140" s="1"/>
      <c r="BO2140" s="1"/>
      <c r="BP2140" s="1"/>
      <c r="BQ2140" s="1"/>
      <c r="BR2140" s="1"/>
      <c r="BS2140" s="1"/>
      <c r="BT2140" s="1"/>
      <c r="BU2140" s="1"/>
      <c r="BV2140" s="1"/>
      <c r="BW2140" s="1"/>
      <c r="BX2140" s="1"/>
      <c r="BY2140" s="1"/>
      <c r="BZ2140" s="1"/>
      <c r="CA2140" s="1"/>
      <c r="CB2140" s="1"/>
      <c r="CC2140" s="1"/>
      <c r="CD2140" s="1"/>
      <c r="CE2140" s="1"/>
      <c r="CF2140" s="1"/>
      <c r="CG2140" s="1"/>
      <c r="CH2140" s="1"/>
      <c r="CI2140" s="1"/>
      <c r="CJ2140" s="1"/>
      <c r="CK2140" s="1"/>
      <c r="CL2140" s="1"/>
      <c r="CM2140" s="1"/>
      <c r="CN2140" s="1"/>
      <c r="CO2140" s="1"/>
      <c r="CP2140" s="1"/>
      <c r="CQ2140" s="1"/>
      <c r="CR2140" s="1"/>
      <c r="CS2140" s="1"/>
      <c r="CT2140" s="1"/>
      <c r="CU2140" s="1"/>
      <c r="CV2140" s="1"/>
      <c r="CW2140" s="1"/>
      <c r="CX2140" s="1"/>
      <c r="CY2140" s="1"/>
      <c r="CZ2140" s="1"/>
      <c r="DA2140" s="1"/>
      <c r="DB2140" s="1"/>
      <c r="DC2140" s="1"/>
      <c r="DD2140" s="1"/>
      <c r="DE2140" s="1"/>
      <c r="DF2140" s="1"/>
      <c r="DG2140" s="1"/>
      <c r="DH2140" s="1"/>
      <c r="DI2140" s="1"/>
      <c r="DJ2140" s="1"/>
      <c r="DK2140" s="1"/>
      <c r="DL2140" s="1"/>
      <c r="DM2140" s="1"/>
      <c r="DN2140" s="1"/>
      <c r="DO2140" s="1"/>
      <c r="DP2140" s="1"/>
      <c r="DQ2140" s="1"/>
      <c r="DR2140" s="1"/>
      <c r="DS2140" s="1"/>
      <c r="DT2140" s="1"/>
      <c r="DU2140" s="1"/>
      <c r="DV2140" s="1"/>
      <c r="DW2140" s="1"/>
      <c r="DX2140" s="1"/>
      <c r="DY2140" s="2"/>
      <c r="DZ2140" s="2"/>
      <c r="EA2140" s="2"/>
      <c r="EB2140" s="2"/>
      <c r="EC2140" s="2"/>
      <c r="ED2140" s="2"/>
      <c r="EE2140" s="2"/>
      <c r="EF2140" s="2"/>
      <c r="EG2140" s="2"/>
      <c r="EH2140" s="2"/>
      <c r="EI2140" s="2"/>
      <c r="EJ2140" s="2"/>
      <c r="EK2140" s="2"/>
      <c r="EL2140" s="2"/>
      <c r="EM2140" s="2"/>
      <c r="EN2140" s="2"/>
      <c r="EO2140" s="2"/>
      <c r="EP2140" s="2"/>
      <c r="EQ2140" s="2"/>
      <c r="ER2140" s="2"/>
      <c r="ES2140" s="2"/>
      <c r="ET2140" s="2"/>
      <c r="EU2140" s="2"/>
      <c r="EV2140" s="2"/>
    </row>
    <row r="2141" spans="1:152" s="99" customFormat="1" x14ac:dyDescent="0.25">
      <c r="A2141" s="13">
        <f t="shared" si="34"/>
        <v>2138</v>
      </c>
      <c r="B2141" s="14"/>
      <c r="C2141" s="14"/>
      <c r="D2141" s="14"/>
      <c r="E2141" s="14"/>
      <c r="F2141" s="14"/>
      <c r="G2141" s="15"/>
      <c r="H2141" s="49" t="s">
        <v>1610</v>
      </c>
      <c r="I2141" s="49"/>
      <c r="J2141" s="49">
        <v>13</v>
      </c>
      <c r="K2141" s="49"/>
      <c r="L2141" s="49"/>
      <c r="M2141" s="49">
        <v>8</v>
      </c>
      <c r="N2141" s="49" t="s">
        <v>1471</v>
      </c>
      <c r="O2141" s="49" t="s">
        <v>1642</v>
      </c>
      <c r="P2141" s="49" t="s">
        <v>315</v>
      </c>
      <c r="Q2141" s="49">
        <v>964077187</v>
      </c>
      <c r="R2141" s="14"/>
      <c r="S2141" s="17"/>
      <c r="T2141" s="17" t="s">
        <v>18</v>
      </c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1"/>
      <c r="BI2141" s="1"/>
      <c r="BJ2141" s="1"/>
      <c r="BK2141" s="1"/>
      <c r="BL2141" s="1"/>
      <c r="BM2141" s="1"/>
      <c r="BN2141" s="1"/>
      <c r="BO2141" s="1"/>
      <c r="BP2141" s="1"/>
      <c r="BQ2141" s="1"/>
      <c r="BR2141" s="1"/>
      <c r="BS2141" s="1"/>
      <c r="BT2141" s="1"/>
      <c r="BU2141" s="1"/>
      <c r="BV2141" s="1"/>
      <c r="BW2141" s="1"/>
      <c r="BX2141" s="1"/>
      <c r="BY2141" s="1"/>
      <c r="BZ2141" s="1"/>
      <c r="CA2141" s="1"/>
      <c r="CB2141" s="1"/>
      <c r="CC2141" s="1"/>
      <c r="CD2141" s="1"/>
      <c r="CE2141" s="1"/>
      <c r="CF2141" s="1"/>
      <c r="CG2141" s="1"/>
      <c r="CH2141" s="1"/>
      <c r="CI2141" s="1"/>
      <c r="CJ2141" s="1"/>
      <c r="CK2141" s="1"/>
      <c r="CL2141" s="1"/>
      <c r="CM2141" s="1"/>
      <c r="CN2141" s="1"/>
      <c r="CO2141" s="1"/>
      <c r="CP2141" s="1"/>
      <c r="CQ2141" s="1"/>
      <c r="CR2141" s="1"/>
      <c r="CS2141" s="1"/>
      <c r="CT2141" s="1"/>
      <c r="CU2141" s="1"/>
      <c r="CV2141" s="1"/>
      <c r="CW2141" s="1"/>
      <c r="CX2141" s="1"/>
      <c r="CY2141" s="1"/>
      <c r="CZ2141" s="1"/>
      <c r="DA2141" s="1"/>
      <c r="DB2141" s="1"/>
      <c r="DC2141" s="1"/>
      <c r="DD2141" s="1"/>
      <c r="DE2141" s="1"/>
      <c r="DF2141" s="1"/>
      <c r="DG2141" s="1"/>
      <c r="DH2141" s="1"/>
      <c r="DI2141" s="1"/>
      <c r="DJ2141" s="1"/>
      <c r="DK2141" s="1"/>
      <c r="DL2141" s="1"/>
      <c r="DM2141" s="1"/>
      <c r="DN2141" s="1"/>
      <c r="DO2141" s="1"/>
      <c r="DP2141" s="1"/>
      <c r="DQ2141" s="1"/>
      <c r="DR2141" s="1"/>
      <c r="DS2141" s="1"/>
      <c r="DT2141" s="1"/>
      <c r="DU2141" s="1"/>
      <c r="DV2141" s="1"/>
      <c r="DW2141" s="1"/>
      <c r="DX2141" s="1"/>
      <c r="DY2141" s="2"/>
      <c r="DZ2141" s="2"/>
      <c r="EA2141" s="2"/>
      <c r="EB2141" s="2"/>
      <c r="EC2141" s="2"/>
      <c r="ED2141" s="2"/>
      <c r="EE2141" s="2"/>
      <c r="EF2141" s="2"/>
      <c r="EG2141" s="2"/>
      <c r="EH2141" s="2"/>
      <c r="EI2141" s="2"/>
      <c r="EJ2141" s="2"/>
      <c r="EK2141" s="2"/>
      <c r="EL2141" s="2"/>
      <c r="EM2141" s="2"/>
      <c r="EN2141" s="2"/>
      <c r="EO2141" s="2"/>
      <c r="EP2141" s="2"/>
      <c r="EQ2141" s="2"/>
      <c r="ER2141" s="2"/>
      <c r="ES2141" s="2"/>
      <c r="ET2141" s="2"/>
      <c r="EU2141" s="2"/>
      <c r="EV2141" s="2"/>
    </row>
    <row r="2142" spans="1:152" s="99" customFormat="1" x14ac:dyDescent="0.25">
      <c r="A2142" s="13">
        <f t="shared" si="34"/>
        <v>2139</v>
      </c>
      <c r="B2142" s="14"/>
      <c r="C2142" s="14"/>
      <c r="D2142" s="14"/>
      <c r="E2142" s="14"/>
      <c r="F2142" s="14"/>
      <c r="G2142" s="15"/>
      <c r="H2142" s="28" t="s">
        <v>1610</v>
      </c>
      <c r="I2142" s="28"/>
      <c r="J2142" s="28">
        <v>15</v>
      </c>
      <c r="K2142" s="28"/>
      <c r="L2142" s="28"/>
      <c r="M2142" s="28">
        <v>76</v>
      </c>
      <c r="N2142" s="42" t="s">
        <v>49</v>
      </c>
      <c r="O2142" s="28" t="s">
        <v>233</v>
      </c>
      <c r="P2142" s="28" t="s">
        <v>452</v>
      </c>
      <c r="Q2142" s="28">
        <v>672751789</v>
      </c>
      <c r="R2142" s="14"/>
      <c r="S2142" s="89" t="s">
        <v>123</v>
      </c>
      <c r="T2142" s="28" t="s">
        <v>46</v>
      </c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1"/>
      <c r="BI2142" s="1"/>
      <c r="BJ2142" s="1"/>
      <c r="BK2142" s="1"/>
      <c r="BL2142" s="1"/>
      <c r="BM2142" s="1"/>
      <c r="BN2142" s="1"/>
      <c r="BO2142" s="1"/>
      <c r="BP2142" s="1"/>
      <c r="BQ2142" s="1"/>
      <c r="BR2142" s="1"/>
      <c r="BS2142" s="1"/>
      <c r="BT2142" s="1"/>
      <c r="BU2142" s="1"/>
      <c r="BV2142" s="1"/>
      <c r="BW2142" s="1"/>
      <c r="BX2142" s="1"/>
      <c r="BY2142" s="1"/>
      <c r="BZ2142" s="1"/>
      <c r="CA2142" s="1"/>
      <c r="CB2142" s="1"/>
      <c r="CC2142" s="1"/>
      <c r="CD2142" s="1"/>
      <c r="CE2142" s="1"/>
      <c r="CF2142" s="1"/>
      <c r="CG2142" s="1"/>
      <c r="CH2142" s="1"/>
      <c r="CI2142" s="1"/>
      <c r="CJ2142" s="1"/>
      <c r="CK2142" s="1"/>
      <c r="CL2142" s="1"/>
      <c r="CM2142" s="1"/>
      <c r="CN2142" s="1"/>
      <c r="CO2142" s="1"/>
      <c r="CP2142" s="1"/>
      <c r="CQ2142" s="1"/>
      <c r="CR2142" s="1"/>
      <c r="CS2142" s="1"/>
      <c r="CT2142" s="1"/>
      <c r="CU2142" s="1"/>
      <c r="CV2142" s="1"/>
      <c r="CW2142" s="1"/>
      <c r="CX2142" s="1"/>
      <c r="CY2142" s="1"/>
      <c r="CZ2142" s="1"/>
      <c r="DA2142" s="1"/>
      <c r="DB2142" s="1"/>
      <c r="DC2142" s="1"/>
      <c r="DD2142" s="1"/>
      <c r="DE2142" s="1"/>
      <c r="DF2142" s="1"/>
      <c r="DG2142" s="1"/>
      <c r="DH2142" s="1"/>
      <c r="DI2142" s="1"/>
      <c r="DJ2142" s="1"/>
      <c r="DK2142" s="1"/>
      <c r="DL2142" s="1"/>
      <c r="DM2142" s="1"/>
      <c r="DN2142" s="1"/>
      <c r="DO2142" s="1"/>
      <c r="DP2142" s="1"/>
      <c r="DQ2142" s="1"/>
      <c r="DR2142" s="1"/>
      <c r="DS2142" s="1"/>
      <c r="DT2142" s="1"/>
      <c r="DU2142" s="1"/>
      <c r="DV2142" s="1"/>
      <c r="DW2142" s="1"/>
      <c r="DX2142" s="1"/>
      <c r="DY2142" s="2"/>
      <c r="DZ2142" s="2"/>
      <c r="EA2142" s="2"/>
      <c r="EB2142" s="2"/>
      <c r="EC2142" s="2"/>
      <c r="ED2142" s="2"/>
      <c r="EE2142" s="2"/>
      <c r="EF2142" s="2"/>
      <c r="EG2142" s="2"/>
      <c r="EH2142" s="2"/>
      <c r="EI2142" s="2"/>
      <c r="EJ2142" s="2"/>
      <c r="EK2142" s="2"/>
      <c r="EL2142" s="2"/>
      <c r="EM2142" s="2"/>
      <c r="EN2142" s="2"/>
      <c r="EO2142" s="2"/>
      <c r="EP2142" s="2"/>
      <c r="EQ2142" s="2"/>
      <c r="ER2142" s="2"/>
      <c r="ES2142" s="2"/>
      <c r="ET2142" s="2"/>
      <c r="EU2142" s="2"/>
      <c r="EV2142" s="2"/>
    </row>
    <row r="2143" spans="1:152" s="99" customFormat="1" x14ac:dyDescent="0.25">
      <c r="A2143" s="13">
        <f t="shared" si="34"/>
        <v>2140</v>
      </c>
      <c r="B2143" s="14"/>
      <c r="C2143" s="14"/>
      <c r="D2143" s="14"/>
      <c r="E2143" s="14"/>
      <c r="F2143" s="14"/>
      <c r="G2143" s="15"/>
      <c r="H2143" s="49" t="s">
        <v>1610</v>
      </c>
      <c r="I2143" s="49"/>
      <c r="J2143" s="49">
        <v>19</v>
      </c>
      <c r="K2143" s="49"/>
      <c r="L2143" s="49"/>
      <c r="M2143" s="49">
        <v>45</v>
      </c>
      <c r="N2143" s="49" t="s">
        <v>1643</v>
      </c>
      <c r="O2143" s="49" t="s">
        <v>1644</v>
      </c>
      <c r="P2143" s="49" t="s">
        <v>315</v>
      </c>
      <c r="Q2143" s="49">
        <v>963095558</v>
      </c>
      <c r="R2143" s="14"/>
      <c r="S2143" s="17"/>
      <c r="T2143" s="17" t="s">
        <v>18</v>
      </c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1"/>
      <c r="BI2143" s="1"/>
      <c r="BJ2143" s="1"/>
      <c r="BK2143" s="1"/>
      <c r="BL2143" s="1"/>
      <c r="BM2143" s="1"/>
      <c r="BN2143" s="1"/>
      <c r="BO2143" s="1"/>
      <c r="BP2143" s="1"/>
      <c r="BQ2143" s="1"/>
      <c r="BR2143" s="1"/>
      <c r="BS2143" s="1"/>
      <c r="BT2143" s="1"/>
      <c r="BU2143" s="1"/>
      <c r="BV2143" s="1"/>
      <c r="BW2143" s="1"/>
      <c r="BX2143" s="1"/>
      <c r="BY2143" s="1"/>
      <c r="BZ2143" s="1"/>
      <c r="CA2143" s="1"/>
      <c r="CB2143" s="1"/>
      <c r="CC2143" s="1"/>
      <c r="CD2143" s="1"/>
      <c r="CE2143" s="1"/>
      <c r="CF2143" s="1"/>
      <c r="CG2143" s="1"/>
      <c r="CH2143" s="1"/>
      <c r="CI2143" s="1"/>
      <c r="CJ2143" s="1"/>
      <c r="CK2143" s="1"/>
      <c r="CL2143" s="1"/>
      <c r="CM2143" s="1"/>
      <c r="CN2143" s="1"/>
      <c r="CO2143" s="1"/>
      <c r="CP2143" s="1"/>
      <c r="CQ2143" s="1"/>
      <c r="CR2143" s="1"/>
      <c r="CS2143" s="1"/>
      <c r="CT2143" s="1"/>
      <c r="CU2143" s="1"/>
      <c r="CV2143" s="1"/>
      <c r="CW2143" s="1"/>
      <c r="CX2143" s="1"/>
      <c r="CY2143" s="1"/>
      <c r="CZ2143" s="1"/>
      <c r="DA2143" s="1"/>
      <c r="DB2143" s="1"/>
      <c r="DC2143" s="1"/>
      <c r="DD2143" s="1"/>
      <c r="DE2143" s="1"/>
      <c r="DF2143" s="1"/>
      <c r="DG2143" s="1"/>
      <c r="DH2143" s="1"/>
      <c r="DI2143" s="1"/>
      <c r="DJ2143" s="1"/>
      <c r="DK2143" s="1"/>
      <c r="DL2143" s="1"/>
      <c r="DM2143" s="1"/>
      <c r="DN2143" s="1"/>
      <c r="DO2143" s="1"/>
      <c r="DP2143" s="1"/>
      <c r="DQ2143" s="1"/>
      <c r="DR2143" s="1"/>
      <c r="DS2143" s="1"/>
      <c r="DT2143" s="1"/>
      <c r="DU2143" s="1"/>
      <c r="DV2143" s="1"/>
      <c r="DW2143" s="1"/>
      <c r="DX2143" s="1"/>
      <c r="DY2143" s="2"/>
      <c r="DZ2143" s="2"/>
      <c r="EA2143" s="2"/>
      <c r="EB2143" s="2"/>
      <c r="EC2143" s="2"/>
      <c r="ED2143" s="2"/>
      <c r="EE2143" s="2"/>
      <c r="EF2143" s="2"/>
      <c r="EG2143" s="2"/>
      <c r="EH2143" s="2"/>
      <c r="EI2143" s="2"/>
      <c r="EJ2143" s="2"/>
      <c r="EK2143" s="2"/>
      <c r="EL2143" s="2"/>
      <c r="EM2143" s="2"/>
      <c r="EN2143" s="2"/>
      <c r="EO2143" s="2"/>
      <c r="EP2143" s="2"/>
      <c r="EQ2143" s="2"/>
      <c r="ER2143" s="2"/>
      <c r="ES2143" s="2"/>
      <c r="ET2143" s="2"/>
      <c r="EU2143" s="2"/>
      <c r="EV2143" s="2"/>
    </row>
    <row r="2144" spans="1:152" s="99" customFormat="1" x14ac:dyDescent="0.25">
      <c r="A2144" s="13">
        <f t="shared" si="34"/>
        <v>2141</v>
      </c>
      <c r="B2144" s="14"/>
      <c r="C2144" s="14"/>
      <c r="D2144" s="14"/>
      <c r="E2144" s="14"/>
      <c r="F2144" s="14"/>
      <c r="G2144" s="15"/>
      <c r="H2144" s="49" t="s">
        <v>1610</v>
      </c>
      <c r="I2144" s="49"/>
      <c r="J2144" s="49">
        <v>19</v>
      </c>
      <c r="K2144" s="49"/>
      <c r="L2144" s="49"/>
      <c r="M2144" s="49">
        <v>47</v>
      </c>
      <c r="N2144" s="49" t="s">
        <v>1645</v>
      </c>
      <c r="O2144" s="49" t="s">
        <v>128</v>
      </c>
      <c r="P2144" s="49" t="s">
        <v>277</v>
      </c>
      <c r="Q2144" s="49">
        <v>963095558</v>
      </c>
      <c r="R2144" s="14"/>
      <c r="S2144" s="17"/>
      <c r="T2144" s="17" t="s">
        <v>18</v>
      </c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1"/>
      <c r="BI2144" s="1"/>
      <c r="BJ2144" s="1"/>
      <c r="BK2144" s="1"/>
      <c r="BL2144" s="1"/>
      <c r="BM2144" s="1"/>
      <c r="BN2144" s="1"/>
      <c r="BO2144" s="1"/>
      <c r="BP2144" s="1"/>
      <c r="BQ2144" s="1"/>
      <c r="BR2144" s="1"/>
      <c r="BS2144" s="1"/>
      <c r="BT2144" s="1"/>
      <c r="BU2144" s="1"/>
      <c r="BV2144" s="1"/>
      <c r="BW2144" s="1"/>
      <c r="BX2144" s="1"/>
      <c r="BY2144" s="1"/>
      <c r="BZ2144" s="1"/>
      <c r="CA2144" s="1"/>
      <c r="CB2144" s="1"/>
      <c r="CC2144" s="1"/>
      <c r="CD2144" s="1"/>
      <c r="CE2144" s="1"/>
      <c r="CF2144" s="1"/>
      <c r="CG2144" s="1"/>
      <c r="CH2144" s="1"/>
      <c r="CI2144" s="1"/>
      <c r="CJ2144" s="1"/>
      <c r="CK2144" s="1"/>
      <c r="CL2144" s="1"/>
      <c r="CM2144" s="1"/>
      <c r="CN2144" s="1"/>
      <c r="CO2144" s="1"/>
      <c r="CP2144" s="1"/>
      <c r="CQ2144" s="1"/>
      <c r="CR2144" s="1"/>
      <c r="CS2144" s="1"/>
      <c r="CT2144" s="1"/>
      <c r="CU2144" s="1"/>
      <c r="CV2144" s="1"/>
      <c r="CW2144" s="1"/>
      <c r="CX2144" s="1"/>
      <c r="CY2144" s="1"/>
      <c r="CZ2144" s="1"/>
      <c r="DA2144" s="1"/>
      <c r="DB2144" s="1"/>
      <c r="DC2144" s="1"/>
      <c r="DD2144" s="1"/>
      <c r="DE2144" s="1"/>
      <c r="DF2144" s="1"/>
      <c r="DG2144" s="1"/>
      <c r="DH2144" s="1"/>
      <c r="DI2144" s="1"/>
      <c r="DJ2144" s="1"/>
      <c r="DK2144" s="1"/>
      <c r="DL2144" s="1"/>
      <c r="DM2144" s="1"/>
      <c r="DN2144" s="1"/>
      <c r="DO2144" s="1"/>
      <c r="DP2144" s="1"/>
      <c r="DQ2144" s="1"/>
      <c r="DR2144" s="1"/>
      <c r="DS2144" s="1"/>
      <c r="DT2144" s="1"/>
      <c r="DU2144" s="1"/>
      <c r="DV2144" s="1"/>
      <c r="DW2144" s="1"/>
      <c r="DX2144" s="1"/>
      <c r="DY2144" s="2"/>
      <c r="DZ2144" s="2"/>
      <c r="EA2144" s="2"/>
      <c r="EB2144" s="2"/>
      <c r="EC2144" s="2"/>
      <c r="ED2144" s="2"/>
      <c r="EE2144" s="2"/>
      <c r="EF2144" s="2"/>
      <c r="EG2144" s="2"/>
      <c r="EH2144" s="2"/>
      <c r="EI2144" s="2"/>
      <c r="EJ2144" s="2"/>
      <c r="EK2144" s="2"/>
      <c r="EL2144" s="2"/>
      <c r="EM2144" s="2"/>
      <c r="EN2144" s="2"/>
      <c r="EO2144" s="2"/>
      <c r="EP2144" s="2"/>
      <c r="EQ2144" s="2"/>
      <c r="ER2144" s="2"/>
      <c r="ES2144" s="2"/>
      <c r="ET2144" s="2"/>
      <c r="EU2144" s="2"/>
      <c r="EV2144" s="2"/>
    </row>
    <row r="2145" spans="1:152" s="99" customFormat="1" x14ac:dyDescent="0.25">
      <c r="A2145" s="13">
        <f t="shared" si="34"/>
        <v>2142</v>
      </c>
      <c r="B2145" s="14"/>
      <c r="C2145" s="14"/>
      <c r="D2145" s="14"/>
      <c r="E2145" s="14"/>
      <c r="F2145" s="14"/>
      <c r="G2145" s="15"/>
      <c r="H2145" s="23" t="s">
        <v>1610</v>
      </c>
      <c r="I2145" s="23"/>
      <c r="J2145" s="23">
        <v>21</v>
      </c>
      <c r="K2145" s="23"/>
      <c r="L2145" s="23"/>
      <c r="M2145" s="23">
        <v>50</v>
      </c>
      <c r="N2145" s="23" t="s">
        <v>1646</v>
      </c>
      <c r="O2145" s="23" t="s">
        <v>94</v>
      </c>
      <c r="P2145" s="23" t="s">
        <v>30</v>
      </c>
      <c r="Q2145" s="23">
        <v>970724010</v>
      </c>
      <c r="R2145" s="14"/>
      <c r="S2145" s="17"/>
      <c r="T2145" s="17" t="s">
        <v>18</v>
      </c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1"/>
      <c r="BI2145" s="1"/>
      <c r="BJ2145" s="1"/>
      <c r="BK2145" s="1"/>
      <c r="BL2145" s="1"/>
      <c r="BM2145" s="1"/>
      <c r="BN2145" s="1"/>
      <c r="BO2145" s="1"/>
      <c r="BP2145" s="1"/>
      <c r="BQ2145" s="1"/>
      <c r="BR2145" s="1"/>
      <c r="BS2145" s="1"/>
      <c r="BT2145" s="1"/>
      <c r="BU2145" s="1"/>
      <c r="BV2145" s="1"/>
      <c r="BW2145" s="1"/>
      <c r="BX2145" s="1"/>
      <c r="BY2145" s="1"/>
      <c r="BZ2145" s="1"/>
      <c r="CA2145" s="1"/>
      <c r="CB2145" s="1"/>
      <c r="CC2145" s="1"/>
      <c r="CD2145" s="1"/>
      <c r="CE2145" s="1"/>
      <c r="CF2145" s="1"/>
      <c r="CG2145" s="1"/>
      <c r="CH2145" s="1"/>
      <c r="CI2145" s="1"/>
      <c r="CJ2145" s="1"/>
      <c r="CK2145" s="1"/>
      <c r="CL2145" s="1"/>
      <c r="CM2145" s="1"/>
      <c r="CN2145" s="1"/>
      <c r="CO2145" s="1"/>
      <c r="CP2145" s="1"/>
      <c r="CQ2145" s="1"/>
      <c r="CR2145" s="1"/>
      <c r="CS2145" s="1"/>
      <c r="CT2145" s="1"/>
      <c r="CU2145" s="1"/>
      <c r="CV2145" s="1"/>
      <c r="CW2145" s="1"/>
      <c r="CX2145" s="1"/>
      <c r="CY2145" s="1"/>
      <c r="CZ2145" s="1"/>
      <c r="DA2145" s="1"/>
      <c r="DB2145" s="1"/>
      <c r="DC2145" s="1"/>
      <c r="DD2145" s="1"/>
      <c r="DE2145" s="1"/>
      <c r="DF2145" s="1"/>
      <c r="DG2145" s="1"/>
      <c r="DH2145" s="1"/>
      <c r="DI2145" s="1"/>
      <c r="DJ2145" s="1"/>
      <c r="DK2145" s="1"/>
      <c r="DL2145" s="1"/>
      <c r="DM2145" s="1"/>
      <c r="DN2145" s="1"/>
      <c r="DO2145" s="1"/>
      <c r="DP2145" s="1"/>
      <c r="DQ2145" s="1"/>
      <c r="DR2145" s="1"/>
      <c r="DS2145" s="1"/>
      <c r="DT2145" s="1"/>
      <c r="DU2145" s="1"/>
      <c r="DV2145" s="1"/>
      <c r="DW2145" s="1"/>
      <c r="DX2145" s="1"/>
      <c r="DY2145" s="2"/>
      <c r="DZ2145" s="2"/>
      <c r="EA2145" s="2"/>
      <c r="EB2145" s="2"/>
      <c r="EC2145" s="2"/>
      <c r="ED2145" s="2"/>
      <c r="EE2145" s="2"/>
      <c r="EF2145" s="2"/>
      <c r="EG2145" s="2"/>
      <c r="EH2145" s="2"/>
      <c r="EI2145" s="2"/>
      <c r="EJ2145" s="2"/>
      <c r="EK2145" s="2"/>
      <c r="EL2145" s="2"/>
      <c r="EM2145" s="2"/>
      <c r="EN2145" s="2"/>
      <c r="EO2145" s="2"/>
      <c r="EP2145" s="2"/>
      <c r="EQ2145" s="2"/>
      <c r="ER2145" s="2"/>
      <c r="ES2145" s="2"/>
      <c r="ET2145" s="2"/>
      <c r="EU2145" s="2"/>
      <c r="EV2145" s="2"/>
    </row>
    <row r="2146" spans="1:152" s="99" customFormat="1" x14ac:dyDescent="0.25">
      <c r="A2146" s="13">
        <f t="shared" si="34"/>
        <v>2143</v>
      </c>
      <c r="B2146" s="14"/>
      <c r="C2146" s="14"/>
      <c r="D2146" s="14"/>
      <c r="E2146" s="14"/>
      <c r="F2146" s="14"/>
      <c r="G2146" s="15"/>
      <c r="H2146" s="49" t="s">
        <v>1610</v>
      </c>
      <c r="I2146" s="49"/>
      <c r="J2146" s="49">
        <v>23</v>
      </c>
      <c r="K2146" s="49"/>
      <c r="L2146" s="49"/>
      <c r="M2146" s="49">
        <v>15</v>
      </c>
      <c r="N2146" s="49" t="s">
        <v>1647</v>
      </c>
      <c r="O2146" s="49" t="s">
        <v>433</v>
      </c>
      <c r="P2146" s="49" t="s">
        <v>353</v>
      </c>
      <c r="Q2146" s="49">
        <v>7360140</v>
      </c>
      <c r="R2146" s="14"/>
      <c r="S2146" s="17"/>
      <c r="T2146" s="17" t="s">
        <v>18</v>
      </c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1"/>
      <c r="BI2146" s="1"/>
      <c r="BJ2146" s="1"/>
      <c r="BK2146" s="1"/>
      <c r="BL2146" s="1"/>
      <c r="BM2146" s="1"/>
      <c r="BN2146" s="1"/>
      <c r="BO2146" s="1"/>
      <c r="BP2146" s="1"/>
      <c r="BQ2146" s="1"/>
      <c r="BR2146" s="1"/>
      <c r="BS2146" s="1"/>
      <c r="BT2146" s="1"/>
      <c r="BU2146" s="1"/>
      <c r="BV2146" s="1"/>
      <c r="BW2146" s="1"/>
      <c r="BX2146" s="1"/>
      <c r="BY2146" s="1"/>
      <c r="BZ2146" s="1"/>
      <c r="CA2146" s="1"/>
      <c r="CB2146" s="1"/>
      <c r="CC2146" s="1"/>
      <c r="CD2146" s="1"/>
      <c r="CE2146" s="1"/>
      <c r="CF2146" s="1"/>
      <c r="CG2146" s="1"/>
      <c r="CH2146" s="1"/>
      <c r="CI2146" s="1"/>
      <c r="CJ2146" s="1"/>
      <c r="CK2146" s="1"/>
      <c r="CL2146" s="1"/>
      <c r="CM2146" s="1"/>
      <c r="CN2146" s="1"/>
      <c r="CO2146" s="1"/>
      <c r="CP2146" s="1"/>
      <c r="CQ2146" s="1"/>
      <c r="CR2146" s="1"/>
      <c r="CS2146" s="1"/>
      <c r="CT2146" s="1"/>
      <c r="CU2146" s="1"/>
      <c r="CV2146" s="1"/>
      <c r="CW2146" s="1"/>
      <c r="CX2146" s="1"/>
      <c r="CY2146" s="1"/>
      <c r="CZ2146" s="1"/>
      <c r="DA2146" s="1"/>
      <c r="DB2146" s="1"/>
      <c r="DC2146" s="1"/>
      <c r="DD2146" s="1"/>
      <c r="DE2146" s="1"/>
      <c r="DF2146" s="1"/>
      <c r="DG2146" s="1"/>
      <c r="DH2146" s="1"/>
      <c r="DI2146" s="1"/>
      <c r="DJ2146" s="1"/>
      <c r="DK2146" s="1"/>
      <c r="DL2146" s="1"/>
      <c r="DM2146" s="1"/>
      <c r="DN2146" s="1"/>
      <c r="DO2146" s="1"/>
      <c r="DP2146" s="1"/>
      <c r="DQ2146" s="1"/>
      <c r="DR2146" s="1"/>
      <c r="DS2146" s="1"/>
      <c r="DT2146" s="1"/>
      <c r="DU2146" s="1"/>
      <c r="DV2146" s="1"/>
      <c r="DW2146" s="1"/>
      <c r="DX2146" s="1"/>
      <c r="DY2146" s="2"/>
      <c r="DZ2146" s="2"/>
      <c r="EA2146" s="2"/>
      <c r="EB2146" s="2"/>
      <c r="EC2146" s="2"/>
      <c r="ED2146" s="2"/>
      <c r="EE2146" s="2"/>
      <c r="EF2146" s="2"/>
      <c r="EG2146" s="2"/>
      <c r="EH2146" s="2"/>
      <c r="EI2146" s="2"/>
      <c r="EJ2146" s="2"/>
      <c r="EK2146" s="2"/>
      <c r="EL2146" s="2"/>
      <c r="EM2146" s="2"/>
      <c r="EN2146" s="2"/>
      <c r="EO2146" s="2"/>
      <c r="EP2146" s="2"/>
      <c r="EQ2146" s="2"/>
      <c r="ER2146" s="2"/>
      <c r="ES2146" s="2"/>
      <c r="ET2146" s="2"/>
      <c r="EU2146" s="2"/>
      <c r="EV2146" s="2"/>
    </row>
    <row r="2147" spans="1:152" s="99" customFormat="1" x14ac:dyDescent="0.25">
      <c r="A2147" s="13">
        <f t="shared" si="34"/>
        <v>2144</v>
      </c>
      <c r="B2147" s="14"/>
      <c r="C2147" s="14"/>
      <c r="D2147" s="14"/>
      <c r="E2147" s="14"/>
      <c r="F2147" s="14"/>
      <c r="G2147" s="15"/>
      <c r="H2147" s="49" t="s">
        <v>1610</v>
      </c>
      <c r="I2147" s="49"/>
      <c r="J2147" s="49">
        <v>23</v>
      </c>
      <c r="K2147" s="49"/>
      <c r="L2147" s="49"/>
      <c r="M2147" s="49">
        <v>138</v>
      </c>
      <c r="N2147" s="49" t="s">
        <v>1648</v>
      </c>
      <c r="O2147" s="49" t="s">
        <v>50</v>
      </c>
      <c r="P2147" s="49" t="s">
        <v>113</v>
      </c>
      <c r="Q2147" s="49">
        <v>964759172</v>
      </c>
      <c r="R2147" s="14"/>
      <c r="S2147" s="17"/>
      <c r="T2147" s="17" t="s">
        <v>18</v>
      </c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1"/>
      <c r="BI2147" s="1"/>
      <c r="BJ2147" s="1"/>
      <c r="BK2147" s="1"/>
      <c r="BL2147" s="1"/>
      <c r="BM2147" s="1"/>
      <c r="BN2147" s="1"/>
      <c r="BO2147" s="1"/>
      <c r="BP2147" s="1"/>
      <c r="BQ2147" s="1"/>
      <c r="BR2147" s="1"/>
      <c r="BS2147" s="1"/>
      <c r="BT2147" s="1"/>
      <c r="BU2147" s="1"/>
      <c r="BV2147" s="1"/>
      <c r="BW2147" s="1"/>
      <c r="BX2147" s="1"/>
      <c r="BY2147" s="1"/>
      <c r="BZ2147" s="1"/>
      <c r="CA2147" s="1"/>
      <c r="CB2147" s="1"/>
      <c r="CC2147" s="1"/>
      <c r="CD2147" s="1"/>
      <c r="CE2147" s="1"/>
      <c r="CF2147" s="1"/>
      <c r="CG2147" s="1"/>
      <c r="CH2147" s="1"/>
      <c r="CI2147" s="1"/>
      <c r="CJ2147" s="1"/>
      <c r="CK2147" s="1"/>
      <c r="CL2147" s="1"/>
      <c r="CM2147" s="1"/>
      <c r="CN2147" s="1"/>
      <c r="CO2147" s="1"/>
      <c r="CP2147" s="1"/>
      <c r="CQ2147" s="1"/>
      <c r="CR2147" s="1"/>
      <c r="CS2147" s="1"/>
      <c r="CT2147" s="1"/>
      <c r="CU2147" s="1"/>
      <c r="CV2147" s="1"/>
      <c r="CW2147" s="1"/>
      <c r="CX2147" s="1"/>
      <c r="CY2147" s="1"/>
      <c r="CZ2147" s="1"/>
      <c r="DA2147" s="1"/>
      <c r="DB2147" s="1"/>
      <c r="DC2147" s="1"/>
      <c r="DD2147" s="1"/>
      <c r="DE2147" s="1"/>
      <c r="DF2147" s="1"/>
      <c r="DG2147" s="1"/>
      <c r="DH2147" s="1"/>
      <c r="DI2147" s="1"/>
      <c r="DJ2147" s="1"/>
      <c r="DK2147" s="1"/>
      <c r="DL2147" s="1"/>
      <c r="DM2147" s="1"/>
      <c r="DN2147" s="1"/>
      <c r="DO2147" s="1"/>
      <c r="DP2147" s="1"/>
      <c r="DQ2147" s="1"/>
      <c r="DR2147" s="1"/>
      <c r="DS2147" s="1"/>
      <c r="DT2147" s="1"/>
      <c r="DU2147" s="1"/>
      <c r="DV2147" s="1"/>
      <c r="DW2147" s="1"/>
      <c r="DX2147" s="1"/>
      <c r="DY2147" s="2"/>
      <c r="DZ2147" s="2"/>
      <c r="EA2147" s="2"/>
      <c r="EB2147" s="2"/>
      <c r="EC2147" s="2"/>
      <c r="ED2147" s="2"/>
      <c r="EE2147" s="2"/>
      <c r="EF2147" s="2"/>
      <c r="EG2147" s="2"/>
      <c r="EH2147" s="2"/>
      <c r="EI2147" s="2"/>
      <c r="EJ2147" s="2"/>
      <c r="EK2147" s="2"/>
      <c r="EL2147" s="2"/>
      <c r="EM2147" s="2"/>
      <c r="EN2147" s="2"/>
      <c r="EO2147" s="2"/>
      <c r="EP2147" s="2"/>
      <c r="EQ2147" s="2"/>
      <c r="ER2147" s="2"/>
      <c r="ES2147" s="2"/>
      <c r="ET2147" s="2"/>
      <c r="EU2147" s="2"/>
      <c r="EV2147" s="2"/>
    </row>
    <row r="2148" spans="1:152" s="99" customFormat="1" x14ac:dyDescent="0.25">
      <c r="A2148" s="13">
        <f t="shared" si="34"/>
        <v>2145</v>
      </c>
      <c r="B2148" s="14"/>
      <c r="C2148" s="14"/>
      <c r="D2148" s="14"/>
      <c r="E2148" s="14"/>
      <c r="F2148" s="14"/>
      <c r="G2148" s="15"/>
      <c r="H2148" s="28" t="s">
        <v>1610</v>
      </c>
      <c r="I2148" s="28"/>
      <c r="J2148" s="28">
        <v>25</v>
      </c>
      <c r="K2148" s="28"/>
      <c r="L2148" s="28"/>
      <c r="M2148" s="28">
        <v>15</v>
      </c>
      <c r="N2148" s="28" t="s">
        <v>1649</v>
      </c>
      <c r="O2148" s="28" t="s">
        <v>861</v>
      </c>
      <c r="P2148" s="28" t="s">
        <v>353</v>
      </c>
      <c r="Q2148" s="28">
        <v>972704514</v>
      </c>
      <c r="R2148" s="14"/>
      <c r="S2148" s="89">
        <v>43262</v>
      </c>
      <c r="T2148" s="28" t="s">
        <v>75</v>
      </c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1"/>
      <c r="BI2148" s="1"/>
      <c r="BJ2148" s="1"/>
      <c r="BK2148" s="1"/>
      <c r="BL2148" s="1"/>
      <c r="BM2148" s="1"/>
      <c r="BN2148" s="1"/>
      <c r="BO2148" s="1"/>
      <c r="BP2148" s="1"/>
      <c r="BQ2148" s="1"/>
      <c r="BR2148" s="1"/>
      <c r="BS2148" s="1"/>
      <c r="BT2148" s="1"/>
      <c r="BU2148" s="1"/>
      <c r="BV2148" s="1"/>
      <c r="BW2148" s="1"/>
      <c r="BX2148" s="1"/>
      <c r="BY2148" s="1"/>
      <c r="BZ2148" s="1"/>
      <c r="CA2148" s="1"/>
      <c r="CB2148" s="1"/>
      <c r="CC2148" s="1"/>
      <c r="CD2148" s="1"/>
      <c r="CE2148" s="1"/>
      <c r="CF2148" s="1"/>
      <c r="CG2148" s="1"/>
      <c r="CH2148" s="1"/>
      <c r="CI2148" s="1"/>
      <c r="CJ2148" s="1"/>
      <c r="CK2148" s="1"/>
      <c r="CL2148" s="1"/>
      <c r="CM2148" s="1"/>
      <c r="CN2148" s="1"/>
      <c r="CO2148" s="1"/>
      <c r="CP2148" s="1"/>
      <c r="CQ2148" s="1"/>
      <c r="CR2148" s="1"/>
      <c r="CS2148" s="1"/>
      <c r="CT2148" s="1"/>
      <c r="CU2148" s="1"/>
      <c r="CV2148" s="1"/>
      <c r="CW2148" s="1"/>
      <c r="CX2148" s="1"/>
      <c r="CY2148" s="1"/>
      <c r="CZ2148" s="1"/>
      <c r="DA2148" s="1"/>
      <c r="DB2148" s="1"/>
      <c r="DC2148" s="1"/>
      <c r="DD2148" s="1"/>
      <c r="DE2148" s="1"/>
      <c r="DF2148" s="1"/>
      <c r="DG2148" s="1"/>
      <c r="DH2148" s="1"/>
      <c r="DI2148" s="1"/>
      <c r="DJ2148" s="1"/>
      <c r="DK2148" s="1"/>
      <c r="DL2148" s="1"/>
      <c r="DM2148" s="1"/>
      <c r="DN2148" s="1"/>
      <c r="DO2148" s="1"/>
      <c r="DP2148" s="1"/>
      <c r="DQ2148" s="1"/>
      <c r="DR2148" s="1"/>
      <c r="DS2148" s="1"/>
      <c r="DT2148" s="1"/>
      <c r="DU2148" s="1"/>
      <c r="DV2148" s="1"/>
      <c r="DW2148" s="1"/>
      <c r="DX2148" s="1"/>
      <c r="DY2148" s="2"/>
      <c r="DZ2148" s="2"/>
      <c r="EA2148" s="2"/>
      <c r="EB2148" s="2"/>
      <c r="EC2148" s="2"/>
      <c r="ED2148" s="2"/>
      <c r="EE2148" s="2"/>
      <c r="EF2148" s="2"/>
      <c r="EG2148" s="2"/>
      <c r="EH2148" s="2"/>
      <c r="EI2148" s="2"/>
      <c r="EJ2148" s="2"/>
      <c r="EK2148" s="2"/>
      <c r="EL2148" s="2"/>
      <c r="EM2148" s="2"/>
      <c r="EN2148" s="2"/>
      <c r="EO2148" s="2"/>
      <c r="EP2148" s="2"/>
      <c r="EQ2148" s="2"/>
      <c r="ER2148" s="2"/>
      <c r="ES2148" s="2"/>
      <c r="ET2148" s="2"/>
      <c r="EU2148" s="2"/>
      <c r="EV2148" s="2"/>
    </row>
    <row r="2149" spans="1:152" s="99" customFormat="1" x14ac:dyDescent="0.25">
      <c r="A2149" s="13">
        <f t="shared" si="34"/>
        <v>2146</v>
      </c>
      <c r="B2149" s="14"/>
      <c r="C2149" s="14"/>
      <c r="D2149" s="14"/>
      <c r="E2149" s="14"/>
      <c r="F2149" s="14"/>
      <c r="G2149" s="15"/>
      <c r="H2149" s="49" t="s">
        <v>1610</v>
      </c>
      <c r="I2149" s="49"/>
      <c r="J2149" s="49">
        <v>25</v>
      </c>
      <c r="K2149" s="49"/>
      <c r="L2149" s="49"/>
      <c r="M2149" s="49">
        <v>26</v>
      </c>
      <c r="N2149" s="49" t="s">
        <v>1650</v>
      </c>
      <c r="O2149" s="49" t="s">
        <v>221</v>
      </c>
      <c r="P2149" s="49" t="s">
        <v>133</v>
      </c>
      <c r="Q2149" s="49">
        <v>949500149</v>
      </c>
      <c r="R2149" s="14"/>
      <c r="S2149" s="17"/>
      <c r="T2149" s="17" t="s">
        <v>18</v>
      </c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1"/>
      <c r="BI2149" s="1"/>
      <c r="BJ2149" s="1"/>
      <c r="BK2149" s="1"/>
      <c r="BL2149" s="1"/>
      <c r="BM2149" s="1"/>
      <c r="BN2149" s="1"/>
      <c r="BO2149" s="1"/>
      <c r="BP2149" s="1"/>
      <c r="BQ2149" s="1"/>
      <c r="BR2149" s="1"/>
      <c r="BS2149" s="1"/>
      <c r="BT2149" s="1"/>
      <c r="BU2149" s="1"/>
      <c r="BV2149" s="1"/>
      <c r="BW2149" s="1"/>
      <c r="BX2149" s="1"/>
      <c r="BY2149" s="1"/>
      <c r="BZ2149" s="1"/>
      <c r="CA2149" s="1"/>
      <c r="CB2149" s="1"/>
      <c r="CC2149" s="1"/>
      <c r="CD2149" s="1"/>
      <c r="CE2149" s="1"/>
      <c r="CF2149" s="1"/>
      <c r="CG2149" s="1"/>
      <c r="CH2149" s="1"/>
      <c r="CI2149" s="1"/>
      <c r="CJ2149" s="1"/>
      <c r="CK2149" s="1"/>
      <c r="CL2149" s="1"/>
      <c r="CM2149" s="1"/>
      <c r="CN2149" s="1"/>
      <c r="CO2149" s="1"/>
      <c r="CP2149" s="1"/>
      <c r="CQ2149" s="1"/>
      <c r="CR2149" s="1"/>
      <c r="CS2149" s="1"/>
      <c r="CT2149" s="1"/>
      <c r="CU2149" s="1"/>
      <c r="CV2149" s="1"/>
      <c r="CW2149" s="1"/>
      <c r="CX2149" s="1"/>
      <c r="CY2149" s="1"/>
      <c r="CZ2149" s="1"/>
      <c r="DA2149" s="1"/>
      <c r="DB2149" s="1"/>
      <c r="DC2149" s="1"/>
      <c r="DD2149" s="1"/>
      <c r="DE2149" s="1"/>
      <c r="DF2149" s="1"/>
      <c r="DG2149" s="1"/>
      <c r="DH2149" s="1"/>
      <c r="DI2149" s="1"/>
      <c r="DJ2149" s="1"/>
      <c r="DK2149" s="1"/>
      <c r="DL2149" s="1"/>
      <c r="DM2149" s="1"/>
      <c r="DN2149" s="1"/>
      <c r="DO2149" s="1"/>
      <c r="DP2149" s="1"/>
      <c r="DQ2149" s="1"/>
      <c r="DR2149" s="1"/>
      <c r="DS2149" s="1"/>
      <c r="DT2149" s="1"/>
      <c r="DU2149" s="1"/>
      <c r="DV2149" s="1"/>
      <c r="DW2149" s="1"/>
      <c r="DX2149" s="1"/>
      <c r="DY2149" s="2"/>
      <c r="DZ2149" s="2"/>
      <c r="EA2149" s="2"/>
      <c r="EB2149" s="2"/>
      <c r="EC2149" s="2"/>
      <c r="ED2149" s="2"/>
      <c r="EE2149" s="2"/>
      <c r="EF2149" s="2"/>
      <c r="EG2149" s="2"/>
      <c r="EH2149" s="2"/>
      <c r="EI2149" s="2"/>
      <c r="EJ2149" s="2"/>
      <c r="EK2149" s="2"/>
      <c r="EL2149" s="2"/>
      <c r="EM2149" s="2"/>
      <c r="EN2149" s="2"/>
      <c r="EO2149" s="2"/>
      <c r="EP2149" s="2"/>
      <c r="EQ2149" s="2"/>
      <c r="ER2149" s="2"/>
      <c r="ES2149" s="2"/>
      <c r="ET2149" s="2"/>
      <c r="EU2149" s="2"/>
      <c r="EV2149" s="2"/>
    </row>
    <row r="2150" spans="1:152" s="99" customFormat="1" x14ac:dyDescent="0.25">
      <c r="A2150" s="13">
        <f t="shared" si="34"/>
        <v>2147</v>
      </c>
      <c r="B2150" s="14"/>
      <c r="C2150" s="14"/>
      <c r="D2150" s="14"/>
      <c r="E2150" s="14"/>
      <c r="F2150" s="14"/>
      <c r="G2150" s="15"/>
      <c r="H2150" s="55" t="s">
        <v>1610</v>
      </c>
      <c r="I2150" s="55"/>
      <c r="J2150" s="55">
        <v>27</v>
      </c>
      <c r="K2150" s="49"/>
      <c r="L2150" s="49"/>
      <c r="M2150" s="55">
        <v>5</v>
      </c>
      <c r="N2150" s="54" t="s">
        <v>731</v>
      </c>
      <c r="O2150" s="54" t="s">
        <v>128</v>
      </c>
      <c r="P2150" s="54" t="s">
        <v>70</v>
      </c>
      <c r="Q2150" s="54">
        <v>7943726</v>
      </c>
      <c r="R2150" s="14"/>
      <c r="S2150" s="17"/>
      <c r="T2150" s="17" t="s">
        <v>18</v>
      </c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1"/>
      <c r="BI2150" s="1"/>
      <c r="BJ2150" s="1"/>
      <c r="BK2150" s="1"/>
      <c r="BL2150" s="1"/>
      <c r="BM2150" s="1"/>
      <c r="BN2150" s="1"/>
      <c r="BO2150" s="1"/>
      <c r="BP2150" s="1"/>
      <c r="BQ2150" s="1"/>
      <c r="BR2150" s="1"/>
      <c r="BS2150" s="1"/>
      <c r="BT2150" s="1"/>
      <c r="BU2150" s="1"/>
      <c r="BV2150" s="1"/>
      <c r="BW2150" s="1"/>
      <c r="BX2150" s="1"/>
      <c r="BY2150" s="1"/>
      <c r="BZ2150" s="1"/>
      <c r="CA2150" s="1"/>
      <c r="CB2150" s="1"/>
      <c r="CC2150" s="1"/>
      <c r="CD2150" s="1"/>
      <c r="CE2150" s="1"/>
      <c r="CF2150" s="1"/>
      <c r="CG2150" s="1"/>
      <c r="CH2150" s="1"/>
      <c r="CI2150" s="1"/>
      <c r="CJ2150" s="1"/>
      <c r="CK2150" s="1"/>
      <c r="CL2150" s="1"/>
      <c r="CM2150" s="1"/>
      <c r="CN2150" s="1"/>
      <c r="CO2150" s="1"/>
      <c r="CP2150" s="1"/>
      <c r="CQ2150" s="1"/>
      <c r="CR2150" s="1"/>
      <c r="CS2150" s="1"/>
      <c r="CT2150" s="1"/>
      <c r="CU2150" s="1"/>
      <c r="CV2150" s="1"/>
      <c r="CW2150" s="1"/>
      <c r="CX2150" s="1"/>
      <c r="CY2150" s="1"/>
      <c r="CZ2150" s="1"/>
      <c r="DA2150" s="1"/>
      <c r="DB2150" s="1"/>
      <c r="DC2150" s="1"/>
      <c r="DD2150" s="1"/>
      <c r="DE2150" s="1"/>
      <c r="DF2150" s="1"/>
      <c r="DG2150" s="1"/>
      <c r="DH2150" s="1"/>
      <c r="DI2150" s="1"/>
      <c r="DJ2150" s="1"/>
      <c r="DK2150" s="1"/>
      <c r="DL2150" s="1"/>
      <c r="DM2150" s="1"/>
      <c r="DN2150" s="1"/>
      <c r="DO2150" s="1"/>
      <c r="DP2150" s="1"/>
      <c r="DQ2150" s="1"/>
      <c r="DR2150" s="1"/>
      <c r="DS2150" s="1"/>
      <c r="DT2150" s="1"/>
      <c r="DU2150" s="1"/>
      <c r="DV2150" s="1"/>
      <c r="DW2150" s="1"/>
      <c r="DX2150" s="1"/>
      <c r="DY2150" s="2"/>
      <c r="DZ2150" s="2"/>
      <c r="EA2150" s="2"/>
      <c r="EB2150" s="2"/>
      <c r="EC2150" s="2"/>
      <c r="ED2150" s="2"/>
      <c r="EE2150" s="2"/>
      <c r="EF2150" s="2"/>
      <c r="EG2150" s="2"/>
      <c r="EH2150" s="2"/>
      <c r="EI2150" s="2"/>
      <c r="EJ2150" s="2"/>
      <c r="EK2150" s="2"/>
      <c r="EL2150" s="2"/>
      <c r="EM2150" s="2"/>
      <c r="EN2150" s="2"/>
      <c r="EO2150" s="2"/>
      <c r="EP2150" s="2"/>
      <c r="EQ2150" s="2"/>
      <c r="ER2150" s="2"/>
      <c r="ES2150" s="2"/>
      <c r="ET2150" s="2"/>
      <c r="EU2150" s="2"/>
      <c r="EV2150" s="2"/>
    </row>
    <row r="2151" spans="1:152" s="99" customFormat="1" x14ac:dyDescent="0.25">
      <c r="A2151" s="13">
        <f t="shared" si="34"/>
        <v>2148</v>
      </c>
      <c r="B2151" s="14"/>
      <c r="C2151" s="14"/>
      <c r="D2151" s="14"/>
      <c r="E2151" s="14"/>
      <c r="F2151" s="14"/>
      <c r="G2151" s="15"/>
      <c r="H2151" s="49" t="s">
        <v>1610</v>
      </c>
      <c r="I2151" s="49"/>
      <c r="J2151" s="49">
        <v>27</v>
      </c>
      <c r="K2151" s="49"/>
      <c r="L2151" s="49"/>
      <c r="M2151" s="49">
        <v>80</v>
      </c>
      <c r="N2151" s="49" t="s">
        <v>1653</v>
      </c>
      <c r="O2151" s="49" t="s">
        <v>185</v>
      </c>
      <c r="P2151" s="49" t="s">
        <v>1473</v>
      </c>
      <c r="Q2151" s="49">
        <v>7585924</v>
      </c>
      <c r="R2151" s="14"/>
      <c r="S2151" s="17"/>
      <c r="T2151" s="17" t="s">
        <v>18</v>
      </c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1"/>
      <c r="BI2151" s="1"/>
      <c r="BJ2151" s="1"/>
      <c r="BK2151" s="1"/>
      <c r="BL2151" s="1"/>
      <c r="BM2151" s="1"/>
      <c r="BN2151" s="1"/>
      <c r="BO2151" s="1"/>
      <c r="BP2151" s="1"/>
      <c r="BQ2151" s="1"/>
      <c r="BR2151" s="1"/>
      <c r="BS2151" s="1"/>
      <c r="BT2151" s="1"/>
      <c r="BU2151" s="1"/>
      <c r="BV2151" s="1"/>
      <c r="BW2151" s="1"/>
      <c r="BX2151" s="1"/>
      <c r="BY2151" s="1"/>
      <c r="BZ2151" s="1"/>
      <c r="CA2151" s="1"/>
      <c r="CB2151" s="1"/>
      <c r="CC2151" s="1"/>
      <c r="CD2151" s="1"/>
      <c r="CE2151" s="1"/>
      <c r="CF2151" s="1"/>
      <c r="CG2151" s="1"/>
      <c r="CH2151" s="1"/>
      <c r="CI2151" s="1"/>
      <c r="CJ2151" s="1"/>
      <c r="CK2151" s="1"/>
      <c r="CL2151" s="1"/>
      <c r="CM2151" s="1"/>
      <c r="CN2151" s="1"/>
      <c r="CO2151" s="1"/>
      <c r="CP2151" s="1"/>
      <c r="CQ2151" s="1"/>
      <c r="CR2151" s="1"/>
      <c r="CS2151" s="1"/>
      <c r="CT2151" s="1"/>
      <c r="CU2151" s="1"/>
      <c r="CV2151" s="1"/>
      <c r="CW2151" s="1"/>
      <c r="CX2151" s="1"/>
      <c r="CY2151" s="1"/>
      <c r="CZ2151" s="1"/>
      <c r="DA2151" s="1"/>
      <c r="DB2151" s="1"/>
      <c r="DC2151" s="1"/>
      <c r="DD2151" s="1"/>
      <c r="DE2151" s="1"/>
      <c r="DF2151" s="1"/>
      <c r="DG2151" s="1"/>
      <c r="DH2151" s="1"/>
      <c r="DI2151" s="1"/>
      <c r="DJ2151" s="1"/>
      <c r="DK2151" s="1"/>
      <c r="DL2151" s="1"/>
      <c r="DM2151" s="1"/>
      <c r="DN2151" s="1"/>
      <c r="DO2151" s="1"/>
      <c r="DP2151" s="1"/>
      <c r="DQ2151" s="1"/>
      <c r="DR2151" s="1"/>
      <c r="DS2151" s="1"/>
      <c r="DT2151" s="1"/>
      <c r="DU2151" s="1"/>
      <c r="DV2151" s="1"/>
      <c r="DW2151" s="1"/>
      <c r="DX2151" s="1"/>
      <c r="DY2151" s="2"/>
      <c r="DZ2151" s="2"/>
      <c r="EA2151" s="2"/>
      <c r="EB2151" s="2"/>
      <c r="EC2151" s="2"/>
      <c r="ED2151" s="2"/>
      <c r="EE2151" s="2"/>
      <c r="EF2151" s="2"/>
      <c r="EG2151" s="2"/>
      <c r="EH2151" s="2"/>
      <c r="EI2151" s="2"/>
      <c r="EJ2151" s="2"/>
      <c r="EK2151" s="2"/>
      <c r="EL2151" s="2"/>
      <c r="EM2151" s="2"/>
      <c r="EN2151" s="2"/>
      <c r="EO2151" s="2"/>
      <c r="EP2151" s="2"/>
      <c r="EQ2151" s="2"/>
      <c r="ER2151" s="2"/>
      <c r="ES2151" s="2"/>
      <c r="ET2151" s="2"/>
      <c r="EU2151" s="2"/>
      <c r="EV2151" s="2"/>
    </row>
    <row r="2152" spans="1:152" s="99" customFormat="1" x14ac:dyDescent="0.25">
      <c r="A2152" s="13">
        <f t="shared" si="34"/>
        <v>2149</v>
      </c>
      <c r="B2152" s="14"/>
      <c r="C2152" s="14"/>
      <c r="D2152" s="14"/>
      <c r="E2152" s="14"/>
      <c r="F2152" s="14"/>
      <c r="G2152" s="15"/>
      <c r="H2152" s="23" t="s">
        <v>1610</v>
      </c>
      <c r="I2152" s="23"/>
      <c r="J2152" s="23">
        <v>29</v>
      </c>
      <c r="K2152" s="23"/>
      <c r="L2152" s="23"/>
      <c r="M2152" s="23">
        <v>114</v>
      </c>
      <c r="N2152" s="23" t="s">
        <v>1654</v>
      </c>
      <c r="O2152" s="23" t="s">
        <v>254</v>
      </c>
      <c r="P2152" s="23" t="s">
        <v>1655</v>
      </c>
      <c r="Q2152" s="23">
        <v>679649840</v>
      </c>
      <c r="R2152" s="14"/>
      <c r="S2152" s="17"/>
      <c r="T2152" s="17" t="s">
        <v>18</v>
      </c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1"/>
      <c r="BI2152" s="1"/>
      <c r="BJ2152" s="1"/>
      <c r="BK2152" s="1"/>
      <c r="BL2152" s="1"/>
      <c r="BM2152" s="1"/>
      <c r="BN2152" s="1"/>
      <c r="BO2152" s="1"/>
      <c r="BP2152" s="1"/>
      <c r="BQ2152" s="1"/>
      <c r="BR2152" s="1"/>
      <c r="BS2152" s="1"/>
      <c r="BT2152" s="1"/>
      <c r="BU2152" s="1"/>
      <c r="BV2152" s="1"/>
      <c r="BW2152" s="1"/>
      <c r="BX2152" s="1"/>
      <c r="BY2152" s="1"/>
      <c r="BZ2152" s="1"/>
      <c r="CA2152" s="1"/>
      <c r="CB2152" s="1"/>
      <c r="CC2152" s="1"/>
      <c r="CD2152" s="1"/>
      <c r="CE2152" s="1"/>
      <c r="CF2152" s="1"/>
      <c r="CG2152" s="1"/>
      <c r="CH2152" s="1"/>
      <c r="CI2152" s="1"/>
      <c r="CJ2152" s="1"/>
      <c r="CK2152" s="1"/>
      <c r="CL2152" s="1"/>
      <c r="CM2152" s="1"/>
      <c r="CN2152" s="1"/>
      <c r="CO2152" s="1"/>
      <c r="CP2152" s="1"/>
      <c r="CQ2152" s="1"/>
      <c r="CR2152" s="1"/>
      <c r="CS2152" s="1"/>
      <c r="CT2152" s="1"/>
      <c r="CU2152" s="1"/>
      <c r="CV2152" s="1"/>
      <c r="CW2152" s="1"/>
      <c r="CX2152" s="1"/>
      <c r="CY2152" s="1"/>
      <c r="CZ2152" s="1"/>
      <c r="DA2152" s="1"/>
      <c r="DB2152" s="1"/>
      <c r="DC2152" s="1"/>
      <c r="DD2152" s="1"/>
      <c r="DE2152" s="1"/>
      <c r="DF2152" s="1"/>
      <c r="DG2152" s="1"/>
      <c r="DH2152" s="1"/>
      <c r="DI2152" s="1"/>
      <c r="DJ2152" s="1"/>
      <c r="DK2152" s="1"/>
      <c r="DL2152" s="1"/>
      <c r="DM2152" s="1"/>
      <c r="DN2152" s="1"/>
      <c r="DO2152" s="1"/>
      <c r="DP2152" s="1"/>
      <c r="DQ2152" s="1"/>
      <c r="DR2152" s="1"/>
      <c r="DS2152" s="1"/>
      <c r="DT2152" s="1"/>
      <c r="DU2152" s="1"/>
      <c r="DV2152" s="1"/>
      <c r="DW2152" s="1"/>
      <c r="DX2152" s="1"/>
      <c r="DY2152" s="2"/>
      <c r="DZ2152" s="2"/>
      <c r="EA2152" s="2"/>
      <c r="EB2152" s="2"/>
      <c r="EC2152" s="2"/>
      <c r="ED2152" s="2"/>
      <c r="EE2152" s="2"/>
      <c r="EF2152" s="2"/>
      <c r="EG2152" s="2"/>
      <c r="EH2152" s="2"/>
      <c r="EI2152" s="2"/>
      <c r="EJ2152" s="2"/>
      <c r="EK2152" s="2"/>
      <c r="EL2152" s="2"/>
      <c r="EM2152" s="2"/>
      <c r="EN2152" s="2"/>
      <c r="EO2152" s="2"/>
      <c r="EP2152" s="2"/>
      <c r="EQ2152" s="2"/>
      <c r="ER2152" s="2"/>
      <c r="ES2152" s="2"/>
      <c r="ET2152" s="2"/>
      <c r="EU2152" s="2"/>
      <c r="EV2152" s="2"/>
    </row>
    <row r="2153" spans="1:152" s="99" customFormat="1" x14ac:dyDescent="0.25">
      <c r="A2153" s="13">
        <f t="shared" si="34"/>
        <v>2150</v>
      </c>
      <c r="B2153" s="14"/>
      <c r="C2153" s="14"/>
      <c r="D2153" s="14"/>
      <c r="E2153" s="14"/>
      <c r="F2153" s="14"/>
      <c r="G2153" s="15"/>
      <c r="H2153" s="49" t="s">
        <v>1610</v>
      </c>
      <c r="I2153" s="49"/>
      <c r="J2153" s="49">
        <v>29</v>
      </c>
      <c r="K2153" s="49"/>
      <c r="L2153" s="49"/>
      <c r="M2153" s="49">
        <v>207</v>
      </c>
      <c r="N2153" s="49" t="s">
        <v>1656</v>
      </c>
      <c r="O2153" s="49" t="s">
        <v>62</v>
      </c>
      <c r="P2153" s="49" t="s">
        <v>113</v>
      </c>
      <c r="Q2153" s="49">
        <v>949510602</v>
      </c>
      <c r="R2153" s="14"/>
      <c r="S2153" s="17"/>
      <c r="T2153" s="17" t="s">
        <v>18</v>
      </c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1"/>
      <c r="BI2153" s="1"/>
      <c r="BJ2153" s="1"/>
      <c r="BK2153" s="1"/>
      <c r="BL2153" s="1"/>
      <c r="BM2153" s="1"/>
      <c r="BN2153" s="1"/>
      <c r="BO2153" s="1"/>
      <c r="BP2153" s="1"/>
      <c r="BQ2153" s="1"/>
      <c r="BR2153" s="1"/>
      <c r="BS2153" s="1"/>
      <c r="BT2153" s="1"/>
      <c r="BU2153" s="1"/>
      <c r="BV2153" s="1"/>
      <c r="BW2153" s="1"/>
      <c r="BX2153" s="1"/>
      <c r="BY2153" s="1"/>
      <c r="BZ2153" s="1"/>
      <c r="CA2153" s="1"/>
      <c r="CB2153" s="1"/>
      <c r="CC2153" s="1"/>
      <c r="CD2153" s="1"/>
      <c r="CE2153" s="1"/>
      <c r="CF2153" s="1"/>
      <c r="CG2153" s="1"/>
      <c r="CH2153" s="1"/>
      <c r="CI2153" s="1"/>
      <c r="CJ2153" s="1"/>
      <c r="CK2153" s="1"/>
      <c r="CL2153" s="1"/>
      <c r="CM2153" s="1"/>
      <c r="CN2153" s="1"/>
      <c r="CO2153" s="1"/>
      <c r="CP2153" s="1"/>
      <c r="CQ2153" s="1"/>
      <c r="CR2153" s="1"/>
      <c r="CS2153" s="1"/>
      <c r="CT2153" s="1"/>
      <c r="CU2153" s="1"/>
      <c r="CV2153" s="1"/>
      <c r="CW2153" s="1"/>
      <c r="CX2153" s="1"/>
      <c r="CY2153" s="1"/>
      <c r="CZ2153" s="1"/>
      <c r="DA2153" s="1"/>
      <c r="DB2153" s="1"/>
      <c r="DC2153" s="1"/>
      <c r="DD2153" s="1"/>
      <c r="DE2153" s="1"/>
      <c r="DF2153" s="1"/>
      <c r="DG2153" s="1"/>
      <c r="DH2153" s="1"/>
      <c r="DI2153" s="1"/>
      <c r="DJ2153" s="1"/>
      <c r="DK2153" s="1"/>
      <c r="DL2153" s="1"/>
      <c r="DM2153" s="1"/>
      <c r="DN2153" s="1"/>
      <c r="DO2153" s="1"/>
      <c r="DP2153" s="1"/>
      <c r="DQ2153" s="1"/>
      <c r="DR2153" s="1"/>
      <c r="DS2153" s="1"/>
      <c r="DT2153" s="1"/>
      <c r="DU2153" s="1"/>
      <c r="DV2153" s="1"/>
      <c r="DW2153" s="1"/>
      <c r="DX2153" s="1"/>
      <c r="DY2153" s="2"/>
      <c r="DZ2153" s="2"/>
      <c r="EA2153" s="2"/>
      <c r="EB2153" s="2"/>
      <c r="EC2153" s="2"/>
      <c r="ED2153" s="2"/>
      <c r="EE2153" s="2"/>
      <c r="EF2153" s="2"/>
      <c r="EG2153" s="2"/>
      <c r="EH2153" s="2"/>
      <c r="EI2153" s="2"/>
      <c r="EJ2153" s="2"/>
      <c r="EK2153" s="2"/>
      <c r="EL2153" s="2"/>
      <c r="EM2153" s="2"/>
      <c r="EN2153" s="2"/>
      <c r="EO2153" s="2"/>
      <c r="EP2153" s="2"/>
      <c r="EQ2153" s="2"/>
      <c r="ER2153" s="2"/>
      <c r="ES2153" s="2"/>
      <c r="ET2153" s="2"/>
      <c r="EU2153" s="2"/>
      <c r="EV2153" s="2"/>
    </row>
    <row r="2154" spans="1:152" s="99" customFormat="1" x14ac:dyDescent="0.25">
      <c r="A2154" s="13">
        <f t="shared" si="34"/>
        <v>2151</v>
      </c>
      <c r="B2154" s="14"/>
      <c r="C2154" s="14"/>
      <c r="D2154" s="14"/>
      <c r="E2154" s="14"/>
      <c r="F2154" s="14"/>
      <c r="G2154" s="15"/>
      <c r="H2154" s="49" t="s">
        <v>1610</v>
      </c>
      <c r="I2154" s="49"/>
      <c r="J2154" s="49">
        <v>29</v>
      </c>
      <c r="K2154" s="49"/>
      <c r="L2154" s="49"/>
      <c r="M2154" s="49">
        <v>231</v>
      </c>
      <c r="N2154" s="49" t="s">
        <v>257</v>
      </c>
      <c r="O2154" s="49" t="s">
        <v>185</v>
      </c>
      <c r="P2154" s="49" t="s">
        <v>404</v>
      </c>
      <c r="Q2154" s="49">
        <v>973194655</v>
      </c>
      <c r="R2154" s="14"/>
      <c r="S2154" s="17"/>
      <c r="T2154" s="17" t="s">
        <v>18</v>
      </c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1"/>
      <c r="BI2154" s="1"/>
      <c r="BJ2154" s="1"/>
      <c r="BK2154" s="1"/>
      <c r="BL2154" s="1"/>
      <c r="BM2154" s="1"/>
      <c r="BN2154" s="1"/>
      <c r="BO2154" s="1"/>
      <c r="BP2154" s="1"/>
      <c r="BQ2154" s="1"/>
      <c r="BR2154" s="1"/>
      <c r="BS2154" s="1"/>
      <c r="BT2154" s="1"/>
      <c r="BU2154" s="1"/>
      <c r="BV2154" s="1"/>
      <c r="BW2154" s="1"/>
      <c r="BX2154" s="1"/>
      <c r="BY2154" s="1"/>
      <c r="BZ2154" s="1"/>
      <c r="CA2154" s="1"/>
      <c r="CB2154" s="1"/>
      <c r="CC2154" s="1"/>
      <c r="CD2154" s="1"/>
      <c r="CE2154" s="1"/>
      <c r="CF2154" s="1"/>
      <c r="CG2154" s="1"/>
      <c r="CH2154" s="1"/>
      <c r="CI2154" s="1"/>
      <c r="CJ2154" s="1"/>
      <c r="CK2154" s="1"/>
      <c r="CL2154" s="1"/>
      <c r="CM2154" s="1"/>
      <c r="CN2154" s="1"/>
      <c r="CO2154" s="1"/>
      <c r="CP2154" s="1"/>
      <c r="CQ2154" s="1"/>
      <c r="CR2154" s="1"/>
      <c r="CS2154" s="1"/>
      <c r="CT2154" s="1"/>
      <c r="CU2154" s="1"/>
      <c r="CV2154" s="1"/>
      <c r="CW2154" s="1"/>
      <c r="CX2154" s="1"/>
      <c r="CY2154" s="1"/>
      <c r="CZ2154" s="1"/>
      <c r="DA2154" s="1"/>
      <c r="DB2154" s="1"/>
      <c r="DC2154" s="1"/>
      <c r="DD2154" s="1"/>
      <c r="DE2154" s="1"/>
      <c r="DF2154" s="1"/>
      <c r="DG2154" s="1"/>
      <c r="DH2154" s="1"/>
      <c r="DI2154" s="1"/>
      <c r="DJ2154" s="1"/>
      <c r="DK2154" s="1"/>
      <c r="DL2154" s="1"/>
      <c r="DM2154" s="1"/>
      <c r="DN2154" s="1"/>
      <c r="DO2154" s="1"/>
      <c r="DP2154" s="1"/>
      <c r="DQ2154" s="1"/>
      <c r="DR2154" s="1"/>
      <c r="DS2154" s="1"/>
      <c r="DT2154" s="1"/>
      <c r="DU2154" s="1"/>
      <c r="DV2154" s="1"/>
      <c r="DW2154" s="1"/>
      <c r="DX2154" s="1"/>
      <c r="DY2154" s="2"/>
      <c r="DZ2154" s="2"/>
      <c r="EA2154" s="2"/>
      <c r="EB2154" s="2"/>
      <c r="EC2154" s="2"/>
      <c r="ED2154" s="2"/>
      <c r="EE2154" s="2"/>
      <c r="EF2154" s="2"/>
      <c r="EG2154" s="2"/>
      <c r="EH2154" s="2"/>
      <c r="EI2154" s="2"/>
      <c r="EJ2154" s="2"/>
      <c r="EK2154" s="2"/>
      <c r="EL2154" s="2"/>
      <c r="EM2154" s="2"/>
      <c r="EN2154" s="2"/>
      <c r="EO2154" s="2"/>
      <c r="EP2154" s="2"/>
      <c r="EQ2154" s="2"/>
      <c r="ER2154" s="2"/>
      <c r="ES2154" s="2"/>
      <c r="ET2154" s="2"/>
      <c r="EU2154" s="2"/>
      <c r="EV2154" s="2"/>
    </row>
    <row r="2155" spans="1:152" s="99" customFormat="1" x14ac:dyDescent="0.25">
      <c r="A2155" s="13">
        <f t="shared" si="34"/>
        <v>2152</v>
      </c>
      <c r="B2155" s="14"/>
      <c r="C2155" s="14"/>
      <c r="D2155" s="14"/>
      <c r="E2155" s="14"/>
      <c r="F2155" s="14"/>
      <c r="G2155" s="15"/>
      <c r="H2155" s="49" t="s">
        <v>1610</v>
      </c>
      <c r="I2155" s="49"/>
      <c r="J2155" s="49">
        <v>29</v>
      </c>
      <c r="K2155" s="49"/>
      <c r="L2155" s="49"/>
      <c r="M2155" s="49">
        <v>232</v>
      </c>
      <c r="N2155" s="49" t="s">
        <v>1657</v>
      </c>
      <c r="O2155" s="49" t="s">
        <v>20</v>
      </c>
      <c r="P2155" s="49" t="s">
        <v>277</v>
      </c>
      <c r="Q2155" s="49">
        <v>982237735</v>
      </c>
      <c r="R2155" s="14"/>
      <c r="S2155" s="17"/>
      <c r="T2155" s="17" t="s">
        <v>18</v>
      </c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1"/>
      <c r="BI2155" s="1"/>
      <c r="BJ2155" s="1"/>
      <c r="BK2155" s="1"/>
      <c r="BL2155" s="1"/>
      <c r="BM2155" s="1"/>
      <c r="BN2155" s="1"/>
      <c r="BO2155" s="1"/>
      <c r="BP2155" s="1"/>
      <c r="BQ2155" s="1"/>
      <c r="BR2155" s="1"/>
      <c r="BS2155" s="1"/>
      <c r="BT2155" s="1"/>
      <c r="BU2155" s="1"/>
      <c r="BV2155" s="1"/>
      <c r="BW2155" s="1"/>
      <c r="BX2155" s="1"/>
      <c r="BY2155" s="1"/>
      <c r="BZ2155" s="1"/>
      <c r="CA2155" s="1"/>
      <c r="CB2155" s="1"/>
      <c r="CC2155" s="1"/>
      <c r="CD2155" s="1"/>
      <c r="CE2155" s="1"/>
      <c r="CF2155" s="1"/>
      <c r="CG2155" s="1"/>
      <c r="CH2155" s="1"/>
      <c r="CI2155" s="1"/>
      <c r="CJ2155" s="1"/>
      <c r="CK2155" s="1"/>
      <c r="CL2155" s="1"/>
      <c r="CM2155" s="1"/>
      <c r="CN2155" s="1"/>
      <c r="CO2155" s="1"/>
      <c r="CP2155" s="1"/>
      <c r="CQ2155" s="1"/>
      <c r="CR2155" s="1"/>
      <c r="CS2155" s="1"/>
      <c r="CT2155" s="1"/>
      <c r="CU2155" s="1"/>
      <c r="CV2155" s="1"/>
      <c r="CW2155" s="1"/>
      <c r="CX2155" s="1"/>
      <c r="CY2155" s="1"/>
      <c r="CZ2155" s="1"/>
      <c r="DA2155" s="1"/>
      <c r="DB2155" s="1"/>
      <c r="DC2155" s="1"/>
      <c r="DD2155" s="1"/>
      <c r="DE2155" s="1"/>
      <c r="DF2155" s="1"/>
      <c r="DG2155" s="1"/>
      <c r="DH2155" s="1"/>
      <c r="DI2155" s="1"/>
      <c r="DJ2155" s="1"/>
      <c r="DK2155" s="1"/>
      <c r="DL2155" s="1"/>
      <c r="DM2155" s="1"/>
      <c r="DN2155" s="1"/>
      <c r="DO2155" s="1"/>
      <c r="DP2155" s="1"/>
      <c r="DQ2155" s="1"/>
      <c r="DR2155" s="1"/>
      <c r="DS2155" s="1"/>
      <c r="DT2155" s="1"/>
      <c r="DU2155" s="1"/>
      <c r="DV2155" s="1"/>
      <c r="DW2155" s="1"/>
      <c r="DX2155" s="1"/>
      <c r="DY2155" s="2"/>
      <c r="DZ2155" s="2"/>
      <c r="EA2155" s="2"/>
      <c r="EB2155" s="2"/>
      <c r="EC2155" s="2"/>
      <c r="ED2155" s="2"/>
      <c r="EE2155" s="2"/>
      <c r="EF2155" s="2"/>
      <c r="EG2155" s="2"/>
      <c r="EH2155" s="2"/>
      <c r="EI2155" s="2"/>
      <c r="EJ2155" s="2"/>
      <c r="EK2155" s="2"/>
      <c r="EL2155" s="2"/>
      <c r="EM2155" s="2"/>
      <c r="EN2155" s="2"/>
      <c r="EO2155" s="2"/>
      <c r="EP2155" s="2"/>
      <c r="EQ2155" s="2"/>
      <c r="ER2155" s="2"/>
      <c r="ES2155" s="2"/>
      <c r="ET2155" s="2"/>
      <c r="EU2155" s="2"/>
      <c r="EV2155" s="2"/>
    </row>
    <row r="2156" spans="1:152" s="99" customFormat="1" x14ac:dyDescent="0.25">
      <c r="A2156" s="13">
        <f t="shared" si="34"/>
        <v>2153</v>
      </c>
      <c r="B2156" s="14"/>
      <c r="C2156" s="14"/>
      <c r="D2156" s="14"/>
      <c r="E2156" s="14"/>
      <c r="F2156" s="14"/>
      <c r="G2156" s="15"/>
      <c r="H2156" s="49" t="s">
        <v>1610</v>
      </c>
      <c r="I2156" s="49"/>
      <c r="J2156" s="49">
        <v>29</v>
      </c>
      <c r="K2156" s="49"/>
      <c r="L2156" s="49"/>
      <c r="M2156" s="49">
        <v>239</v>
      </c>
      <c r="N2156" s="49" t="s">
        <v>1658</v>
      </c>
      <c r="O2156" s="49" t="s">
        <v>101</v>
      </c>
      <c r="P2156" s="49" t="s">
        <v>374</v>
      </c>
      <c r="Q2156" s="49">
        <v>964759172</v>
      </c>
      <c r="R2156" s="14"/>
      <c r="S2156" s="17"/>
      <c r="T2156" s="17" t="s">
        <v>18</v>
      </c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1"/>
      <c r="BI2156" s="1"/>
      <c r="BJ2156" s="1"/>
      <c r="BK2156" s="1"/>
      <c r="BL2156" s="1"/>
      <c r="BM2156" s="1"/>
      <c r="BN2156" s="1"/>
      <c r="BO2156" s="1"/>
      <c r="BP2156" s="1"/>
      <c r="BQ2156" s="1"/>
      <c r="BR2156" s="1"/>
      <c r="BS2156" s="1"/>
      <c r="BT2156" s="1"/>
      <c r="BU2156" s="1"/>
      <c r="BV2156" s="1"/>
      <c r="BW2156" s="1"/>
      <c r="BX2156" s="1"/>
      <c r="BY2156" s="1"/>
      <c r="BZ2156" s="1"/>
      <c r="CA2156" s="1"/>
      <c r="CB2156" s="1"/>
      <c r="CC2156" s="1"/>
      <c r="CD2156" s="1"/>
      <c r="CE2156" s="1"/>
      <c r="CF2156" s="1"/>
      <c r="CG2156" s="1"/>
      <c r="CH2156" s="1"/>
      <c r="CI2156" s="1"/>
      <c r="CJ2156" s="1"/>
      <c r="CK2156" s="1"/>
      <c r="CL2156" s="1"/>
      <c r="CM2156" s="1"/>
      <c r="CN2156" s="1"/>
      <c r="CO2156" s="1"/>
      <c r="CP2156" s="1"/>
      <c r="CQ2156" s="1"/>
      <c r="CR2156" s="1"/>
      <c r="CS2156" s="1"/>
      <c r="CT2156" s="1"/>
      <c r="CU2156" s="1"/>
      <c r="CV2156" s="1"/>
      <c r="CW2156" s="1"/>
      <c r="CX2156" s="1"/>
      <c r="CY2156" s="1"/>
      <c r="CZ2156" s="1"/>
      <c r="DA2156" s="1"/>
      <c r="DB2156" s="1"/>
      <c r="DC2156" s="1"/>
      <c r="DD2156" s="1"/>
      <c r="DE2156" s="1"/>
      <c r="DF2156" s="1"/>
      <c r="DG2156" s="1"/>
      <c r="DH2156" s="1"/>
      <c r="DI2156" s="1"/>
      <c r="DJ2156" s="1"/>
      <c r="DK2156" s="1"/>
      <c r="DL2156" s="1"/>
      <c r="DM2156" s="1"/>
      <c r="DN2156" s="1"/>
      <c r="DO2156" s="1"/>
      <c r="DP2156" s="1"/>
      <c r="DQ2156" s="1"/>
      <c r="DR2156" s="1"/>
      <c r="DS2156" s="1"/>
      <c r="DT2156" s="1"/>
      <c r="DU2156" s="1"/>
      <c r="DV2156" s="1"/>
      <c r="DW2156" s="1"/>
      <c r="DX2156" s="1"/>
      <c r="DY2156" s="2"/>
      <c r="DZ2156" s="2"/>
      <c r="EA2156" s="2"/>
      <c r="EB2156" s="2"/>
      <c r="EC2156" s="2"/>
      <c r="ED2156" s="2"/>
      <c r="EE2156" s="2"/>
      <c r="EF2156" s="2"/>
      <c r="EG2156" s="2"/>
      <c r="EH2156" s="2"/>
      <c r="EI2156" s="2"/>
      <c r="EJ2156" s="2"/>
      <c r="EK2156" s="2"/>
      <c r="EL2156" s="2"/>
      <c r="EM2156" s="2"/>
      <c r="EN2156" s="2"/>
      <c r="EO2156" s="2"/>
      <c r="EP2156" s="2"/>
      <c r="EQ2156" s="2"/>
      <c r="ER2156" s="2"/>
      <c r="ES2156" s="2"/>
      <c r="ET2156" s="2"/>
      <c r="EU2156" s="2"/>
      <c r="EV2156" s="2"/>
    </row>
    <row r="2157" spans="1:152" s="99" customFormat="1" x14ac:dyDescent="0.25">
      <c r="A2157" s="13">
        <f t="shared" si="34"/>
        <v>2154</v>
      </c>
      <c r="B2157" s="14"/>
      <c r="C2157" s="14"/>
      <c r="D2157" s="14"/>
      <c r="E2157" s="14"/>
      <c r="F2157" s="14"/>
      <c r="G2157" s="15"/>
      <c r="H2157" s="23" t="s">
        <v>1610</v>
      </c>
      <c r="I2157" s="23"/>
      <c r="J2157" s="23">
        <v>31</v>
      </c>
      <c r="K2157" s="23"/>
      <c r="L2157" s="23"/>
      <c r="M2157" s="23">
        <v>10</v>
      </c>
      <c r="N2157" s="23" t="s">
        <v>80</v>
      </c>
      <c r="O2157" s="23" t="s">
        <v>20</v>
      </c>
      <c r="P2157" s="23" t="s">
        <v>17</v>
      </c>
      <c r="Q2157" s="23">
        <v>7523856</v>
      </c>
      <c r="R2157" s="14"/>
      <c r="S2157" s="17"/>
      <c r="T2157" s="17" t="s">
        <v>18</v>
      </c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1"/>
      <c r="BI2157" s="1"/>
      <c r="BJ2157" s="1"/>
      <c r="BK2157" s="1"/>
      <c r="BL2157" s="1"/>
      <c r="BM2157" s="1"/>
      <c r="BN2157" s="1"/>
      <c r="BO2157" s="1"/>
      <c r="BP2157" s="1"/>
      <c r="BQ2157" s="1"/>
      <c r="BR2157" s="1"/>
      <c r="BS2157" s="1"/>
      <c r="BT2157" s="1"/>
      <c r="BU2157" s="1"/>
      <c r="BV2157" s="1"/>
      <c r="BW2157" s="1"/>
      <c r="BX2157" s="1"/>
      <c r="BY2157" s="1"/>
      <c r="BZ2157" s="1"/>
      <c r="CA2157" s="1"/>
      <c r="CB2157" s="1"/>
      <c r="CC2157" s="1"/>
      <c r="CD2157" s="1"/>
      <c r="CE2157" s="1"/>
      <c r="CF2157" s="1"/>
      <c r="CG2157" s="1"/>
      <c r="CH2157" s="1"/>
      <c r="CI2157" s="1"/>
      <c r="CJ2157" s="1"/>
      <c r="CK2157" s="1"/>
      <c r="CL2157" s="1"/>
      <c r="CM2157" s="1"/>
      <c r="CN2157" s="1"/>
      <c r="CO2157" s="1"/>
      <c r="CP2157" s="1"/>
      <c r="CQ2157" s="1"/>
      <c r="CR2157" s="1"/>
      <c r="CS2157" s="1"/>
      <c r="CT2157" s="1"/>
      <c r="CU2157" s="1"/>
      <c r="CV2157" s="1"/>
      <c r="CW2157" s="1"/>
      <c r="CX2157" s="1"/>
      <c r="CY2157" s="1"/>
      <c r="CZ2157" s="1"/>
      <c r="DA2157" s="1"/>
      <c r="DB2157" s="1"/>
      <c r="DC2157" s="1"/>
      <c r="DD2157" s="1"/>
      <c r="DE2157" s="1"/>
      <c r="DF2157" s="1"/>
      <c r="DG2157" s="1"/>
      <c r="DH2157" s="1"/>
      <c r="DI2157" s="1"/>
      <c r="DJ2157" s="1"/>
      <c r="DK2157" s="1"/>
      <c r="DL2157" s="1"/>
      <c r="DM2157" s="1"/>
      <c r="DN2157" s="1"/>
      <c r="DO2157" s="1"/>
      <c r="DP2157" s="1"/>
      <c r="DQ2157" s="1"/>
      <c r="DR2157" s="1"/>
      <c r="DS2157" s="1"/>
      <c r="DT2157" s="1"/>
      <c r="DU2157" s="1"/>
      <c r="DV2157" s="1"/>
      <c r="DW2157" s="1"/>
      <c r="DX2157" s="1"/>
      <c r="DY2157" s="2"/>
      <c r="DZ2157" s="2"/>
      <c r="EA2157" s="2"/>
      <c r="EB2157" s="2"/>
      <c r="EC2157" s="2"/>
      <c r="ED2157" s="2"/>
      <c r="EE2157" s="2"/>
      <c r="EF2157" s="2"/>
      <c r="EG2157" s="2"/>
      <c r="EH2157" s="2"/>
      <c r="EI2157" s="2"/>
      <c r="EJ2157" s="2"/>
      <c r="EK2157" s="2"/>
      <c r="EL2157" s="2"/>
      <c r="EM2157" s="2"/>
      <c r="EN2157" s="2"/>
      <c r="EO2157" s="2"/>
      <c r="EP2157" s="2"/>
      <c r="EQ2157" s="2"/>
      <c r="ER2157" s="2"/>
      <c r="ES2157" s="2"/>
      <c r="ET2157" s="2"/>
      <c r="EU2157" s="2"/>
      <c r="EV2157" s="2"/>
    </row>
    <row r="2158" spans="1:152" s="99" customFormat="1" x14ac:dyDescent="0.25">
      <c r="A2158" s="13">
        <f t="shared" si="34"/>
        <v>2155</v>
      </c>
      <c r="B2158" s="14"/>
      <c r="C2158" s="14"/>
      <c r="D2158" s="14"/>
      <c r="E2158" s="14"/>
      <c r="F2158" s="14"/>
      <c r="G2158" s="15"/>
      <c r="H2158" s="49" t="s">
        <v>1610</v>
      </c>
      <c r="I2158" s="49"/>
      <c r="J2158" s="49">
        <v>31</v>
      </c>
      <c r="K2158" s="49"/>
      <c r="L2158" s="49"/>
      <c r="M2158" s="49">
        <v>74</v>
      </c>
      <c r="N2158" s="49" t="s">
        <v>1659</v>
      </c>
      <c r="O2158" s="49" t="s">
        <v>128</v>
      </c>
      <c r="P2158" s="49" t="s">
        <v>30</v>
      </c>
      <c r="Q2158" s="49">
        <v>985162820</v>
      </c>
      <c r="R2158" s="14"/>
      <c r="S2158" s="17"/>
      <c r="T2158" s="17" t="s">
        <v>18</v>
      </c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1"/>
      <c r="BI2158" s="1"/>
      <c r="BJ2158" s="1"/>
      <c r="BK2158" s="1"/>
      <c r="BL2158" s="1"/>
      <c r="BM2158" s="1"/>
      <c r="BN2158" s="1"/>
      <c r="BO2158" s="1"/>
      <c r="BP2158" s="1"/>
      <c r="BQ2158" s="1"/>
      <c r="BR2158" s="1"/>
      <c r="BS2158" s="1"/>
      <c r="BT2158" s="1"/>
      <c r="BU2158" s="1"/>
      <c r="BV2158" s="1"/>
      <c r="BW2158" s="1"/>
      <c r="BX2158" s="1"/>
      <c r="BY2158" s="1"/>
      <c r="BZ2158" s="1"/>
      <c r="CA2158" s="1"/>
      <c r="CB2158" s="1"/>
      <c r="CC2158" s="1"/>
      <c r="CD2158" s="1"/>
      <c r="CE2158" s="1"/>
      <c r="CF2158" s="1"/>
      <c r="CG2158" s="1"/>
      <c r="CH2158" s="1"/>
      <c r="CI2158" s="1"/>
      <c r="CJ2158" s="1"/>
      <c r="CK2158" s="1"/>
      <c r="CL2158" s="1"/>
      <c r="CM2158" s="1"/>
      <c r="CN2158" s="1"/>
      <c r="CO2158" s="1"/>
      <c r="CP2158" s="1"/>
      <c r="CQ2158" s="1"/>
      <c r="CR2158" s="1"/>
      <c r="CS2158" s="1"/>
      <c r="CT2158" s="1"/>
      <c r="CU2158" s="1"/>
      <c r="CV2158" s="1"/>
      <c r="CW2158" s="1"/>
      <c r="CX2158" s="1"/>
      <c r="CY2158" s="1"/>
      <c r="CZ2158" s="1"/>
      <c r="DA2158" s="1"/>
      <c r="DB2158" s="1"/>
      <c r="DC2158" s="1"/>
      <c r="DD2158" s="1"/>
      <c r="DE2158" s="1"/>
      <c r="DF2158" s="1"/>
      <c r="DG2158" s="1"/>
      <c r="DH2158" s="1"/>
      <c r="DI2158" s="1"/>
      <c r="DJ2158" s="1"/>
      <c r="DK2158" s="1"/>
      <c r="DL2158" s="1"/>
      <c r="DM2158" s="1"/>
      <c r="DN2158" s="1"/>
      <c r="DO2158" s="1"/>
      <c r="DP2158" s="1"/>
      <c r="DQ2158" s="1"/>
      <c r="DR2158" s="1"/>
      <c r="DS2158" s="1"/>
      <c r="DT2158" s="1"/>
      <c r="DU2158" s="1"/>
      <c r="DV2158" s="1"/>
      <c r="DW2158" s="1"/>
      <c r="DX2158" s="1"/>
      <c r="DY2158" s="2"/>
      <c r="DZ2158" s="2"/>
      <c r="EA2158" s="2"/>
      <c r="EB2158" s="2"/>
      <c r="EC2158" s="2"/>
      <c r="ED2158" s="2"/>
      <c r="EE2158" s="2"/>
      <c r="EF2158" s="2"/>
      <c r="EG2158" s="2"/>
      <c r="EH2158" s="2"/>
      <c r="EI2158" s="2"/>
      <c r="EJ2158" s="2"/>
      <c r="EK2158" s="2"/>
      <c r="EL2158" s="2"/>
      <c r="EM2158" s="2"/>
      <c r="EN2158" s="2"/>
      <c r="EO2158" s="2"/>
      <c r="EP2158" s="2"/>
      <c r="EQ2158" s="2"/>
      <c r="ER2158" s="2"/>
      <c r="ES2158" s="2"/>
      <c r="ET2158" s="2"/>
      <c r="EU2158" s="2"/>
      <c r="EV2158" s="2"/>
    </row>
    <row r="2159" spans="1:152" s="99" customFormat="1" x14ac:dyDescent="0.25">
      <c r="A2159" s="13">
        <f t="shared" si="34"/>
        <v>2156</v>
      </c>
      <c r="B2159" s="14"/>
      <c r="C2159" s="14"/>
      <c r="D2159" s="14"/>
      <c r="E2159" s="14"/>
      <c r="F2159" s="14"/>
      <c r="G2159" s="15"/>
      <c r="H2159" s="49" t="s">
        <v>1610</v>
      </c>
      <c r="I2159" s="49"/>
      <c r="J2159" s="49">
        <v>31</v>
      </c>
      <c r="K2159" s="49"/>
      <c r="L2159" s="49"/>
      <c r="M2159" s="49">
        <v>84</v>
      </c>
      <c r="N2159" s="49" t="s">
        <v>1660</v>
      </c>
      <c r="O2159" s="49" t="s">
        <v>340</v>
      </c>
      <c r="P2159" s="49" t="s">
        <v>421</v>
      </c>
      <c r="Q2159" s="49">
        <v>976445908</v>
      </c>
      <c r="R2159" s="14"/>
      <c r="S2159" s="17"/>
      <c r="T2159" s="17" t="s">
        <v>18</v>
      </c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1"/>
      <c r="BI2159" s="1"/>
      <c r="BJ2159" s="1"/>
      <c r="BK2159" s="1"/>
      <c r="BL2159" s="1"/>
      <c r="BM2159" s="1"/>
      <c r="BN2159" s="1"/>
      <c r="BO2159" s="1"/>
      <c r="BP2159" s="1"/>
      <c r="BQ2159" s="1"/>
      <c r="BR2159" s="1"/>
      <c r="BS2159" s="1"/>
      <c r="BT2159" s="1"/>
      <c r="BU2159" s="1"/>
      <c r="BV2159" s="1"/>
      <c r="BW2159" s="1"/>
      <c r="BX2159" s="1"/>
      <c r="BY2159" s="1"/>
      <c r="BZ2159" s="1"/>
      <c r="CA2159" s="1"/>
      <c r="CB2159" s="1"/>
      <c r="CC2159" s="1"/>
      <c r="CD2159" s="1"/>
      <c r="CE2159" s="1"/>
      <c r="CF2159" s="1"/>
      <c r="CG2159" s="1"/>
      <c r="CH2159" s="1"/>
      <c r="CI2159" s="1"/>
      <c r="CJ2159" s="1"/>
      <c r="CK2159" s="1"/>
      <c r="CL2159" s="1"/>
      <c r="CM2159" s="1"/>
      <c r="CN2159" s="1"/>
      <c r="CO2159" s="1"/>
      <c r="CP2159" s="1"/>
      <c r="CQ2159" s="1"/>
      <c r="CR2159" s="1"/>
      <c r="CS2159" s="1"/>
      <c r="CT2159" s="1"/>
      <c r="CU2159" s="1"/>
      <c r="CV2159" s="1"/>
      <c r="CW2159" s="1"/>
      <c r="CX2159" s="1"/>
      <c r="CY2159" s="1"/>
      <c r="CZ2159" s="1"/>
      <c r="DA2159" s="1"/>
      <c r="DB2159" s="1"/>
      <c r="DC2159" s="1"/>
      <c r="DD2159" s="1"/>
      <c r="DE2159" s="1"/>
      <c r="DF2159" s="1"/>
      <c r="DG2159" s="1"/>
      <c r="DH2159" s="1"/>
      <c r="DI2159" s="1"/>
      <c r="DJ2159" s="1"/>
      <c r="DK2159" s="1"/>
      <c r="DL2159" s="1"/>
      <c r="DM2159" s="1"/>
      <c r="DN2159" s="1"/>
      <c r="DO2159" s="1"/>
      <c r="DP2159" s="1"/>
      <c r="DQ2159" s="1"/>
      <c r="DR2159" s="1"/>
      <c r="DS2159" s="1"/>
      <c r="DT2159" s="1"/>
      <c r="DU2159" s="1"/>
      <c r="DV2159" s="1"/>
      <c r="DW2159" s="1"/>
      <c r="DX2159" s="1"/>
      <c r="DY2159" s="2"/>
      <c r="DZ2159" s="2"/>
      <c r="EA2159" s="2"/>
      <c r="EB2159" s="2"/>
      <c r="EC2159" s="2"/>
      <c r="ED2159" s="2"/>
      <c r="EE2159" s="2"/>
      <c r="EF2159" s="2"/>
      <c r="EG2159" s="2"/>
      <c r="EH2159" s="2"/>
      <c r="EI2159" s="2"/>
      <c r="EJ2159" s="2"/>
      <c r="EK2159" s="2"/>
      <c r="EL2159" s="2"/>
      <c r="EM2159" s="2"/>
      <c r="EN2159" s="2"/>
      <c r="EO2159" s="2"/>
      <c r="EP2159" s="2"/>
      <c r="EQ2159" s="2"/>
      <c r="ER2159" s="2"/>
      <c r="ES2159" s="2"/>
      <c r="ET2159" s="2"/>
      <c r="EU2159" s="2"/>
      <c r="EV2159" s="2"/>
    </row>
    <row r="2160" spans="1:152" s="99" customFormat="1" x14ac:dyDescent="0.25">
      <c r="A2160" s="13">
        <f t="shared" si="34"/>
        <v>2157</v>
      </c>
      <c r="B2160" s="14"/>
      <c r="C2160" s="14"/>
      <c r="D2160" s="14"/>
      <c r="E2160" s="14"/>
      <c r="F2160" s="14"/>
      <c r="G2160" s="15"/>
      <c r="H2160" s="49" t="s">
        <v>1610</v>
      </c>
      <c r="I2160" s="49"/>
      <c r="J2160" s="49">
        <v>31</v>
      </c>
      <c r="K2160" s="49"/>
      <c r="L2160" s="49"/>
      <c r="M2160" s="49">
        <v>86</v>
      </c>
      <c r="N2160" s="49" t="s">
        <v>1661</v>
      </c>
      <c r="O2160" s="49" t="s">
        <v>1662</v>
      </c>
      <c r="P2160" s="49" t="s">
        <v>252</v>
      </c>
      <c r="Q2160" s="49">
        <v>961399856</v>
      </c>
      <c r="R2160" s="14"/>
      <c r="S2160" s="17"/>
      <c r="T2160" s="17" t="s">
        <v>18</v>
      </c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1"/>
      <c r="BI2160" s="1"/>
      <c r="BJ2160" s="1"/>
      <c r="BK2160" s="1"/>
      <c r="BL2160" s="1"/>
      <c r="BM2160" s="1"/>
      <c r="BN2160" s="1"/>
      <c r="BO2160" s="1"/>
      <c r="BP2160" s="1"/>
      <c r="BQ2160" s="1"/>
      <c r="BR2160" s="1"/>
      <c r="BS2160" s="1"/>
      <c r="BT2160" s="1"/>
      <c r="BU2160" s="1"/>
      <c r="BV2160" s="1"/>
      <c r="BW2160" s="1"/>
      <c r="BX2160" s="1"/>
      <c r="BY2160" s="1"/>
      <c r="BZ2160" s="1"/>
      <c r="CA2160" s="1"/>
      <c r="CB2160" s="1"/>
      <c r="CC2160" s="1"/>
      <c r="CD2160" s="1"/>
      <c r="CE2160" s="1"/>
      <c r="CF2160" s="1"/>
      <c r="CG2160" s="1"/>
      <c r="CH2160" s="1"/>
      <c r="CI2160" s="1"/>
      <c r="CJ2160" s="1"/>
      <c r="CK2160" s="1"/>
      <c r="CL2160" s="1"/>
      <c r="CM2160" s="1"/>
      <c r="CN2160" s="1"/>
      <c r="CO2160" s="1"/>
      <c r="CP2160" s="1"/>
      <c r="CQ2160" s="1"/>
      <c r="CR2160" s="1"/>
      <c r="CS2160" s="1"/>
      <c r="CT2160" s="1"/>
      <c r="CU2160" s="1"/>
      <c r="CV2160" s="1"/>
      <c r="CW2160" s="1"/>
      <c r="CX2160" s="1"/>
      <c r="CY2160" s="1"/>
      <c r="CZ2160" s="1"/>
      <c r="DA2160" s="1"/>
      <c r="DB2160" s="1"/>
      <c r="DC2160" s="1"/>
      <c r="DD2160" s="1"/>
      <c r="DE2160" s="1"/>
      <c r="DF2160" s="1"/>
      <c r="DG2160" s="1"/>
      <c r="DH2160" s="1"/>
      <c r="DI2160" s="1"/>
      <c r="DJ2160" s="1"/>
      <c r="DK2160" s="1"/>
      <c r="DL2160" s="1"/>
      <c r="DM2160" s="1"/>
      <c r="DN2160" s="1"/>
      <c r="DO2160" s="1"/>
      <c r="DP2160" s="1"/>
      <c r="DQ2160" s="1"/>
      <c r="DR2160" s="1"/>
      <c r="DS2160" s="1"/>
      <c r="DT2160" s="1"/>
      <c r="DU2160" s="1"/>
      <c r="DV2160" s="1"/>
      <c r="DW2160" s="1"/>
      <c r="DX2160" s="1"/>
      <c r="DY2160" s="2"/>
      <c r="DZ2160" s="2"/>
      <c r="EA2160" s="2"/>
      <c r="EB2160" s="2"/>
      <c r="EC2160" s="2"/>
      <c r="ED2160" s="2"/>
      <c r="EE2160" s="2"/>
      <c r="EF2160" s="2"/>
      <c r="EG2160" s="2"/>
      <c r="EH2160" s="2"/>
      <c r="EI2160" s="2"/>
      <c r="EJ2160" s="2"/>
      <c r="EK2160" s="2"/>
      <c r="EL2160" s="2"/>
      <c r="EM2160" s="2"/>
      <c r="EN2160" s="2"/>
      <c r="EO2160" s="2"/>
      <c r="EP2160" s="2"/>
      <c r="EQ2160" s="2"/>
      <c r="ER2160" s="2"/>
      <c r="ES2160" s="2"/>
      <c r="ET2160" s="2"/>
      <c r="EU2160" s="2"/>
      <c r="EV2160" s="2"/>
    </row>
    <row r="2161" spans="1:152" s="99" customFormat="1" x14ac:dyDescent="0.25">
      <c r="A2161" s="13">
        <f t="shared" si="34"/>
        <v>2158</v>
      </c>
      <c r="B2161" s="14"/>
      <c r="C2161" s="14"/>
      <c r="D2161" s="14"/>
      <c r="E2161" s="14"/>
      <c r="F2161" s="14"/>
      <c r="G2161" s="15"/>
      <c r="H2161" s="49" t="s">
        <v>1610</v>
      </c>
      <c r="I2161" s="49"/>
      <c r="J2161" s="49">
        <v>31</v>
      </c>
      <c r="K2161" s="49"/>
      <c r="L2161" s="49"/>
      <c r="M2161" s="49">
        <v>145</v>
      </c>
      <c r="N2161" s="49" t="s">
        <v>1663</v>
      </c>
      <c r="O2161" s="49" t="s">
        <v>69</v>
      </c>
      <c r="P2161" s="49" t="s">
        <v>51</v>
      </c>
      <c r="Q2161" s="49">
        <v>962877036</v>
      </c>
      <c r="R2161" s="14"/>
      <c r="S2161" s="17"/>
      <c r="T2161" s="17" t="s">
        <v>18</v>
      </c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1"/>
      <c r="BI2161" s="1"/>
      <c r="BJ2161" s="1"/>
      <c r="BK2161" s="1"/>
      <c r="BL2161" s="1"/>
      <c r="BM2161" s="1"/>
      <c r="BN2161" s="1"/>
      <c r="BO2161" s="1"/>
      <c r="BP2161" s="1"/>
      <c r="BQ2161" s="1"/>
      <c r="BR2161" s="1"/>
      <c r="BS2161" s="1"/>
      <c r="BT2161" s="1"/>
      <c r="BU2161" s="1"/>
      <c r="BV2161" s="1"/>
      <c r="BW2161" s="1"/>
      <c r="BX2161" s="1"/>
      <c r="BY2161" s="1"/>
      <c r="BZ2161" s="1"/>
      <c r="CA2161" s="1"/>
      <c r="CB2161" s="1"/>
      <c r="CC2161" s="1"/>
      <c r="CD2161" s="1"/>
      <c r="CE2161" s="1"/>
      <c r="CF2161" s="1"/>
      <c r="CG2161" s="1"/>
      <c r="CH2161" s="1"/>
      <c r="CI2161" s="1"/>
      <c r="CJ2161" s="1"/>
      <c r="CK2161" s="1"/>
      <c r="CL2161" s="1"/>
      <c r="CM2161" s="1"/>
      <c r="CN2161" s="1"/>
      <c r="CO2161" s="1"/>
      <c r="CP2161" s="1"/>
      <c r="CQ2161" s="1"/>
      <c r="CR2161" s="1"/>
      <c r="CS2161" s="1"/>
      <c r="CT2161" s="1"/>
      <c r="CU2161" s="1"/>
      <c r="CV2161" s="1"/>
      <c r="CW2161" s="1"/>
      <c r="CX2161" s="1"/>
      <c r="CY2161" s="1"/>
      <c r="CZ2161" s="1"/>
      <c r="DA2161" s="1"/>
      <c r="DB2161" s="1"/>
      <c r="DC2161" s="1"/>
      <c r="DD2161" s="1"/>
      <c r="DE2161" s="1"/>
      <c r="DF2161" s="1"/>
      <c r="DG2161" s="1"/>
      <c r="DH2161" s="1"/>
      <c r="DI2161" s="1"/>
      <c r="DJ2161" s="1"/>
      <c r="DK2161" s="1"/>
      <c r="DL2161" s="1"/>
      <c r="DM2161" s="1"/>
      <c r="DN2161" s="1"/>
      <c r="DO2161" s="1"/>
      <c r="DP2161" s="1"/>
      <c r="DQ2161" s="1"/>
      <c r="DR2161" s="1"/>
      <c r="DS2161" s="1"/>
      <c r="DT2161" s="1"/>
      <c r="DU2161" s="1"/>
      <c r="DV2161" s="1"/>
      <c r="DW2161" s="1"/>
      <c r="DX2161" s="1"/>
      <c r="DY2161" s="2"/>
      <c r="DZ2161" s="2"/>
      <c r="EA2161" s="2"/>
      <c r="EB2161" s="2"/>
      <c r="EC2161" s="2"/>
      <c r="ED2161" s="2"/>
      <c r="EE2161" s="2"/>
      <c r="EF2161" s="2"/>
      <c r="EG2161" s="2"/>
      <c r="EH2161" s="2"/>
      <c r="EI2161" s="2"/>
      <c r="EJ2161" s="2"/>
      <c r="EK2161" s="2"/>
      <c r="EL2161" s="2"/>
      <c r="EM2161" s="2"/>
      <c r="EN2161" s="2"/>
      <c r="EO2161" s="2"/>
      <c r="EP2161" s="2"/>
      <c r="EQ2161" s="2"/>
      <c r="ER2161" s="2"/>
      <c r="ES2161" s="2"/>
      <c r="ET2161" s="2"/>
      <c r="EU2161" s="2"/>
      <c r="EV2161" s="2"/>
    </row>
    <row r="2162" spans="1:152" s="99" customFormat="1" x14ac:dyDescent="0.25">
      <c r="A2162" s="13">
        <f t="shared" si="34"/>
        <v>2159</v>
      </c>
      <c r="B2162" s="14"/>
      <c r="C2162" s="14"/>
      <c r="D2162" s="14"/>
      <c r="E2162" s="14"/>
      <c r="F2162" s="14"/>
      <c r="G2162" s="15"/>
      <c r="H2162" s="49" t="s">
        <v>1610</v>
      </c>
      <c r="I2162" s="49"/>
      <c r="J2162" s="49">
        <v>31</v>
      </c>
      <c r="K2162" s="49"/>
      <c r="L2162" s="49"/>
      <c r="M2162" s="49">
        <v>154</v>
      </c>
      <c r="N2162" s="49" t="s">
        <v>1664</v>
      </c>
      <c r="O2162" s="49" t="s">
        <v>157</v>
      </c>
      <c r="P2162" s="49" t="s">
        <v>1665</v>
      </c>
      <c r="Q2162" s="49">
        <v>963578733</v>
      </c>
      <c r="R2162" s="14"/>
      <c r="S2162" s="17"/>
      <c r="T2162" s="17" t="s">
        <v>18</v>
      </c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1"/>
      <c r="BI2162" s="1"/>
      <c r="BJ2162" s="1"/>
      <c r="BK2162" s="1"/>
      <c r="BL2162" s="1"/>
      <c r="BM2162" s="1"/>
      <c r="BN2162" s="1"/>
      <c r="BO2162" s="1"/>
      <c r="BP2162" s="1"/>
      <c r="BQ2162" s="1"/>
      <c r="BR2162" s="1"/>
      <c r="BS2162" s="1"/>
      <c r="BT2162" s="1"/>
      <c r="BU2162" s="1"/>
      <c r="BV2162" s="1"/>
      <c r="BW2162" s="1"/>
      <c r="BX2162" s="1"/>
      <c r="BY2162" s="1"/>
      <c r="BZ2162" s="1"/>
      <c r="CA2162" s="1"/>
      <c r="CB2162" s="1"/>
      <c r="CC2162" s="1"/>
      <c r="CD2162" s="1"/>
      <c r="CE2162" s="1"/>
      <c r="CF2162" s="1"/>
      <c r="CG2162" s="1"/>
      <c r="CH2162" s="1"/>
      <c r="CI2162" s="1"/>
      <c r="CJ2162" s="1"/>
      <c r="CK2162" s="1"/>
      <c r="CL2162" s="1"/>
      <c r="CM2162" s="1"/>
      <c r="CN2162" s="1"/>
      <c r="CO2162" s="1"/>
      <c r="CP2162" s="1"/>
      <c r="CQ2162" s="1"/>
      <c r="CR2162" s="1"/>
      <c r="CS2162" s="1"/>
      <c r="CT2162" s="1"/>
      <c r="CU2162" s="1"/>
      <c r="CV2162" s="1"/>
      <c r="CW2162" s="1"/>
      <c r="CX2162" s="1"/>
      <c r="CY2162" s="1"/>
      <c r="CZ2162" s="1"/>
      <c r="DA2162" s="1"/>
      <c r="DB2162" s="1"/>
      <c r="DC2162" s="1"/>
      <c r="DD2162" s="1"/>
      <c r="DE2162" s="1"/>
      <c r="DF2162" s="1"/>
      <c r="DG2162" s="1"/>
      <c r="DH2162" s="1"/>
      <c r="DI2162" s="1"/>
      <c r="DJ2162" s="1"/>
      <c r="DK2162" s="1"/>
      <c r="DL2162" s="1"/>
      <c r="DM2162" s="1"/>
      <c r="DN2162" s="1"/>
      <c r="DO2162" s="1"/>
      <c r="DP2162" s="1"/>
      <c r="DQ2162" s="1"/>
      <c r="DR2162" s="1"/>
      <c r="DS2162" s="1"/>
      <c r="DT2162" s="1"/>
      <c r="DU2162" s="1"/>
      <c r="DV2162" s="1"/>
      <c r="DW2162" s="1"/>
      <c r="DX2162" s="1"/>
      <c r="DY2162" s="2"/>
      <c r="DZ2162" s="2"/>
      <c r="EA2162" s="2"/>
      <c r="EB2162" s="2"/>
      <c r="EC2162" s="2"/>
      <c r="ED2162" s="2"/>
      <c r="EE2162" s="2"/>
      <c r="EF2162" s="2"/>
      <c r="EG2162" s="2"/>
      <c r="EH2162" s="2"/>
      <c r="EI2162" s="2"/>
      <c r="EJ2162" s="2"/>
      <c r="EK2162" s="2"/>
      <c r="EL2162" s="2"/>
      <c r="EM2162" s="2"/>
      <c r="EN2162" s="2"/>
      <c r="EO2162" s="2"/>
      <c r="EP2162" s="2"/>
      <c r="EQ2162" s="2"/>
      <c r="ER2162" s="2"/>
      <c r="ES2162" s="2"/>
      <c r="ET2162" s="2"/>
      <c r="EU2162" s="2"/>
      <c r="EV2162" s="2"/>
    </row>
    <row r="2163" spans="1:152" s="99" customFormat="1" x14ac:dyDescent="0.25">
      <c r="A2163" s="13">
        <f t="shared" si="34"/>
        <v>2160</v>
      </c>
      <c r="B2163" s="14"/>
      <c r="C2163" s="14"/>
      <c r="D2163" s="14"/>
      <c r="E2163" s="14"/>
      <c r="F2163" s="14"/>
      <c r="G2163" s="15"/>
      <c r="H2163" s="49" t="s">
        <v>1610</v>
      </c>
      <c r="I2163" s="49"/>
      <c r="J2163" s="49">
        <v>31</v>
      </c>
      <c r="K2163" s="49"/>
      <c r="L2163" s="49"/>
      <c r="M2163" s="49">
        <v>171</v>
      </c>
      <c r="N2163" s="49" t="s">
        <v>1666</v>
      </c>
      <c r="O2163" s="49" t="s">
        <v>157</v>
      </c>
      <c r="P2163" s="49" t="s">
        <v>1667</v>
      </c>
      <c r="Q2163" s="49">
        <v>984547311</v>
      </c>
      <c r="R2163" s="14"/>
      <c r="S2163" s="17"/>
      <c r="T2163" s="17" t="s">
        <v>18</v>
      </c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1"/>
      <c r="BI2163" s="1"/>
      <c r="BJ2163" s="1"/>
      <c r="BK2163" s="1"/>
      <c r="BL2163" s="1"/>
      <c r="BM2163" s="1"/>
      <c r="BN2163" s="1"/>
      <c r="BO2163" s="1"/>
      <c r="BP2163" s="1"/>
      <c r="BQ2163" s="1"/>
      <c r="BR2163" s="1"/>
      <c r="BS2163" s="1"/>
      <c r="BT2163" s="1"/>
      <c r="BU2163" s="1"/>
      <c r="BV2163" s="1"/>
      <c r="BW2163" s="1"/>
      <c r="BX2163" s="1"/>
      <c r="BY2163" s="1"/>
      <c r="BZ2163" s="1"/>
      <c r="CA2163" s="1"/>
      <c r="CB2163" s="1"/>
      <c r="CC2163" s="1"/>
      <c r="CD2163" s="1"/>
      <c r="CE2163" s="1"/>
      <c r="CF2163" s="1"/>
      <c r="CG2163" s="1"/>
      <c r="CH2163" s="1"/>
      <c r="CI2163" s="1"/>
      <c r="CJ2163" s="1"/>
      <c r="CK2163" s="1"/>
      <c r="CL2163" s="1"/>
      <c r="CM2163" s="1"/>
      <c r="CN2163" s="1"/>
      <c r="CO2163" s="1"/>
      <c r="CP2163" s="1"/>
      <c r="CQ2163" s="1"/>
      <c r="CR2163" s="1"/>
      <c r="CS2163" s="1"/>
      <c r="CT2163" s="1"/>
      <c r="CU2163" s="1"/>
      <c r="CV2163" s="1"/>
      <c r="CW2163" s="1"/>
      <c r="CX2163" s="1"/>
      <c r="CY2163" s="1"/>
      <c r="CZ2163" s="1"/>
      <c r="DA2163" s="1"/>
      <c r="DB2163" s="1"/>
      <c r="DC2163" s="1"/>
      <c r="DD2163" s="1"/>
      <c r="DE2163" s="1"/>
      <c r="DF2163" s="1"/>
      <c r="DG2163" s="1"/>
      <c r="DH2163" s="1"/>
      <c r="DI2163" s="1"/>
      <c r="DJ2163" s="1"/>
      <c r="DK2163" s="1"/>
      <c r="DL2163" s="1"/>
      <c r="DM2163" s="1"/>
      <c r="DN2163" s="1"/>
      <c r="DO2163" s="1"/>
      <c r="DP2163" s="1"/>
      <c r="DQ2163" s="1"/>
      <c r="DR2163" s="1"/>
      <c r="DS2163" s="1"/>
      <c r="DT2163" s="1"/>
      <c r="DU2163" s="1"/>
      <c r="DV2163" s="1"/>
      <c r="DW2163" s="1"/>
      <c r="DX2163" s="1"/>
      <c r="DY2163" s="2"/>
      <c r="DZ2163" s="2"/>
      <c r="EA2163" s="2"/>
      <c r="EB2163" s="2"/>
      <c r="EC2163" s="2"/>
      <c r="ED2163" s="2"/>
      <c r="EE2163" s="2"/>
      <c r="EF2163" s="2"/>
      <c r="EG2163" s="2"/>
      <c r="EH2163" s="2"/>
      <c r="EI2163" s="2"/>
      <c r="EJ2163" s="2"/>
      <c r="EK2163" s="2"/>
      <c r="EL2163" s="2"/>
      <c r="EM2163" s="2"/>
      <c r="EN2163" s="2"/>
      <c r="EO2163" s="2"/>
      <c r="EP2163" s="2"/>
      <c r="EQ2163" s="2"/>
      <c r="ER2163" s="2"/>
      <c r="ES2163" s="2"/>
      <c r="ET2163" s="2"/>
      <c r="EU2163" s="2"/>
      <c r="EV2163" s="2"/>
    </row>
    <row r="2164" spans="1:152" s="99" customFormat="1" x14ac:dyDescent="0.25">
      <c r="A2164" s="13">
        <f t="shared" si="34"/>
        <v>2161</v>
      </c>
      <c r="B2164" s="95"/>
      <c r="C2164" s="95"/>
      <c r="D2164" s="95"/>
      <c r="E2164" s="95"/>
      <c r="F2164" s="95"/>
      <c r="G2164" s="95"/>
      <c r="H2164" s="97" t="s">
        <v>1610</v>
      </c>
      <c r="I2164" s="97"/>
      <c r="J2164" s="97">
        <v>31</v>
      </c>
      <c r="K2164" s="97"/>
      <c r="L2164" s="97"/>
      <c r="M2164" s="97">
        <v>235</v>
      </c>
      <c r="N2164" s="97" t="s">
        <v>3361</v>
      </c>
      <c r="O2164" s="97" t="s">
        <v>3362</v>
      </c>
      <c r="P2164" s="97" t="s">
        <v>210</v>
      </c>
      <c r="Q2164" s="97">
        <v>7016349</v>
      </c>
      <c r="R2164" s="95"/>
      <c r="S2164" s="96">
        <v>43405</v>
      </c>
      <c r="T2164" s="28" t="s">
        <v>75</v>
      </c>
      <c r="U2164" s="98"/>
      <c r="V2164" s="98"/>
      <c r="W2164" s="98"/>
      <c r="X2164" s="98"/>
      <c r="Y2164" s="98"/>
      <c r="Z2164" s="98"/>
      <c r="AA2164" s="98"/>
      <c r="AB2164" s="98"/>
      <c r="AC2164" s="98"/>
      <c r="AD2164" s="98"/>
      <c r="AE2164" s="98"/>
      <c r="AF2164" s="98"/>
      <c r="AG2164" s="98"/>
      <c r="AH2164" s="98"/>
      <c r="AI2164" s="98"/>
      <c r="AJ2164" s="98"/>
      <c r="AK2164" s="98"/>
      <c r="AL2164" s="98"/>
      <c r="AM2164" s="98"/>
      <c r="AN2164" s="98"/>
      <c r="AO2164" s="98"/>
      <c r="AP2164" s="98"/>
      <c r="AQ2164" s="98"/>
      <c r="AR2164" s="98"/>
      <c r="AS2164" s="98"/>
      <c r="AT2164" s="98"/>
      <c r="AU2164" s="98"/>
      <c r="AV2164" s="98"/>
      <c r="AW2164" s="98"/>
      <c r="AX2164" s="98"/>
      <c r="AY2164" s="98"/>
      <c r="AZ2164" s="98"/>
      <c r="BA2164" s="98"/>
      <c r="BB2164" s="98"/>
      <c r="BC2164" s="98"/>
      <c r="BD2164" s="98"/>
      <c r="BE2164" s="98"/>
      <c r="BF2164" s="98"/>
      <c r="BG2164" s="98"/>
      <c r="BH2164" s="98"/>
      <c r="BI2164" s="98"/>
      <c r="BJ2164" s="98"/>
      <c r="BK2164" s="98"/>
      <c r="BL2164" s="98"/>
      <c r="BM2164" s="98"/>
      <c r="BN2164" s="98"/>
      <c r="BO2164" s="98"/>
      <c r="BP2164" s="98"/>
      <c r="BQ2164" s="98"/>
      <c r="BR2164" s="98"/>
      <c r="BS2164" s="98"/>
      <c r="BT2164" s="98"/>
      <c r="BU2164" s="98"/>
      <c r="BV2164" s="98"/>
      <c r="BW2164" s="98"/>
      <c r="BX2164" s="98"/>
      <c r="BY2164" s="98"/>
      <c r="BZ2164" s="98"/>
      <c r="CA2164" s="98"/>
      <c r="CB2164" s="98"/>
      <c r="CC2164" s="98"/>
      <c r="CD2164" s="98"/>
      <c r="CE2164" s="98"/>
      <c r="CF2164" s="98"/>
      <c r="CG2164" s="98"/>
      <c r="CH2164" s="98"/>
      <c r="CI2164" s="98"/>
      <c r="CJ2164" s="98"/>
      <c r="CK2164" s="98"/>
      <c r="CL2164" s="98"/>
      <c r="CM2164" s="98"/>
      <c r="CN2164" s="98"/>
      <c r="CO2164" s="98"/>
      <c r="CP2164" s="98"/>
      <c r="CQ2164" s="98"/>
      <c r="CR2164" s="98"/>
      <c r="CS2164" s="98"/>
      <c r="CT2164" s="98"/>
      <c r="CU2164" s="98"/>
      <c r="CV2164" s="98"/>
      <c r="CW2164" s="98"/>
      <c r="CX2164" s="98"/>
      <c r="CY2164" s="98"/>
      <c r="CZ2164" s="98"/>
      <c r="DA2164" s="98"/>
      <c r="DB2164" s="98"/>
      <c r="DC2164" s="98"/>
      <c r="DD2164" s="98"/>
      <c r="DE2164" s="98"/>
      <c r="DF2164" s="98"/>
      <c r="DG2164" s="98"/>
      <c r="DH2164" s="98"/>
      <c r="DI2164" s="98"/>
      <c r="DJ2164" s="98"/>
      <c r="DK2164" s="98"/>
      <c r="DL2164" s="98"/>
      <c r="DM2164" s="98"/>
      <c r="DN2164" s="98"/>
      <c r="DO2164" s="98"/>
      <c r="DP2164" s="98"/>
      <c r="DQ2164" s="98"/>
      <c r="DR2164" s="98"/>
      <c r="DS2164" s="98"/>
      <c r="DT2164" s="98"/>
      <c r="DU2164" s="98"/>
      <c r="DV2164" s="98"/>
      <c r="DW2164" s="98"/>
      <c r="DX2164" s="98"/>
    </row>
    <row r="2165" spans="1:152" s="99" customFormat="1" x14ac:dyDescent="0.25">
      <c r="A2165" s="13">
        <f t="shared" si="34"/>
        <v>2162</v>
      </c>
      <c r="B2165" s="95"/>
      <c r="C2165" s="95"/>
      <c r="D2165" s="95"/>
      <c r="E2165" s="95"/>
      <c r="F2165" s="95"/>
      <c r="G2165" s="95"/>
      <c r="H2165" s="97" t="s">
        <v>1668</v>
      </c>
      <c r="I2165" s="97"/>
      <c r="J2165" s="97">
        <v>2</v>
      </c>
      <c r="K2165" s="97"/>
      <c r="L2165" s="97" t="s">
        <v>55</v>
      </c>
      <c r="M2165" s="97">
        <v>35</v>
      </c>
      <c r="N2165" s="97" t="s">
        <v>2055</v>
      </c>
      <c r="O2165" s="97" t="s">
        <v>235</v>
      </c>
      <c r="P2165" s="97" t="s">
        <v>208</v>
      </c>
      <c r="Q2165" s="97">
        <v>975867836</v>
      </c>
      <c r="R2165" s="95"/>
      <c r="S2165" s="96">
        <v>43360</v>
      </c>
      <c r="T2165" s="97" t="s">
        <v>1975</v>
      </c>
      <c r="U2165" s="98"/>
      <c r="V2165" s="98"/>
      <c r="W2165" s="98"/>
      <c r="X2165" s="98"/>
      <c r="Y2165" s="98"/>
      <c r="Z2165" s="98"/>
      <c r="AA2165" s="98"/>
      <c r="AB2165" s="98"/>
      <c r="AC2165" s="98"/>
      <c r="AD2165" s="98"/>
      <c r="AE2165" s="98"/>
      <c r="AF2165" s="98"/>
      <c r="AG2165" s="98"/>
      <c r="AH2165" s="98"/>
      <c r="AI2165" s="98"/>
      <c r="AJ2165" s="98"/>
      <c r="AK2165" s="98"/>
      <c r="AL2165" s="98"/>
      <c r="AM2165" s="98"/>
      <c r="AN2165" s="98"/>
      <c r="AO2165" s="98"/>
      <c r="AP2165" s="98"/>
      <c r="AQ2165" s="98"/>
      <c r="AR2165" s="98"/>
      <c r="AS2165" s="98"/>
      <c r="AT2165" s="98"/>
      <c r="AU2165" s="98"/>
      <c r="AV2165" s="98"/>
      <c r="AW2165" s="98"/>
      <c r="AX2165" s="98"/>
      <c r="AY2165" s="98"/>
      <c r="AZ2165" s="98"/>
      <c r="BA2165" s="98"/>
      <c r="BB2165" s="98"/>
      <c r="BC2165" s="98"/>
      <c r="BD2165" s="98"/>
      <c r="BE2165" s="98"/>
      <c r="BF2165" s="98"/>
      <c r="BG2165" s="98"/>
      <c r="BH2165" s="98"/>
      <c r="BI2165" s="98"/>
      <c r="BJ2165" s="98"/>
      <c r="BK2165" s="98"/>
      <c r="BL2165" s="98"/>
      <c r="BM2165" s="98"/>
      <c r="BN2165" s="98"/>
      <c r="BO2165" s="98"/>
      <c r="BP2165" s="98"/>
      <c r="BQ2165" s="98"/>
      <c r="BR2165" s="98"/>
      <c r="BS2165" s="98"/>
      <c r="BT2165" s="98"/>
      <c r="BU2165" s="98"/>
      <c r="BV2165" s="98"/>
      <c r="BW2165" s="98"/>
      <c r="BX2165" s="98"/>
      <c r="BY2165" s="98"/>
      <c r="BZ2165" s="98"/>
      <c r="CA2165" s="98"/>
      <c r="CB2165" s="98"/>
      <c r="CC2165" s="98"/>
      <c r="CD2165" s="98"/>
      <c r="CE2165" s="98"/>
      <c r="CF2165" s="98"/>
      <c r="CG2165" s="98"/>
      <c r="CH2165" s="98"/>
      <c r="CI2165" s="98"/>
      <c r="CJ2165" s="98"/>
      <c r="CK2165" s="98"/>
      <c r="CL2165" s="98"/>
      <c r="CM2165" s="98"/>
      <c r="CN2165" s="98"/>
      <c r="CO2165" s="98"/>
      <c r="CP2165" s="98"/>
      <c r="CQ2165" s="98"/>
      <c r="CR2165" s="98"/>
      <c r="CS2165" s="98"/>
      <c r="CT2165" s="98"/>
      <c r="CU2165" s="98"/>
      <c r="CV2165" s="98"/>
      <c r="CW2165" s="98"/>
      <c r="CX2165" s="98"/>
      <c r="CY2165" s="98"/>
      <c r="CZ2165" s="98"/>
      <c r="DA2165" s="98"/>
      <c r="DB2165" s="98"/>
      <c r="DC2165" s="98"/>
      <c r="DD2165" s="98"/>
      <c r="DE2165" s="98"/>
      <c r="DF2165" s="98"/>
      <c r="DG2165" s="98"/>
      <c r="DH2165" s="98"/>
      <c r="DI2165" s="98"/>
      <c r="DJ2165" s="98"/>
      <c r="DK2165" s="98"/>
      <c r="DL2165" s="98"/>
      <c r="DM2165" s="98"/>
      <c r="DN2165" s="98"/>
      <c r="DO2165" s="98"/>
      <c r="DP2165" s="98"/>
      <c r="DQ2165" s="98"/>
      <c r="DR2165" s="98"/>
      <c r="DS2165" s="98"/>
      <c r="DT2165" s="98"/>
      <c r="DU2165" s="98"/>
      <c r="DV2165" s="98"/>
      <c r="DW2165" s="98"/>
      <c r="DX2165" s="98"/>
    </row>
    <row r="2166" spans="1:152" s="99" customFormat="1" x14ac:dyDescent="0.25">
      <c r="A2166" s="13">
        <f t="shared" si="34"/>
        <v>2163</v>
      </c>
      <c r="B2166" s="95"/>
      <c r="C2166" s="95"/>
      <c r="D2166" s="95"/>
      <c r="E2166" s="95"/>
      <c r="F2166" s="95"/>
      <c r="G2166" s="95"/>
      <c r="H2166" s="97" t="s">
        <v>1668</v>
      </c>
      <c r="I2166" s="97"/>
      <c r="J2166" s="97">
        <v>3</v>
      </c>
      <c r="K2166" s="97"/>
      <c r="L2166" s="97"/>
      <c r="M2166" s="97">
        <v>5</v>
      </c>
      <c r="N2166" s="97" t="s">
        <v>2792</v>
      </c>
      <c r="O2166" s="97" t="s">
        <v>254</v>
      </c>
      <c r="P2166" s="97" t="s">
        <v>44</v>
      </c>
      <c r="Q2166" s="97">
        <v>948631569</v>
      </c>
      <c r="R2166" s="95"/>
      <c r="S2166" s="96">
        <v>43362</v>
      </c>
      <c r="T2166" s="97" t="s">
        <v>2724</v>
      </c>
      <c r="U2166" s="98"/>
      <c r="V2166" s="98"/>
      <c r="W2166" s="98"/>
      <c r="X2166" s="98"/>
      <c r="Y2166" s="98"/>
      <c r="Z2166" s="98"/>
      <c r="AA2166" s="98"/>
      <c r="AB2166" s="98"/>
      <c r="AC2166" s="98"/>
      <c r="AD2166" s="98"/>
      <c r="AE2166" s="98"/>
      <c r="AF2166" s="98"/>
      <c r="AG2166" s="98"/>
      <c r="AH2166" s="98"/>
      <c r="AI2166" s="98"/>
      <c r="AJ2166" s="98"/>
      <c r="AK2166" s="98"/>
      <c r="AL2166" s="98"/>
      <c r="AM2166" s="98"/>
      <c r="AN2166" s="98"/>
      <c r="AO2166" s="98"/>
      <c r="AP2166" s="98"/>
      <c r="AQ2166" s="98"/>
      <c r="AR2166" s="98"/>
      <c r="AS2166" s="98"/>
      <c r="AT2166" s="98"/>
      <c r="AU2166" s="98"/>
      <c r="AV2166" s="98"/>
      <c r="AW2166" s="98"/>
      <c r="AX2166" s="98"/>
      <c r="AY2166" s="98"/>
      <c r="AZ2166" s="98"/>
      <c r="BA2166" s="98"/>
      <c r="BB2166" s="98"/>
      <c r="BC2166" s="98"/>
      <c r="BD2166" s="98"/>
      <c r="BE2166" s="98"/>
      <c r="BF2166" s="98"/>
      <c r="BG2166" s="98"/>
      <c r="BH2166" s="98"/>
      <c r="BI2166" s="98"/>
      <c r="BJ2166" s="98"/>
      <c r="BK2166" s="98"/>
      <c r="BL2166" s="98"/>
      <c r="BM2166" s="98"/>
      <c r="BN2166" s="98"/>
      <c r="BO2166" s="98"/>
      <c r="BP2166" s="98"/>
      <c r="BQ2166" s="98"/>
      <c r="BR2166" s="98"/>
      <c r="BS2166" s="98"/>
      <c r="BT2166" s="98"/>
      <c r="BU2166" s="98"/>
      <c r="BV2166" s="98"/>
      <c r="BW2166" s="98"/>
      <c r="BX2166" s="98"/>
      <c r="BY2166" s="98"/>
      <c r="BZ2166" s="98"/>
      <c r="CA2166" s="98"/>
      <c r="CB2166" s="98"/>
      <c r="CC2166" s="98"/>
      <c r="CD2166" s="98"/>
      <c r="CE2166" s="98"/>
      <c r="CF2166" s="98"/>
      <c r="CG2166" s="98"/>
      <c r="CH2166" s="98"/>
      <c r="CI2166" s="98"/>
      <c r="CJ2166" s="98"/>
      <c r="CK2166" s="98"/>
      <c r="CL2166" s="98"/>
      <c r="CM2166" s="98"/>
      <c r="CN2166" s="98"/>
      <c r="CO2166" s="98"/>
      <c r="CP2166" s="98"/>
      <c r="CQ2166" s="98"/>
      <c r="CR2166" s="98"/>
      <c r="CS2166" s="98"/>
      <c r="CT2166" s="98"/>
      <c r="CU2166" s="98"/>
      <c r="CV2166" s="98"/>
      <c r="CW2166" s="98"/>
      <c r="CX2166" s="98"/>
      <c r="CY2166" s="98"/>
      <c r="CZ2166" s="98"/>
      <c r="DA2166" s="98"/>
      <c r="DB2166" s="98"/>
      <c r="DC2166" s="98"/>
      <c r="DD2166" s="98"/>
      <c r="DE2166" s="98"/>
      <c r="DF2166" s="98"/>
      <c r="DG2166" s="98"/>
      <c r="DH2166" s="98"/>
      <c r="DI2166" s="98"/>
      <c r="DJ2166" s="98"/>
      <c r="DK2166" s="98"/>
      <c r="DL2166" s="98"/>
      <c r="DM2166" s="98"/>
      <c r="DN2166" s="98"/>
      <c r="DO2166" s="98"/>
      <c r="DP2166" s="98"/>
      <c r="DQ2166" s="98"/>
      <c r="DR2166" s="98"/>
      <c r="DS2166" s="98"/>
      <c r="DT2166" s="98"/>
      <c r="DU2166" s="98"/>
      <c r="DV2166" s="98"/>
      <c r="DW2166" s="98"/>
      <c r="DX2166" s="98"/>
    </row>
    <row r="2167" spans="1:152" s="99" customFormat="1" x14ac:dyDescent="0.25">
      <c r="A2167" s="13">
        <f t="shared" si="34"/>
        <v>2164</v>
      </c>
      <c r="B2167" s="14"/>
      <c r="C2167" s="14"/>
      <c r="D2167" s="14"/>
      <c r="E2167" s="14"/>
      <c r="F2167" s="14"/>
      <c r="G2167" s="15"/>
      <c r="H2167" s="28" t="s">
        <v>1668</v>
      </c>
      <c r="I2167" s="28"/>
      <c r="J2167" s="28">
        <v>3</v>
      </c>
      <c r="K2167" s="28"/>
      <c r="L2167" s="28"/>
      <c r="M2167" s="28">
        <v>21</v>
      </c>
      <c r="N2167" s="28" t="s">
        <v>1669</v>
      </c>
      <c r="O2167" s="28" t="s">
        <v>243</v>
      </c>
      <c r="P2167" s="28" t="s">
        <v>295</v>
      </c>
      <c r="Q2167" s="28">
        <v>7521081</v>
      </c>
      <c r="R2167" s="14"/>
      <c r="S2167" s="89" t="s">
        <v>45</v>
      </c>
      <c r="T2167" s="28" t="s">
        <v>46</v>
      </c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1"/>
      <c r="BI2167" s="1"/>
      <c r="BJ2167" s="1"/>
      <c r="BK2167" s="1"/>
      <c r="BL2167" s="1"/>
      <c r="BM2167" s="1"/>
      <c r="BN2167" s="1"/>
      <c r="BO2167" s="1"/>
      <c r="BP2167" s="1"/>
      <c r="BQ2167" s="1"/>
      <c r="BR2167" s="1"/>
      <c r="BS2167" s="1"/>
      <c r="BT2167" s="1"/>
      <c r="BU2167" s="1"/>
      <c r="BV2167" s="1"/>
      <c r="BW2167" s="1"/>
      <c r="BX2167" s="1"/>
      <c r="BY2167" s="1"/>
      <c r="BZ2167" s="1"/>
      <c r="CA2167" s="1"/>
      <c r="CB2167" s="1"/>
      <c r="CC2167" s="1"/>
      <c r="CD2167" s="1"/>
      <c r="CE2167" s="1"/>
      <c r="CF2167" s="1"/>
      <c r="CG2167" s="1"/>
      <c r="CH2167" s="1"/>
      <c r="CI2167" s="1"/>
      <c r="CJ2167" s="1"/>
      <c r="CK2167" s="1"/>
      <c r="CL2167" s="1"/>
      <c r="CM2167" s="1"/>
      <c r="CN2167" s="1"/>
      <c r="CO2167" s="1"/>
      <c r="CP2167" s="1"/>
      <c r="CQ2167" s="1"/>
      <c r="CR2167" s="1"/>
      <c r="CS2167" s="1"/>
      <c r="CT2167" s="1"/>
      <c r="CU2167" s="1"/>
      <c r="CV2167" s="1"/>
      <c r="CW2167" s="1"/>
      <c r="CX2167" s="1"/>
      <c r="CY2167" s="1"/>
      <c r="CZ2167" s="1"/>
      <c r="DA2167" s="1"/>
      <c r="DB2167" s="1"/>
      <c r="DC2167" s="1"/>
      <c r="DD2167" s="1"/>
      <c r="DE2167" s="1"/>
      <c r="DF2167" s="1"/>
      <c r="DG2167" s="1"/>
      <c r="DH2167" s="1"/>
      <c r="DI2167" s="1"/>
      <c r="DJ2167" s="1"/>
      <c r="DK2167" s="1"/>
      <c r="DL2167" s="1"/>
      <c r="DM2167" s="1"/>
      <c r="DN2167" s="1"/>
      <c r="DO2167" s="1"/>
      <c r="DP2167" s="1"/>
      <c r="DQ2167" s="1"/>
      <c r="DR2167" s="1"/>
      <c r="DS2167" s="1"/>
      <c r="DT2167" s="1"/>
      <c r="DU2167" s="1"/>
      <c r="DV2167" s="1"/>
      <c r="DW2167" s="1"/>
      <c r="DX2167" s="1"/>
      <c r="DY2167" s="2"/>
      <c r="DZ2167" s="2"/>
      <c r="EA2167" s="2"/>
      <c r="EB2167" s="2"/>
      <c r="EC2167" s="2"/>
      <c r="ED2167" s="2"/>
      <c r="EE2167" s="2"/>
      <c r="EF2167" s="2"/>
      <c r="EG2167" s="2"/>
      <c r="EH2167" s="2"/>
      <c r="EI2167" s="2"/>
      <c r="EJ2167" s="2"/>
      <c r="EK2167" s="2"/>
      <c r="EL2167" s="2"/>
      <c r="EM2167" s="2"/>
      <c r="EN2167" s="2"/>
      <c r="EO2167" s="2"/>
      <c r="EP2167" s="2"/>
      <c r="EQ2167" s="2"/>
      <c r="ER2167" s="2"/>
      <c r="ES2167" s="2"/>
      <c r="ET2167" s="2"/>
      <c r="EU2167" s="2"/>
      <c r="EV2167" s="2"/>
    </row>
    <row r="2168" spans="1:152" s="99" customFormat="1" x14ac:dyDescent="0.25">
      <c r="A2168" s="13">
        <f t="shared" si="34"/>
        <v>2165</v>
      </c>
      <c r="B2168" s="14"/>
      <c r="C2168" s="14"/>
      <c r="D2168" s="14"/>
      <c r="E2168" s="14"/>
      <c r="F2168" s="14"/>
      <c r="G2168" s="15"/>
      <c r="H2168" s="28" t="s">
        <v>1668</v>
      </c>
      <c r="I2168" s="28"/>
      <c r="J2168" s="28">
        <v>3</v>
      </c>
      <c r="K2168" s="28"/>
      <c r="L2168" s="28"/>
      <c r="M2168" s="28">
        <v>38</v>
      </c>
      <c r="N2168" s="28" t="s">
        <v>1670</v>
      </c>
      <c r="O2168" s="28" t="s">
        <v>254</v>
      </c>
      <c r="P2168" s="28" t="s">
        <v>17</v>
      </c>
      <c r="Q2168" s="28">
        <v>678896477</v>
      </c>
      <c r="R2168" s="14"/>
      <c r="S2168" s="89">
        <v>43280</v>
      </c>
      <c r="T2168" s="28" t="s">
        <v>46</v>
      </c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1"/>
      <c r="BI2168" s="1"/>
      <c r="BJ2168" s="1"/>
      <c r="BK2168" s="1"/>
      <c r="BL2168" s="1"/>
      <c r="BM2168" s="1"/>
      <c r="BN2168" s="1"/>
      <c r="BO2168" s="1"/>
      <c r="BP2168" s="1"/>
      <c r="BQ2168" s="1"/>
      <c r="BR2168" s="1"/>
      <c r="BS2168" s="1"/>
      <c r="BT2168" s="1"/>
      <c r="BU2168" s="1"/>
      <c r="BV2168" s="1"/>
      <c r="BW2168" s="1"/>
      <c r="BX2168" s="1"/>
      <c r="BY2168" s="1"/>
      <c r="BZ2168" s="1"/>
      <c r="CA2168" s="1"/>
      <c r="CB2168" s="1"/>
      <c r="CC2168" s="1"/>
      <c r="CD2168" s="1"/>
      <c r="CE2168" s="1"/>
      <c r="CF2168" s="1"/>
      <c r="CG2168" s="1"/>
      <c r="CH2168" s="1"/>
      <c r="CI2168" s="1"/>
      <c r="CJ2168" s="1"/>
      <c r="CK2168" s="1"/>
      <c r="CL2168" s="1"/>
      <c r="CM2168" s="1"/>
      <c r="CN2168" s="1"/>
      <c r="CO2168" s="1"/>
      <c r="CP2168" s="1"/>
      <c r="CQ2168" s="1"/>
      <c r="CR2168" s="1"/>
      <c r="CS2168" s="1"/>
      <c r="CT2168" s="1"/>
      <c r="CU2168" s="1"/>
      <c r="CV2168" s="1"/>
      <c r="CW2168" s="1"/>
      <c r="CX2168" s="1"/>
      <c r="CY2168" s="1"/>
      <c r="CZ2168" s="1"/>
      <c r="DA2168" s="1"/>
      <c r="DB2168" s="1"/>
      <c r="DC2168" s="1"/>
      <c r="DD2168" s="1"/>
      <c r="DE2168" s="1"/>
      <c r="DF2168" s="1"/>
      <c r="DG2168" s="1"/>
      <c r="DH2168" s="1"/>
      <c r="DI2168" s="1"/>
      <c r="DJ2168" s="1"/>
      <c r="DK2168" s="1"/>
      <c r="DL2168" s="1"/>
      <c r="DM2168" s="1"/>
      <c r="DN2168" s="1"/>
      <c r="DO2168" s="1"/>
      <c r="DP2168" s="1"/>
      <c r="DQ2168" s="1"/>
      <c r="DR2168" s="1"/>
      <c r="DS2168" s="1"/>
      <c r="DT2168" s="1"/>
      <c r="DU2168" s="1"/>
      <c r="DV2168" s="1"/>
      <c r="DW2168" s="1"/>
      <c r="DX2168" s="1"/>
      <c r="DY2168" s="2"/>
      <c r="DZ2168" s="2"/>
      <c r="EA2168" s="2"/>
      <c r="EB2168" s="2"/>
      <c r="EC2168" s="2"/>
      <c r="ED2168" s="2"/>
      <c r="EE2168" s="2"/>
      <c r="EF2168" s="2"/>
      <c r="EG2168" s="2"/>
      <c r="EH2168" s="2"/>
      <c r="EI2168" s="2"/>
      <c r="EJ2168" s="2"/>
      <c r="EK2168" s="2"/>
      <c r="EL2168" s="2"/>
      <c r="EM2168" s="2"/>
      <c r="EN2168" s="2"/>
      <c r="EO2168" s="2"/>
      <c r="EP2168" s="2"/>
      <c r="EQ2168" s="2"/>
      <c r="ER2168" s="2"/>
      <c r="ES2168" s="2"/>
      <c r="ET2168" s="2"/>
      <c r="EU2168" s="2"/>
      <c r="EV2168" s="2"/>
    </row>
    <row r="2169" spans="1:152" s="99" customFormat="1" x14ac:dyDescent="0.25">
      <c r="A2169" s="13">
        <f t="shared" si="34"/>
        <v>2166</v>
      </c>
      <c r="B2169" s="95"/>
      <c r="C2169" s="95"/>
      <c r="D2169" s="95"/>
      <c r="E2169" s="95"/>
      <c r="F2169" s="95"/>
      <c r="G2169" s="95"/>
      <c r="H2169" s="97" t="s">
        <v>1668</v>
      </c>
      <c r="I2169" s="97"/>
      <c r="J2169" s="97">
        <v>3</v>
      </c>
      <c r="K2169" s="97"/>
      <c r="L2169" s="97"/>
      <c r="M2169" s="97">
        <v>76</v>
      </c>
      <c r="N2169" s="97" t="s">
        <v>2301</v>
      </c>
      <c r="O2169" s="97" t="s">
        <v>240</v>
      </c>
      <c r="P2169" s="97" t="s">
        <v>2302</v>
      </c>
      <c r="Q2169" s="97">
        <v>7043246</v>
      </c>
      <c r="R2169" s="95"/>
      <c r="S2169" s="96">
        <v>43360</v>
      </c>
      <c r="T2169" s="97" t="s">
        <v>2236</v>
      </c>
      <c r="U2169" s="98"/>
      <c r="V2169" s="98"/>
      <c r="W2169" s="98"/>
      <c r="X2169" s="98"/>
      <c r="Y2169" s="98"/>
      <c r="Z2169" s="98"/>
      <c r="AA2169" s="98"/>
      <c r="AB2169" s="98"/>
      <c r="AC2169" s="98"/>
      <c r="AD2169" s="98"/>
      <c r="AE2169" s="98"/>
      <c r="AF2169" s="98"/>
      <c r="AG2169" s="98"/>
      <c r="AH2169" s="98"/>
      <c r="AI2169" s="98"/>
      <c r="AJ2169" s="98"/>
      <c r="AK2169" s="98"/>
      <c r="AL2169" s="98"/>
      <c r="AM2169" s="98"/>
      <c r="AN2169" s="98"/>
      <c r="AO2169" s="98"/>
      <c r="AP2169" s="98"/>
      <c r="AQ2169" s="98"/>
      <c r="AR2169" s="98"/>
      <c r="AS2169" s="98"/>
      <c r="AT2169" s="98"/>
      <c r="AU2169" s="98"/>
      <c r="AV2169" s="98"/>
      <c r="AW2169" s="98"/>
      <c r="AX2169" s="98"/>
      <c r="AY2169" s="98"/>
      <c r="AZ2169" s="98"/>
      <c r="BA2169" s="98"/>
      <c r="BB2169" s="98"/>
      <c r="BC2169" s="98"/>
      <c r="BD2169" s="98"/>
      <c r="BE2169" s="98"/>
      <c r="BF2169" s="98"/>
      <c r="BG2169" s="98"/>
      <c r="BH2169" s="98"/>
      <c r="BI2169" s="98"/>
      <c r="BJ2169" s="98"/>
      <c r="BK2169" s="98"/>
      <c r="BL2169" s="98"/>
      <c r="BM2169" s="98"/>
      <c r="BN2169" s="98"/>
      <c r="BO2169" s="98"/>
      <c r="BP2169" s="98"/>
      <c r="BQ2169" s="98"/>
      <c r="BR2169" s="98"/>
      <c r="BS2169" s="98"/>
      <c r="BT2169" s="98"/>
      <c r="BU2169" s="98"/>
      <c r="BV2169" s="98"/>
      <c r="BW2169" s="98"/>
      <c r="BX2169" s="98"/>
      <c r="BY2169" s="98"/>
      <c r="BZ2169" s="98"/>
      <c r="CA2169" s="98"/>
      <c r="CB2169" s="98"/>
      <c r="CC2169" s="98"/>
      <c r="CD2169" s="98"/>
      <c r="CE2169" s="98"/>
      <c r="CF2169" s="98"/>
      <c r="CG2169" s="98"/>
      <c r="CH2169" s="98"/>
      <c r="CI2169" s="98"/>
      <c r="CJ2169" s="98"/>
      <c r="CK2169" s="98"/>
      <c r="CL2169" s="98"/>
      <c r="CM2169" s="98"/>
      <c r="CN2169" s="98"/>
      <c r="CO2169" s="98"/>
      <c r="CP2169" s="98"/>
      <c r="CQ2169" s="98"/>
      <c r="CR2169" s="98"/>
      <c r="CS2169" s="98"/>
      <c r="CT2169" s="98"/>
      <c r="CU2169" s="98"/>
      <c r="CV2169" s="98"/>
      <c r="CW2169" s="98"/>
      <c r="CX2169" s="98"/>
      <c r="CY2169" s="98"/>
      <c r="CZ2169" s="98"/>
      <c r="DA2169" s="98"/>
      <c r="DB2169" s="98"/>
      <c r="DC2169" s="98"/>
      <c r="DD2169" s="98"/>
      <c r="DE2169" s="98"/>
      <c r="DF2169" s="98"/>
      <c r="DG2169" s="98"/>
      <c r="DH2169" s="98"/>
      <c r="DI2169" s="98"/>
      <c r="DJ2169" s="98"/>
      <c r="DK2169" s="98"/>
      <c r="DL2169" s="98"/>
      <c r="DM2169" s="98"/>
      <c r="DN2169" s="98"/>
      <c r="DO2169" s="98"/>
      <c r="DP2169" s="98"/>
      <c r="DQ2169" s="98"/>
      <c r="DR2169" s="98"/>
      <c r="DS2169" s="98"/>
      <c r="DT2169" s="98"/>
      <c r="DU2169" s="98"/>
      <c r="DV2169" s="98"/>
      <c r="DW2169" s="98"/>
      <c r="DX2169" s="98"/>
    </row>
    <row r="2170" spans="1:152" s="99" customFormat="1" x14ac:dyDescent="0.25">
      <c r="A2170" s="13">
        <f t="shared" si="34"/>
        <v>2167</v>
      </c>
      <c r="B2170" s="14"/>
      <c r="C2170" s="14"/>
      <c r="D2170" s="14"/>
      <c r="E2170" s="14"/>
      <c r="F2170" s="14"/>
      <c r="G2170" s="15"/>
      <c r="H2170" s="28" t="s">
        <v>1668</v>
      </c>
      <c r="I2170" s="28"/>
      <c r="J2170" s="28">
        <v>3</v>
      </c>
      <c r="K2170" s="28"/>
      <c r="L2170" s="28"/>
      <c r="M2170" s="28">
        <v>82</v>
      </c>
      <c r="N2170" s="28" t="s">
        <v>1671</v>
      </c>
      <c r="O2170" s="28" t="s">
        <v>77</v>
      </c>
      <c r="P2170" s="28" t="s">
        <v>83</v>
      </c>
      <c r="Q2170" s="28">
        <v>7521074</v>
      </c>
      <c r="R2170" s="14"/>
      <c r="S2170" s="89">
        <v>43280</v>
      </c>
      <c r="T2170" s="28" t="s">
        <v>46</v>
      </c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1"/>
      <c r="BI2170" s="1"/>
      <c r="BJ2170" s="1"/>
      <c r="BK2170" s="1"/>
      <c r="BL2170" s="1"/>
      <c r="BM2170" s="1"/>
      <c r="BN2170" s="1"/>
      <c r="BO2170" s="1"/>
      <c r="BP2170" s="1"/>
      <c r="BQ2170" s="1"/>
      <c r="BR2170" s="1"/>
      <c r="BS2170" s="1"/>
      <c r="BT2170" s="1"/>
      <c r="BU2170" s="1"/>
      <c r="BV2170" s="1"/>
      <c r="BW2170" s="1"/>
      <c r="BX2170" s="1"/>
      <c r="BY2170" s="1"/>
      <c r="BZ2170" s="1"/>
      <c r="CA2170" s="1"/>
      <c r="CB2170" s="1"/>
      <c r="CC2170" s="1"/>
      <c r="CD2170" s="1"/>
      <c r="CE2170" s="1"/>
      <c r="CF2170" s="1"/>
      <c r="CG2170" s="1"/>
      <c r="CH2170" s="1"/>
      <c r="CI2170" s="1"/>
      <c r="CJ2170" s="1"/>
      <c r="CK2170" s="1"/>
      <c r="CL2170" s="1"/>
      <c r="CM2170" s="1"/>
      <c r="CN2170" s="1"/>
      <c r="CO2170" s="1"/>
      <c r="CP2170" s="1"/>
      <c r="CQ2170" s="1"/>
      <c r="CR2170" s="1"/>
      <c r="CS2170" s="1"/>
      <c r="CT2170" s="1"/>
      <c r="CU2170" s="1"/>
      <c r="CV2170" s="1"/>
      <c r="CW2170" s="1"/>
      <c r="CX2170" s="1"/>
      <c r="CY2170" s="1"/>
      <c r="CZ2170" s="1"/>
      <c r="DA2170" s="1"/>
      <c r="DB2170" s="1"/>
      <c r="DC2170" s="1"/>
      <c r="DD2170" s="1"/>
      <c r="DE2170" s="1"/>
      <c r="DF2170" s="1"/>
      <c r="DG2170" s="1"/>
      <c r="DH2170" s="1"/>
      <c r="DI2170" s="1"/>
      <c r="DJ2170" s="1"/>
      <c r="DK2170" s="1"/>
      <c r="DL2170" s="1"/>
      <c r="DM2170" s="1"/>
      <c r="DN2170" s="1"/>
      <c r="DO2170" s="1"/>
      <c r="DP2170" s="1"/>
      <c r="DQ2170" s="1"/>
      <c r="DR2170" s="1"/>
      <c r="DS2170" s="1"/>
      <c r="DT2170" s="1"/>
      <c r="DU2170" s="1"/>
      <c r="DV2170" s="1"/>
      <c r="DW2170" s="1"/>
      <c r="DX2170" s="1"/>
      <c r="DY2170" s="2"/>
      <c r="DZ2170" s="2"/>
      <c r="EA2170" s="2"/>
      <c r="EB2170" s="2"/>
      <c r="EC2170" s="2"/>
      <c r="ED2170" s="2"/>
      <c r="EE2170" s="2"/>
      <c r="EF2170" s="2"/>
      <c r="EG2170" s="2"/>
      <c r="EH2170" s="2"/>
      <c r="EI2170" s="2"/>
      <c r="EJ2170" s="2"/>
      <c r="EK2170" s="2"/>
      <c r="EL2170" s="2"/>
      <c r="EM2170" s="2"/>
      <c r="EN2170" s="2"/>
      <c r="EO2170" s="2"/>
      <c r="EP2170" s="2"/>
      <c r="EQ2170" s="2"/>
      <c r="ER2170" s="2"/>
      <c r="ES2170" s="2"/>
      <c r="ET2170" s="2"/>
      <c r="EU2170" s="2"/>
      <c r="EV2170" s="2"/>
    </row>
    <row r="2171" spans="1:152" s="99" customFormat="1" x14ac:dyDescent="0.25">
      <c r="A2171" s="13">
        <f t="shared" si="34"/>
        <v>2168</v>
      </c>
      <c r="B2171" s="14"/>
      <c r="C2171" s="14"/>
      <c r="D2171" s="14"/>
      <c r="E2171" s="14"/>
      <c r="F2171" s="14"/>
      <c r="G2171" s="15"/>
      <c r="H2171" s="28" t="s">
        <v>1668</v>
      </c>
      <c r="I2171" s="28"/>
      <c r="J2171" s="28">
        <v>3</v>
      </c>
      <c r="K2171" s="28"/>
      <c r="L2171" s="28"/>
      <c r="M2171" s="28">
        <v>86</v>
      </c>
      <c r="N2171" s="28" t="s">
        <v>1672</v>
      </c>
      <c r="O2171" s="28" t="s">
        <v>72</v>
      </c>
      <c r="P2171" s="28"/>
      <c r="Q2171" s="28">
        <v>987058282</v>
      </c>
      <c r="R2171" s="14"/>
      <c r="S2171" s="89" t="s">
        <v>45</v>
      </c>
      <c r="T2171" s="28" t="s">
        <v>46</v>
      </c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1"/>
      <c r="BI2171" s="1"/>
      <c r="BJ2171" s="1"/>
      <c r="BK2171" s="1"/>
      <c r="BL2171" s="1"/>
      <c r="BM2171" s="1"/>
      <c r="BN2171" s="1"/>
      <c r="BO2171" s="1"/>
      <c r="BP2171" s="1"/>
      <c r="BQ2171" s="1"/>
      <c r="BR2171" s="1"/>
      <c r="BS2171" s="1"/>
      <c r="BT2171" s="1"/>
      <c r="BU2171" s="1"/>
      <c r="BV2171" s="1"/>
      <c r="BW2171" s="1"/>
      <c r="BX2171" s="1"/>
      <c r="BY2171" s="1"/>
      <c r="BZ2171" s="1"/>
      <c r="CA2171" s="1"/>
      <c r="CB2171" s="1"/>
      <c r="CC2171" s="1"/>
      <c r="CD2171" s="1"/>
      <c r="CE2171" s="1"/>
      <c r="CF2171" s="1"/>
      <c r="CG2171" s="1"/>
      <c r="CH2171" s="1"/>
      <c r="CI2171" s="1"/>
      <c r="CJ2171" s="1"/>
      <c r="CK2171" s="1"/>
      <c r="CL2171" s="1"/>
      <c r="CM2171" s="1"/>
      <c r="CN2171" s="1"/>
      <c r="CO2171" s="1"/>
      <c r="CP2171" s="1"/>
      <c r="CQ2171" s="1"/>
      <c r="CR2171" s="1"/>
      <c r="CS2171" s="1"/>
      <c r="CT2171" s="1"/>
      <c r="CU2171" s="1"/>
      <c r="CV2171" s="1"/>
      <c r="CW2171" s="1"/>
      <c r="CX2171" s="1"/>
      <c r="CY2171" s="1"/>
      <c r="CZ2171" s="1"/>
      <c r="DA2171" s="1"/>
      <c r="DB2171" s="1"/>
      <c r="DC2171" s="1"/>
      <c r="DD2171" s="1"/>
      <c r="DE2171" s="1"/>
      <c r="DF2171" s="1"/>
      <c r="DG2171" s="1"/>
      <c r="DH2171" s="1"/>
      <c r="DI2171" s="1"/>
      <c r="DJ2171" s="1"/>
      <c r="DK2171" s="1"/>
      <c r="DL2171" s="1"/>
      <c r="DM2171" s="1"/>
      <c r="DN2171" s="1"/>
      <c r="DO2171" s="1"/>
      <c r="DP2171" s="1"/>
      <c r="DQ2171" s="1"/>
      <c r="DR2171" s="1"/>
      <c r="DS2171" s="1"/>
      <c r="DT2171" s="1"/>
      <c r="DU2171" s="1"/>
      <c r="DV2171" s="1"/>
      <c r="DW2171" s="1"/>
      <c r="DX2171" s="1"/>
      <c r="DY2171" s="2"/>
      <c r="DZ2171" s="2"/>
      <c r="EA2171" s="2"/>
      <c r="EB2171" s="2"/>
      <c r="EC2171" s="2"/>
      <c r="ED2171" s="2"/>
      <c r="EE2171" s="2"/>
      <c r="EF2171" s="2"/>
      <c r="EG2171" s="2"/>
      <c r="EH2171" s="2"/>
      <c r="EI2171" s="2"/>
      <c r="EJ2171" s="2"/>
      <c r="EK2171" s="2"/>
      <c r="EL2171" s="2"/>
      <c r="EM2171" s="2"/>
      <c r="EN2171" s="2"/>
      <c r="EO2171" s="2"/>
      <c r="EP2171" s="2"/>
      <c r="EQ2171" s="2"/>
      <c r="ER2171" s="2"/>
      <c r="ES2171" s="2"/>
      <c r="ET2171" s="2"/>
      <c r="EU2171" s="2"/>
      <c r="EV2171" s="2"/>
    </row>
    <row r="2172" spans="1:152" s="99" customFormat="1" x14ac:dyDescent="0.25">
      <c r="A2172" s="13">
        <f t="shared" si="34"/>
        <v>2169</v>
      </c>
      <c r="B2172" s="95"/>
      <c r="C2172" s="95"/>
      <c r="D2172" s="95"/>
      <c r="E2172" s="95"/>
      <c r="F2172" s="95"/>
      <c r="G2172" s="95"/>
      <c r="H2172" s="97" t="s">
        <v>1668</v>
      </c>
      <c r="I2172" s="97"/>
      <c r="J2172" s="97">
        <v>5</v>
      </c>
      <c r="K2172" s="97"/>
      <c r="L2172" s="97"/>
      <c r="M2172" s="97">
        <v>7</v>
      </c>
      <c r="N2172" s="97" t="s">
        <v>2375</v>
      </c>
      <c r="O2172" s="97" t="s">
        <v>1619</v>
      </c>
      <c r="P2172" s="97" t="s">
        <v>428</v>
      </c>
      <c r="Q2172" s="97">
        <v>987749627</v>
      </c>
      <c r="R2172" s="95"/>
      <c r="S2172" s="96">
        <v>43361</v>
      </c>
      <c r="T2172" s="97" t="s">
        <v>2338</v>
      </c>
      <c r="U2172" s="98"/>
      <c r="V2172" s="98"/>
      <c r="W2172" s="98"/>
      <c r="X2172" s="98"/>
      <c r="Y2172" s="98"/>
      <c r="Z2172" s="98"/>
      <c r="AA2172" s="98"/>
      <c r="AB2172" s="98"/>
      <c r="AC2172" s="98"/>
      <c r="AD2172" s="98"/>
      <c r="AE2172" s="98"/>
      <c r="AF2172" s="98"/>
      <c r="AG2172" s="98"/>
      <c r="AH2172" s="98"/>
      <c r="AI2172" s="98"/>
      <c r="AJ2172" s="98"/>
      <c r="AK2172" s="98"/>
      <c r="AL2172" s="98"/>
      <c r="AM2172" s="98"/>
      <c r="AN2172" s="98"/>
      <c r="AO2172" s="98"/>
      <c r="AP2172" s="98"/>
      <c r="AQ2172" s="98"/>
      <c r="AR2172" s="98"/>
      <c r="AS2172" s="98"/>
      <c r="AT2172" s="98"/>
      <c r="AU2172" s="98"/>
      <c r="AV2172" s="98"/>
      <c r="AW2172" s="98"/>
      <c r="AX2172" s="98"/>
      <c r="AY2172" s="98"/>
      <c r="AZ2172" s="98"/>
      <c r="BA2172" s="98"/>
      <c r="BB2172" s="98"/>
      <c r="BC2172" s="98"/>
      <c r="BD2172" s="98"/>
      <c r="BE2172" s="98"/>
      <c r="BF2172" s="98"/>
      <c r="BG2172" s="98"/>
      <c r="BH2172" s="98"/>
      <c r="BI2172" s="98"/>
      <c r="BJ2172" s="98"/>
      <c r="BK2172" s="98"/>
      <c r="BL2172" s="98"/>
      <c r="BM2172" s="98"/>
      <c r="BN2172" s="98"/>
      <c r="BO2172" s="98"/>
      <c r="BP2172" s="98"/>
      <c r="BQ2172" s="98"/>
      <c r="BR2172" s="98"/>
      <c r="BS2172" s="98"/>
      <c r="BT2172" s="98"/>
      <c r="BU2172" s="98"/>
      <c r="BV2172" s="98"/>
      <c r="BW2172" s="98"/>
      <c r="BX2172" s="98"/>
      <c r="BY2172" s="98"/>
      <c r="BZ2172" s="98"/>
      <c r="CA2172" s="98"/>
      <c r="CB2172" s="98"/>
      <c r="CC2172" s="98"/>
      <c r="CD2172" s="98"/>
      <c r="CE2172" s="98"/>
      <c r="CF2172" s="98"/>
      <c r="CG2172" s="98"/>
      <c r="CH2172" s="98"/>
      <c r="CI2172" s="98"/>
      <c r="CJ2172" s="98"/>
      <c r="CK2172" s="98"/>
      <c r="CL2172" s="98"/>
      <c r="CM2172" s="98"/>
      <c r="CN2172" s="98"/>
      <c r="CO2172" s="98"/>
      <c r="CP2172" s="98"/>
      <c r="CQ2172" s="98"/>
      <c r="CR2172" s="98"/>
      <c r="CS2172" s="98"/>
      <c r="CT2172" s="98"/>
      <c r="CU2172" s="98"/>
      <c r="CV2172" s="98"/>
      <c r="CW2172" s="98"/>
      <c r="CX2172" s="98"/>
      <c r="CY2172" s="98"/>
      <c r="CZ2172" s="98"/>
      <c r="DA2172" s="98"/>
      <c r="DB2172" s="98"/>
      <c r="DC2172" s="98"/>
      <c r="DD2172" s="98"/>
      <c r="DE2172" s="98"/>
      <c r="DF2172" s="98"/>
      <c r="DG2172" s="98"/>
      <c r="DH2172" s="98"/>
      <c r="DI2172" s="98"/>
      <c r="DJ2172" s="98"/>
      <c r="DK2172" s="98"/>
      <c r="DL2172" s="98"/>
      <c r="DM2172" s="98"/>
      <c r="DN2172" s="98"/>
      <c r="DO2172" s="98"/>
      <c r="DP2172" s="98"/>
      <c r="DQ2172" s="98"/>
      <c r="DR2172" s="98"/>
      <c r="DS2172" s="98"/>
      <c r="DT2172" s="98"/>
      <c r="DU2172" s="98"/>
      <c r="DV2172" s="98"/>
      <c r="DW2172" s="98"/>
      <c r="DX2172" s="98"/>
    </row>
    <row r="2173" spans="1:152" s="99" customFormat="1" x14ac:dyDescent="0.25">
      <c r="A2173" s="13">
        <f t="shared" si="34"/>
        <v>2170</v>
      </c>
      <c r="B2173" s="14"/>
      <c r="C2173" s="14"/>
      <c r="D2173" s="14"/>
      <c r="E2173" s="14"/>
      <c r="F2173" s="14"/>
      <c r="G2173" s="15"/>
      <c r="H2173" s="28" t="s">
        <v>1668</v>
      </c>
      <c r="I2173" s="28"/>
      <c r="J2173" s="28">
        <v>5</v>
      </c>
      <c r="K2173" s="28"/>
      <c r="L2173" s="28"/>
      <c r="M2173" s="28">
        <v>15</v>
      </c>
      <c r="N2173" s="28" t="s">
        <v>1673</v>
      </c>
      <c r="O2173" s="28" t="s">
        <v>593</v>
      </c>
      <c r="P2173" s="28" t="s">
        <v>1540</v>
      </c>
      <c r="Q2173" s="28">
        <v>7521013</v>
      </c>
      <c r="R2173" s="14"/>
      <c r="S2173" s="89" t="s">
        <v>45</v>
      </c>
      <c r="T2173" s="28" t="s">
        <v>46</v>
      </c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1"/>
      <c r="BI2173" s="1"/>
      <c r="BJ2173" s="1"/>
      <c r="BK2173" s="1"/>
      <c r="BL2173" s="1"/>
      <c r="BM2173" s="1"/>
      <c r="BN2173" s="1"/>
      <c r="BO2173" s="1"/>
      <c r="BP2173" s="1"/>
      <c r="BQ2173" s="1"/>
      <c r="BR2173" s="1"/>
      <c r="BS2173" s="1"/>
      <c r="BT2173" s="1"/>
      <c r="BU2173" s="1"/>
      <c r="BV2173" s="1"/>
      <c r="BW2173" s="1"/>
      <c r="BX2173" s="1"/>
      <c r="BY2173" s="1"/>
      <c r="BZ2173" s="1"/>
      <c r="CA2173" s="1"/>
      <c r="CB2173" s="1"/>
      <c r="CC2173" s="1"/>
      <c r="CD2173" s="1"/>
      <c r="CE2173" s="1"/>
      <c r="CF2173" s="1"/>
      <c r="CG2173" s="1"/>
      <c r="CH2173" s="1"/>
      <c r="CI2173" s="1"/>
      <c r="CJ2173" s="1"/>
      <c r="CK2173" s="1"/>
      <c r="CL2173" s="1"/>
      <c r="CM2173" s="1"/>
      <c r="CN2173" s="1"/>
      <c r="CO2173" s="1"/>
      <c r="CP2173" s="1"/>
      <c r="CQ2173" s="1"/>
      <c r="CR2173" s="1"/>
      <c r="CS2173" s="1"/>
      <c r="CT2173" s="1"/>
      <c r="CU2173" s="1"/>
      <c r="CV2173" s="1"/>
      <c r="CW2173" s="1"/>
      <c r="CX2173" s="1"/>
      <c r="CY2173" s="1"/>
      <c r="CZ2173" s="1"/>
      <c r="DA2173" s="1"/>
      <c r="DB2173" s="1"/>
      <c r="DC2173" s="1"/>
      <c r="DD2173" s="1"/>
      <c r="DE2173" s="1"/>
      <c r="DF2173" s="1"/>
      <c r="DG2173" s="1"/>
      <c r="DH2173" s="1"/>
      <c r="DI2173" s="1"/>
      <c r="DJ2173" s="1"/>
      <c r="DK2173" s="1"/>
      <c r="DL2173" s="1"/>
      <c r="DM2173" s="1"/>
      <c r="DN2173" s="1"/>
      <c r="DO2173" s="1"/>
      <c r="DP2173" s="1"/>
      <c r="DQ2173" s="1"/>
      <c r="DR2173" s="1"/>
      <c r="DS2173" s="1"/>
      <c r="DT2173" s="1"/>
      <c r="DU2173" s="1"/>
      <c r="DV2173" s="1"/>
      <c r="DW2173" s="1"/>
      <c r="DX2173" s="1"/>
      <c r="DY2173" s="2"/>
      <c r="DZ2173" s="2"/>
      <c r="EA2173" s="2"/>
      <c r="EB2173" s="2"/>
      <c r="EC2173" s="2"/>
      <c r="ED2173" s="2"/>
      <c r="EE2173" s="2"/>
      <c r="EF2173" s="2"/>
      <c r="EG2173" s="2"/>
      <c r="EH2173" s="2"/>
      <c r="EI2173" s="2"/>
      <c r="EJ2173" s="2"/>
      <c r="EK2173" s="2"/>
      <c r="EL2173" s="2"/>
      <c r="EM2173" s="2"/>
      <c r="EN2173" s="2"/>
      <c r="EO2173" s="2"/>
      <c r="EP2173" s="2"/>
      <c r="EQ2173" s="2"/>
      <c r="ER2173" s="2"/>
      <c r="ES2173" s="2"/>
      <c r="ET2173" s="2"/>
      <c r="EU2173" s="2"/>
      <c r="EV2173" s="2"/>
    </row>
    <row r="2174" spans="1:152" s="99" customFormat="1" x14ac:dyDescent="0.25">
      <c r="A2174" s="13">
        <f t="shared" si="34"/>
        <v>2171</v>
      </c>
      <c r="B2174" s="14"/>
      <c r="C2174" s="14"/>
      <c r="D2174" s="14"/>
      <c r="E2174" s="14"/>
      <c r="F2174" s="14"/>
      <c r="G2174" s="15"/>
      <c r="H2174" s="28" t="s">
        <v>1668</v>
      </c>
      <c r="I2174" s="28"/>
      <c r="J2174" s="28">
        <v>5</v>
      </c>
      <c r="K2174" s="28"/>
      <c r="L2174" s="28"/>
      <c r="M2174" s="28">
        <v>21</v>
      </c>
      <c r="N2174" s="28" t="s">
        <v>1674</v>
      </c>
      <c r="O2174" s="28" t="s">
        <v>132</v>
      </c>
      <c r="P2174" s="28" t="s">
        <v>1675</v>
      </c>
      <c r="Q2174" s="28">
        <v>7521019</v>
      </c>
      <c r="R2174" s="14"/>
      <c r="S2174" s="89">
        <v>43280</v>
      </c>
      <c r="T2174" s="28" t="s">
        <v>46</v>
      </c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1"/>
      <c r="BI2174" s="1"/>
      <c r="BJ2174" s="1"/>
      <c r="BK2174" s="1"/>
      <c r="BL2174" s="1"/>
      <c r="BM2174" s="1"/>
      <c r="BN2174" s="1"/>
      <c r="BO2174" s="1"/>
      <c r="BP2174" s="1"/>
      <c r="BQ2174" s="1"/>
      <c r="BR2174" s="1"/>
      <c r="BS2174" s="1"/>
      <c r="BT2174" s="1"/>
      <c r="BU2174" s="1"/>
      <c r="BV2174" s="1"/>
      <c r="BW2174" s="1"/>
      <c r="BX2174" s="1"/>
      <c r="BY2174" s="1"/>
      <c r="BZ2174" s="1"/>
      <c r="CA2174" s="1"/>
      <c r="CB2174" s="1"/>
      <c r="CC2174" s="1"/>
      <c r="CD2174" s="1"/>
      <c r="CE2174" s="1"/>
      <c r="CF2174" s="1"/>
      <c r="CG2174" s="1"/>
      <c r="CH2174" s="1"/>
      <c r="CI2174" s="1"/>
      <c r="CJ2174" s="1"/>
      <c r="CK2174" s="1"/>
      <c r="CL2174" s="1"/>
      <c r="CM2174" s="1"/>
      <c r="CN2174" s="1"/>
      <c r="CO2174" s="1"/>
      <c r="CP2174" s="1"/>
      <c r="CQ2174" s="1"/>
      <c r="CR2174" s="1"/>
      <c r="CS2174" s="1"/>
      <c r="CT2174" s="1"/>
      <c r="CU2174" s="1"/>
      <c r="CV2174" s="1"/>
      <c r="CW2174" s="1"/>
      <c r="CX2174" s="1"/>
      <c r="CY2174" s="1"/>
      <c r="CZ2174" s="1"/>
      <c r="DA2174" s="1"/>
      <c r="DB2174" s="1"/>
      <c r="DC2174" s="1"/>
      <c r="DD2174" s="1"/>
      <c r="DE2174" s="1"/>
      <c r="DF2174" s="1"/>
      <c r="DG2174" s="1"/>
      <c r="DH2174" s="1"/>
      <c r="DI2174" s="1"/>
      <c r="DJ2174" s="1"/>
      <c r="DK2174" s="1"/>
      <c r="DL2174" s="1"/>
      <c r="DM2174" s="1"/>
      <c r="DN2174" s="1"/>
      <c r="DO2174" s="1"/>
      <c r="DP2174" s="1"/>
      <c r="DQ2174" s="1"/>
      <c r="DR2174" s="1"/>
      <c r="DS2174" s="1"/>
      <c r="DT2174" s="1"/>
      <c r="DU2174" s="1"/>
      <c r="DV2174" s="1"/>
      <c r="DW2174" s="1"/>
      <c r="DX2174" s="1"/>
      <c r="DY2174" s="2"/>
      <c r="DZ2174" s="2"/>
      <c r="EA2174" s="2"/>
      <c r="EB2174" s="2"/>
      <c r="EC2174" s="2"/>
      <c r="ED2174" s="2"/>
      <c r="EE2174" s="2"/>
      <c r="EF2174" s="2"/>
      <c r="EG2174" s="2"/>
      <c r="EH2174" s="2"/>
      <c r="EI2174" s="2"/>
      <c r="EJ2174" s="2"/>
      <c r="EK2174" s="2"/>
      <c r="EL2174" s="2"/>
      <c r="EM2174" s="2"/>
      <c r="EN2174" s="2"/>
      <c r="EO2174" s="2"/>
      <c r="EP2174" s="2"/>
      <c r="EQ2174" s="2"/>
      <c r="ER2174" s="2"/>
      <c r="ES2174" s="2"/>
      <c r="ET2174" s="2"/>
      <c r="EU2174" s="2"/>
      <c r="EV2174" s="2"/>
    </row>
    <row r="2175" spans="1:152" s="99" customFormat="1" x14ac:dyDescent="0.25">
      <c r="A2175" s="13">
        <f t="shared" si="34"/>
        <v>2172</v>
      </c>
      <c r="B2175" s="95"/>
      <c r="C2175" s="95"/>
      <c r="D2175" s="95"/>
      <c r="E2175" s="95"/>
      <c r="F2175" s="95"/>
      <c r="G2175" s="95"/>
      <c r="H2175" s="97" t="s">
        <v>1668</v>
      </c>
      <c r="I2175" s="97"/>
      <c r="J2175" s="97">
        <v>5</v>
      </c>
      <c r="K2175" s="97"/>
      <c r="L2175" s="97"/>
      <c r="M2175" s="97">
        <v>25</v>
      </c>
      <c r="N2175" s="97" t="s">
        <v>2182</v>
      </c>
      <c r="O2175" s="97" t="s">
        <v>163</v>
      </c>
      <c r="P2175" s="97" t="s">
        <v>230</v>
      </c>
      <c r="Q2175" s="97">
        <v>75210160</v>
      </c>
      <c r="R2175" s="95"/>
      <c r="S2175" s="96">
        <v>43360</v>
      </c>
      <c r="T2175" s="97" t="s">
        <v>2083</v>
      </c>
      <c r="U2175" s="98"/>
      <c r="V2175" s="98"/>
      <c r="W2175" s="98"/>
      <c r="X2175" s="98"/>
      <c r="Y2175" s="98"/>
      <c r="Z2175" s="98"/>
      <c r="AA2175" s="98"/>
      <c r="AB2175" s="98"/>
      <c r="AC2175" s="98"/>
      <c r="AD2175" s="98"/>
      <c r="AE2175" s="98"/>
      <c r="AF2175" s="98"/>
      <c r="AG2175" s="98"/>
      <c r="AH2175" s="98"/>
      <c r="AI2175" s="98"/>
      <c r="AJ2175" s="98"/>
      <c r="AK2175" s="98"/>
      <c r="AL2175" s="98"/>
      <c r="AM2175" s="98"/>
      <c r="AN2175" s="98"/>
      <c r="AO2175" s="98"/>
      <c r="AP2175" s="98"/>
      <c r="AQ2175" s="98"/>
      <c r="AR2175" s="98"/>
      <c r="AS2175" s="98"/>
      <c r="AT2175" s="98"/>
      <c r="AU2175" s="98"/>
      <c r="AV2175" s="98"/>
      <c r="AW2175" s="98"/>
      <c r="AX2175" s="98"/>
      <c r="AY2175" s="98"/>
      <c r="AZ2175" s="98"/>
      <c r="BA2175" s="98"/>
      <c r="BB2175" s="98"/>
      <c r="BC2175" s="98"/>
      <c r="BD2175" s="98"/>
      <c r="BE2175" s="98"/>
      <c r="BF2175" s="98"/>
      <c r="BG2175" s="98"/>
      <c r="BH2175" s="98"/>
      <c r="BI2175" s="98"/>
      <c r="BJ2175" s="98"/>
      <c r="BK2175" s="98"/>
      <c r="BL2175" s="98"/>
      <c r="BM2175" s="98"/>
      <c r="BN2175" s="98"/>
      <c r="BO2175" s="98"/>
      <c r="BP2175" s="98"/>
      <c r="BQ2175" s="98"/>
      <c r="BR2175" s="98"/>
      <c r="BS2175" s="98"/>
      <c r="BT2175" s="98"/>
      <c r="BU2175" s="98"/>
      <c r="BV2175" s="98"/>
      <c r="BW2175" s="98"/>
      <c r="BX2175" s="98"/>
      <c r="BY2175" s="98"/>
      <c r="BZ2175" s="98"/>
      <c r="CA2175" s="98"/>
      <c r="CB2175" s="98"/>
      <c r="CC2175" s="98"/>
      <c r="CD2175" s="98"/>
      <c r="CE2175" s="98"/>
      <c r="CF2175" s="98"/>
      <c r="CG2175" s="98"/>
      <c r="CH2175" s="98"/>
      <c r="CI2175" s="98"/>
      <c r="CJ2175" s="98"/>
      <c r="CK2175" s="98"/>
      <c r="CL2175" s="98"/>
      <c r="CM2175" s="98"/>
      <c r="CN2175" s="98"/>
      <c r="CO2175" s="98"/>
      <c r="CP2175" s="98"/>
      <c r="CQ2175" s="98"/>
      <c r="CR2175" s="98"/>
      <c r="CS2175" s="98"/>
      <c r="CT2175" s="98"/>
      <c r="CU2175" s="98"/>
      <c r="CV2175" s="98"/>
      <c r="CW2175" s="98"/>
      <c r="CX2175" s="98"/>
      <c r="CY2175" s="98"/>
      <c r="CZ2175" s="98"/>
      <c r="DA2175" s="98"/>
      <c r="DB2175" s="98"/>
      <c r="DC2175" s="98"/>
      <c r="DD2175" s="98"/>
      <c r="DE2175" s="98"/>
      <c r="DF2175" s="98"/>
      <c r="DG2175" s="98"/>
      <c r="DH2175" s="98"/>
      <c r="DI2175" s="98"/>
      <c r="DJ2175" s="98"/>
      <c r="DK2175" s="98"/>
      <c r="DL2175" s="98"/>
      <c r="DM2175" s="98"/>
      <c r="DN2175" s="98"/>
      <c r="DO2175" s="98"/>
      <c r="DP2175" s="98"/>
      <c r="DQ2175" s="98"/>
      <c r="DR2175" s="98"/>
      <c r="DS2175" s="98"/>
      <c r="DT2175" s="98"/>
      <c r="DU2175" s="98"/>
      <c r="DV2175" s="98"/>
      <c r="DW2175" s="98"/>
      <c r="DX2175" s="98"/>
    </row>
    <row r="2176" spans="1:152" s="99" customFormat="1" x14ac:dyDescent="0.25">
      <c r="A2176" s="13">
        <f t="shared" si="34"/>
        <v>2173</v>
      </c>
      <c r="B2176" s="95"/>
      <c r="C2176" s="95"/>
      <c r="D2176" s="95"/>
      <c r="E2176" s="95"/>
      <c r="F2176" s="95"/>
      <c r="G2176" s="95"/>
      <c r="H2176" s="97" t="s">
        <v>1668</v>
      </c>
      <c r="I2176" s="97"/>
      <c r="J2176" s="97">
        <v>5</v>
      </c>
      <c r="K2176" s="97"/>
      <c r="L2176" s="97"/>
      <c r="M2176" s="97">
        <v>54</v>
      </c>
      <c r="N2176" s="97" t="s">
        <v>2377</v>
      </c>
      <c r="O2176" s="97" t="s">
        <v>20</v>
      </c>
      <c r="P2176" s="97" t="s">
        <v>119</v>
      </c>
      <c r="Q2176" s="97">
        <v>984425991</v>
      </c>
      <c r="R2176" s="95"/>
      <c r="S2176" s="96">
        <v>43361</v>
      </c>
      <c r="T2176" s="97" t="s">
        <v>2338</v>
      </c>
      <c r="U2176" s="98"/>
      <c r="V2176" s="98"/>
      <c r="W2176" s="98"/>
      <c r="X2176" s="98"/>
      <c r="Y2176" s="98"/>
      <c r="Z2176" s="98"/>
      <c r="AA2176" s="98"/>
      <c r="AB2176" s="98"/>
      <c r="AC2176" s="98"/>
      <c r="AD2176" s="98"/>
      <c r="AE2176" s="98"/>
      <c r="AF2176" s="98"/>
      <c r="AG2176" s="98"/>
      <c r="AH2176" s="98"/>
      <c r="AI2176" s="98"/>
      <c r="AJ2176" s="98"/>
      <c r="AK2176" s="98"/>
      <c r="AL2176" s="98"/>
      <c r="AM2176" s="98"/>
      <c r="AN2176" s="98"/>
      <c r="AO2176" s="98"/>
      <c r="AP2176" s="98"/>
      <c r="AQ2176" s="98"/>
      <c r="AR2176" s="98"/>
      <c r="AS2176" s="98"/>
      <c r="AT2176" s="98"/>
      <c r="AU2176" s="98"/>
      <c r="AV2176" s="98"/>
      <c r="AW2176" s="98"/>
      <c r="AX2176" s="98"/>
      <c r="AY2176" s="98"/>
      <c r="AZ2176" s="98"/>
      <c r="BA2176" s="98"/>
      <c r="BB2176" s="98"/>
      <c r="BC2176" s="98"/>
      <c r="BD2176" s="98"/>
      <c r="BE2176" s="98"/>
      <c r="BF2176" s="98"/>
      <c r="BG2176" s="98"/>
      <c r="BH2176" s="98"/>
      <c r="BI2176" s="98"/>
      <c r="BJ2176" s="98"/>
      <c r="BK2176" s="98"/>
      <c r="BL2176" s="98"/>
      <c r="BM2176" s="98"/>
      <c r="BN2176" s="98"/>
      <c r="BO2176" s="98"/>
      <c r="BP2176" s="98"/>
      <c r="BQ2176" s="98"/>
      <c r="BR2176" s="98"/>
      <c r="BS2176" s="98"/>
      <c r="BT2176" s="98"/>
      <c r="BU2176" s="98"/>
      <c r="BV2176" s="98"/>
      <c r="BW2176" s="98"/>
      <c r="BX2176" s="98"/>
      <c r="BY2176" s="98"/>
      <c r="BZ2176" s="98"/>
      <c r="CA2176" s="98"/>
      <c r="CB2176" s="98"/>
      <c r="CC2176" s="98"/>
      <c r="CD2176" s="98"/>
      <c r="CE2176" s="98"/>
      <c r="CF2176" s="98"/>
      <c r="CG2176" s="98"/>
      <c r="CH2176" s="98"/>
      <c r="CI2176" s="98"/>
      <c r="CJ2176" s="98"/>
      <c r="CK2176" s="98"/>
      <c r="CL2176" s="98"/>
      <c r="CM2176" s="98"/>
      <c r="CN2176" s="98"/>
      <c r="CO2176" s="98"/>
      <c r="CP2176" s="98"/>
      <c r="CQ2176" s="98"/>
      <c r="CR2176" s="98"/>
      <c r="CS2176" s="98"/>
      <c r="CT2176" s="98"/>
      <c r="CU2176" s="98"/>
      <c r="CV2176" s="98"/>
      <c r="CW2176" s="98"/>
      <c r="CX2176" s="98"/>
      <c r="CY2176" s="98"/>
      <c r="CZ2176" s="98"/>
      <c r="DA2176" s="98"/>
      <c r="DB2176" s="98"/>
      <c r="DC2176" s="98"/>
      <c r="DD2176" s="98"/>
      <c r="DE2176" s="98"/>
      <c r="DF2176" s="98"/>
      <c r="DG2176" s="98"/>
      <c r="DH2176" s="98"/>
      <c r="DI2176" s="98"/>
      <c r="DJ2176" s="98"/>
      <c r="DK2176" s="98"/>
      <c r="DL2176" s="98"/>
      <c r="DM2176" s="98"/>
      <c r="DN2176" s="98"/>
      <c r="DO2176" s="98"/>
      <c r="DP2176" s="98"/>
      <c r="DQ2176" s="98"/>
      <c r="DR2176" s="98"/>
      <c r="DS2176" s="98"/>
      <c r="DT2176" s="98"/>
      <c r="DU2176" s="98"/>
      <c r="DV2176" s="98"/>
      <c r="DW2176" s="98"/>
      <c r="DX2176" s="98"/>
    </row>
    <row r="2177" spans="1:152" s="99" customFormat="1" x14ac:dyDescent="0.25">
      <c r="A2177" s="13">
        <f t="shared" si="34"/>
        <v>2174</v>
      </c>
      <c r="B2177" s="14"/>
      <c r="C2177" s="14"/>
      <c r="D2177" s="14"/>
      <c r="E2177" s="14"/>
      <c r="F2177" s="14"/>
      <c r="G2177" s="15"/>
      <c r="H2177" s="28" t="s">
        <v>1668</v>
      </c>
      <c r="I2177" s="28"/>
      <c r="J2177" s="28">
        <v>5</v>
      </c>
      <c r="K2177" s="28"/>
      <c r="L2177" s="28"/>
      <c r="M2177" s="28">
        <v>86</v>
      </c>
      <c r="N2177" s="28" t="s">
        <v>1079</v>
      </c>
      <c r="O2177" s="28" t="s">
        <v>240</v>
      </c>
      <c r="P2177" s="28" t="s">
        <v>336</v>
      </c>
      <c r="Q2177" s="28" t="s">
        <v>1967</v>
      </c>
      <c r="R2177" s="14"/>
      <c r="S2177" s="89" t="s">
        <v>45</v>
      </c>
      <c r="T2177" s="28" t="s">
        <v>46</v>
      </c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1"/>
      <c r="BI2177" s="1"/>
      <c r="BJ2177" s="1"/>
      <c r="BK2177" s="1"/>
      <c r="BL2177" s="1"/>
      <c r="BM2177" s="1"/>
      <c r="BN2177" s="1"/>
      <c r="BO2177" s="1"/>
      <c r="BP2177" s="1"/>
      <c r="BQ2177" s="1"/>
      <c r="BR2177" s="1"/>
      <c r="BS2177" s="1"/>
      <c r="BT2177" s="1"/>
      <c r="BU2177" s="1"/>
      <c r="BV2177" s="1"/>
      <c r="BW2177" s="1"/>
      <c r="BX2177" s="1"/>
      <c r="BY2177" s="1"/>
      <c r="BZ2177" s="1"/>
      <c r="CA2177" s="1"/>
      <c r="CB2177" s="1"/>
      <c r="CC2177" s="1"/>
      <c r="CD2177" s="1"/>
      <c r="CE2177" s="1"/>
      <c r="CF2177" s="1"/>
      <c r="CG2177" s="1"/>
      <c r="CH2177" s="1"/>
      <c r="CI2177" s="1"/>
      <c r="CJ2177" s="1"/>
      <c r="CK2177" s="1"/>
      <c r="CL2177" s="1"/>
      <c r="CM2177" s="1"/>
      <c r="CN2177" s="1"/>
      <c r="CO2177" s="1"/>
      <c r="CP2177" s="1"/>
      <c r="CQ2177" s="1"/>
      <c r="CR2177" s="1"/>
      <c r="CS2177" s="1"/>
      <c r="CT2177" s="1"/>
      <c r="CU2177" s="1"/>
      <c r="CV2177" s="1"/>
      <c r="CW2177" s="1"/>
      <c r="CX2177" s="1"/>
      <c r="CY2177" s="1"/>
      <c r="CZ2177" s="1"/>
      <c r="DA2177" s="1"/>
      <c r="DB2177" s="1"/>
      <c r="DC2177" s="1"/>
      <c r="DD2177" s="1"/>
      <c r="DE2177" s="1"/>
      <c r="DF2177" s="1"/>
      <c r="DG2177" s="1"/>
      <c r="DH2177" s="1"/>
      <c r="DI2177" s="1"/>
      <c r="DJ2177" s="1"/>
      <c r="DK2177" s="1"/>
      <c r="DL2177" s="1"/>
      <c r="DM2177" s="1"/>
      <c r="DN2177" s="1"/>
      <c r="DO2177" s="1"/>
      <c r="DP2177" s="1"/>
      <c r="DQ2177" s="1"/>
      <c r="DR2177" s="1"/>
      <c r="DS2177" s="1"/>
      <c r="DT2177" s="1"/>
      <c r="DU2177" s="1"/>
      <c r="DV2177" s="1"/>
      <c r="DW2177" s="1"/>
      <c r="DX2177" s="1"/>
      <c r="DY2177" s="2"/>
      <c r="DZ2177" s="2"/>
      <c r="EA2177" s="2"/>
      <c r="EB2177" s="2"/>
      <c r="EC2177" s="2"/>
      <c r="ED2177" s="2"/>
      <c r="EE2177" s="2"/>
      <c r="EF2177" s="2"/>
      <c r="EG2177" s="2"/>
      <c r="EH2177" s="2"/>
      <c r="EI2177" s="2"/>
      <c r="EJ2177" s="2"/>
      <c r="EK2177" s="2"/>
      <c r="EL2177" s="2"/>
      <c r="EM2177" s="2"/>
      <c r="EN2177" s="2"/>
      <c r="EO2177" s="2"/>
      <c r="EP2177" s="2"/>
      <c r="EQ2177" s="2"/>
      <c r="ER2177" s="2"/>
      <c r="ES2177" s="2"/>
      <c r="ET2177" s="2"/>
      <c r="EU2177" s="2"/>
      <c r="EV2177" s="2"/>
    </row>
    <row r="2178" spans="1:152" s="99" customFormat="1" x14ac:dyDescent="0.25">
      <c r="A2178" s="13">
        <f t="shared" si="34"/>
        <v>2175</v>
      </c>
      <c r="B2178" s="95"/>
      <c r="C2178" s="95"/>
      <c r="D2178" s="95"/>
      <c r="E2178" s="95"/>
      <c r="F2178" s="95"/>
      <c r="G2178" s="95"/>
      <c r="H2178" s="97" t="s">
        <v>1668</v>
      </c>
      <c r="I2178" s="97"/>
      <c r="J2178" s="97">
        <v>7</v>
      </c>
      <c r="K2178" s="97"/>
      <c r="L2178" s="97"/>
      <c r="M2178" s="97">
        <v>3</v>
      </c>
      <c r="N2178" s="97" t="s">
        <v>2955</v>
      </c>
      <c r="O2178" s="97" t="s">
        <v>669</v>
      </c>
      <c r="P2178" s="97" t="s">
        <v>239</v>
      </c>
      <c r="Q2178" s="97">
        <v>662347071</v>
      </c>
      <c r="R2178" s="95"/>
      <c r="S2178" s="96">
        <v>43365</v>
      </c>
      <c r="T2178" s="97" t="s">
        <v>2956</v>
      </c>
      <c r="U2178" s="98"/>
      <c r="V2178" s="98"/>
      <c r="W2178" s="98"/>
      <c r="X2178" s="98"/>
      <c r="Y2178" s="98"/>
      <c r="Z2178" s="98"/>
      <c r="AA2178" s="98"/>
      <c r="AB2178" s="98"/>
      <c r="AC2178" s="98"/>
      <c r="AD2178" s="98"/>
      <c r="AE2178" s="98"/>
      <c r="AF2178" s="98"/>
      <c r="AG2178" s="98"/>
      <c r="AH2178" s="98"/>
      <c r="AI2178" s="98"/>
      <c r="AJ2178" s="98"/>
      <c r="AK2178" s="98"/>
      <c r="AL2178" s="98"/>
      <c r="AM2178" s="98"/>
      <c r="AN2178" s="98"/>
      <c r="AO2178" s="98"/>
      <c r="AP2178" s="98"/>
      <c r="AQ2178" s="98"/>
      <c r="AR2178" s="98"/>
      <c r="AS2178" s="98"/>
      <c r="AT2178" s="98"/>
      <c r="AU2178" s="98"/>
      <c r="AV2178" s="98"/>
      <c r="AW2178" s="98"/>
      <c r="AX2178" s="98"/>
      <c r="AY2178" s="98"/>
      <c r="AZ2178" s="98"/>
      <c r="BA2178" s="98"/>
      <c r="BB2178" s="98"/>
      <c r="BC2178" s="98"/>
      <c r="BD2178" s="98"/>
      <c r="BE2178" s="98"/>
      <c r="BF2178" s="98"/>
      <c r="BG2178" s="98"/>
      <c r="BH2178" s="98"/>
      <c r="BI2178" s="98"/>
      <c r="BJ2178" s="98"/>
      <c r="BK2178" s="98"/>
      <c r="BL2178" s="98"/>
      <c r="BM2178" s="98"/>
      <c r="BN2178" s="98"/>
      <c r="BO2178" s="98"/>
      <c r="BP2178" s="98"/>
      <c r="BQ2178" s="98"/>
      <c r="BR2178" s="98"/>
      <c r="BS2178" s="98"/>
      <c r="BT2178" s="98"/>
      <c r="BU2178" s="98"/>
      <c r="BV2178" s="98"/>
      <c r="BW2178" s="98"/>
      <c r="BX2178" s="98"/>
      <c r="BY2178" s="98"/>
      <c r="BZ2178" s="98"/>
      <c r="CA2178" s="98"/>
      <c r="CB2178" s="98"/>
      <c r="CC2178" s="98"/>
      <c r="CD2178" s="98"/>
      <c r="CE2178" s="98"/>
      <c r="CF2178" s="98"/>
      <c r="CG2178" s="98"/>
      <c r="CH2178" s="98"/>
      <c r="CI2178" s="98"/>
      <c r="CJ2178" s="98"/>
      <c r="CK2178" s="98"/>
      <c r="CL2178" s="98"/>
      <c r="CM2178" s="98"/>
      <c r="CN2178" s="98"/>
      <c r="CO2178" s="98"/>
      <c r="CP2178" s="98"/>
      <c r="CQ2178" s="98"/>
      <c r="CR2178" s="98"/>
      <c r="CS2178" s="98"/>
      <c r="CT2178" s="98"/>
      <c r="CU2178" s="98"/>
      <c r="CV2178" s="98"/>
      <c r="CW2178" s="98"/>
      <c r="CX2178" s="98"/>
      <c r="CY2178" s="98"/>
      <c r="CZ2178" s="98"/>
      <c r="DA2178" s="98"/>
      <c r="DB2178" s="98"/>
      <c r="DC2178" s="98"/>
      <c r="DD2178" s="98"/>
      <c r="DE2178" s="98"/>
      <c r="DF2178" s="98"/>
      <c r="DG2178" s="98"/>
      <c r="DH2178" s="98"/>
      <c r="DI2178" s="98"/>
      <c r="DJ2178" s="98"/>
      <c r="DK2178" s="98"/>
      <c r="DL2178" s="98"/>
      <c r="DM2178" s="98"/>
      <c r="DN2178" s="98"/>
      <c r="DO2178" s="98"/>
      <c r="DP2178" s="98"/>
      <c r="DQ2178" s="98"/>
      <c r="DR2178" s="98"/>
      <c r="DS2178" s="98"/>
      <c r="DT2178" s="98"/>
      <c r="DU2178" s="98"/>
      <c r="DV2178" s="98"/>
      <c r="DW2178" s="98"/>
      <c r="DX2178" s="98"/>
    </row>
    <row r="2179" spans="1:152" s="99" customFormat="1" x14ac:dyDescent="0.25">
      <c r="A2179" s="13">
        <f t="shared" si="34"/>
        <v>2176</v>
      </c>
      <c r="B2179" s="14"/>
      <c r="C2179" s="14"/>
      <c r="D2179" s="14"/>
      <c r="E2179" s="14"/>
      <c r="F2179" s="14"/>
      <c r="G2179" s="15"/>
      <c r="H2179" s="28" t="s">
        <v>1668</v>
      </c>
      <c r="I2179" s="28"/>
      <c r="J2179" s="28">
        <v>7</v>
      </c>
      <c r="K2179" s="28"/>
      <c r="L2179" s="28"/>
      <c r="M2179" s="28">
        <v>3</v>
      </c>
      <c r="N2179" s="28" t="s">
        <v>1676</v>
      </c>
      <c r="O2179" s="28" t="s">
        <v>913</v>
      </c>
      <c r="P2179" s="28" t="s">
        <v>865</v>
      </c>
      <c r="Q2179" s="28"/>
      <c r="R2179" s="14"/>
      <c r="S2179" s="89" t="s">
        <v>45</v>
      </c>
      <c r="T2179" s="28" t="s">
        <v>46</v>
      </c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1"/>
      <c r="BI2179" s="1"/>
      <c r="BJ2179" s="1"/>
      <c r="BK2179" s="1"/>
      <c r="BL2179" s="1"/>
      <c r="BM2179" s="1"/>
      <c r="BN2179" s="1"/>
      <c r="BO2179" s="1"/>
      <c r="BP2179" s="1"/>
      <c r="BQ2179" s="1"/>
      <c r="BR2179" s="1"/>
      <c r="BS2179" s="1"/>
      <c r="BT2179" s="1"/>
      <c r="BU2179" s="1"/>
      <c r="BV2179" s="1"/>
      <c r="BW2179" s="1"/>
      <c r="BX2179" s="1"/>
      <c r="BY2179" s="1"/>
      <c r="BZ2179" s="1"/>
      <c r="CA2179" s="1"/>
      <c r="CB2179" s="1"/>
      <c r="CC2179" s="1"/>
      <c r="CD2179" s="1"/>
      <c r="CE2179" s="1"/>
      <c r="CF2179" s="1"/>
      <c r="CG2179" s="1"/>
      <c r="CH2179" s="1"/>
      <c r="CI2179" s="1"/>
      <c r="CJ2179" s="1"/>
      <c r="CK2179" s="1"/>
      <c r="CL2179" s="1"/>
      <c r="CM2179" s="1"/>
      <c r="CN2179" s="1"/>
      <c r="CO2179" s="1"/>
      <c r="CP2179" s="1"/>
      <c r="CQ2179" s="1"/>
      <c r="CR2179" s="1"/>
      <c r="CS2179" s="1"/>
      <c r="CT2179" s="1"/>
      <c r="CU2179" s="1"/>
      <c r="CV2179" s="1"/>
      <c r="CW2179" s="1"/>
      <c r="CX2179" s="1"/>
      <c r="CY2179" s="1"/>
      <c r="CZ2179" s="1"/>
      <c r="DA2179" s="1"/>
      <c r="DB2179" s="1"/>
      <c r="DC2179" s="1"/>
      <c r="DD2179" s="1"/>
      <c r="DE2179" s="1"/>
      <c r="DF2179" s="1"/>
      <c r="DG2179" s="1"/>
      <c r="DH2179" s="1"/>
      <c r="DI2179" s="1"/>
      <c r="DJ2179" s="1"/>
      <c r="DK2179" s="1"/>
      <c r="DL2179" s="1"/>
      <c r="DM2179" s="1"/>
      <c r="DN2179" s="1"/>
      <c r="DO2179" s="1"/>
      <c r="DP2179" s="1"/>
      <c r="DQ2179" s="1"/>
      <c r="DR2179" s="1"/>
      <c r="DS2179" s="1"/>
      <c r="DT2179" s="1"/>
      <c r="DU2179" s="1"/>
      <c r="DV2179" s="1"/>
      <c r="DW2179" s="1"/>
      <c r="DX2179" s="1"/>
      <c r="DY2179" s="2"/>
      <c r="DZ2179" s="2"/>
      <c r="EA2179" s="2"/>
      <c r="EB2179" s="2"/>
      <c r="EC2179" s="2"/>
      <c r="ED2179" s="2"/>
      <c r="EE2179" s="2"/>
      <c r="EF2179" s="2"/>
      <c r="EG2179" s="2"/>
      <c r="EH2179" s="2"/>
      <c r="EI2179" s="2"/>
      <c r="EJ2179" s="2"/>
      <c r="EK2179" s="2"/>
      <c r="EL2179" s="2"/>
      <c r="EM2179" s="2"/>
      <c r="EN2179" s="2"/>
      <c r="EO2179" s="2"/>
      <c r="EP2179" s="2"/>
      <c r="EQ2179" s="2"/>
      <c r="ER2179" s="2"/>
      <c r="ES2179" s="2"/>
      <c r="ET2179" s="2"/>
      <c r="EU2179" s="2"/>
      <c r="EV2179" s="2"/>
    </row>
    <row r="2180" spans="1:152" s="99" customFormat="1" x14ac:dyDescent="0.25">
      <c r="A2180" s="13">
        <f t="shared" ref="A2180:A2243" si="35">A2179+1</f>
        <v>2177</v>
      </c>
      <c r="B2180" s="14"/>
      <c r="C2180" s="14"/>
      <c r="D2180" s="14"/>
      <c r="E2180" s="14"/>
      <c r="F2180" s="14"/>
      <c r="G2180" s="15"/>
      <c r="H2180" s="28" t="s">
        <v>1668</v>
      </c>
      <c r="I2180" s="28"/>
      <c r="J2180" s="28">
        <v>7</v>
      </c>
      <c r="K2180" s="28"/>
      <c r="L2180" s="28"/>
      <c r="M2180" s="28">
        <v>11</v>
      </c>
      <c r="N2180" s="28" t="s">
        <v>1677</v>
      </c>
      <c r="O2180" s="28" t="s">
        <v>144</v>
      </c>
      <c r="P2180" s="28" t="s">
        <v>994</v>
      </c>
      <c r="Q2180" s="28">
        <v>7702270</v>
      </c>
      <c r="R2180" s="14"/>
      <c r="S2180" s="89" t="s">
        <v>45</v>
      </c>
      <c r="T2180" s="28" t="s">
        <v>46</v>
      </c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1"/>
      <c r="BI2180" s="1"/>
      <c r="BJ2180" s="1"/>
      <c r="BK2180" s="1"/>
      <c r="BL2180" s="1"/>
      <c r="BM2180" s="1"/>
      <c r="BN2180" s="1"/>
      <c r="BO2180" s="1"/>
      <c r="BP2180" s="1"/>
      <c r="BQ2180" s="1"/>
      <c r="BR2180" s="1"/>
      <c r="BS2180" s="1"/>
      <c r="BT2180" s="1"/>
      <c r="BU2180" s="1"/>
      <c r="BV2180" s="1"/>
      <c r="BW2180" s="1"/>
      <c r="BX2180" s="1"/>
      <c r="BY2180" s="1"/>
      <c r="BZ2180" s="1"/>
      <c r="CA2180" s="1"/>
      <c r="CB2180" s="1"/>
      <c r="CC2180" s="1"/>
      <c r="CD2180" s="1"/>
      <c r="CE2180" s="1"/>
      <c r="CF2180" s="1"/>
      <c r="CG2180" s="1"/>
      <c r="CH2180" s="1"/>
      <c r="CI2180" s="1"/>
      <c r="CJ2180" s="1"/>
      <c r="CK2180" s="1"/>
      <c r="CL2180" s="1"/>
      <c r="CM2180" s="1"/>
      <c r="CN2180" s="1"/>
      <c r="CO2180" s="1"/>
      <c r="CP2180" s="1"/>
      <c r="CQ2180" s="1"/>
      <c r="CR2180" s="1"/>
      <c r="CS2180" s="1"/>
      <c r="CT2180" s="1"/>
      <c r="CU2180" s="1"/>
      <c r="CV2180" s="1"/>
      <c r="CW2180" s="1"/>
      <c r="CX2180" s="1"/>
      <c r="CY2180" s="1"/>
      <c r="CZ2180" s="1"/>
      <c r="DA2180" s="1"/>
      <c r="DB2180" s="1"/>
      <c r="DC2180" s="1"/>
      <c r="DD2180" s="1"/>
      <c r="DE2180" s="1"/>
      <c r="DF2180" s="1"/>
      <c r="DG2180" s="1"/>
      <c r="DH2180" s="1"/>
      <c r="DI2180" s="1"/>
      <c r="DJ2180" s="1"/>
      <c r="DK2180" s="1"/>
      <c r="DL2180" s="1"/>
      <c r="DM2180" s="1"/>
      <c r="DN2180" s="1"/>
      <c r="DO2180" s="1"/>
      <c r="DP2180" s="1"/>
      <c r="DQ2180" s="1"/>
      <c r="DR2180" s="1"/>
      <c r="DS2180" s="1"/>
      <c r="DT2180" s="1"/>
      <c r="DU2180" s="1"/>
      <c r="DV2180" s="1"/>
      <c r="DW2180" s="1"/>
      <c r="DX2180" s="1"/>
      <c r="DY2180" s="2"/>
      <c r="DZ2180" s="2"/>
      <c r="EA2180" s="2"/>
      <c r="EB2180" s="2"/>
      <c r="EC2180" s="2"/>
      <c r="ED2180" s="2"/>
      <c r="EE2180" s="2"/>
      <c r="EF2180" s="2"/>
      <c r="EG2180" s="2"/>
      <c r="EH2180" s="2"/>
      <c r="EI2180" s="2"/>
      <c r="EJ2180" s="2"/>
      <c r="EK2180" s="2"/>
      <c r="EL2180" s="2"/>
      <c r="EM2180" s="2"/>
      <c r="EN2180" s="2"/>
      <c r="EO2180" s="2"/>
      <c r="EP2180" s="2"/>
      <c r="EQ2180" s="2"/>
      <c r="ER2180" s="2"/>
      <c r="ES2180" s="2"/>
      <c r="ET2180" s="2"/>
      <c r="EU2180" s="2"/>
      <c r="EV2180" s="2"/>
    </row>
    <row r="2181" spans="1:152" s="99" customFormat="1" x14ac:dyDescent="0.25">
      <c r="A2181" s="13">
        <f t="shared" si="35"/>
        <v>2178</v>
      </c>
      <c r="B2181" s="14"/>
      <c r="C2181" s="14"/>
      <c r="D2181" s="14"/>
      <c r="E2181" s="14"/>
      <c r="F2181" s="14"/>
      <c r="G2181" s="15"/>
      <c r="H2181" s="28" t="s">
        <v>1668</v>
      </c>
      <c r="I2181" s="28"/>
      <c r="J2181" s="28">
        <v>7</v>
      </c>
      <c r="K2181" s="28"/>
      <c r="L2181" s="28"/>
      <c r="M2181" s="28">
        <v>15</v>
      </c>
      <c r="N2181" s="28" t="s">
        <v>1678</v>
      </c>
      <c r="O2181" s="28" t="s">
        <v>631</v>
      </c>
      <c r="P2181" s="28" t="s">
        <v>512</v>
      </c>
      <c r="Q2181" s="28">
        <v>963099515</v>
      </c>
      <c r="R2181" s="14"/>
      <c r="S2181" s="89" t="s">
        <v>45</v>
      </c>
      <c r="T2181" s="28" t="s">
        <v>46</v>
      </c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1"/>
      <c r="BI2181" s="1"/>
      <c r="BJ2181" s="1"/>
      <c r="BK2181" s="1"/>
      <c r="BL2181" s="1"/>
      <c r="BM2181" s="1"/>
      <c r="BN2181" s="1"/>
      <c r="BO2181" s="1"/>
      <c r="BP2181" s="1"/>
      <c r="BQ2181" s="1"/>
      <c r="BR2181" s="1"/>
      <c r="BS2181" s="1"/>
      <c r="BT2181" s="1"/>
      <c r="BU2181" s="1"/>
      <c r="BV2181" s="1"/>
      <c r="BW2181" s="1"/>
      <c r="BX2181" s="1"/>
      <c r="BY2181" s="1"/>
      <c r="BZ2181" s="1"/>
      <c r="CA2181" s="1"/>
      <c r="CB2181" s="1"/>
      <c r="CC2181" s="1"/>
      <c r="CD2181" s="1"/>
      <c r="CE2181" s="1"/>
      <c r="CF2181" s="1"/>
      <c r="CG2181" s="1"/>
      <c r="CH2181" s="1"/>
      <c r="CI2181" s="1"/>
      <c r="CJ2181" s="1"/>
      <c r="CK2181" s="1"/>
      <c r="CL2181" s="1"/>
      <c r="CM2181" s="1"/>
      <c r="CN2181" s="1"/>
      <c r="CO2181" s="1"/>
      <c r="CP2181" s="1"/>
      <c r="CQ2181" s="1"/>
      <c r="CR2181" s="1"/>
      <c r="CS2181" s="1"/>
      <c r="CT2181" s="1"/>
      <c r="CU2181" s="1"/>
      <c r="CV2181" s="1"/>
      <c r="CW2181" s="1"/>
      <c r="CX2181" s="1"/>
      <c r="CY2181" s="1"/>
      <c r="CZ2181" s="1"/>
      <c r="DA2181" s="1"/>
      <c r="DB2181" s="1"/>
      <c r="DC2181" s="1"/>
      <c r="DD2181" s="1"/>
      <c r="DE2181" s="1"/>
      <c r="DF2181" s="1"/>
      <c r="DG2181" s="1"/>
      <c r="DH2181" s="1"/>
      <c r="DI2181" s="1"/>
      <c r="DJ2181" s="1"/>
      <c r="DK2181" s="1"/>
      <c r="DL2181" s="1"/>
      <c r="DM2181" s="1"/>
      <c r="DN2181" s="1"/>
      <c r="DO2181" s="1"/>
      <c r="DP2181" s="1"/>
      <c r="DQ2181" s="1"/>
      <c r="DR2181" s="1"/>
      <c r="DS2181" s="1"/>
      <c r="DT2181" s="1"/>
      <c r="DU2181" s="1"/>
      <c r="DV2181" s="1"/>
      <c r="DW2181" s="1"/>
      <c r="DX2181" s="1"/>
      <c r="DY2181" s="2"/>
      <c r="DZ2181" s="2"/>
      <c r="EA2181" s="2"/>
      <c r="EB2181" s="2"/>
      <c r="EC2181" s="2"/>
      <c r="ED2181" s="2"/>
      <c r="EE2181" s="2"/>
      <c r="EF2181" s="2"/>
      <c r="EG2181" s="2"/>
      <c r="EH2181" s="2"/>
      <c r="EI2181" s="2"/>
      <c r="EJ2181" s="2"/>
      <c r="EK2181" s="2"/>
      <c r="EL2181" s="2"/>
      <c r="EM2181" s="2"/>
      <c r="EN2181" s="2"/>
      <c r="EO2181" s="2"/>
      <c r="EP2181" s="2"/>
      <c r="EQ2181" s="2"/>
      <c r="ER2181" s="2"/>
      <c r="ES2181" s="2"/>
      <c r="ET2181" s="2"/>
      <c r="EU2181" s="2"/>
      <c r="EV2181" s="2"/>
    </row>
    <row r="2182" spans="1:152" s="99" customFormat="1" x14ac:dyDescent="0.25">
      <c r="A2182" s="13">
        <f t="shared" si="35"/>
        <v>2179</v>
      </c>
      <c r="B2182" s="14"/>
      <c r="C2182" s="14"/>
      <c r="D2182" s="14"/>
      <c r="E2182" s="14"/>
      <c r="F2182" s="14"/>
      <c r="G2182" s="15"/>
      <c r="H2182" s="28" t="s">
        <v>1668</v>
      </c>
      <c r="I2182" s="28"/>
      <c r="J2182" s="28">
        <v>7</v>
      </c>
      <c r="K2182" s="28"/>
      <c r="L2182" s="28"/>
      <c r="M2182" s="28">
        <v>37</v>
      </c>
      <c r="N2182" s="43" t="s">
        <v>1679</v>
      </c>
      <c r="O2182" s="43" t="s">
        <v>243</v>
      </c>
      <c r="P2182" s="28" t="s">
        <v>195</v>
      </c>
      <c r="Q2182" s="28">
        <v>980010702</v>
      </c>
      <c r="R2182" s="14"/>
      <c r="S2182" s="89">
        <v>43259</v>
      </c>
      <c r="T2182" s="28" t="s">
        <v>38</v>
      </c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1"/>
      <c r="BI2182" s="1"/>
      <c r="BJ2182" s="1"/>
      <c r="BK2182" s="1"/>
      <c r="BL2182" s="1"/>
      <c r="BM2182" s="1"/>
      <c r="BN2182" s="1"/>
      <c r="BO2182" s="1"/>
      <c r="BP2182" s="1"/>
      <c r="BQ2182" s="1"/>
      <c r="BR2182" s="1"/>
      <c r="BS2182" s="1"/>
      <c r="BT2182" s="1"/>
      <c r="BU2182" s="1"/>
      <c r="BV2182" s="1"/>
      <c r="BW2182" s="1"/>
      <c r="BX2182" s="1"/>
      <c r="BY2182" s="1"/>
      <c r="BZ2182" s="1"/>
      <c r="CA2182" s="1"/>
      <c r="CB2182" s="1"/>
      <c r="CC2182" s="1"/>
      <c r="CD2182" s="1"/>
      <c r="CE2182" s="1"/>
      <c r="CF2182" s="1"/>
      <c r="CG2182" s="1"/>
      <c r="CH2182" s="1"/>
      <c r="CI2182" s="1"/>
      <c r="CJ2182" s="1"/>
      <c r="CK2182" s="1"/>
      <c r="CL2182" s="1"/>
      <c r="CM2182" s="1"/>
      <c r="CN2182" s="1"/>
      <c r="CO2182" s="1"/>
      <c r="CP2182" s="1"/>
      <c r="CQ2182" s="1"/>
      <c r="CR2182" s="1"/>
      <c r="CS2182" s="1"/>
      <c r="CT2182" s="1"/>
      <c r="CU2182" s="1"/>
      <c r="CV2182" s="1"/>
      <c r="CW2182" s="1"/>
      <c r="CX2182" s="1"/>
      <c r="CY2182" s="1"/>
      <c r="CZ2182" s="1"/>
      <c r="DA2182" s="1"/>
      <c r="DB2182" s="1"/>
      <c r="DC2182" s="1"/>
      <c r="DD2182" s="1"/>
      <c r="DE2182" s="1"/>
      <c r="DF2182" s="1"/>
      <c r="DG2182" s="1"/>
      <c r="DH2182" s="1"/>
      <c r="DI2182" s="1"/>
      <c r="DJ2182" s="1"/>
      <c r="DK2182" s="1"/>
      <c r="DL2182" s="1"/>
      <c r="DM2182" s="1"/>
      <c r="DN2182" s="1"/>
      <c r="DO2182" s="1"/>
      <c r="DP2182" s="1"/>
      <c r="DQ2182" s="1"/>
      <c r="DR2182" s="1"/>
      <c r="DS2182" s="1"/>
      <c r="DT2182" s="1"/>
      <c r="DU2182" s="1"/>
      <c r="DV2182" s="1"/>
      <c r="DW2182" s="1"/>
      <c r="DX2182" s="1"/>
      <c r="DY2182" s="2"/>
      <c r="DZ2182" s="2"/>
      <c r="EA2182" s="2"/>
      <c r="EB2182" s="2"/>
      <c r="EC2182" s="2"/>
      <c r="ED2182" s="2"/>
      <c r="EE2182" s="2"/>
      <c r="EF2182" s="2"/>
      <c r="EG2182" s="2"/>
      <c r="EH2182" s="2"/>
      <c r="EI2182" s="2"/>
      <c r="EJ2182" s="2"/>
      <c r="EK2182" s="2"/>
      <c r="EL2182" s="2"/>
      <c r="EM2182" s="2"/>
      <c r="EN2182" s="2"/>
      <c r="EO2182" s="2"/>
      <c r="EP2182" s="2"/>
      <c r="EQ2182" s="2"/>
      <c r="ER2182" s="2"/>
      <c r="ES2182" s="2"/>
      <c r="ET2182" s="2"/>
      <c r="EU2182" s="2"/>
      <c r="EV2182" s="2"/>
    </row>
    <row r="2183" spans="1:152" s="99" customFormat="1" x14ac:dyDescent="0.25">
      <c r="A2183" s="13">
        <f t="shared" si="35"/>
        <v>2180</v>
      </c>
      <c r="B2183" s="14"/>
      <c r="C2183" s="14"/>
      <c r="D2183" s="14"/>
      <c r="E2183" s="14"/>
      <c r="F2183" s="14"/>
      <c r="G2183" s="15"/>
      <c r="H2183" s="28" t="s">
        <v>1668</v>
      </c>
      <c r="I2183" s="28"/>
      <c r="J2183" s="28">
        <v>7</v>
      </c>
      <c r="K2183" s="28"/>
      <c r="L2183" s="28"/>
      <c r="M2183" s="28">
        <v>39</v>
      </c>
      <c r="N2183" s="28" t="s">
        <v>1680</v>
      </c>
      <c r="O2183" s="28" t="s">
        <v>188</v>
      </c>
      <c r="P2183" s="28" t="s">
        <v>1681</v>
      </c>
      <c r="Q2183" s="28">
        <v>963139177</v>
      </c>
      <c r="R2183" s="14"/>
      <c r="S2183" s="89">
        <v>43280</v>
      </c>
      <c r="T2183" s="28" t="s">
        <v>46</v>
      </c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1"/>
      <c r="BI2183" s="1"/>
      <c r="BJ2183" s="1"/>
      <c r="BK2183" s="1"/>
      <c r="BL2183" s="1"/>
      <c r="BM2183" s="1"/>
      <c r="BN2183" s="1"/>
      <c r="BO2183" s="1"/>
      <c r="BP2183" s="1"/>
      <c r="BQ2183" s="1"/>
      <c r="BR2183" s="1"/>
      <c r="BS2183" s="1"/>
      <c r="BT2183" s="1"/>
      <c r="BU2183" s="1"/>
      <c r="BV2183" s="1"/>
      <c r="BW2183" s="1"/>
      <c r="BX2183" s="1"/>
      <c r="BY2183" s="1"/>
      <c r="BZ2183" s="1"/>
      <c r="CA2183" s="1"/>
      <c r="CB2183" s="1"/>
      <c r="CC2183" s="1"/>
      <c r="CD2183" s="1"/>
      <c r="CE2183" s="1"/>
      <c r="CF2183" s="1"/>
      <c r="CG2183" s="1"/>
      <c r="CH2183" s="1"/>
      <c r="CI2183" s="1"/>
      <c r="CJ2183" s="1"/>
      <c r="CK2183" s="1"/>
      <c r="CL2183" s="1"/>
      <c r="CM2183" s="1"/>
      <c r="CN2183" s="1"/>
      <c r="CO2183" s="1"/>
      <c r="CP2183" s="1"/>
      <c r="CQ2183" s="1"/>
      <c r="CR2183" s="1"/>
      <c r="CS2183" s="1"/>
      <c r="CT2183" s="1"/>
      <c r="CU2183" s="1"/>
      <c r="CV2183" s="1"/>
      <c r="CW2183" s="1"/>
      <c r="CX2183" s="1"/>
      <c r="CY2183" s="1"/>
      <c r="CZ2183" s="1"/>
      <c r="DA2183" s="1"/>
      <c r="DB2183" s="1"/>
      <c r="DC2183" s="1"/>
      <c r="DD2183" s="1"/>
      <c r="DE2183" s="1"/>
      <c r="DF2183" s="1"/>
      <c r="DG2183" s="1"/>
      <c r="DH2183" s="1"/>
      <c r="DI2183" s="1"/>
      <c r="DJ2183" s="1"/>
      <c r="DK2183" s="1"/>
      <c r="DL2183" s="1"/>
      <c r="DM2183" s="1"/>
      <c r="DN2183" s="1"/>
      <c r="DO2183" s="1"/>
      <c r="DP2183" s="1"/>
      <c r="DQ2183" s="1"/>
      <c r="DR2183" s="1"/>
      <c r="DS2183" s="1"/>
      <c r="DT2183" s="1"/>
      <c r="DU2183" s="1"/>
      <c r="DV2183" s="1"/>
      <c r="DW2183" s="1"/>
      <c r="DX2183" s="1"/>
      <c r="DY2183" s="2"/>
      <c r="DZ2183" s="2"/>
      <c r="EA2183" s="2"/>
      <c r="EB2183" s="2"/>
      <c r="EC2183" s="2"/>
      <c r="ED2183" s="2"/>
      <c r="EE2183" s="2"/>
      <c r="EF2183" s="2"/>
      <c r="EG2183" s="2"/>
      <c r="EH2183" s="2"/>
      <c r="EI2183" s="2"/>
      <c r="EJ2183" s="2"/>
      <c r="EK2183" s="2"/>
      <c r="EL2183" s="2"/>
      <c r="EM2183" s="2"/>
      <c r="EN2183" s="2"/>
      <c r="EO2183" s="2"/>
      <c r="EP2183" s="2"/>
      <c r="EQ2183" s="2"/>
      <c r="ER2183" s="2"/>
      <c r="ES2183" s="2"/>
      <c r="ET2183" s="2"/>
      <c r="EU2183" s="2"/>
      <c r="EV2183" s="2"/>
    </row>
    <row r="2184" spans="1:152" s="99" customFormat="1" x14ac:dyDescent="0.25">
      <c r="A2184" s="13">
        <f t="shared" si="35"/>
        <v>2181</v>
      </c>
      <c r="B2184" s="14"/>
      <c r="C2184" s="14"/>
      <c r="D2184" s="14"/>
      <c r="E2184" s="14"/>
      <c r="F2184" s="14"/>
      <c r="G2184" s="15"/>
      <c r="H2184" s="28" t="s">
        <v>1668</v>
      </c>
      <c r="I2184" s="28"/>
      <c r="J2184" s="28">
        <v>7</v>
      </c>
      <c r="K2184" s="28"/>
      <c r="L2184" s="28"/>
      <c r="M2184" s="28">
        <v>48</v>
      </c>
      <c r="N2184" s="28" t="s">
        <v>1078</v>
      </c>
      <c r="O2184" s="28" t="s">
        <v>57</v>
      </c>
      <c r="P2184" s="28" t="s">
        <v>872</v>
      </c>
      <c r="Q2184" s="28">
        <v>525888</v>
      </c>
      <c r="R2184" s="14"/>
      <c r="S2184" s="89">
        <v>43280</v>
      </c>
      <c r="T2184" s="28" t="s">
        <v>46</v>
      </c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1"/>
      <c r="BI2184" s="1"/>
      <c r="BJ2184" s="1"/>
      <c r="BK2184" s="1"/>
      <c r="BL2184" s="1"/>
      <c r="BM2184" s="1"/>
      <c r="BN2184" s="1"/>
      <c r="BO2184" s="1"/>
      <c r="BP2184" s="1"/>
      <c r="BQ2184" s="1"/>
      <c r="BR2184" s="1"/>
      <c r="BS2184" s="1"/>
      <c r="BT2184" s="1"/>
      <c r="BU2184" s="1"/>
      <c r="BV2184" s="1"/>
      <c r="BW2184" s="1"/>
      <c r="BX2184" s="1"/>
      <c r="BY2184" s="1"/>
      <c r="BZ2184" s="1"/>
      <c r="CA2184" s="1"/>
      <c r="CB2184" s="1"/>
      <c r="CC2184" s="1"/>
      <c r="CD2184" s="1"/>
      <c r="CE2184" s="1"/>
      <c r="CF2184" s="1"/>
      <c r="CG2184" s="1"/>
      <c r="CH2184" s="1"/>
      <c r="CI2184" s="1"/>
      <c r="CJ2184" s="1"/>
      <c r="CK2184" s="1"/>
      <c r="CL2184" s="1"/>
      <c r="CM2184" s="1"/>
      <c r="CN2184" s="1"/>
      <c r="CO2184" s="1"/>
      <c r="CP2184" s="1"/>
      <c r="CQ2184" s="1"/>
      <c r="CR2184" s="1"/>
      <c r="CS2184" s="1"/>
      <c r="CT2184" s="1"/>
      <c r="CU2184" s="1"/>
      <c r="CV2184" s="1"/>
      <c r="CW2184" s="1"/>
      <c r="CX2184" s="1"/>
      <c r="CY2184" s="1"/>
      <c r="CZ2184" s="1"/>
      <c r="DA2184" s="1"/>
      <c r="DB2184" s="1"/>
      <c r="DC2184" s="1"/>
      <c r="DD2184" s="1"/>
      <c r="DE2184" s="1"/>
      <c r="DF2184" s="1"/>
      <c r="DG2184" s="1"/>
      <c r="DH2184" s="1"/>
      <c r="DI2184" s="1"/>
      <c r="DJ2184" s="1"/>
      <c r="DK2184" s="1"/>
      <c r="DL2184" s="1"/>
      <c r="DM2184" s="1"/>
      <c r="DN2184" s="1"/>
      <c r="DO2184" s="1"/>
      <c r="DP2184" s="1"/>
      <c r="DQ2184" s="1"/>
      <c r="DR2184" s="1"/>
      <c r="DS2184" s="1"/>
      <c r="DT2184" s="1"/>
      <c r="DU2184" s="1"/>
      <c r="DV2184" s="1"/>
      <c r="DW2184" s="1"/>
      <c r="DX2184" s="1"/>
      <c r="DY2184" s="2"/>
      <c r="DZ2184" s="2"/>
      <c r="EA2184" s="2"/>
      <c r="EB2184" s="2"/>
      <c r="EC2184" s="2"/>
      <c r="ED2184" s="2"/>
      <c r="EE2184" s="2"/>
      <c r="EF2184" s="2"/>
      <c r="EG2184" s="2"/>
      <c r="EH2184" s="2"/>
      <c r="EI2184" s="2"/>
      <c r="EJ2184" s="2"/>
      <c r="EK2184" s="2"/>
      <c r="EL2184" s="2"/>
      <c r="EM2184" s="2"/>
      <c r="EN2184" s="2"/>
      <c r="EO2184" s="2"/>
      <c r="EP2184" s="2"/>
      <c r="EQ2184" s="2"/>
      <c r="ER2184" s="2"/>
      <c r="ES2184" s="2"/>
      <c r="ET2184" s="2"/>
      <c r="EU2184" s="2"/>
      <c r="EV2184" s="2"/>
    </row>
    <row r="2185" spans="1:152" s="99" customFormat="1" x14ac:dyDescent="0.25">
      <c r="A2185" s="13">
        <f t="shared" si="35"/>
        <v>2182</v>
      </c>
      <c r="B2185" s="14"/>
      <c r="C2185" s="14"/>
      <c r="D2185" s="14"/>
      <c r="E2185" s="14"/>
      <c r="F2185" s="14"/>
      <c r="G2185" s="15"/>
      <c r="H2185" s="28" t="s">
        <v>1668</v>
      </c>
      <c r="I2185" s="28"/>
      <c r="J2185" s="28">
        <v>7</v>
      </c>
      <c r="K2185" s="28"/>
      <c r="L2185" s="28"/>
      <c r="M2185" s="28">
        <v>49</v>
      </c>
      <c r="N2185" s="28" t="s">
        <v>1682</v>
      </c>
      <c r="O2185" s="28" t="s">
        <v>128</v>
      </c>
      <c r="P2185" s="28" t="s">
        <v>44</v>
      </c>
      <c r="Q2185" s="28">
        <v>982183164</v>
      </c>
      <c r="R2185" s="14"/>
      <c r="S2185" s="89">
        <v>43280</v>
      </c>
      <c r="T2185" s="28" t="s">
        <v>46</v>
      </c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1"/>
      <c r="BI2185" s="1"/>
      <c r="BJ2185" s="1"/>
      <c r="BK2185" s="1"/>
      <c r="BL2185" s="1"/>
      <c r="BM2185" s="1"/>
      <c r="BN2185" s="1"/>
      <c r="BO2185" s="1"/>
      <c r="BP2185" s="1"/>
      <c r="BQ2185" s="1"/>
      <c r="BR2185" s="1"/>
      <c r="BS2185" s="1"/>
      <c r="BT2185" s="1"/>
      <c r="BU2185" s="1"/>
      <c r="BV2185" s="1"/>
      <c r="BW2185" s="1"/>
      <c r="BX2185" s="1"/>
      <c r="BY2185" s="1"/>
      <c r="BZ2185" s="1"/>
      <c r="CA2185" s="1"/>
      <c r="CB2185" s="1"/>
      <c r="CC2185" s="1"/>
      <c r="CD2185" s="1"/>
      <c r="CE2185" s="1"/>
      <c r="CF2185" s="1"/>
      <c r="CG2185" s="1"/>
      <c r="CH2185" s="1"/>
      <c r="CI2185" s="1"/>
      <c r="CJ2185" s="1"/>
      <c r="CK2185" s="1"/>
      <c r="CL2185" s="1"/>
      <c r="CM2185" s="1"/>
      <c r="CN2185" s="1"/>
      <c r="CO2185" s="1"/>
      <c r="CP2185" s="1"/>
      <c r="CQ2185" s="1"/>
      <c r="CR2185" s="1"/>
      <c r="CS2185" s="1"/>
      <c r="CT2185" s="1"/>
      <c r="CU2185" s="1"/>
      <c r="CV2185" s="1"/>
      <c r="CW2185" s="1"/>
      <c r="CX2185" s="1"/>
      <c r="CY2185" s="1"/>
      <c r="CZ2185" s="1"/>
      <c r="DA2185" s="1"/>
      <c r="DB2185" s="1"/>
      <c r="DC2185" s="1"/>
      <c r="DD2185" s="1"/>
      <c r="DE2185" s="1"/>
      <c r="DF2185" s="1"/>
      <c r="DG2185" s="1"/>
      <c r="DH2185" s="1"/>
      <c r="DI2185" s="1"/>
      <c r="DJ2185" s="1"/>
      <c r="DK2185" s="1"/>
      <c r="DL2185" s="1"/>
      <c r="DM2185" s="1"/>
      <c r="DN2185" s="1"/>
      <c r="DO2185" s="1"/>
      <c r="DP2185" s="1"/>
      <c r="DQ2185" s="1"/>
      <c r="DR2185" s="1"/>
      <c r="DS2185" s="1"/>
      <c r="DT2185" s="1"/>
      <c r="DU2185" s="1"/>
      <c r="DV2185" s="1"/>
      <c r="DW2185" s="1"/>
      <c r="DX2185" s="1"/>
      <c r="DY2185" s="2"/>
      <c r="DZ2185" s="2"/>
      <c r="EA2185" s="2"/>
      <c r="EB2185" s="2"/>
      <c r="EC2185" s="2"/>
      <c r="ED2185" s="2"/>
      <c r="EE2185" s="2"/>
      <c r="EF2185" s="2"/>
      <c r="EG2185" s="2"/>
      <c r="EH2185" s="2"/>
      <c r="EI2185" s="2"/>
      <c r="EJ2185" s="2"/>
      <c r="EK2185" s="2"/>
      <c r="EL2185" s="2"/>
      <c r="EM2185" s="2"/>
      <c r="EN2185" s="2"/>
      <c r="EO2185" s="2"/>
      <c r="EP2185" s="2"/>
      <c r="EQ2185" s="2"/>
      <c r="ER2185" s="2"/>
      <c r="ES2185" s="2"/>
      <c r="ET2185" s="2"/>
      <c r="EU2185" s="2"/>
      <c r="EV2185" s="2"/>
    </row>
    <row r="2186" spans="1:152" s="99" customFormat="1" x14ac:dyDescent="0.25">
      <c r="A2186" s="13">
        <f t="shared" si="35"/>
        <v>2183</v>
      </c>
      <c r="B2186" s="14"/>
      <c r="C2186" s="14"/>
      <c r="D2186" s="14"/>
      <c r="E2186" s="14"/>
      <c r="F2186" s="14"/>
      <c r="G2186" s="15"/>
      <c r="H2186" s="28" t="s">
        <v>1668</v>
      </c>
      <c r="I2186" s="28"/>
      <c r="J2186" s="28">
        <v>7</v>
      </c>
      <c r="K2186" s="28"/>
      <c r="L2186" s="28"/>
      <c r="M2186" s="28">
        <v>59</v>
      </c>
      <c r="N2186" s="28" t="s">
        <v>1683</v>
      </c>
      <c r="O2186" s="28" t="s">
        <v>144</v>
      </c>
      <c r="P2186" s="28"/>
      <c r="Q2186" s="28">
        <v>7067640</v>
      </c>
      <c r="R2186" s="14"/>
      <c r="S2186" s="89" t="s">
        <v>45</v>
      </c>
      <c r="T2186" s="28" t="s">
        <v>46</v>
      </c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1"/>
      <c r="BI2186" s="1"/>
      <c r="BJ2186" s="1"/>
      <c r="BK2186" s="1"/>
      <c r="BL2186" s="1"/>
      <c r="BM2186" s="1"/>
      <c r="BN2186" s="1"/>
      <c r="BO2186" s="1"/>
      <c r="BP2186" s="1"/>
      <c r="BQ2186" s="1"/>
      <c r="BR2186" s="1"/>
      <c r="BS2186" s="1"/>
      <c r="BT2186" s="1"/>
      <c r="BU2186" s="1"/>
      <c r="BV2186" s="1"/>
      <c r="BW2186" s="1"/>
      <c r="BX2186" s="1"/>
      <c r="BY2186" s="1"/>
      <c r="BZ2186" s="1"/>
      <c r="CA2186" s="1"/>
      <c r="CB2186" s="1"/>
      <c r="CC2186" s="1"/>
      <c r="CD2186" s="1"/>
      <c r="CE2186" s="1"/>
      <c r="CF2186" s="1"/>
      <c r="CG2186" s="1"/>
      <c r="CH2186" s="1"/>
      <c r="CI2186" s="1"/>
      <c r="CJ2186" s="1"/>
      <c r="CK2186" s="1"/>
      <c r="CL2186" s="1"/>
      <c r="CM2186" s="1"/>
      <c r="CN2186" s="1"/>
      <c r="CO2186" s="1"/>
      <c r="CP2186" s="1"/>
      <c r="CQ2186" s="1"/>
      <c r="CR2186" s="1"/>
      <c r="CS2186" s="1"/>
      <c r="CT2186" s="1"/>
      <c r="CU2186" s="1"/>
      <c r="CV2186" s="1"/>
      <c r="CW2186" s="1"/>
      <c r="CX2186" s="1"/>
      <c r="CY2186" s="1"/>
      <c r="CZ2186" s="1"/>
      <c r="DA2186" s="1"/>
      <c r="DB2186" s="1"/>
      <c r="DC2186" s="1"/>
      <c r="DD2186" s="1"/>
      <c r="DE2186" s="1"/>
      <c r="DF2186" s="1"/>
      <c r="DG2186" s="1"/>
      <c r="DH2186" s="1"/>
      <c r="DI2186" s="1"/>
      <c r="DJ2186" s="1"/>
      <c r="DK2186" s="1"/>
      <c r="DL2186" s="1"/>
      <c r="DM2186" s="1"/>
      <c r="DN2186" s="1"/>
      <c r="DO2186" s="1"/>
      <c r="DP2186" s="1"/>
      <c r="DQ2186" s="1"/>
      <c r="DR2186" s="1"/>
      <c r="DS2186" s="1"/>
      <c r="DT2186" s="1"/>
      <c r="DU2186" s="1"/>
      <c r="DV2186" s="1"/>
      <c r="DW2186" s="1"/>
      <c r="DX2186" s="1"/>
      <c r="DY2186" s="2"/>
      <c r="DZ2186" s="2"/>
      <c r="EA2186" s="2"/>
      <c r="EB2186" s="2"/>
      <c r="EC2186" s="2"/>
      <c r="ED2186" s="2"/>
      <c r="EE2186" s="2"/>
      <c r="EF2186" s="2"/>
      <c r="EG2186" s="2"/>
      <c r="EH2186" s="2"/>
      <c r="EI2186" s="2"/>
      <c r="EJ2186" s="2"/>
      <c r="EK2186" s="2"/>
      <c r="EL2186" s="2"/>
      <c r="EM2186" s="2"/>
      <c r="EN2186" s="2"/>
      <c r="EO2186" s="2"/>
      <c r="EP2186" s="2"/>
      <c r="EQ2186" s="2"/>
      <c r="ER2186" s="2"/>
      <c r="ES2186" s="2"/>
      <c r="ET2186" s="2"/>
      <c r="EU2186" s="2"/>
      <c r="EV2186" s="2"/>
    </row>
    <row r="2187" spans="1:152" s="99" customFormat="1" x14ac:dyDescent="0.25">
      <c r="A2187" s="13">
        <f t="shared" si="35"/>
        <v>2184</v>
      </c>
      <c r="B2187" s="14"/>
      <c r="C2187" s="14"/>
      <c r="D2187" s="14"/>
      <c r="E2187" s="14"/>
      <c r="F2187" s="14"/>
      <c r="G2187" s="15"/>
      <c r="H2187" s="55" t="s">
        <v>1668</v>
      </c>
      <c r="I2187" s="55"/>
      <c r="J2187" s="55">
        <v>7</v>
      </c>
      <c r="K2187" s="49"/>
      <c r="L2187" s="49"/>
      <c r="M2187" s="55">
        <v>68</v>
      </c>
      <c r="N2187" s="54" t="s">
        <v>1628</v>
      </c>
      <c r="O2187" s="54" t="s">
        <v>1629</v>
      </c>
      <c r="P2187" s="54" t="s">
        <v>913</v>
      </c>
      <c r="Q2187" s="54">
        <v>662347071</v>
      </c>
      <c r="R2187" s="14"/>
      <c r="S2187" s="17" t="s">
        <v>45</v>
      </c>
      <c r="T2187" s="28" t="s">
        <v>46</v>
      </c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1"/>
      <c r="BI2187" s="1"/>
      <c r="BJ2187" s="1"/>
      <c r="BK2187" s="1"/>
      <c r="BL2187" s="1"/>
      <c r="BM2187" s="1"/>
      <c r="BN2187" s="1"/>
      <c r="BO2187" s="1"/>
      <c r="BP2187" s="1"/>
      <c r="BQ2187" s="1"/>
      <c r="BR2187" s="1"/>
      <c r="BS2187" s="1"/>
      <c r="BT2187" s="1"/>
      <c r="BU2187" s="1"/>
      <c r="BV2187" s="1"/>
      <c r="BW2187" s="1"/>
      <c r="BX2187" s="1"/>
      <c r="BY2187" s="1"/>
      <c r="BZ2187" s="1"/>
      <c r="CA2187" s="1"/>
      <c r="CB2187" s="1"/>
      <c r="CC2187" s="1"/>
      <c r="CD2187" s="1"/>
      <c r="CE2187" s="1"/>
      <c r="CF2187" s="1"/>
      <c r="CG2187" s="1"/>
      <c r="CH2187" s="1"/>
      <c r="CI2187" s="1"/>
      <c r="CJ2187" s="1"/>
      <c r="CK2187" s="1"/>
      <c r="CL2187" s="1"/>
      <c r="CM2187" s="1"/>
      <c r="CN2187" s="1"/>
      <c r="CO2187" s="1"/>
      <c r="CP2187" s="1"/>
      <c r="CQ2187" s="1"/>
      <c r="CR2187" s="1"/>
      <c r="CS2187" s="1"/>
      <c r="CT2187" s="1"/>
      <c r="CU2187" s="1"/>
      <c r="CV2187" s="1"/>
      <c r="CW2187" s="1"/>
      <c r="CX2187" s="1"/>
      <c r="CY2187" s="1"/>
      <c r="CZ2187" s="1"/>
      <c r="DA2187" s="1"/>
      <c r="DB2187" s="1"/>
      <c r="DC2187" s="1"/>
      <c r="DD2187" s="1"/>
      <c r="DE2187" s="1"/>
      <c r="DF2187" s="1"/>
      <c r="DG2187" s="1"/>
      <c r="DH2187" s="1"/>
      <c r="DI2187" s="1"/>
      <c r="DJ2187" s="1"/>
      <c r="DK2187" s="1"/>
      <c r="DL2187" s="1"/>
      <c r="DM2187" s="1"/>
      <c r="DN2187" s="1"/>
      <c r="DO2187" s="1"/>
      <c r="DP2187" s="1"/>
      <c r="DQ2187" s="1"/>
      <c r="DR2187" s="1"/>
      <c r="DS2187" s="1"/>
      <c r="DT2187" s="1"/>
      <c r="DU2187" s="1"/>
      <c r="DV2187" s="1"/>
      <c r="DW2187" s="1"/>
      <c r="DX2187" s="1"/>
      <c r="DY2187" s="2"/>
      <c r="DZ2187" s="2"/>
      <c r="EA2187" s="2"/>
      <c r="EB2187" s="2"/>
      <c r="EC2187" s="2"/>
      <c r="ED2187" s="2"/>
      <c r="EE2187" s="2"/>
      <c r="EF2187" s="2"/>
      <c r="EG2187" s="2"/>
      <c r="EH2187" s="2"/>
      <c r="EI2187" s="2"/>
      <c r="EJ2187" s="2"/>
      <c r="EK2187" s="2"/>
      <c r="EL2187" s="2"/>
      <c r="EM2187" s="2"/>
      <c r="EN2187" s="2"/>
      <c r="EO2187" s="2"/>
      <c r="EP2187" s="2"/>
      <c r="EQ2187" s="2"/>
      <c r="ER2187" s="2"/>
      <c r="ES2187" s="2"/>
      <c r="ET2187" s="2"/>
      <c r="EU2187" s="2"/>
      <c r="EV2187" s="2"/>
    </row>
    <row r="2188" spans="1:152" s="99" customFormat="1" x14ac:dyDescent="0.25">
      <c r="A2188" s="13">
        <f t="shared" si="35"/>
        <v>2185</v>
      </c>
      <c r="B2188" s="14"/>
      <c r="C2188" s="14"/>
      <c r="D2188" s="14"/>
      <c r="E2188" s="14"/>
      <c r="F2188" s="14"/>
      <c r="G2188" s="15"/>
      <c r="H2188" s="28" t="s">
        <v>1668</v>
      </c>
      <c r="I2188" s="28"/>
      <c r="J2188" s="28">
        <v>7</v>
      </c>
      <c r="K2188" s="28"/>
      <c r="L2188" s="28"/>
      <c r="M2188" s="28">
        <v>75</v>
      </c>
      <c r="N2188" s="28" t="s">
        <v>1684</v>
      </c>
      <c r="O2188" s="28" t="s">
        <v>32</v>
      </c>
      <c r="P2188" s="28" t="s">
        <v>73</v>
      </c>
      <c r="Q2188" s="28">
        <v>636927959</v>
      </c>
      <c r="R2188" s="14"/>
      <c r="S2188" s="89">
        <v>43280</v>
      </c>
      <c r="T2188" s="28" t="s">
        <v>46</v>
      </c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1"/>
      <c r="BI2188" s="1"/>
      <c r="BJ2188" s="1"/>
      <c r="BK2188" s="1"/>
      <c r="BL2188" s="1"/>
      <c r="BM2188" s="1"/>
      <c r="BN2188" s="1"/>
      <c r="BO2188" s="1"/>
      <c r="BP2188" s="1"/>
      <c r="BQ2188" s="1"/>
      <c r="BR2188" s="1"/>
      <c r="BS2188" s="1"/>
      <c r="BT2188" s="1"/>
      <c r="BU2188" s="1"/>
      <c r="BV2188" s="1"/>
      <c r="BW2188" s="1"/>
      <c r="BX2188" s="1"/>
      <c r="BY2188" s="1"/>
      <c r="BZ2188" s="1"/>
      <c r="CA2188" s="1"/>
      <c r="CB2188" s="1"/>
      <c r="CC2188" s="1"/>
      <c r="CD2188" s="1"/>
      <c r="CE2188" s="1"/>
      <c r="CF2188" s="1"/>
      <c r="CG2188" s="1"/>
      <c r="CH2188" s="1"/>
      <c r="CI2188" s="1"/>
      <c r="CJ2188" s="1"/>
      <c r="CK2188" s="1"/>
      <c r="CL2188" s="1"/>
      <c r="CM2188" s="1"/>
      <c r="CN2188" s="1"/>
      <c r="CO2188" s="1"/>
      <c r="CP2188" s="1"/>
      <c r="CQ2188" s="1"/>
      <c r="CR2188" s="1"/>
      <c r="CS2188" s="1"/>
      <c r="CT2188" s="1"/>
      <c r="CU2188" s="1"/>
      <c r="CV2188" s="1"/>
      <c r="CW2188" s="1"/>
      <c r="CX2188" s="1"/>
      <c r="CY2188" s="1"/>
      <c r="CZ2188" s="1"/>
      <c r="DA2188" s="1"/>
      <c r="DB2188" s="1"/>
      <c r="DC2188" s="1"/>
      <c r="DD2188" s="1"/>
      <c r="DE2188" s="1"/>
      <c r="DF2188" s="1"/>
      <c r="DG2188" s="1"/>
      <c r="DH2188" s="1"/>
      <c r="DI2188" s="1"/>
      <c r="DJ2188" s="1"/>
      <c r="DK2188" s="1"/>
      <c r="DL2188" s="1"/>
      <c r="DM2188" s="1"/>
      <c r="DN2188" s="1"/>
      <c r="DO2188" s="1"/>
      <c r="DP2188" s="1"/>
      <c r="DQ2188" s="1"/>
      <c r="DR2188" s="1"/>
      <c r="DS2188" s="1"/>
      <c r="DT2188" s="1"/>
      <c r="DU2188" s="1"/>
      <c r="DV2188" s="1"/>
      <c r="DW2188" s="1"/>
      <c r="DX2188" s="1"/>
      <c r="DY2188" s="2"/>
      <c r="DZ2188" s="2"/>
      <c r="EA2188" s="2"/>
      <c r="EB2188" s="2"/>
      <c r="EC2188" s="2"/>
      <c r="ED2188" s="2"/>
      <c r="EE2188" s="2"/>
      <c r="EF2188" s="2"/>
      <c r="EG2188" s="2"/>
      <c r="EH2188" s="2"/>
      <c r="EI2188" s="2"/>
      <c r="EJ2188" s="2"/>
      <c r="EK2188" s="2"/>
      <c r="EL2188" s="2"/>
      <c r="EM2188" s="2"/>
      <c r="EN2188" s="2"/>
      <c r="EO2188" s="2"/>
      <c r="EP2188" s="2"/>
      <c r="EQ2188" s="2"/>
      <c r="ER2188" s="2"/>
      <c r="ES2188" s="2"/>
      <c r="ET2188" s="2"/>
      <c r="EU2188" s="2"/>
      <c r="EV2188" s="2"/>
    </row>
    <row r="2189" spans="1:152" s="99" customFormat="1" x14ac:dyDescent="0.25">
      <c r="A2189" s="13">
        <f t="shared" si="35"/>
        <v>2186</v>
      </c>
      <c r="B2189" s="14"/>
      <c r="C2189" s="14"/>
      <c r="D2189" s="14"/>
      <c r="E2189" s="14"/>
      <c r="F2189" s="14"/>
      <c r="G2189" s="15"/>
      <c r="H2189" s="55" t="s">
        <v>1668</v>
      </c>
      <c r="I2189" s="55"/>
      <c r="J2189" s="55">
        <v>7</v>
      </c>
      <c r="K2189" s="49"/>
      <c r="L2189" s="49"/>
      <c r="M2189" s="55">
        <v>81</v>
      </c>
      <c r="N2189" s="54" t="s">
        <v>1630</v>
      </c>
      <c r="O2189" s="54" t="s">
        <v>470</v>
      </c>
      <c r="P2189" s="54" t="s">
        <v>364</v>
      </c>
      <c r="Q2189" s="54">
        <v>633482774</v>
      </c>
      <c r="R2189" s="14"/>
      <c r="S2189" s="17" t="s">
        <v>45</v>
      </c>
      <c r="T2189" s="28" t="s">
        <v>46</v>
      </c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1"/>
      <c r="BI2189" s="1"/>
      <c r="BJ2189" s="1"/>
      <c r="BK2189" s="1"/>
      <c r="BL2189" s="1"/>
      <c r="BM2189" s="1"/>
      <c r="BN2189" s="1"/>
      <c r="BO2189" s="1"/>
      <c r="BP2189" s="1"/>
      <c r="BQ2189" s="1"/>
      <c r="BR2189" s="1"/>
      <c r="BS2189" s="1"/>
      <c r="BT2189" s="1"/>
      <c r="BU2189" s="1"/>
      <c r="BV2189" s="1"/>
      <c r="BW2189" s="1"/>
      <c r="BX2189" s="1"/>
      <c r="BY2189" s="1"/>
      <c r="BZ2189" s="1"/>
      <c r="CA2189" s="1"/>
      <c r="CB2189" s="1"/>
      <c r="CC2189" s="1"/>
      <c r="CD2189" s="1"/>
      <c r="CE2189" s="1"/>
      <c r="CF2189" s="1"/>
      <c r="CG2189" s="1"/>
      <c r="CH2189" s="1"/>
      <c r="CI2189" s="1"/>
      <c r="CJ2189" s="1"/>
      <c r="CK2189" s="1"/>
      <c r="CL2189" s="1"/>
      <c r="CM2189" s="1"/>
      <c r="CN2189" s="1"/>
      <c r="CO2189" s="1"/>
      <c r="CP2189" s="1"/>
      <c r="CQ2189" s="1"/>
      <c r="CR2189" s="1"/>
      <c r="CS2189" s="1"/>
      <c r="CT2189" s="1"/>
      <c r="CU2189" s="1"/>
      <c r="CV2189" s="1"/>
      <c r="CW2189" s="1"/>
      <c r="CX2189" s="1"/>
      <c r="CY2189" s="1"/>
      <c r="CZ2189" s="1"/>
      <c r="DA2189" s="1"/>
      <c r="DB2189" s="1"/>
      <c r="DC2189" s="1"/>
      <c r="DD2189" s="1"/>
      <c r="DE2189" s="1"/>
      <c r="DF2189" s="1"/>
      <c r="DG2189" s="1"/>
      <c r="DH2189" s="1"/>
      <c r="DI2189" s="1"/>
      <c r="DJ2189" s="1"/>
      <c r="DK2189" s="1"/>
      <c r="DL2189" s="1"/>
      <c r="DM2189" s="1"/>
      <c r="DN2189" s="1"/>
      <c r="DO2189" s="1"/>
      <c r="DP2189" s="1"/>
      <c r="DQ2189" s="1"/>
      <c r="DR2189" s="1"/>
      <c r="DS2189" s="1"/>
      <c r="DT2189" s="1"/>
      <c r="DU2189" s="1"/>
      <c r="DV2189" s="1"/>
      <c r="DW2189" s="1"/>
      <c r="DX2189" s="1"/>
      <c r="DY2189" s="2"/>
      <c r="DZ2189" s="2"/>
      <c r="EA2189" s="2"/>
      <c r="EB2189" s="2"/>
      <c r="EC2189" s="2"/>
      <c r="ED2189" s="2"/>
      <c r="EE2189" s="2"/>
      <c r="EF2189" s="2"/>
      <c r="EG2189" s="2"/>
      <c r="EH2189" s="2"/>
      <c r="EI2189" s="2"/>
      <c r="EJ2189" s="2"/>
      <c r="EK2189" s="2"/>
      <c r="EL2189" s="2"/>
      <c r="EM2189" s="2"/>
      <c r="EN2189" s="2"/>
      <c r="EO2189" s="2"/>
      <c r="EP2189" s="2"/>
      <c r="EQ2189" s="2"/>
      <c r="ER2189" s="2"/>
      <c r="ES2189" s="2"/>
      <c r="ET2189" s="2"/>
      <c r="EU2189" s="2"/>
      <c r="EV2189" s="2"/>
    </row>
    <row r="2190" spans="1:152" s="99" customFormat="1" x14ac:dyDescent="0.25">
      <c r="A2190" s="13">
        <f t="shared" si="35"/>
        <v>2187</v>
      </c>
      <c r="B2190" s="14"/>
      <c r="C2190" s="14"/>
      <c r="D2190" s="14"/>
      <c r="E2190" s="14"/>
      <c r="F2190" s="14"/>
      <c r="G2190" s="15"/>
      <c r="H2190" s="28" t="s">
        <v>1668</v>
      </c>
      <c r="I2190" s="28"/>
      <c r="J2190" s="28">
        <v>7</v>
      </c>
      <c r="K2190" s="28"/>
      <c r="L2190" s="28"/>
      <c r="M2190" s="28">
        <v>99</v>
      </c>
      <c r="N2190" s="28" t="s">
        <v>1685</v>
      </c>
      <c r="O2190" s="28" t="s">
        <v>160</v>
      </c>
      <c r="P2190" s="28" t="s">
        <v>1686</v>
      </c>
      <c r="Q2190" s="28">
        <v>7520269</v>
      </c>
      <c r="R2190" s="14"/>
      <c r="S2190" s="89" t="s">
        <v>45</v>
      </c>
      <c r="T2190" s="28" t="s">
        <v>46</v>
      </c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1"/>
      <c r="BI2190" s="1"/>
      <c r="BJ2190" s="1"/>
      <c r="BK2190" s="1"/>
      <c r="BL2190" s="1"/>
      <c r="BM2190" s="1"/>
      <c r="BN2190" s="1"/>
      <c r="BO2190" s="1"/>
      <c r="BP2190" s="1"/>
      <c r="BQ2190" s="1"/>
      <c r="BR2190" s="1"/>
      <c r="BS2190" s="1"/>
      <c r="BT2190" s="1"/>
      <c r="BU2190" s="1"/>
      <c r="BV2190" s="1"/>
      <c r="BW2190" s="1"/>
      <c r="BX2190" s="1"/>
      <c r="BY2190" s="1"/>
      <c r="BZ2190" s="1"/>
      <c r="CA2190" s="1"/>
      <c r="CB2190" s="1"/>
      <c r="CC2190" s="1"/>
      <c r="CD2190" s="1"/>
      <c r="CE2190" s="1"/>
      <c r="CF2190" s="1"/>
      <c r="CG2190" s="1"/>
      <c r="CH2190" s="1"/>
      <c r="CI2190" s="1"/>
      <c r="CJ2190" s="1"/>
      <c r="CK2190" s="1"/>
      <c r="CL2190" s="1"/>
      <c r="CM2190" s="1"/>
      <c r="CN2190" s="1"/>
      <c r="CO2190" s="1"/>
      <c r="CP2190" s="1"/>
      <c r="CQ2190" s="1"/>
      <c r="CR2190" s="1"/>
      <c r="CS2190" s="1"/>
      <c r="CT2190" s="1"/>
      <c r="CU2190" s="1"/>
      <c r="CV2190" s="1"/>
      <c r="CW2190" s="1"/>
      <c r="CX2190" s="1"/>
      <c r="CY2190" s="1"/>
      <c r="CZ2190" s="1"/>
      <c r="DA2190" s="1"/>
      <c r="DB2190" s="1"/>
      <c r="DC2190" s="1"/>
      <c r="DD2190" s="1"/>
      <c r="DE2190" s="1"/>
      <c r="DF2190" s="1"/>
      <c r="DG2190" s="1"/>
      <c r="DH2190" s="1"/>
      <c r="DI2190" s="1"/>
      <c r="DJ2190" s="1"/>
      <c r="DK2190" s="1"/>
      <c r="DL2190" s="1"/>
      <c r="DM2190" s="1"/>
      <c r="DN2190" s="1"/>
      <c r="DO2190" s="1"/>
      <c r="DP2190" s="1"/>
      <c r="DQ2190" s="1"/>
      <c r="DR2190" s="1"/>
      <c r="DS2190" s="1"/>
      <c r="DT2190" s="1"/>
      <c r="DU2190" s="1"/>
      <c r="DV2190" s="1"/>
      <c r="DW2190" s="1"/>
      <c r="DX2190" s="1"/>
      <c r="DY2190" s="2"/>
      <c r="DZ2190" s="2"/>
      <c r="EA2190" s="2"/>
      <c r="EB2190" s="2"/>
      <c r="EC2190" s="2"/>
      <c r="ED2190" s="2"/>
      <c r="EE2190" s="2"/>
      <c r="EF2190" s="2"/>
      <c r="EG2190" s="2"/>
      <c r="EH2190" s="2"/>
      <c r="EI2190" s="2"/>
      <c r="EJ2190" s="2"/>
      <c r="EK2190" s="2"/>
      <c r="EL2190" s="2"/>
      <c r="EM2190" s="2"/>
      <c r="EN2190" s="2"/>
      <c r="EO2190" s="2"/>
      <c r="EP2190" s="2"/>
      <c r="EQ2190" s="2"/>
      <c r="ER2190" s="2"/>
      <c r="ES2190" s="2"/>
      <c r="ET2190" s="2"/>
      <c r="EU2190" s="2"/>
      <c r="EV2190" s="2"/>
    </row>
    <row r="2191" spans="1:152" s="99" customFormat="1" x14ac:dyDescent="0.25">
      <c r="A2191" s="13">
        <f t="shared" si="35"/>
        <v>2188</v>
      </c>
      <c r="B2191" s="14"/>
      <c r="C2191" s="14"/>
      <c r="D2191" s="14"/>
      <c r="E2191" s="14"/>
      <c r="F2191" s="14"/>
      <c r="G2191" s="15"/>
      <c r="H2191" s="55" t="s">
        <v>1668</v>
      </c>
      <c r="I2191" s="55"/>
      <c r="J2191" s="55">
        <v>7</v>
      </c>
      <c r="K2191" s="49"/>
      <c r="L2191" s="49"/>
      <c r="M2191" s="55"/>
      <c r="N2191" s="54" t="s">
        <v>725</v>
      </c>
      <c r="O2191" s="54" t="s">
        <v>144</v>
      </c>
      <c r="P2191" s="54"/>
      <c r="Q2191" s="54">
        <v>671788667</v>
      </c>
      <c r="R2191" s="14"/>
      <c r="S2191" s="89" t="s">
        <v>45</v>
      </c>
      <c r="T2191" s="28" t="s">
        <v>46</v>
      </c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1"/>
      <c r="BI2191" s="1"/>
      <c r="BJ2191" s="1"/>
      <c r="BK2191" s="1"/>
      <c r="BL2191" s="1"/>
      <c r="BM2191" s="1"/>
      <c r="BN2191" s="1"/>
      <c r="BO2191" s="1"/>
      <c r="BP2191" s="1"/>
      <c r="BQ2191" s="1"/>
      <c r="BR2191" s="1"/>
      <c r="BS2191" s="1"/>
      <c r="BT2191" s="1"/>
      <c r="BU2191" s="1"/>
      <c r="BV2191" s="1"/>
      <c r="BW2191" s="1"/>
      <c r="BX2191" s="1"/>
      <c r="BY2191" s="1"/>
      <c r="BZ2191" s="1"/>
      <c r="CA2191" s="1"/>
      <c r="CB2191" s="1"/>
      <c r="CC2191" s="1"/>
      <c r="CD2191" s="1"/>
      <c r="CE2191" s="1"/>
      <c r="CF2191" s="1"/>
      <c r="CG2191" s="1"/>
      <c r="CH2191" s="1"/>
      <c r="CI2191" s="1"/>
      <c r="CJ2191" s="1"/>
      <c r="CK2191" s="1"/>
      <c r="CL2191" s="1"/>
      <c r="CM2191" s="1"/>
      <c r="CN2191" s="1"/>
      <c r="CO2191" s="1"/>
      <c r="CP2191" s="1"/>
      <c r="CQ2191" s="1"/>
      <c r="CR2191" s="1"/>
      <c r="CS2191" s="1"/>
      <c r="CT2191" s="1"/>
      <c r="CU2191" s="1"/>
      <c r="CV2191" s="1"/>
      <c r="CW2191" s="1"/>
      <c r="CX2191" s="1"/>
      <c r="CY2191" s="1"/>
      <c r="CZ2191" s="1"/>
      <c r="DA2191" s="1"/>
      <c r="DB2191" s="1"/>
      <c r="DC2191" s="1"/>
      <c r="DD2191" s="1"/>
      <c r="DE2191" s="1"/>
      <c r="DF2191" s="1"/>
      <c r="DG2191" s="1"/>
      <c r="DH2191" s="1"/>
      <c r="DI2191" s="1"/>
      <c r="DJ2191" s="1"/>
      <c r="DK2191" s="1"/>
      <c r="DL2191" s="1"/>
      <c r="DM2191" s="1"/>
      <c r="DN2191" s="1"/>
      <c r="DO2191" s="1"/>
      <c r="DP2191" s="1"/>
      <c r="DQ2191" s="1"/>
      <c r="DR2191" s="1"/>
      <c r="DS2191" s="1"/>
      <c r="DT2191" s="1"/>
      <c r="DU2191" s="1"/>
      <c r="DV2191" s="1"/>
      <c r="DW2191" s="1"/>
      <c r="DX2191" s="1"/>
      <c r="DY2191" s="2"/>
      <c r="DZ2191" s="2"/>
      <c r="EA2191" s="2"/>
      <c r="EB2191" s="2"/>
      <c r="EC2191" s="2"/>
      <c r="ED2191" s="2"/>
      <c r="EE2191" s="2"/>
      <c r="EF2191" s="2"/>
      <c r="EG2191" s="2"/>
      <c r="EH2191" s="2"/>
      <c r="EI2191" s="2"/>
      <c r="EJ2191" s="2"/>
      <c r="EK2191" s="2"/>
      <c r="EL2191" s="2"/>
      <c r="EM2191" s="2"/>
      <c r="EN2191" s="2"/>
      <c r="EO2191" s="2"/>
      <c r="EP2191" s="2"/>
      <c r="EQ2191" s="2"/>
      <c r="ER2191" s="2"/>
      <c r="ES2191" s="2"/>
      <c r="ET2191" s="2"/>
      <c r="EU2191" s="2"/>
      <c r="EV2191" s="2"/>
    </row>
    <row r="2192" spans="1:152" s="99" customFormat="1" x14ac:dyDescent="0.25">
      <c r="A2192" s="13">
        <f t="shared" si="35"/>
        <v>2189</v>
      </c>
      <c r="B2192" s="14"/>
      <c r="C2192" s="14"/>
      <c r="D2192" s="14"/>
      <c r="E2192" s="14"/>
      <c r="F2192" s="14"/>
      <c r="G2192" s="15"/>
      <c r="H2192" s="28" t="s">
        <v>1668</v>
      </c>
      <c r="I2192" s="28"/>
      <c r="J2192" s="28">
        <v>9</v>
      </c>
      <c r="K2192" s="28"/>
      <c r="L2192" s="28"/>
      <c r="M2192" s="28">
        <v>64</v>
      </c>
      <c r="N2192" s="28" t="s">
        <v>1687</v>
      </c>
      <c r="O2192" s="28" t="s">
        <v>778</v>
      </c>
      <c r="P2192" s="28" t="s">
        <v>516</v>
      </c>
      <c r="Q2192" s="28">
        <v>7520898</v>
      </c>
      <c r="R2192" s="14"/>
      <c r="S2192" s="89">
        <v>43280</v>
      </c>
      <c r="T2192" s="28" t="s">
        <v>46</v>
      </c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1"/>
      <c r="BI2192" s="1"/>
      <c r="BJ2192" s="1"/>
      <c r="BK2192" s="1"/>
      <c r="BL2192" s="1"/>
      <c r="BM2192" s="1"/>
      <c r="BN2192" s="1"/>
      <c r="BO2192" s="1"/>
      <c r="BP2192" s="1"/>
      <c r="BQ2192" s="1"/>
      <c r="BR2192" s="1"/>
      <c r="BS2192" s="1"/>
      <c r="BT2192" s="1"/>
      <c r="BU2192" s="1"/>
      <c r="BV2192" s="1"/>
      <c r="BW2192" s="1"/>
      <c r="BX2192" s="1"/>
      <c r="BY2192" s="1"/>
      <c r="BZ2192" s="1"/>
      <c r="CA2192" s="1"/>
      <c r="CB2192" s="1"/>
      <c r="CC2192" s="1"/>
      <c r="CD2192" s="1"/>
      <c r="CE2192" s="1"/>
      <c r="CF2192" s="1"/>
      <c r="CG2192" s="1"/>
      <c r="CH2192" s="1"/>
      <c r="CI2192" s="1"/>
      <c r="CJ2192" s="1"/>
      <c r="CK2192" s="1"/>
      <c r="CL2192" s="1"/>
      <c r="CM2192" s="1"/>
      <c r="CN2192" s="1"/>
      <c r="CO2192" s="1"/>
      <c r="CP2192" s="1"/>
      <c r="CQ2192" s="1"/>
      <c r="CR2192" s="1"/>
      <c r="CS2192" s="1"/>
      <c r="CT2192" s="1"/>
      <c r="CU2192" s="1"/>
      <c r="CV2192" s="1"/>
      <c r="CW2192" s="1"/>
      <c r="CX2192" s="1"/>
      <c r="CY2192" s="1"/>
      <c r="CZ2192" s="1"/>
      <c r="DA2192" s="1"/>
      <c r="DB2192" s="1"/>
      <c r="DC2192" s="1"/>
      <c r="DD2192" s="1"/>
      <c r="DE2192" s="1"/>
      <c r="DF2192" s="1"/>
      <c r="DG2192" s="1"/>
      <c r="DH2192" s="1"/>
      <c r="DI2192" s="1"/>
      <c r="DJ2192" s="1"/>
      <c r="DK2192" s="1"/>
      <c r="DL2192" s="1"/>
      <c r="DM2192" s="1"/>
      <c r="DN2192" s="1"/>
      <c r="DO2192" s="1"/>
      <c r="DP2192" s="1"/>
      <c r="DQ2192" s="1"/>
      <c r="DR2192" s="1"/>
      <c r="DS2192" s="1"/>
      <c r="DT2192" s="1"/>
      <c r="DU2192" s="1"/>
      <c r="DV2192" s="1"/>
      <c r="DW2192" s="1"/>
      <c r="DX2192" s="1"/>
      <c r="DY2192" s="2"/>
      <c r="DZ2192" s="2"/>
      <c r="EA2192" s="2"/>
      <c r="EB2192" s="2"/>
      <c r="EC2192" s="2"/>
      <c r="ED2192" s="2"/>
      <c r="EE2192" s="2"/>
      <c r="EF2192" s="2"/>
      <c r="EG2192" s="2"/>
      <c r="EH2192" s="2"/>
      <c r="EI2192" s="2"/>
      <c r="EJ2192" s="2"/>
      <c r="EK2192" s="2"/>
      <c r="EL2192" s="2"/>
      <c r="EM2192" s="2"/>
      <c r="EN2192" s="2"/>
      <c r="EO2192" s="2"/>
      <c r="EP2192" s="2"/>
      <c r="EQ2192" s="2"/>
      <c r="ER2192" s="2"/>
      <c r="ES2192" s="2"/>
      <c r="ET2192" s="2"/>
      <c r="EU2192" s="2"/>
      <c r="EV2192" s="2"/>
    </row>
    <row r="2193" spans="1:152" s="99" customFormat="1" x14ac:dyDescent="0.25">
      <c r="A2193" s="13">
        <f t="shared" si="35"/>
        <v>2190</v>
      </c>
      <c r="B2193" s="14"/>
      <c r="C2193" s="14"/>
      <c r="D2193" s="14"/>
      <c r="E2193" s="14"/>
      <c r="F2193" s="14"/>
      <c r="G2193" s="15"/>
      <c r="H2193" s="55" t="s">
        <v>1668</v>
      </c>
      <c r="I2193" s="55"/>
      <c r="J2193" s="55">
        <v>9</v>
      </c>
      <c r="K2193" s="49"/>
      <c r="L2193" s="49"/>
      <c r="M2193" s="55">
        <v>78</v>
      </c>
      <c r="N2193" s="54" t="s">
        <v>1641</v>
      </c>
      <c r="O2193" s="54" t="s">
        <v>408</v>
      </c>
      <c r="P2193" s="54" t="s">
        <v>857</v>
      </c>
      <c r="Q2193" s="54">
        <v>7520988</v>
      </c>
      <c r="R2193" s="14"/>
      <c r="S2193" s="17" t="s">
        <v>45</v>
      </c>
      <c r="T2193" s="28" t="s">
        <v>46</v>
      </c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1"/>
      <c r="BI2193" s="1"/>
      <c r="BJ2193" s="1"/>
      <c r="BK2193" s="1"/>
      <c r="BL2193" s="1"/>
      <c r="BM2193" s="1"/>
      <c r="BN2193" s="1"/>
      <c r="BO2193" s="1"/>
      <c r="BP2193" s="1"/>
      <c r="BQ2193" s="1"/>
      <c r="BR2193" s="1"/>
      <c r="BS2193" s="1"/>
      <c r="BT2193" s="1"/>
      <c r="BU2193" s="1"/>
      <c r="BV2193" s="1"/>
      <c r="BW2193" s="1"/>
      <c r="BX2193" s="1"/>
      <c r="BY2193" s="1"/>
      <c r="BZ2193" s="1"/>
      <c r="CA2193" s="1"/>
      <c r="CB2193" s="1"/>
      <c r="CC2193" s="1"/>
      <c r="CD2193" s="1"/>
      <c r="CE2193" s="1"/>
      <c r="CF2193" s="1"/>
      <c r="CG2193" s="1"/>
      <c r="CH2193" s="1"/>
      <c r="CI2193" s="1"/>
      <c r="CJ2193" s="1"/>
      <c r="CK2193" s="1"/>
      <c r="CL2193" s="1"/>
      <c r="CM2193" s="1"/>
      <c r="CN2193" s="1"/>
      <c r="CO2193" s="1"/>
      <c r="CP2193" s="1"/>
      <c r="CQ2193" s="1"/>
      <c r="CR2193" s="1"/>
      <c r="CS2193" s="1"/>
      <c r="CT2193" s="1"/>
      <c r="CU2193" s="1"/>
      <c r="CV2193" s="1"/>
      <c r="CW2193" s="1"/>
      <c r="CX2193" s="1"/>
      <c r="CY2193" s="1"/>
      <c r="CZ2193" s="1"/>
      <c r="DA2193" s="1"/>
      <c r="DB2193" s="1"/>
      <c r="DC2193" s="1"/>
      <c r="DD2193" s="1"/>
      <c r="DE2193" s="1"/>
      <c r="DF2193" s="1"/>
      <c r="DG2193" s="1"/>
      <c r="DH2193" s="1"/>
      <c r="DI2193" s="1"/>
      <c r="DJ2193" s="1"/>
      <c r="DK2193" s="1"/>
      <c r="DL2193" s="1"/>
      <c r="DM2193" s="1"/>
      <c r="DN2193" s="1"/>
      <c r="DO2193" s="1"/>
      <c r="DP2193" s="1"/>
      <c r="DQ2193" s="1"/>
      <c r="DR2193" s="1"/>
      <c r="DS2193" s="1"/>
      <c r="DT2193" s="1"/>
      <c r="DU2193" s="1"/>
      <c r="DV2193" s="1"/>
      <c r="DW2193" s="1"/>
      <c r="DX2193" s="1"/>
      <c r="DY2193" s="2"/>
      <c r="DZ2193" s="2"/>
      <c r="EA2193" s="2"/>
      <c r="EB2193" s="2"/>
      <c r="EC2193" s="2"/>
      <c r="ED2193" s="2"/>
      <c r="EE2193" s="2"/>
      <c r="EF2193" s="2"/>
      <c r="EG2193" s="2"/>
      <c r="EH2193" s="2"/>
      <c r="EI2193" s="2"/>
      <c r="EJ2193" s="2"/>
      <c r="EK2193" s="2"/>
      <c r="EL2193" s="2"/>
      <c r="EM2193" s="2"/>
      <c r="EN2193" s="2"/>
      <c r="EO2193" s="2"/>
      <c r="EP2193" s="2"/>
      <c r="EQ2193" s="2"/>
      <c r="ER2193" s="2"/>
      <c r="ES2193" s="2"/>
      <c r="ET2193" s="2"/>
      <c r="EU2193" s="2"/>
      <c r="EV2193" s="2"/>
    </row>
    <row r="2194" spans="1:152" s="99" customFormat="1" x14ac:dyDescent="0.25">
      <c r="A2194" s="13">
        <f t="shared" si="35"/>
        <v>2191</v>
      </c>
      <c r="B2194" s="95"/>
      <c r="C2194" s="95"/>
      <c r="D2194" s="95"/>
      <c r="E2194" s="95"/>
      <c r="F2194" s="95"/>
      <c r="G2194" s="95"/>
      <c r="H2194" s="97" t="s">
        <v>1668</v>
      </c>
      <c r="I2194" s="97"/>
      <c r="J2194" s="97">
        <v>12</v>
      </c>
      <c r="K2194" s="97"/>
      <c r="L2194" s="97" t="s">
        <v>60</v>
      </c>
      <c r="M2194" s="97">
        <v>414</v>
      </c>
      <c r="N2194" s="97" t="s">
        <v>2795</v>
      </c>
      <c r="O2194" s="97" t="s">
        <v>2796</v>
      </c>
      <c r="P2194" s="97" t="s">
        <v>58</v>
      </c>
      <c r="Q2194" s="97">
        <v>679351437</v>
      </c>
      <c r="R2194" s="95"/>
      <c r="S2194" s="96">
        <v>43362</v>
      </c>
      <c r="T2194" s="97" t="s">
        <v>2724</v>
      </c>
      <c r="U2194" s="98"/>
      <c r="V2194" s="98"/>
      <c r="W2194" s="98"/>
      <c r="X2194" s="98"/>
      <c r="Y2194" s="98"/>
      <c r="Z2194" s="98"/>
      <c r="AA2194" s="98"/>
      <c r="AB2194" s="98"/>
      <c r="AC2194" s="98"/>
      <c r="AD2194" s="98"/>
      <c r="AE2194" s="98"/>
      <c r="AF2194" s="98"/>
      <c r="AG2194" s="98"/>
      <c r="AH2194" s="98"/>
      <c r="AI2194" s="98"/>
      <c r="AJ2194" s="98"/>
      <c r="AK2194" s="98"/>
      <c r="AL2194" s="98"/>
      <c r="AM2194" s="98"/>
      <c r="AN2194" s="98"/>
      <c r="AO2194" s="98"/>
      <c r="AP2194" s="98"/>
      <c r="AQ2194" s="98"/>
      <c r="AR2194" s="98"/>
      <c r="AS2194" s="98"/>
      <c r="AT2194" s="98"/>
      <c r="AU2194" s="98"/>
      <c r="AV2194" s="98"/>
      <c r="AW2194" s="98"/>
      <c r="AX2194" s="98"/>
      <c r="AY2194" s="98"/>
      <c r="AZ2194" s="98"/>
      <c r="BA2194" s="98"/>
      <c r="BB2194" s="98"/>
      <c r="BC2194" s="98"/>
      <c r="BD2194" s="98"/>
      <c r="BE2194" s="98"/>
      <c r="BF2194" s="98"/>
      <c r="BG2194" s="98"/>
      <c r="BH2194" s="98"/>
      <c r="BI2194" s="98"/>
      <c r="BJ2194" s="98"/>
      <c r="BK2194" s="98"/>
      <c r="BL2194" s="98"/>
      <c r="BM2194" s="98"/>
      <c r="BN2194" s="98"/>
      <c r="BO2194" s="98"/>
      <c r="BP2194" s="98"/>
      <c r="BQ2194" s="98"/>
      <c r="BR2194" s="98"/>
      <c r="BS2194" s="98"/>
      <c r="BT2194" s="98"/>
      <c r="BU2194" s="98"/>
      <c r="BV2194" s="98"/>
      <c r="BW2194" s="98"/>
      <c r="BX2194" s="98"/>
      <c r="BY2194" s="98"/>
      <c r="BZ2194" s="98"/>
      <c r="CA2194" s="98"/>
      <c r="CB2194" s="98"/>
      <c r="CC2194" s="98"/>
      <c r="CD2194" s="98"/>
      <c r="CE2194" s="98"/>
      <c r="CF2194" s="98"/>
      <c r="CG2194" s="98"/>
      <c r="CH2194" s="98"/>
      <c r="CI2194" s="98"/>
      <c r="CJ2194" s="98"/>
      <c r="CK2194" s="98"/>
      <c r="CL2194" s="98"/>
      <c r="CM2194" s="98"/>
      <c r="CN2194" s="98"/>
      <c r="CO2194" s="98"/>
      <c r="CP2194" s="98"/>
      <c r="CQ2194" s="98"/>
      <c r="CR2194" s="98"/>
      <c r="CS2194" s="98"/>
      <c r="CT2194" s="98"/>
      <c r="CU2194" s="98"/>
      <c r="CV2194" s="98"/>
      <c r="CW2194" s="98"/>
      <c r="CX2194" s="98"/>
      <c r="CY2194" s="98"/>
      <c r="CZ2194" s="98"/>
      <c r="DA2194" s="98"/>
      <c r="DB2194" s="98"/>
      <c r="DC2194" s="98"/>
      <c r="DD2194" s="98"/>
      <c r="DE2194" s="98"/>
      <c r="DF2194" s="98"/>
      <c r="DG2194" s="98"/>
      <c r="DH2194" s="98"/>
      <c r="DI2194" s="98"/>
      <c r="DJ2194" s="98"/>
      <c r="DK2194" s="98"/>
      <c r="DL2194" s="98"/>
      <c r="DM2194" s="98"/>
      <c r="DN2194" s="98"/>
      <c r="DO2194" s="98"/>
      <c r="DP2194" s="98"/>
      <c r="DQ2194" s="98"/>
      <c r="DR2194" s="98"/>
      <c r="DS2194" s="98"/>
      <c r="DT2194" s="98"/>
      <c r="DU2194" s="98"/>
      <c r="DV2194" s="98"/>
      <c r="DW2194" s="98"/>
      <c r="DX2194" s="98"/>
    </row>
    <row r="2195" spans="1:152" s="99" customFormat="1" x14ac:dyDescent="0.25">
      <c r="A2195" s="13">
        <f t="shared" si="35"/>
        <v>2192</v>
      </c>
      <c r="B2195" s="95"/>
      <c r="C2195" s="95"/>
      <c r="D2195" s="95"/>
      <c r="E2195" s="95"/>
      <c r="F2195" s="95"/>
      <c r="G2195" s="95"/>
      <c r="H2195" s="97" t="s">
        <v>1668</v>
      </c>
      <c r="I2195" s="97"/>
      <c r="J2195" s="97">
        <v>12</v>
      </c>
      <c r="K2195" s="97"/>
      <c r="L2195" s="97" t="s">
        <v>60</v>
      </c>
      <c r="M2195" s="97" t="s">
        <v>2959</v>
      </c>
      <c r="N2195" s="97" t="s">
        <v>2958</v>
      </c>
      <c r="O2195" s="97" t="s">
        <v>132</v>
      </c>
      <c r="P2195" s="97" t="s">
        <v>195</v>
      </c>
      <c r="Q2195" s="97">
        <v>977030387</v>
      </c>
      <c r="R2195" s="95"/>
      <c r="S2195" s="96">
        <v>43365</v>
      </c>
      <c r="T2195" s="97" t="s">
        <v>2956</v>
      </c>
      <c r="U2195" s="98"/>
      <c r="V2195" s="98"/>
      <c r="W2195" s="98"/>
      <c r="X2195" s="98"/>
      <c r="Y2195" s="98"/>
      <c r="Z2195" s="98"/>
      <c r="AA2195" s="98"/>
      <c r="AB2195" s="98"/>
      <c r="AC2195" s="98"/>
      <c r="AD2195" s="98"/>
      <c r="AE2195" s="98"/>
      <c r="AF2195" s="98"/>
      <c r="AG2195" s="98"/>
      <c r="AH2195" s="98"/>
      <c r="AI2195" s="98"/>
      <c r="AJ2195" s="98"/>
      <c r="AK2195" s="98"/>
      <c r="AL2195" s="98"/>
      <c r="AM2195" s="98"/>
      <c r="AN2195" s="98"/>
      <c r="AO2195" s="98"/>
      <c r="AP2195" s="98"/>
      <c r="AQ2195" s="98"/>
      <c r="AR2195" s="98"/>
      <c r="AS2195" s="98"/>
      <c r="AT2195" s="98"/>
      <c r="AU2195" s="98"/>
      <c r="AV2195" s="98"/>
      <c r="AW2195" s="98"/>
      <c r="AX2195" s="98"/>
      <c r="AY2195" s="98"/>
      <c r="AZ2195" s="98"/>
      <c r="BA2195" s="98"/>
      <c r="BB2195" s="98"/>
      <c r="BC2195" s="98"/>
      <c r="BD2195" s="98"/>
      <c r="BE2195" s="98"/>
      <c r="BF2195" s="98"/>
      <c r="BG2195" s="98"/>
      <c r="BH2195" s="98"/>
      <c r="BI2195" s="98"/>
      <c r="BJ2195" s="98"/>
      <c r="BK2195" s="98"/>
      <c r="BL2195" s="98"/>
      <c r="BM2195" s="98"/>
      <c r="BN2195" s="98"/>
      <c r="BO2195" s="98"/>
      <c r="BP2195" s="98"/>
      <c r="BQ2195" s="98"/>
      <c r="BR2195" s="98"/>
      <c r="BS2195" s="98"/>
      <c r="BT2195" s="98"/>
      <c r="BU2195" s="98"/>
      <c r="BV2195" s="98"/>
      <c r="BW2195" s="98"/>
      <c r="BX2195" s="98"/>
      <c r="BY2195" s="98"/>
      <c r="BZ2195" s="98"/>
      <c r="CA2195" s="98"/>
      <c r="CB2195" s="98"/>
      <c r="CC2195" s="98"/>
      <c r="CD2195" s="98"/>
      <c r="CE2195" s="98"/>
      <c r="CF2195" s="98"/>
      <c r="CG2195" s="98"/>
      <c r="CH2195" s="98"/>
      <c r="CI2195" s="98"/>
      <c r="CJ2195" s="98"/>
      <c r="CK2195" s="98"/>
      <c r="CL2195" s="98"/>
      <c r="CM2195" s="98"/>
      <c r="CN2195" s="98"/>
      <c r="CO2195" s="98"/>
      <c r="CP2195" s="98"/>
      <c r="CQ2195" s="98"/>
      <c r="CR2195" s="98"/>
      <c r="CS2195" s="98"/>
      <c r="CT2195" s="98"/>
      <c r="CU2195" s="98"/>
      <c r="CV2195" s="98"/>
      <c r="CW2195" s="98"/>
      <c r="CX2195" s="98"/>
      <c r="CY2195" s="98"/>
      <c r="CZ2195" s="98"/>
      <c r="DA2195" s="98"/>
      <c r="DB2195" s="98"/>
      <c r="DC2195" s="98"/>
      <c r="DD2195" s="98"/>
      <c r="DE2195" s="98"/>
      <c r="DF2195" s="98"/>
      <c r="DG2195" s="98"/>
      <c r="DH2195" s="98"/>
      <c r="DI2195" s="98"/>
      <c r="DJ2195" s="98"/>
      <c r="DK2195" s="98"/>
      <c r="DL2195" s="98"/>
      <c r="DM2195" s="98"/>
      <c r="DN2195" s="98"/>
      <c r="DO2195" s="98"/>
      <c r="DP2195" s="98"/>
      <c r="DQ2195" s="98"/>
      <c r="DR2195" s="98"/>
      <c r="DS2195" s="98"/>
      <c r="DT2195" s="98"/>
      <c r="DU2195" s="98"/>
      <c r="DV2195" s="98"/>
      <c r="DW2195" s="98"/>
      <c r="DX2195" s="98"/>
    </row>
    <row r="2196" spans="1:152" s="99" customFormat="1" x14ac:dyDescent="0.25">
      <c r="A2196" s="13">
        <f t="shared" si="35"/>
        <v>2193</v>
      </c>
      <c r="B2196" s="95"/>
      <c r="C2196" s="95"/>
      <c r="D2196" s="95"/>
      <c r="E2196" s="95"/>
      <c r="F2196" s="95"/>
      <c r="G2196" s="95"/>
      <c r="H2196" s="97" t="s">
        <v>1668</v>
      </c>
      <c r="I2196" s="97"/>
      <c r="J2196" s="97">
        <v>12</v>
      </c>
      <c r="K2196" s="97"/>
      <c r="L2196" s="97"/>
      <c r="M2196" s="97">
        <v>601</v>
      </c>
      <c r="N2196" s="97" t="s">
        <v>2052</v>
      </c>
      <c r="O2196" s="97" t="s">
        <v>744</v>
      </c>
      <c r="P2196" s="97" t="s">
        <v>208</v>
      </c>
      <c r="Q2196" s="97">
        <v>957107617</v>
      </c>
      <c r="R2196" s="95"/>
      <c r="S2196" s="96">
        <v>43360</v>
      </c>
      <c r="T2196" s="97" t="s">
        <v>1975</v>
      </c>
      <c r="U2196" s="98"/>
      <c r="V2196" s="98"/>
      <c r="W2196" s="98"/>
      <c r="X2196" s="98"/>
      <c r="Y2196" s="98"/>
      <c r="Z2196" s="98"/>
      <c r="AA2196" s="98"/>
      <c r="AB2196" s="98"/>
      <c r="AC2196" s="98"/>
      <c r="AD2196" s="98"/>
      <c r="AE2196" s="98"/>
      <c r="AF2196" s="98"/>
      <c r="AG2196" s="98"/>
      <c r="AH2196" s="98"/>
      <c r="AI2196" s="98"/>
      <c r="AJ2196" s="98"/>
      <c r="AK2196" s="98"/>
      <c r="AL2196" s="98"/>
      <c r="AM2196" s="98"/>
      <c r="AN2196" s="98"/>
      <c r="AO2196" s="98"/>
      <c r="AP2196" s="98"/>
      <c r="AQ2196" s="98"/>
      <c r="AR2196" s="98"/>
      <c r="AS2196" s="98"/>
      <c r="AT2196" s="98"/>
      <c r="AU2196" s="98"/>
      <c r="AV2196" s="98"/>
      <c r="AW2196" s="98"/>
      <c r="AX2196" s="98"/>
      <c r="AY2196" s="98"/>
      <c r="AZ2196" s="98"/>
      <c r="BA2196" s="98"/>
      <c r="BB2196" s="98"/>
      <c r="BC2196" s="98"/>
      <c r="BD2196" s="98"/>
      <c r="BE2196" s="98"/>
      <c r="BF2196" s="98"/>
      <c r="BG2196" s="98"/>
      <c r="BH2196" s="98"/>
      <c r="BI2196" s="98"/>
      <c r="BJ2196" s="98"/>
      <c r="BK2196" s="98"/>
      <c r="BL2196" s="98"/>
      <c r="BM2196" s="98"/>
      <c r="BN2196" s="98"/>
      <c r="BO2196" s="98"/>
      <c r="BP2196" s="98"/>
      <c r="BQ2196" s="98"/>
      <c r="BR2196" s="98"/>
      <c r="BS2196" s="98"/>
      <c r="BT2196" s="98"/>
      <c r="BU2196" s="98"/>
      <c r="BV2196" s="98"/>
      <c r="BW2196" s="98"/>
      <c r="BX2196" s="98"/>
      <c r="BY2196" s="98"/>
      <c r="BZ2196" s="98"/>
      <c r="CA2196" s="98"/>
      <c r="CB2196" s="98"/>
      <c r="CC2196" s="98"/>
      <c r="CD2196" s="98"/>
      <c r="CE2196" s="98"/>
      <c r="CF2196" s="98"/>
      <c r="CG2196" s="98"/>
      <c r="CH2196" s="98"/>
      <c r="CI2196" s="98"/>
      <c r="CJ2196" s="98"/>
      <c r="CK2196" s="98"/>
      <c r="CL2196" s="98"/>
      <c r="CM2196" s="98"/>
      <c r="CN2196" s="98"/>
      <c r="CO2196" s="98"/>
      <c r="CP2196" s="98"/>
      <c r="CQ2196" s="98"/>
      <c r="CR2196" s="98"/>
      <c r="CS2196" s="98"/>
      <c r="CT2196" s="98"/>
      <c r="CU2196" s="98"/>
      <c r="CV2196" s="98"/>
      <c r="CW2196" s="98"/>
      <c r="CX2196" s="98"/>
      <c r="CY2196" s="98"/>
      <c r="CZ2196" s="98"/>
      <c r="DA2196" s="98"/>
      <c r="DB2196" s="98"/>
      <c r="DC2196" s="98"/>
      <c r="DD2196" s="98"/>
      <c r="DE2196" s="98"/>
      <c r="DF2196" s="98"/>
      <c r="DG2196" s="98"/>
      <c r="DH2196" s="98"/>
      <c r="DI2196" s="98"/>
      <c r="DJ2196" s="98"/>
      <c r="DK2196" s="98"/>
      <c r="DL2196" s="98"/>
      <c r="DM2196" s="98"/>
      <c r="DN2196" s="98"/>
      <c r="DO2196" s="98"/>
      <c r="DP2196" s="98"/>
      <c r="DQ2196" s="98"/>
      <c r="DR2196" s="98"/>
      <c r="DS2196" s="98"/>
      <c r="DT2196" s="98"/>
      <c r="DU2196" s="98"/>
      <c r="DV2196" s="98"/>
      <c r="DW2196" s="98"/>
      <c r="DX2196" s="98"/>
    </row>
    <row r="2197" spans="1:152" s="99" customFormat="1" x14ac:dyDescent="0.25">
      <c r="A2197" s="13">
        <f t="shared" si="35"/>
        <v>2194</v>
      </c>
      <c r="B2197" s="95"/>
      <c r="C2197" s="95"/>
      <c r="D2197" s="95"/>
      <c r="E2197" s="95"/>
      <c r="F2197" s="95"/>
      <c r="G2197" s="95"/>
      <c r="H2197" s="97" t="s">
        <v>1668</v>
      </c>
      <c r="I2197" s="97"/>
      <c r="J2197" s="97">
        <v>13</v>
      </c>
      <c r="K2197" s="97"/>
      <c r="L2197" s="97"/>
      <c r="M2197" s="97">
        <v>15</v>
      </c>
      <c r="N2197" s="97" t="s">
        <v>2790</v>
      </c>
      <c r="O2197" s="97" t="s">
        <v>50</v>
      </c>
      <c r="P2197" s="97" t="s">
        <v>17</v>
      </c>
      <c r="Q2197" s="97">
        <v>7523220</v>
      </c>
      <c r="R2197" s="95"/>
      <c r="S2197" s="96">
        <v>43362</v>
      </c>
      <c r="T2197" s="97" t="s">
        <v>2724</v>
      </c>
      <c r="U2197" s="98"/>
      <c r="V2197" s="98"/>
      <c r="W2197" s="98"/>
      <c r="X2197" s="98"/>
      <c r="Y2197" s="98"/>
      <c r="Z2197" s="98"/>
      <c r="AA2197" s="98"/>
      <c r="AB2197" s="98"/>
      <c r="AC2197" s="98"/>
      <c r="AD2197" s="98"/>
      <c r="AE2197" s="98"/>
      <c r="AF2197" s="98"/>
      <c r="AG2197" s="98"/>
      <c r="AH2197" s="98"/>
      <c r="AI2197" s="98"/>
      <c r="AJ2197" s="98"/>
      <c r="AK2197" s="98"/>
      <c r="AL2197" s="98"/>
      <c r="AM2197" s="98"/>
      <c r="AN2197" s="98"/>
      <c r="AO2197" s="98"/>
      <c r="AP2197" s="98"/>
      <c r="AQ2197" s="98"/>
      <c r="AR2197" s="98"/>
      <c r="AS2197" s="98"/>
      <c r="AT2197" s="98"/>
      <c r="AU2197" s="98"/>
      <c r="AV2197" s="98"/>
      <c r="AW2197" s="98"/>
      <c r="AX2197" s="98"/>
      <c r="AY2197" s="98"/>
      <c r="AZ2197" s="98"/>
      <c r="BA2197" s="98"/>
      <c r="BB2197" s="98"/>
      <c r="BC2197" s="98"/>
      <c r="BD2197" s="98"/>
      <c r="BE2197" s="98"/>
      <c r="BF2197" s="98"/>
      <c r="BG2197" s="98"/>
      <c r="BH2197" s="98"/>
      <c r="BI2197" s="98"/>
      <c r="BJ2197" s="98"/>
      <c r="BK2197" s="98"/>
      <c r="BL2197" s="98"/>
      <c r="BM2197" s="98"/>
      <c r="BN2197" s="98"/>
      <c r="BO2197" s="98"/>
      <c r="BP2197" s="98"/>
      <c r="BQ2197" s="98"/>
      <c r="BR2197" s="98"/>
      <c r="BS2197" s="98"/>
      <c r="BT2197" s="98"/>
      <c r="BU2197" s="98"/>
      <c r="BV2197" s="98"/>
      <c r="BW2197" s="98"/>
      <c r="BX2197" s="98"/>
      <c r="BY2197" s="98"/>
      <c r="BZ2197" s="98"/>
      <c r="CA2197" s="98"/>
      <c r="CB2197" s="98"/>
      <c r="CC2197" s="98"/>
      <c r="CD2197" s="98"/>
      <c r="CE2197" s="98"/>
      <c r="CF2197" s="98"/>
      <c r="CG2197" s="98"/>
      <c r="CH2197" s="98"/>
      <c r="CI2197" s="98"/>
      <c r="CJ2197" s="98"/>
      <c r="CK2197" s="98"/>
      <c r="CL2197" s="98"/>
      <c r="CM2197" s="98"/>
      <c r="CN2197" s="98"/>
      <c r="CO2197" s="98"/>
      <c r="CP2197" s="98"/>
      <c r="CQ2197" s="98"/>
      <c r="CR2197" s="98"/>
      <c r="CS2197" s="98"/>
      <c r="CT2197" s="98"/>
      <c r="CU2197" s="98"/>
      <c r="CV2197" s="98"/>
      <c r="CW2197" s="98"/>
      <c r="CX2197" s="98"/>
      <c r="CY2197" s="98"/>
      <c r="CZ2197" s="98"/>
      <c r="DA2197" s="98"/>
      <c r="DB2197" s="98"/>
      <c r="DC2197" s="98"/>
      <c r="DD2197" s="98"/>
      <c r="DE2197" s="98"/>
      <c r="DF2197" s="98"/>
      <c r="DG2197" s="98"/>
      <c r="DH2197" s="98"/>
      <c r="DI2197" s="98"/>
      <c r="DJ2197" s="98"/>
      <c r="DK2197" s="98"/>
      <c r="DL2197" s="98"/>
      <c r="DM2197" s="98"/>
      <c r="DN2197" s="98"/>
      <c r="DO2197" s="98"/>
      <c r="DP2197" s="98"/>
      <c r="DQ2197" s="98"/>
      <c r="DR2197" s="98"/>
      <c r="DS2197" s="98"/>
      <c r="DT2197" s="98"/>
      <c r="DU2197" s="98"/>
      <c r="DV2197" s="98"/>
      <c r="DW2197" s="98"/>
      <c r="DX2197" s="98"/>
    </row>
    <row r="2198" spans="1:152" s="99" customFormat="1" x14ac:dyDescent="0.25">
      <c r="A2198" s="13">
        <f t="shared" si="35"/>
        <v>2195</v>
      </c>
      <c r="B2198" s="14"/>
      <c r="C2198" s="14"/>
      <c r="D2198" s="14"/>
      <c r="E2198" s="14"/>
      <c r="F2198" s="14"/>
      <c r="G2198" s="15"/>
      <c r="H2198" s="28" t="s">
        <v>1668</v>
      </c>
      <c r="I2198" s="28"/>
      <c r="J2198" s="28">
        <v>13</v>
      </c>
      <c r="K2198" s="28"/>
      <c r="L2198" s="28"/>
      <c r="M2198" s="28">
        <v>54</v>
      </c>
      <c r="N2198" s="28" t="s">
        <v>1688</v>
      </c>
      <c r="O2198" s="28" t="s">
        <v>82</v>
      </c>
      <c r="P2198" s="28" t="s">
        <v>872</v>
      </c>
      <c r="Q2198" s="28">
        <v>7521138</v>
      </c>
      <c r="R2198" s="14"/>
      <c r="S2198" s="89">
        <v>43280</v>
      </c>
      <c r="T2198" s="28" t="s">
        <v>46</v>
      </c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1"/>
      <c r="BI2198" s="1"/>
      <c r="BJ2198" s="1"/>
      <c r="BK2198" s="1"/>
      <c r="BL2198" s="1"/>
      <c r="BM2198" s="1"/>
      <c r="BN2198" s="1"/>
      <c r="BO2198" s="1"/>
      <c r="BP2198" s="1"/>
      <c r="BQ2198" s="1"/>
      <c r="BR2198" s="1"/>
      <c r="BS2198" s="1"/>
      <c r="BT2198" s="1"/>
      <c r="BU2198" s="1"/>
      <c r="BV2198" s="1"/>
      <c r="BW2198" s="1"/>
      <c r="BX2198" s="1"/>
      <c r="BY2198" s="1"/>
      <c r="BZ2198" s="1"/>
      <c r="CA2198" s="1"/>
      <c r="CB2198" s="1"/>
      <c r="CC2198" s="1"/>
      <c r="CD2198" s="1"/>
      <c r="CE2198" s="1"/>
      <c r="CF2198" s="1"/>
      <c r="CG2198" s="1"/>
      <c r="CH2198" s="1"/>
      <c r="CI2198" s="1"/>
      <c r="CJ2198" s="1"/>
      <c r="CK2198" s="1"/>
      <c r="CL2198" s="1"/>
      <c r="CM2198" s="1"/>
      <c r="CN2198" s="1"/>
      <c r="CO2198" s="1"/>
      <c r="CP2198" s="1"/>
      <c r="CQ2198" s="1"/>
      <c r="CR2198" s="1"/>
      <c r="CS2198" s="1"/>
      <c r="CT2198" s="1"/>
      <c r="CU2198" s="1"/>
      <c r="CV2198" s="1"/>
      <c r="CW2198" s="1"/>
      <c r="CX2198" s="1"/>
      <c r="CY2198" s="1"/>
      <c r="CZ2198" s="1"/>
      <c r="DA2198" s="1"/>
      <c r="DB2198" s="1"/>
      <c r="DC2198" s="1"/>
      <c r="DD2198" s="1"/>
      <c r="DE2198" s="1"/>
      <c r="DF2198" s="1"/>
      <c r="DG2198" s="1"/>
      <c r="DH2198" s="1"/>
      <c r="DI2198" s="1"/>
      <c r="DJ2198" s="1"/>
      <c r="DK2198" s="1"/>
      <c r="DL2198" s="1"/>
      <c r="DM2198" s="1"/>
      <c r="DN2198" s="1"/>
      <c r="DO2198" s="1"/>
      <c r="DP2198" s="1"/>
      <c r="DQ2198" s="1"/>
      <c r="DR2198" s="1"/>
      <c r="DS2198" s="1"/>
      <c r="DT2198" s="1"/>
      <c r="DU2198" s="1"/>
      <c r="DV2198" s="1"/>
      <c r="DW2198" s="1"/>
      <c r="DX2198" s="1"/>
      <c r="DY2198" s="2"/>
      <c r="DZ2198" s="2"/>
      <c r="EA2198" s="2"/>
      <c r="EB2198" s="2"/>
      <c r="EC2198" s="2"/>
      <c r="ED2198" s="2"/>
      <c r="EE2198" s="2"/>
      <c r="EF2198" s="2"/>
      <c r="EG2198" s="2"/>
      <c r="EH2198" s="2"/>
      <c r="EI2198" s="2"/>
      <c r="EJ2198" s="2"/>
      <c r="EK2198" s="2"/>
      <c r="EL2198" s="2"/>
      <c r="EM2198" s="2"/>
      <c r="EN2198" s="2"/>
      <c r="EO2198" s="2"/>
      <c r="EP2198" s="2"/>
      <c r="EQ2198" s="2"/>
      <c r="ER2198" s="2"/>
      <c r="ES2198" s="2"/>
      <c r="ET2198" s="2"/>
      <c r="EU2198" s="2"/>
      <c r="EV2198" s="2"/>
    </row>
    <row r="2199" spans="1:152" s="99" customFormat="1" x14ac:dyDescent="0.25">
      <c r="A2199" s="13">
        <f t="shared" si="35"/>
        <v>2196</v>
      </c>
      <c r="B2199" s="14"/>
      <c r="C2199" s="14"/>
      <c r="D2199" s="14"/>
      <c r="E2199" s="14"/>
      <c r="F2199" s="14"/>
      <c r="G2199" s="15"/>
      <c r="H2199" s="28" t="s">
        <v>1668</v>
      </c>
      <c r="I2199" s="28"/>
      <c r="J2199" s="28">
        <v>13</v>
      </c>
      <c r="K2199" s="28"/>
      <c r="L2199" s="28"/>
      <c r="M2199" s="28">
        <v>56</v>
      </c>
      <c r="N2199" s="28" t="s">
        <v>1689</v>
      </c>
      <c r="O2199" s="28" t="s">
        <v>188</v>
      </c>
      <c r="P2199" s="28" t="s">
        <v>1690</v>
      </c>
      <c r="Q2199" s="28">
        <v>982294565</v>
      </c>
      <c r="R2199" s="14"/>
      <c r="S2199" s="89" t="s">
        <v>45</v>
      </c>
      <c r="T2199" s="28" t="s">
        <v>46</v>
      </c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1"/>
      <c r="BI2199" s="1"/>
      <c r="BJ2199" s="1"/>
      <c r="BK2199" s="1"/>
      <c r="BL2199" s="1"/>
      <c r="BM2199" s="1"/>
      <c r="BN2199" s="1"/>
      <c r="BO2199" s="1"/>
      <c r="BP2199" s="1"/>
      <c r="BQ2199" s="1"/>
      <c r="BR2199" s="1"/>
      <c r="BS2199" s="1"/>
      <c r="BT2199" s="1"/>
      <c r="BU2199" s="1"/>
      <c r="BV2199" s="1"/>
      <c r="BW2199" s="1"/>
      <c r="BX2199" s="1"/>
      <c r="BY2199" s="1"/>
      <c r="BZ2199" s="1"/>
      <c r="CA2199" s="1"/>
      <c r="CB2199" s="1"/>
      <c r="CC2199" s="1"/>
      <c r="CD2199" s="1"/>
      <c r="CE2199" s="1"/>
      <c r="CF2199" s="1"/>
      <c r="CG2199" s="1"/>
      <c r="CH2199" s="1"/>
      <c r="CI2199" s="1"/>
      <c r="CJ2199" s="1"/>
      <c r="CK2199" s="1"/>
      <c r="CL2199" s="1"/>
      <c r="CM2199" s="1"/>
      <c r="CN2199" s="1"/>
      <c r="CO2199" s="1"/>
      <c r="CP2199" s="1"/>
      <c r="CQ2199" s="1"/>
      <c r="CR2199" s="1"/>
      <c r="CS2199" s="1"/>
      <c r="CT2199" s="1"/>
      <c r="CU2199" s="1"/>
      <c r="CV2199" s="1"/>
      <c r="CW2199" s="1"/>
      <c r="CX2199" s="1"/>
      <c r="CY2199" s="1"/>
      <c r="CZ2199" s="1"/>
      <c r="DA2199" s="1"/>
      <c r="DB2199" s="1"/>
      <c r="DC2199" s="1"/>
      <c r="DD2199" s="1"/>
      <c r="DE2199" s="1"/>
      <c r="DF2199" s="1"/>
      <c r="DG2199" s="1"/>
      <c r="DH2199" s="1"/>
      <c r="DI2199" s="1"/>
      <c r="DJ2199" s="1"/>
      <c r="DK2199" s="1"/>
      <c r="DL2199" s="1"/>
      <c r="DM2199" s="1"/>
      <c r="DN2199" s="1"/>
      <c r="DO2199" s="1"/>
      <c r="DP2199" s="1"/>
      <c r="DQ2199" s="1"/>
      <c r="DR2199" s="1"/>
      <c r="DS2199" s="1"/>
      <c r="DT2199" s="1"/>
      <c r="DU2199" s="1"/>
      <c r="DV2199" s="1"/>
      <c r="DW2199" s="1"/>
      <c r="DX2199" s="1"/>
      <c r="DY2199" s="2"/>
      <c r="DZ2199" s="2"/>
      <c r="EA2199" s="2"/>
      <c r="EB2199" s="2"/>
      <c r="EC2199" s="2"/>
      <c r="ED2199" s="2"/>
      <c r="EE2199" s="2"/>
      <c r="EF2199" s="2"/>
      <c r="EG2199" s="2"/>
      <c r="EH2199" s="2"/>
      <c r="EI2199" s="2"/>
      <c r="EJ2199" s="2"/>
      <c r="EK2199" s="2"/>
      <c r="EL2199" s="2"/>
      <c r="EM2199" s="2"/>
      <c r="EN2199" s="2"/>
      <c r="EO2199" s="2"/>
      <c r="EP2199" s="2"/>
      <c r="EQ2199" s="2"/>
      <c r="ER2199" s="2"/>
      <c r="ES2199" s="2"/>
      <c r="ET2199" s="2"/>
      <c r="EU2199" s="2"/>
      <c r="EV2199" s="2"/>
    </row>
    <row r="2200" spans="1:152" s="99" customFormat="1" x14ac:dyDescent="0.25">
      <c r="A2200" s="13">
        <f t="shared" si="35"/>
        <v>2197</v>
      </c>
      <c r="B2200" s="14"/>
      <c r="C2200" s="14"/>
      <c r="D2200" s="14"/>
      <c r="E2200" s="14"/>
      <c r="F2200" s="14"/>
      <c r="G2200" s="15"/>
      <c r="H2200" s="28" t="s">
        <v>1668</v>
      </c>
      <c r="I2200" s="28"/>
      <c r="J2200" s="28">
        <v>13</v>
      </c>
      <c r="K2200" s="28"/>
      <c r="L2200" s="28"/>
      <c r="M2200" s="28">
        <v>60</v>
      </c>
      <c r="N2200" s="28" t="s">
        <v>1691</v>
      </c>
      <c r="O2200" s="28" t="s">
        <v>593</v>
      </c>
      <c r="P2200" s="28" t="s">
        <v>872</v>
      </c>
      <c r="Q2200" s="28">
        <v>7521137</v>
      </c>
      <c r="R2200" s="14"/>
      <c r="S2200" s="89">
        <v>43280</v>
      </c>
      <c r="T2200" s="28" t="s">
        <v>46</v>
      </c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1"/>
      <c r="BI2200" s="1"/>
      <c r="BJ2200" s="1"/>
      <c r="BK2200" s="1"/>
      <c r="BL2200" s="1"/>
      <c r="BM2200" s="1"/>
      <c r="BN2200" s="1"/>
      <c r="BO2200" s="1"/>
      <c r="BP2200" s="1"/>
      <c r="BQ2200" s="1"/>
      <c r="BR2200" s="1"/>
      <c r="BS2200" s="1"/>
      <c r="BT2200" s="1"/>
      <c r="BU2200" s="1"/>
      <c r="BV2200" s="1"/>
      <c r="BW2200" s="1"/>
      <c r="BX2200" s="1"/>
      <c r="BY2200" s="1"/>
      <c r="BZ2200" s="1"/>
      <c r="CA2200" s="1"/>
      <c r="CB2200" s="1"/>
      <c r="CC2200" s="1"/>
      <c r="CD2200" s="1"/>
      <c r="CE2200" s="1"/>
      <c r="CF2200" s="1"/>
      <c r="CG2200" s="1"/>
      <c r="CH2200" s="1"/>
      <c r="CI2200" s="1"/>
      <c r="CJ2200" s="1"/>
      <c r="CK2200" s="1"/>
      <c r="CL2200" s="1"/>
      <c r="CM2200" s="1"/>
      <c r="CN2200" s="1"/>
      <c r="CO2200" s="1"/>
      <c r="CP2200" s="1"/>
      <c r="CQ2200" s="1"/>
      <c r="CR2200" s="1"/>
      <c r="CS2200" s="1"/>
      <c r="CT2200" s="1"/>
      <c r="CU2200" s="1"/>
      <c r="CV2200" s="1"/>
      <c r="CW2200" s="1"/>
      <c r="CX2200" s="1"/>
      <c r="CY2200" s="1"/>
      <c r="CZ2200" s="1"/>
      <c r="DA2200" s="1"/>
      <c r="DB2200" s="1"/>
      <c r="DC2200" s="1"/>
      <c r="DD2200" s="1"/>
      <c r="DE2200" s="1"/>
      <c r="DF2200" s="1"/>
      <c r="DG2200" s="1"/>
      <c r="DH2200" s="1"/>
      <c r="DI2200" s="1"/>
      <c r="DJ2200" s="1"/>
      <c r="DK2200" s="1"/>
      <c r="DL2200" s="1"/>
      <c r="DM2200" s="1"/>
      <c r="DN2200" s="1"/>
      <c r="DO2200" s="1"/>
      <c r="DP2200" s="1"/>
      <c r="DQ2200" s="1"/>
      <c r="DR2200" s="1"/>
      <c r="DS2200" s="1"/>
      <c r="DT2200" s="1"/>
      <c r="DU2200" s="1"/>
      <c r="DV2200" s="1"/>
      <c r="DW2200" s="1"/>
      <c r="DX2200" s="1"/>
      <c r="DY2200" s="2"/>
      <c r="DZ2200" s="2"/>
      <c r="EA2200" s="2"/>
      <c r="EB2200" s="2"/>
      <c r="EC2200" s="2"/>
      <c r="ED2200" s="2"/>
      <c r="EE2200" s="2"/>
      <c r="EF2200" s="2"/>
      <c r="EG2200" s="2"/>
      <c r="EH2200" s="2"/>
      <c r="EI2200" s="2"/>
      <c r="EJ2200" s="2"/>
      <c r="EK2200" s="2"/>
      <c r="EL2200" s="2"/>
      <c r="EM2200" s="2"/>
      <c r="EN2200" s="2"/>
      <c r="EO2200" s="2"/>
      <c r="EP2200" s="2"/>
      <c r="EQ2200" s="2"/>
      <c r="ER2200" s="2"/>
      <c r="ES2200" s="2"/>
      <c r="ET2200" s="2"/>
      <c r="EU2200" s="2"/>
      <c r="EV2200" s="2"/>
    </row>
    <row r="2201" spans="1:152" s="99" customFormat="1" x14ac:dyDescent="0.25">
      <c r="A2201" s="13">
        <f t="shared" si="35"/>
        <v>2198</v>
      </c>
      <c r="B2201" s="14"/>
      <c r="C2201" s="14"/>
      <c r="D2201" s="14"/>
      <c r="E2201" s="14"/>
      <c r="F2201" s="14"/>
      <c r="G2201" s="15"/>
      <c r="H2201" s="28" t="s">
        <v>1668</v>
      </c>
      <c r="I2201" s="28"/>
      <c r="J2201" s="28">
        <v>13</v>
      </c>
      <c r="K2201" s="28"/>
      <c r="L2201" s="28"/>
      <c r="M2201" s="28">
        <v>65</v>
      </c>
      <c r="N2201" s="28" t="s">
        <v>1692</v>
      </c>
      <c r="O2201" s="28" t="s">
        <v>585</v>
      </c>
      <c r="P2201" s="28" t="s">
        <v>230</v>
      </c>
      <c r="Q2201" s="28">
        <v>971456788</v>
      </c>
      <c r="R2201" s="14"/>
      <c r="S2201" s="89" t="s">
        <v>45</v>
      </c>
      <c r="T2201" s="28" t="s">
        <v>46</v>
      </c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1"/>
      <c r="BI2201" s="1"/>
      <c r="BJ2201" s="1"/>
      <c r="BK2201" s="1"/>
      <c r="BL2201" s="1"/>
      <c r="BM2201" s="1"/>
      <c r="BN2201" s="1"/>
      <c r="BO2201" s="1"/>
      <c r="BP2201" s="1"/>
      <c r="BQ2201" s="1"/>
      <c r="BR2201" s="1"/>
      <c r="BS2201" s="1"/>
      <c r="BT2201" s="1"/>
      <c r="BU2201" s="1"/>
      <c r="BV2201" s="1"/>
      <c r="BW2201" s="1"/>
      <c r="BX2201" s="1"/>
      <c r="BY2201" s="1"/>
      <c r="BZ2201" s="1"/>
      <c r="CA2201" s="1"/>
      <c r="CB2201" s="1"/>
      <c r="CC2201" s="1"/>
      <c r="CD2201" s="1"/>
      <c r="CE2201" s="1"/>
      <c r="CF2201" s="1"/>
      <c r="CG2201" s="1"/>
      <c r="CH2201" s="1"/>
      <c r="CI2201" s="1"/>
      <c r="CJ2201" s="1"/>
      <c r="CK2201" s="1"/>
      <c r="CL2201" s="1"/>
      <c r="CM2201" s="1"/>
      <c r="CN2201" s="1"/>
      <c r="CO2201" s="1"/>
      <c r="CP2201" s="1"/>
      <c r="CQ2201" s="1"/>
      <c r="CR2201" s="1"/>
      <c r="CS2201" s="1"/>
      <c r="CT2201" s="1"/>
      <c r="CU2201" s="1"/>
      <c r="CV2201" s="1"/>
      <c r="CW2201" s="1"/>
      <c r="CX2201" s="1"/>
      <c r="CY2201" s="1"/>
      <c r="CZ2201" s="1"/>
      <c r="DA2201" s="1"/>
      <c r="DB2201" s="1"/>
      <c r="DC2201" s="1"/>
      <c r="DD2201" s="1"/>
      <c r="DE2201" s="1"/>
      <c r="DF2201" s="1"/>
      <c r="DG2201" s="1"/>
      <c r="DH2201" s="1"/>
      <c r="DI2201" s="1"/>
      <c r="DJ2201" s="1"/>
      <c r="DK2201" s="1"/>
      <c r="DL2201" s="1"/>
      <c r="DM2201" s="1"/>
      <c r="DN2201" s="1"/>
      <c r="DO2201" s="1"/>
      <c r="DP2201" s="1"/>
      <c r="DQ2201" s="1"/>
      <c r="DR2201" s="1"/>
      <c r="DS2201" s="1"/>
      <c r="DT2201" s="1"/>
      <c r="DU2201" s="1"/>
      <c r="DV2201" s="1"/>
      <c r="DW2201" s="1"/>
      <c r="DX2201" s="1"/>
      <c r="DY2201" s="2"/>
      <c r="DZ2201" s="2"/>
      <c r="EA2201" s="2"/>
      <c r="EB2201" s="2"/>
      <c r="EC2201" s="2"/>
      <c r="ED2201" s="2"/>
      <c r="EE2201" s="2"/>
      <c r="EF2201" s="2"/>
      <c r="EG2201" s="2"/>
      <c r="EH2201" s="2"/>
      <c r="EI2201" s="2"/>
      <c r="EJ2201" s="2"/>
      <c r="EK2201" s="2"/>
      <c r="EL2201" s="2"/>
      <c r="EM2201" s="2"/>
      <c r="EN2201" s="2"/>
      <c r="EO2201" s="2"/>
      <c r="EP2201" s="2"/>
      <c r="EQ2201" s="2"/>
      <c r="ER2201" s="2"/>
      <c r="ES2201" s="2"/>
      <c r="ET2201" s="2"/>
      <c r="EU2201" s="2"/>
      <c r="EV2201" s="2"/>
    </row>
    <row r="2202" spans="1:152" s="99" customFormat="1" x14ac:dyDescent="0.25">
      <c r="A2202" s="13">
        <f t="shared" si="35"/>
        <v>2199</v>
      </c>
      <c r="B2202" s="14"/>
      <c r="C2202" s="14"/>
      <c r="D2202" s="14"/>
      <c r="E2202" s="14"/>
      <c r="F2202" s="14"/>
      <c r="G2202" s="15"/>
      <c r="H2202" s="28" t="s">
        <v>1668</v>
      </c>
      <c r="I2202" s="28"/>
      <c r="J2202" s="28">
        <v>15</v>
      </c>
      <c r="K2202" s="28"/>
      <c r="L2202" s="28"/>
      <c r="M2202" s="28">
        <v>6</v>
      </c>
      <c r="N2202" s="28" t="s">
        <v>1693</v>
      </c>
      <c r="O2202" s="28" t="s">
        <v>1694</v>
      </c>
      <c r="P2202" s="28"/>
      <c r="Q2202" s="28">
        <v>7015356</v>
      </c>
      <c r="R2202" s="14"/>
      <c r="S2202" s="89" t="s">
        <v>45</v>
      </c>
      <c r="T2202" s="28" t="s">
        <v>46</v>
      </c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1"/>
      <c r="BI2202" s="1"/>
      <c r="BJ2202" s="1"/>
      <c r="BK2202" s="1"/>
      <c r="BL2202" s="1"/>
      <c r="BM2202" s="1"/>
      <c r="BN2202" s="1"/>
      <c r="BO2202" s="1"/>
      <c r="BP2202" s="1"/>
      <c r="BQ2202" s="1"/>
      <c r="BR2202" s="1"/>
      <c r="BS2202" s="1"/>
      <c r="BT2202" s="1"/>
      <c r="BU2202" s="1"/>
      <c r="BV2202" s="1"/>
      <c r="BW2202" s="1"/>
      <c r="BX2202" s="1"/>
      <c r="BY2202" s="1"/>
      <c r="BZ2202" s="1"/>
      <c r="CA2202" s="1"/>
      <c r="CB2202" s="1"/>
      <c r="CC2202" s="1"/>
      <c r="CD2202" s="1"/>
      <c r="CE2202" s="1"/>
      <c r="CF2202" s="1"/>
      <c r="CG2202" s="1"/>
      <c r="CH2202" s="1"/>
      <c r="CI2202" s="1"/>
      <c r="CJ2202" s="1"/>
      <c r="CK2202" s="1"/>
      <c r="CL2202" s="1"/>
      <c r="CM2202" s="1"/>
      <c r="CN2202" s="1"/>
      <c r="CO2202" s="1"/>
      <c r="CP2202" s="1"/>
      <c r="CQ2202" s="1"/>
      <c r="CR2202" s="1"/>
      <c r="CS2202" s="1"/>
      <c r="CT2202" s="1"/>
      <c r="CU2202" s="1"/>
      <c r="CV2202" s="1"/>
      <c r="CW2202" s="1"/>
      <c r="CX2202" s="1"/>
      <c r="CY2202" s="1"/>
      <c r="CZ2202" s="1"/>
      <c r="DA2202" s="1"/>
      <c r="DB2202" s="1"/>
      <c r="DC2202" s="1"/>
      <c r="DD2202" s="1"/>
      <c r="DE2202" s="1"/>
      <c r="DF2202" s="1"/>
      <c r="DG2202" s="1"/>
      <c r="DH2202" s="1"/>
      <c r="DI2202" s="1"/>
      <c r="DJ2202" s="1"/>
      <c r="DK2202" s="1"/>
      <c r="DL2202" s="1"/>
      <c r="DM2202" s="1"/>
      <c r="DN2202" s="1"/>
      <c r="DO2202" s="1"/>
      <c r="DP2202" s="1"/>
      <c r="DQ2202" s="1"/>
      <c r="DR2202" s="1"/>
      <c r="DS2202" s="1"/>
      <c r="DT2202" s="1"/>
      <c r="DU2202" s="1"/>
      <c r="DV2202" s="1"/>
      <c r="DW2202" s="1"/>
      <c r="DX2202" s="1"/>
      <c r="DY2202" s="2"/>
      <c r="DZ2202" s="2"/>
      <c r="EA2202" s="2"/>
      <c r="EB2202" s="2"/>
      <c r="EC2202" s="2"/>
      <c r="ED2202" s="2"/>
      <c r="EE2202" s="2"/>
      <c r="EF2202" s="2"/>
      <c r="EG2202" s="2"/>
      <c r="EH2202" s="2"/>
      <c r="EI2202" s="2"/>
      <c r="EJ2202" s="2"/>
      <c r="EK2202" s="2"/>
      <c r="EL2202" s="2"/>
      <c r="EM2202" s="2"/>
      <c r="EN2202" s="2"/>
      <c r="EO2202" s="2"/>
      <c r="EP2202" s="2"/>
      <c r="EQ2202" s="2"/>
      <c r="ER2202" s="2"/>
      <c r="ES2202" s="2"/>
      <c r="ET2202" s="2"/>
      <c r="EU2202" s="2"/>
      <c r="EV2202" s="2"/>
    </row>
    <row r="2203" spans="1:152" s="99" customFormat="1" x14ac:dyDescent="0.25">
      <c r="A2203" s="13">
        <f t="shared" si="35"/>
        <v>2200</v>
      </c>
      <c r="B2203" s="14"/>
      <c r="C2203" s="14"/>
      <c r="D2203" s="14"/>
      <c r="E2203" s="14"/>
      <c r="F2203" s="14"/>
      <c r="G2203" s="15"/>
      <c r="H2203" s="28" t="s">
        <v>1668</v>
      </c>
      <c r="I2203" s="28"/>
      <c r="J2203" s="28">
        <v>17</v>
      </c>
      <c r="K2203" s="28"/>
      <c r="L2203" s="28"/>
      <c r="M2203" s="28">
        <v>23</v>
      </c>
      <c r="N2203" s="28" t="s">
        <v>1695</v>
      </c>
      <c r="O2203" s="28" t="s">
        <v>913</v>
      </c>
      <c r="P2203" s="28" t="s">
        <v>857</v>
      </c>
      <c r="Q2203" s="28"/>
      <c r="R2203" s="14"/>
      <c r="S2203" s="89" t="s">
        <v>45</v>
      </c>
      <c r="T2203" s="28" t="s">
        <v>46</v>
      </c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1"/>
      <c r="BI2203" s="1"/>
      <c r="BJ2203" s="1"/>
      <c r="BK2203" s="1"/>
      <c r="BL2203" s="1"/>
      <c r="BM2203" s="1"/>
      <c r="BN2203" s="1"/>
      <c r="BO2203" s="1"/>
      <c r="BP2203" s="1"/>
      <c r="BQ2203" s="1"/>
      <c r="BR2203" s="1"/>
      <c r="BS2203" s="1"/>
      <c r="BT2203" s="1"/>
      <c r="BU2203" s="1"/>
      <c r="BV2203" s="1"/>
      <c r="BW2203" s="1"/>
      <c r="BX2203" s="1"/>
      <c r="BY2203" s="1"/>
      <c r="BZ2203" s="1"/>
      <c r="CA2203" s="1"/>
      <c r="CB2203" s="1"/>
      <c r="CC2203" s="1"/>
      <c r="CD2203" s="1"/>
      <c r="CE2203" s="1"/>
      <c r="CF2203" s="1"/>
      <c r="CG2203" s="1"/>
      <c r="CH2203" s="1"/>
      <c r="CI2203" s="1"/>
      <c r="CJ2203" s="1"/>
      <c r="CK2203" s="1"/>
      <c r="CL2203" s="1"/>
      <c r="CM2203" s="1"/>
      <c r="CN2203" s="1"/>
      <c r="CO2203" s="1"/>
      <c r="CP2203" s="1"/>
      <c r="CQ2203" s="1"/>
      <c r="CR2203" s="1"/>
      <c r="CS2203" s="1"/>
      <c r="CT2203" s="1"/>
      <c r="CU2203" s="1"/>
      <c r="CV2203" s="1"/>
      <c r="CW2203" s="1"/>
      <c r="CX2203" s="1"/>
      <c r="CY2203" s="1"/>
      <c r="CZ2203" s="1"/>
      <c r="DA2203" s="1"/>
      <c r="DB2203" s="1"/>
      <c r="DC2203" s="1"/>
      <c r="DD2203" s="1"/>
      <c r="DE2203" s="1"/>
      <c r="DF2203" s="1"/>
      <c r="DG2203" s="1"/>
      <c r="DH2203" s="1"/>
      <c r="DI2203" s="1"/>
      <c r="DJ2203" s="1"/>
      <c r="DK2203" s="1"/>
      <c r="DL2203" s="1"/>
      <c r="DM2203" s="1"/>
      <c r="DN2203" s="1"/>
      <c r="DO2203" s="1"/>
      <c r="DP2203" s="1"/>
      <c r="DQ2203" s="1"/>
      <c r="DR2203" s="1"/>
      <c r="DS2203" s="1"/>
      <c r="DT2203" s="1"/>
      <c r="DU2203" s="1"/>
      <c r="DV2203" s="1"/>
      <c r="DW2203" s="1"/>
      <c r="DX2203" s="1"/>
      <c r="DY2203" s="2"/>
      <c r="DZ2203" s="2"/>
      <c r="EA2203" s="2"/>
      <c r="EB2203" s="2"/>
      <c r="EC2203" s="2"/>
      <c r="ED2203" s="2"/>
      <c r="EE2203" s="2"/>
      <c r="EF2203" s="2"/>
      <c r="EG2203" s="2"/>
      <c r="EH2203" s="2"/>
      <c r="EI2203" s="2"/>
      <c r="EJ2203" s="2"/>
      <c r="EK2203" s="2"/>
      <c r="EL2203" s="2"/>
      <c r="EM2203" s="2"/>
      <c r="EN2203" s="2"/>
      <c r="EO2203" s="2"/>
      <c r="EP2203" s="2"/>
      <c r="EQ2203" s="2"/>
      <c r="ER2203" s="2"/>
      <c r="ES2203" s="2"/>
      <c r="ET2203" s="2"/>
      <c r="EU2203" s="2"/>
      <c r="EV2203" s="2"/>
    </row>
    <row r="2204" spans="1:152" s="99" customFormat="1" x14ac:dyDescent="0.25">
      <c r="A2204" s="13">
        <f t="shared" si="35"/>
        <v>2201</v>
      </c>
      <c r="B2204" s="95"/>
      <c r="C2204" s="95"/>
      <c r="D2204" s="95"/>
      <c r="E2204" s="95"/>
      <c r="F2204" s="95"/>
      <c r="G2204" s="95"/>
      <c r="H2204" s="97" t="s">
        <v>1668</v>
      </c>
      <c r="I2204" s="97"/>
      <c r="J2204" s="97">
        <v>17</v>
      </c>
      <c r="K2204" s="97"/>
      <c r="L2204" s="97"/>
      <c r="M2204" s="97">
        <v>39</v>
      </c>
      <c r="N2204" s="97" t="s">
        <v>2024</v>
      </c>
      <c r="O2204" s="97" t="s">
        <v>2053</v>
      </c>
      <c r="P2204" s="97" t="s">
        <v>102</v>
      </c>
      <c r="Q2204" s="97">
        <v>666220686</v>
      </c>
      <c r="R2204" s="95"/>
      <c r="S2204" s="96">
        <v>43360</v>
      </c>
      <c r="T2204" s="97" t="s">
        <v>1975</v>
      </c>
      <c r="U2204" s="98"/>
      <c r="V2204" s="98"/>
      <c r="W2204" s="98"/>
      <c r="X2204" s="98"/>
      <c r="Y2204" s="98"/>
      <c r="Z2204" s="98"/>
      <c r="AA2204" s="98"/>
      <c r="AB2204" s="98"/>
      <c r="AC2204" s="98"/>
      <c r="AD2204" s="98"/>
      <c r="AE2204" s="98"/>
      <c r="AF2204" s="98"/>
      <c r="AG2204" s="98"/>
      <c r="AH2204" s="98"/>
      <c r="AI2204" s="98"/>
      <c r="AJ2204" s="98"/>
      <c r="AK2204" s="98"/>
      <c r="AL2204" s="98"/>
      <c r="AM2204" s="98"/>
      <c r="AN2204" s="98"/>
      <c r="AO2204" s="98"/>
      <c r="AP2204" s="98"/>
      <c r="AQ2204" s="98"/>
      <c r="AR2204" s="98"/>
      <c r="AS2204" s="98"/>
      <c r="AT2204" s="98"/>
      <c r="AU2204" s="98"/>
      <c r="AV2204" s="98"/>
      <c r="AW2204" s="98"/>
      <c r="AX2204" s="98"/>
      <c r="AY2204" s="98"/>
      <c r="AZ2204" s="98"/>
      <c r="BA2204" s="98"/>
      <c r="BB2204" s="98"/>
      <c r="BC2204" s="98"/>
      <c r="BD2204" s="98"/>
      <c r="BE2204" s="98"/>
      <c r="BF2204" s="98"/>
      <c r="BG2204" s="98"/>
      <c r="BH2204" s="98"/>
      <c r="BI2204" s="98"/>
      <c r="BJ2204" s="98"/>
      <c r="BK2204" s="98"/>
      <c r="BL2204" s="98"/>
      <c r="BM2204" s="98"/>
      <c r="BN2204" s="98"/>
      <c r="BO2204" s="98"/>
      <c r="BP2204" s="98"/>
      <c r="BQ2204" s="98"/>
      <c r="BR2204" s="98"/>
      <c r="BS2204" s="98"/>
      <c r="BT2204" s="98"/>
      <c r="BU2204" s="98"/>
      <c r="BV2204" s="98"/>
      <c r="BW2204" s="98"/>
      <c r="BX2204" s="98"/>
      <c r="BY2204" s="98"/>
      <c r="BZ2204" s="98"/>
      <c r="CA2204" s="98"/>
      <c r="CB2204" s="98"/>
      <c r="CC2204" s="98"/>
      <c r="CD2204" s="98"/>
      <c r="CE2204" s="98"/>
      <c r="CF2204" s="98"/>
      <c r="CG2204" s="98"/>
      <c r="CH2204" s="98"/>
      <c r="CI2204" s="98"/>
      <c r="CJ2204" s="98"/>
      <c r="CK2204" s="98"/>
      <c r="CL2204" s="98"/>
      <c r="CM2204" s="98"/>
      <c r="CN2204" s="98"/>
      <c r="CO2204" s="98"/>
      <c r="CP2204" s="98"/>
      <c r="CQ2204" s="98"/>
      <c r="CR2204" s="98"/>
      <c r="CS2204" s="98"/>
      <c r="CT2204" s="98"/>
      <c r="CU2204" s="98"/>
      <c r="CV2204" s="98"/>
      <c r="CW2204" s="98"/>
      <c r="CX2204" s="98"/>
      <c r="CY2204" s="98"/>
      <c r="CZ2204" s="98"/>
      <c r="DA2204" s="98"/>
      <c r="DB2204" s="98"/>
      <c r="DC2204" s="98"/>
      <c r="DD2204" s="98"/>
      <c r="DE2204" s="98"/>
      <c r="DF2204" s="98"/>
      <c r="DG2204" s="98"/>
      <c r="DH2204" s="98"/>
      <c r="DI2204" s="98"/>
      <c r="DJ2204" s="98"/>
      <c r="DK2204" s="98"/>
      <c r="DL2204" s="98"/>
      <c r="DM2204" s="98"/>
      <c r="DN2204" s="98"/>
      <c r="DO2204" s="98"/>
      <c r="DP2204" s="98"/>
      <c r="DQ2204" s="98"/>
      <c r="DR2204" s="98"/>
      <c r="DS2204" s="98"/>
      <c r="DT2204" s="98"/>
      <c r="DU2204" s="98"/>
      <c r="DV2204" s="98"/>
      <c r="DW2204" s="98"/>
      <c r="DX2204" s="98"/>
    </row>
    <row r="2205" spans="1:152" s="99" customFormat="1" x14ac:dyDescent="0.25">
      <c r="A2205" s="13">
        <f t="shared" si="35"/>
        <v>2202</v>
      </c>
      <c r="B2205" s="95"/>
      <c r="C2205" s="95"/>
      <c r="D2205" s="95"/>
      <c r="E2205" s="95"/>
      <c r="F2205" s="95"/>
      <c r="G2205" s="95"/>
      <c r="H2205" s="97" t="s">
        <v>1668</v>
      </c>
      <c r="I2205" s="97"/>
      <c r="J2205" s="97">
        <v>19</v>
      </c>
      <c r="K2205" s="97"/>
      <c r="L2205" s="97"/>
      <c r="M2205" s="97">
        <v>36</v>
      </c>
      <c r="N2205" s="97" t="s">
        <v>2957</v>
      </c>
      <c r="O2205" s="97" t="s">
        <v>235</v>
      </c>
      <c r="P2205" s="97" t="s">
        <v>155</v>
      </c>
      <c r="Q2205" s="97">
        <v>7018712</v>
      </c>
      <c r="R2205" s="95"/>
      <c r="S2205" s="96">
        <v>43365</v>
      </c>
      <c r="T2205" s="97" t="s">
        <v>2956</v>
      </c>
      <c r="U2205" s="98"/>
      <c r="V2205" s="98"/>
      <c r="W2205" s="98"/>
      <c r="X2205" s="98"/>
      <c r="Y2205" s="98"/>
      <c r="Z2205" s="98"/>
      <c r="AA2205" s="98"/>
      <c r="AB2205" s="98"/>
      <c r="AC2205" s="98"/>
      <c r="AD2205" s="98"/>
      <c r="AE2205" s="98"/>
      <c r="AF2205" s="98"/>
      <c r="AG2205" s="98"/>
      <c r="AH2205" s="98"/>
      <c r="AI2205" s="98"/>
      <c r="AJ2205" s="98"/>
      <c r="AK2205" s="98"/>
      <c r="AL2205" s="98"/>
      <c r="AM2205" s="98"/>
      <c r="AN2205" s="98"/>
      <c r="AO2205" s="98"/>
      <c r="AP2205" s="98"/>
      <c r="AQ2205" s="98"/>
      <c r="AR2205" s="98"/>
      <c r="AS2205" s="98"/>
      <c r="AT2205" s="98"/>
      <c r="AU2205" s="98"/>
      <c r="AV2205" s="98"/>
      <c r="AW2205" s="98"/>
      <c r="AX2205" s="98"/>
      <c r="AY2205" s="98"/>
      <c r="AZ2205" s="98"/>
      <c r="BA2205" s="98"/>
      <c r="BB2205" s="98"/>
      <c r="BC2205" s="98"/>
      <c r="BD2205" s="98"/>
      <c r="BE2205" s="98"/>
      <c r="BF2205" s="98"/>
      <c r="BG2205" s="98"/>
      <c r="BH2205" s="98"/>
      <c r="BI2205" s="98"/>
      <c r="BJ2205" s="98"/>
      <c r="BK2205" s="98"/>
      <c r="BL2205" s="98"/>
      <c r="BM2205" s="98"/>
      <c r="BN2205" s="98"/>
      <c r="BO2205" s="98"/>
      <c r="BP2205" s="98"/>
      <c r="BQ2205" s="98"/>
      <c r="BR2205" s="98"/>
      <c r="BS2205" s="98"/>
      <c r="BT2205" s="98"/>
      <c r="BU2205" s="98"/>
      <c r="BV2205" s="98"/>
      <c r="BW2205" s="98"/>
      <c r="BX2205" s="98"/>
      <c r="BY2205" s="98"/>
      <c r="BZ2205" s="98"/>
      <c r="CA2205" s="98"/>
      <c r="CB2205" s="98"/>
      <c r="CC2205" s="98"/>
      <c r="CD2205" s="98"/>
      <c r="CE2205" s="98"/>
      <c r="CF2205" s="98"/>
      <c r="CG2205" s="98"/>
      <c r="CH2205" s="98"/>
      <c r="CI2205" s="98"/>
      <c r="CJ2205" s="98"/>
      <c r="CK2205" s="98"/>
      <c r="CL2205" s="98"/>
      <c r="CM2205" s="98"/>
      <c r="CN2205" s="98"/>
      <c r="CO2205" s="98"/>
      <c r="CP2205" s="98"/>
      <c r="CQ2205" s="98"/>
      <c r="CR2205" s="98"/>
      <c r="CS2205" s="98"/>
      <c r="CT2205" s="98"/>
      <c r="CU2205" s="98"/>
      <c r="CV2205" s="98"/>
      <c r="CW2205" s="98"/>
      <c r="CX2205" s="98"/>
      <c r="CY2205" s="98"/>
      <c r="CZ2205" s="98"/>
      <c r="DA2205" s="98"/>
      <c r="DB2205" s="98"/>
      <c r="DC2205" s="98"/>
      <c r="DD2205" s="98"/>
      <c r="DE2205" s="98"/>
      <c r="DF2205" s="98"/>
      <c r="DG2205" s="98"/>
      <c r="DH2205" s="98"/>
      <c r="DI2205" s="98"/>
      <c r="DJ2205" s="98"/>
      <c r="DK2205" s="98"/>
      <c r="DL2205" s="98"/>
      <c r="DM2205" s="98"/>
      <c r="DN2205" s="98"/>
      <c r="DO2205" s="98"/>
      <c r="DP2205" s="98"/>
      <c r="DQ2205" s="98"/>
      <c r="DR2205" s="98"/>
      <c r="DS2205" s="98"/>
      <c r="DT2205" s="98"/>
      <c r="DU2205" s="98"/>
      <c r="DV2205" s="98"/>
      <c r="DW2205" s="98"/>
      <c r="DX2205" s="98"/>
    </row>
    <row r="2206" spans="1:152" s="99" customFormat="1" x14ac:dyDescent="0.25">
      <c r="A2206" s="13">
        <f t="shared" si="35"/>
        <v>2203</v>
      </c>
      <c r="B2206" s="95"/>
      <c r="C2206" s="95"/>
      <c r="D2206" s="95"/>
      <c r="E2206" s="95"/>
      <c r="F2206" s="95"/>
      <c r="G2206" s="95"/>
      <c r="H2206" s="97" t="s">
        <v>1668</v>
      </c>
      <c r="I2206" s="97"/>
      <c r="J2206" s="97">
        <v>19</v>
      </c>
      <c r="K2206" s="97"/>
      <c r="L2206" s="97"/>
      <c r="M2206" s="97">
        <v>71</v>
      </c>
      <c r="N2206" s="97" t="s">
        <v>2054</v>
      </c>
      <c r="O2206" s="97" t="s">
        <v>188</v>
      </c>
      <c r="P2206" s="97" t="s">
        <v>797</v>
      </c>
      <c r="Q2206" s="97">
        <v>983167187</v>
      </c>
      <c r="R2206" s="95"/>
      <c r="S2206" s="96">
        <v>43360</v>
      </c>
      <c r="T2206" s="97" t="s">
        <v>1975</v>
      </c>
      <c r="U2206" s="98"/>
      <c r="V2206" s="98"/>
      <c r="W2206" s="98"/>
      <c r="X2206" s="98"/>
      <c r="Y2206" s="98"/>
      <c r="Z2206" s="98"/>
      <c r="AA2206" s="98"/>
      <c r="AB2206" s="98"/>
      <c r="AC2206" s="98"/>
      <c r="AD2206" s="98"/>
      <c r="AE2206" s="98"/>
      <c r="AF2206" s="98"/>
      <c r="AG2206" s="98"/>
      <c r="AH2206" s="98"/>
      <c r="AI2206" s="98"/>
      <c r="AJ2206" s="98"/>
      <c r="AK2206" s="98"/>
      <c r="AL2206" s="98"/>
      <c r="AM2206" s="98"/>
      <c r="AN2206" s="98"/>
      <c r="AO2206" s="98"/>
      <c r="AP2206" s="98"/>
      <c r="AQ2206" s="98"/>
      <c r="AR2206" s="98"/>
      <c r="AS2206" s="98"/>
      <c r="AT2206" s="98"/>
      <c r="AU2206" s="98"/>
      <c r="AV2206" s="98"/>
      <c r="AW2206" s="98"/>
      <c r="AX2206" s="98"/>
      <c r="AY2206" s="98"/>
      <c r="AZ2206" s="98"/>
      <c r="BA2206" s="98"/>
      <c r="BB2206" s="98"/>
      <c r="BC2206" s="98"/>
      <c r="BD2206" s="98"/>
      <c r="BE2206" s="98"/>
      <c r="BF2206" s="98"/>
      <c r="BG2206" s="98"/>
      <c r="BH2206" s="98"/>
      <c r="BI2206" s="98"/>
      <c r="BJ2206" s="98"/>
      <c r="BK2206" s="98"/>
      <c r="BL2206" s="98"/>
      <c r="BM2206" s="98"/>
      <c r="BN2206" s="98"/>
      <c r="BO2206" s="98"/>
      <c r="BP2206" s="98"/>
      <c r="BQ2206" s="98"/>
      <c r="BR2206" s="98"/>
      <c r="BS2206" s="98"/>
      <c r="BT2206" s="98"/>
      <c r="BU2206" s="98"/>
      <c r="BV2206" s="98"/>
      <c r="BW2206" s="98"/>
      <c r="BX2206" s="98"/>
      <c r="BY2206" s="98"/>
      <c r="BZ2206" s="98"/>
      <c r="CA2206" s="98"/>
      <c r="CB2206" s="98"/>
      <c r="CC2206" s="98"/>
      <c r="CD2206" s="98"/>
      <c r="CE2206" s="98"/>
      <c r="CF2206" s="98"/>
      <c r="CG2206" s="98"/>
      <c r="CH2206" s="98"/>
      <c r="CI2206" s="98"/>
      <c r="CJ2206" s="98"/>
      <c r="CK2206" s="98"/>
      <c r="CL2206" s="98"/>
      <c r="CM2206" s="98"/>
      <c r="CN2206" s="98"/>
      <c r="CO2206" s="98"/>
      <c r="CP2206" s="98"/>
      <c r="CQ2206" s="98"/>
      <c r="CR2206" s="98"/>
      <c r="CS2206" s="98"/>
      <c r="CT2206" s="98"/>
      <c r="CU2206" s="98"/>
      <c r="CV2206" s="98"/>
      <c r="CW2206" s="98"/>
      <c r="CX2206" s="98"/>
      <c r="CY2206" s="98"/>
      <c r="CZ2206" s="98"/>
      <c r="DA2206" s="98"/>
      <c r="DB2206" s="98"/>
      <c r="DC2206" s="98"/>
      <c r="DD2206" s="98"/>
      <c r="DE2206" s="98"/>
      <c r="DF2206" s="98"/>
      <c r="DG2206" s="98"/>
      <c r="DH2206" s="98"/>
      <c r="DI2206" s="98"/>
      <c r="DJ2206" s="98"/>
      <c r="DK2206" s="98"/>
      <c r="DL2206" s="98"/>
      <c r="DM2206" s="98"/>
      <c r="DN2206" s="98"/>
      <c r="DO2206" s="98"/>
      <c r="DP2206" s="98"/>
      <c r="DQ2206" s="98"/>
      <c r="DR2206" s="98"/>
      <c r="DS2206" s="98"/>
      <c r="DT2206" s="98"/>
      <c r="DU2206" s="98"/>
      <c r="DV2206" s="98"/>
      <c r="DW2206" s="98"/>
      <c r="DX2206" s="98"/>
    </row>
    <row r="2207" spans="1:152" s="99" customFormat="1" x14ac:dyDescent="0.25">
      <c r="A2207" s="13">
        <f t="shared" si="35"/>
        <v>2204</v>
      </c>
      <c r="B2207" s="95"/>
      <c r="C2207" s="95"/>
      <c r="D2207" s="95"/>
      <c r="E2207" s="95"/>
      <c r="F2207" s="95"/>
      <c r="G2207" s="95"/>
      <c r="H2207" s="97" t="s">
        <v>1668</v>
      </c>
      <c r="I2207" s="97"/>
      <c r="J2207" s="97">
        <v>21</v>
      </c>
      <c r="K2207" s="97"/>
      <c r="L2207" s="97"/>
      <c r="M2207" s="97">
        <v>20</v>
      </c>
      <c r="N2207" s="97" t="s">
        <v>801</v>
      </c>
      <c r="O2207" s="97" t="s">
        <v>77</v>
      </c>
      <c r="P2207" s="97" t="s">
        <v>900</v>
      </c>
      <c r="Q2207" s="97">
        <v>7930896</v>
      </c>
      <c r="R2207" s="95"/>
      <c r="S2207" s="96" t="s">
        <v>3241</v>
      </c>
      <c r="T2207" s="28" t="s">
        <v>75</v>
      </c>
      <c r="U2207" s="98"/>
      <c r="V2207" s="98"/>
      <c r="W2207" s="98"/>
      <c r="X2207" s="98"/>
      <c r="Y2207" s="98"/>
      <c r="Z2207" s="98"/>
      <c r="AA2207" s="98"/>
      <c r="AB2207" s="98"/>
      <c r="AC2207" s="98"/>
      <c r="AD2207" s="98"/>
      <c r="AE2207" s="98"/>
      <c r="AF2207" s="98"/>
      <c r="AG2207" s="98"/>
      <c r="AH2207" s="98"/>
      <c r="AI2207" s="98"/>
      <c r="AJ2207" s="98"/>
      <c r="AK2207" s="98"/>
      <c r="AL2207" s="98"/>
      <c r="AM2207" s="98"/>
      <c r="AN2207" s="98"/>
      <c r="AO2207" s="98"/>
      <c r="AP2207" s="98"/>
      <c r="AQ2207" s="98"/>
      <c r="AR2207" s="98"/>
      <c r="AS2207" s="98"/>
      <c r="AT2207" s="98"/>
      <c r="AU2207" s="98"/>
      <c r="AV2207" s="98"/>
      <c r="AW2207" s="98"/>
      <c r="AX2207" s="98"/>
      <c r="AY2207" s="98"/>
      <c r="AZ2207" s="98"/>
      <c r="BA2207" s="98"/>
      <c r="BB2207" s="98"/>
      <c r="BC2207" s="98"/>
      <c r="BD2207" s="98"/>
      <c r="BE2207" s="98"/>
      <c r="BF2207" s="98"/>
      <c r="BG2207" s="98"/>
      <c r="BH2207" s="98"/>
      <c r="BI2207" s="98"/>
      <c r="BJ2207" s="98"/>
      <c r="BK2207" s="98"/>
      <c r="BL2207" s="98"/>
      <c r="BM2207" s="98"/>
      <c r="BN2207" s="98"/>
      <c r="BO2207" s="98"/>
      <c r="BP2207" s="98"/>
      <c r="BQ2207" s="98"/>
      <c r="BR2207" s="98"/>
      <c r="BS2207" s="98"/>
      <c r="BT2207" s="98"/>
      <c r="BU2207" s="98"/>
      <c r="BV2207" s="98"/>
      <c r="BW2207" s="98"/>
      <c r="BX2207" s="98"/>
      <c r="BY2207" s="98"/>
      <c r="BZ2207" s="98"/>
      <c r="CA2207" s="98"/>
      <c r="CB2207" s="98"/>
      <c r="CC2207" s="98"/>
      <c r="CD2207" s="98"/>
      <c r="CE2207" s="98"/>
      <c r="CF2207" s="98"/>
      <c r="CG2207" s="98"/>
      <c r="CH2207" s="98"/>
      <c r="CI2207" s="98"/>
      <c r="CJ2207" s="98"/>
      <c r="CK2207" s="98"/>
      <c r="CL2207" s="98"/>
      <c r="CM2207" s="98"/>
      <c r="CN2207" s="98"/>
      <c r="CO2207" s="98"/>
      <c r="CP2207" s="98"/>
      <c r="CQ2207" s="98"/>
      <c r="CR2207" s="98"/>
      <c r="CS2207" s="98"/>
      <c r="CT2207" s="98"/>
      <c r="CU2207" s="98"/>
      <c r="CV2207" s="98"/>
      <c r="CW2207" s="98"/>
      <c r="CX2207" s="98"/>
      <c r="CY2207" s="98"/>
      <c r="CZ2207" s="98"/>
      <c r="DA2207" s="98"/>
      <c r="DB2207" s="98"/>
      <c r="DC2207" s="98"/>
      <c r="DD2207" s="98"/>
      <c r="DE2207" s="98"/>
      <c r="DF2207" s="98"/>
      <c r="DG2207" s="98"/>
      <c r="DH2207" s="98"/>
      <c r="DI2207" s="98"/>
      <c r="DJ2207" s="98"/>
      <c r="DK2207" s="98"/>
      <c r="DL2207" s="98"/>
      <c r="DM2207" s="98"/>
      <c r="DN2207" s="98"/>
      <c r="DO2207" s="98"/>
      <c r="DP2207" s="98"/>
      <c r="DQ2207" s="98"/>
      <c r="DR2207" s="98"/>
      <c r="DS2207" s="98"/>
      <c r="DT2207" s="98"/>
      <c r="DU2207" s="98"/>
      <c r="DV2207" s="98"/>
      <c r="DW2207" s="98"/>
      <c r="DX2207" s="98"/>
    </row>
    <row r="2208" spans="1:152" s="99" customFormat="1" x14ac:dyDescent="0.25">
      <c r="A2208" s="13">
        <f t="shared" si="35"/>
        <v>2205</v>
      </c>
      <c r="B2208" s="14"/>
      <c r="C2208" s="14"/>
      <c r="D2208" s="14"/>
      <c r="E2208" s="14"/>
      <c r="F2208" s="14"/>
      <c r="G2208" s="15"/>
      <c r="H2208" s="28" t="s">
        <v>1668</v>
      </c>
      <c r="I2208" s="28"/>
      <c r="J2208" s="28">
        <v>21</v>
      </c>
      <c r="K2208" s="28"/>
      <c r="L2208" s="28"/>
      <c r="M2208" s="28">
        <v>29</v>
      </c>
      <c r="N2208" s="28" t="s">
        <v>1696</v>
      </c>
      <c r="O2208" s="28" t="s">
        <v>43</v>
      </c>
      <c r="P2208" s="28" t="s">
        <v>58</v>
      </c>
      <c r="Q2208" s="28">
        <v>730405904</v>
      </c>
      <c r="R2208" s="14"/>
      <c r="S2208" s="89">
        <v>43280</v>
      </c>
      <c r="T2208" s="28" t="s">
        <v>46</v>
      </c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1"/>
      <c r="BI2208" s="1"/>
      <c r="BJ2208" s="1"/>
      <c r="BK2208" s="1"/>
      <c r="BL2208" s="1"/>
      <c r="BM2208" s="1"/>
      <c r="BN2208" s="1"/>
      <c r="BO2208" s="1"/>
      <c r="BP2208" s="1"/>
      <c r="BQ2208" s="1"/>
      <c r="BR2208" s="1"/>
      <c r="BS2208" s="1"/>
      <c r="BT2208" s="1"/>
      <c r="BU2208" s="1"/>
      <c r="BV2208" s="1"/>
      <c r="BW2208" s="1"/>
      <c r="BX2208" s="1"/>
      <c r="BY2208" s="1"/>
      <c r="BZ2208" s="1"/>
      <c r="CA2208" s="1"/>
      <c r="CB2208" s="1"/>
      <c r="CC2208" s="1"/>
      <c r="CD2208" s="1"/>
      <c r="CE2208" s="1"/>
      <c r="CF2208" s="1"/>
      <c r="CG2208" s="1"/>
      <c r="CH2208" s="1"/>
      <c r="CI2208" s="1"/>
      <c r="CJ2208" s="1"/>
      <c r="CK2208" s="1"/>
      <c r="CL2208" s="1"/>
      <c r="CM2208" s="1"/>
      <c r="CN2208" s="1"/>
      <c r="CO2208" s="1"/>
      <c r="CP2208" s="1"/>
      <c r="CQ2208" s="1"/>
      <c r="CR2208" s="1"/>
      <c r="CS2208" s="1"/>
      <c r="CT2208" s="1"/>
      <c r="CU2208" s="1"/>
      <c r="CV2208" s="1"/>
      <c r="CW2208" s="1"/>
      <c r="CX2208" s="1"/>
      <c r="CY2208" s="1"/>
      <c r="CZ2208" s="1"/>
      <c r="DA2208" s="1"/>
      <c r="DB2208" s="1"/>
      <c r="DC2208" s="1"/>
      <c r="DD2208" s="1"/>
      <c r="DE2208" s="1"/>
      <c r="DF2208" s="1"/>
      <c r="DG2208" s="1"/>
      <c r="DH2208" s="1"/>
      <c r="DI2208" s="1"/>
      <c r="DJ2208" s="1"/>
      <c r="DK2208" s="1"/>
      <c r="DL2208" s="1"/>
      <c r="DM2208" s="1"/>
      <c r="DN2208" s="1"/>
      <c r="DO2208" s="1"/>
      <c r="DP2208" s="1"/>
      <c r="DQ2208" s="1"/>
      <c r="DR2208" s="1"/>
      <c r="DS2208" s="1"/>
      <c r="DT2208" s="1"/>
      <c r="DU2208" s="1"/>
      <c r="DV2208" s="1"/>
      <c r="DW2208" s="1"/>
      <c r="DX2208" s="1"/>
      <c r="DY2208" s="2"/>
      <c r="DZ2208" s="2"/>
      <c r="EA2208" s="2"/>
      <c r="EB2208" s="2"/>
      <c r="EC2208" s="2"/>
      <c r="ED2208" s="2"/>
      <c r="EE2208" s="2"/>
      <c r="EF2208" s="2"/>
      <c r="EG2208" s="2"/>
      <c r="EH2208" s="2"/>
      <c r="EI2208" s="2"/>
      <c r="EJ2208" s="2"/>
      <c r="EK2208" s="2"/>
      <c r="EL2208" s="2"/>
      <c r="EM2208" s="2"/>
      <c r="EN2208" s="2"/>
      <c r="EO2208" s="2"/>
      <c r="EP2208" s="2"/>
      <c r="EQ2208" s="2"/>
      <c r="ER2208" s="2"/>
      <c r="ES2208" s="2"/>
      <c r="ET2208" s="2"/>
      <c r="EU2208" s="2"/>
      <c r="EV2208" s="2"/>
    </row>
    <row r="2209" spans="1:152" s="99" customFormat="1" x14ac:dyDescent="0.25">
      <c r="A2209" s="13">
        <f t="shared" si="35"/>
        <v>2206</v>
      </c>
      <c r="B2209" s="95"/>
      <c r="C2209" s="95"/>
      <c r="D2209" s="95"/>
      <c r="E2209" s="95"/>
      <c r="F2209" s="95"/>
      <c r="G2209" s="95"/>
      <c r="H2209" s="97" t="s">
        <v>1668</v>
      </c>
      <c r="I2209" s="97"/>
      <c r="J2209" s="97">
        <v>21</v>
      </c>
      <c r="K2209" s="97"/>
      <c r="L2209" s="97"/>
      <c r="M2209" s="97">
        <v>62</v>
      </c>
      <c r="N2209" s="97" t="s">
        <v>2440</v>
      </c>
      <c r="O2209" s="97" t="s">
        <v>593</v>
      </c>
      <c r="P2209" s="97" t="s">
        <v>97</v>
      </c>
      <c r="Q2209" s="97">
        <v>682558366</v>
      </c>
      <c r="R2209" s="95"/>
      <c r="S2209" s="96">
        <v>43361</v>
      </c>
      <c r="T2209" s="97" t="s">
        <v>2395</v>
      </c>
      <c r="U2209" s="98"/>
      <c r="V2209" s="98"/>
      <c r="W2209" s="98"/>
      <c r="X2209" s="98"/>
      <c r="Y2209" s="98"/>
      <c r="Z2209" s="98"/>
      <c r="AA2209" s="98"/>
      <c r="AB2209" s="98"/>
      <c r="AC2209" s="98"/>
      <c r="AD2209" s="98"/>
      <c r="AE2209" s="98"/>
      <c r="AF2209" s="98"/>
      <c r="AG2209" s="98"/>
      <c r="AH2209" s="98"/>
      <c r="AI2209" s="98"/>
      <c r="AJ2209" s="98"/>
      <c r="AK2209" s="98"/>
      <c r="AL2209" s="98"/>
      <c r="AM2209" s="98"/>
      <c r="AN2209" s="98"/>
      <c r="AO2209" s="98"/>
      <c r="AP2209" s="98"/>
      <c r="AQ2209" s="98"/>
      <c r="AR2209" s="98"/>
      <c r="AS2209" s="98"/>
      <c r="AT2209" s="98"/>
      <c r="AU2209" s="98"/>
      <c r="AV2209" s="98"/>
      <c r="AW2209" s="98"/>
      <c r="AX2209" s="98"/>
      <c r="AY2209" s="98"/>
      <c r="AZ2209" s="98"/>
      <c r="BA2209" s="98"/>
      <c r="BB2209" s="98"/>
      <c r="BC2209" s="98"/>
      <c r="BD2209" s="98"/>
      <c r="BE2209" s="98"/>
      <c r="BF2209" s="98"/>
      <c r="BG2209" s="98"/>
      <c r="BH2209" s="98"/>
      <c r="BI2209" s="98"/>
      <c r="BJ2209" s="98"/>
      <c r="BK2209" s="98"/>
      <c r="BL2209" s="98"/>
      <c r="BM2209" s="98"/>
      <c r="BN2209" s="98"/>
      <c r="BO2209" s="98"/>
      <c r="BP2209" s="98"/>
      <c r="BQ2209" s="98"/>
      <c r="BR2209" s="98"/>
      <c r="BS2209" s="98"/>
      <c r="BT2209" s="98"/>
      <c r="BU2209" s="98"/>
      <c r="BV2209" s="98"/>
      <c r="BW2209" s="98"/>
      <c r="BX2209" s="98"/>
      <c r="BY2209" s="98"/>
      <c r="BZ2209" s="98"/>
      <c r="CA2209" s="98"/>
      <c r="CB2209" s="98"/>
      <c r="CC2209" s="98"/>
      <c r="CD2209" s="98"/>
      <c r="CE2209" s="98"/>
      <c r="CF2209" s="98"/>
      <c r="CG2209" s="98"/>
      <c r="CH2209" s="98"/>
      <c r="CI2209" s="98"/>
      <c r="CJ2209" s="98"/>
      <c r="CK2209" s="98"/>
      <c r="CL2209" s="98"/>
      <c r="CM2209" s="98"/>
      <c r="CN2209" s="98"/>
      <c r="CO2209" s="98"/>
      <c r="CP2209" s="98"/>
      <c r="CQ2209" s="98"/>
      <c r="CR2209" s="98"/>
      <c r="CS2209" s="98"/>
      <c r="CT2209" s="98"/>
      <c r="CU2209" s="98"/>
      <c r="CV2209" s="98"/>
      <c r="CW2209" s="98"/>
      <c r="CX2209" s="98"/>
      <c r="CY2209" s="98"/>
      <c r="CZ2209" s="98"/>
      <c r="DA2209" s="98"/>
      <c r="DB2209" s="98"/>
      <c r="DC2209" s="98"/>
      <c r="DD2209" s="98"/>
      <c r="DE2209" s="98"/>
      <c r="DF2209" s="98"/>
      <c r="DG2209" s="98"/>
      <c r="DH2209" s="98"/>
      <c r="DI2209" s="98"/>
      <c r="DJ2209" s="98"/>
      <c r="DK2209" s="98"/>
      <c r="DL2209" s="98"/>
      <c r="DM2209" s="98"/>
      <c r="DN2209" s="98"/>
      <c r="DO2209" s="98"/>
      <c r="DP2209" s="98"/>
      <c r="DQ2209" s="98"/>
      <c r="DR2209" s="98"/>
      <c r="DS2209" s="98"/>
      <c r="DT2209" s="98"/>
      <c r="DU2209" s="98"/>
      <c r="DV2209" s="98"/>
      <c r="DW2209" s="98"/>
      <c r="DX2209" s="98"/>
    </row>
    <row r="2210" spans="1:152" s="99" customFormat="1" x14ac:dyDescent="0.25">
      <c r="A2210" s="13">
        <f t="shared" si="35"/>
        <v>2207</v>
      </c>
      <c r="B2210" s="95"/>
      <c r="C2210" s="95"/>
      <c r="D2210" s="95"/>
      <c r="E2210" s="95"/>
      <c r="F2210" s="95"/>
      <c r="G2210" s="95"/>
      <c r="H2210" s="97" t="s">
        <v>1668</v>
      </c>
      <c r="I2210" s="97"/>
      <c r="J2210" s="97">
        <v>21</v>
      </c>
      <c r="K2210" s="97"/>
      <c r="L2210" s="97"/>
      <c r="M2210" s="97">
        <v>73</v>
      </c>
      <c r="N2210" s="97" t="s">
        <v>1611</v>
      </c>
      <c r="O2210" s="97" t="s">
        <v>1612</v>
      </c>
      <c r="P2210" s="97" t="s">
        <v>2439</v>
      </c>
      <c r="Q2210" s="97">
        <v>973774261</v>
      </c>
      <c r="R2210" s="95"/>
      <c r="S2210" s="96">
        <v>43361</v>
      </c>
      <c r="T2210" s="97" t="s">
        <v>2395</v>
      </c>
      <c r="U2210" s="98"/>
      <c r="V2210" s="98"/>
      <c r="W2210" s="98"/>
      <c r="X2210" s="98"/>
      <c r="Y2210" s="98"/>
      <c r="Z2210" s="98"/>
      <c r="AA2210" s="98"/>
      <c r="AB2210" s="98"/>
      <c r="AC2210" s="98"/>
      <c r="AD2210" s="98"/>
      <c r="AE2210" s="98"/>
      <c r="AF2210" s="98"/>
      <c r="AG2210" s="98"/>
      <c r="AH2210" s="98"/>
      <c r="AI2210" s="98"/>
      <c r="AJ2210" s="98"/>
      <c r="AK2210" s="98"/>
      <c r="AL2210" s="98"/>
      <c r="AM2210" s="98"/>
      <c r="AN2210" s="98"/>
      <c r="AO2210" s="98"/>
      <c r="AP2210" s="98"/>
      <c r="AQ2210" s="98"/>
      <c r="AR2210" s="98"/>
      <c r="AS2210" s="98"/>
      <c r="AT2210" s="98"/>
      <c r="AU2210" s="98"/>
      <c r="AV2210" s="98"/>
      <c r="AW2210" s="98"/>
      <c r="AX2210" s="98"/>
      <c r="AY2210" s="98"/>
      <c r="AZ2210" s="98"/>
      <c r="BA2210" s="98"/>
      <c r="BB2210" s="98"/>
      <c r="BC2210" s="98"/>
      <c r="BD2210" s="98"/>
      <c r="BE2210" s="98"/>
      <c r="BF2210" s="98"/>
      <c r="BG2210" s="98"/>
      <c r="BH2210" s="98"/>
      <c r="BI2210" s="98"/>
      <c r="BJ2210" s="98"/>
      <c r="BK2210" s="98"/>
      <c r="BL2210" s="98"/>
      <c r="BM2210" s="98"/>
      <c r="BN2210" s="98"/>
      <c r="BO2210" s="98"/>
      <c r="BP2210" s="98"/>
      <c r="BQ2210" s="98"/>
      <c r="BR2210" s="98"/>
      <c r="BS2210" s="98"/>
      <c r="BT2210" s="98"/>
      <c r="BU2210" s="98"/>
      <c r="BV2210" s="98"/>
      <c r="BW2210" s="98"/>
      <c r="BX2210" s="98"/>
      <c r="BY2210" s="98"/>
      <c r="BZ2210" s="98"/>
      <c r="CA2210" s="98"/>
      <c r="CB2210" s="98"/>
      <c r="CC2210" s="98"/>
      <c r="CD2210" s="98"/>
      <c r="CE2210" s="98"/>
      <c r="CF2210" s="98"/>
      <c r="CG2210" s="98"/>
      <c r="CH2210" s="98"/>
      <c r="CI2210" s="98"/>
      <c r="CJ2210" s="98"/>
      <c r="CK2210" s="98"/>
      <c r="CL2210" s="98"/>
      <c r="CM2210" s="98"/>
      <c r="CN2210" s="98"/>
      <c r="CO2210" s="98"/>
      <c r="CP2210" s="98"/>
      <c r="CQ2210" s="98"/>
      <c r="CR2210" s="98"/>
      <c r="CS2210" s="98"/>
      <c r="CT2210" s="98"/>
      <c r="CU2210" s="98"/>
      <c r="CV2210" s="98"/>
      <c r="CW2210" s="98"/>
      <c r="CX2210" s="98"/>
      <c r="CY2210" s="98"/>
      <c r="CZ2210" s="98"/>
      <c r="DA2210" s="98"/>
      <c r="DB2210" s="98"/>
      <c r="DC2210" s="98"/>
      <c r="DD2210" s="98"/>
      <c r="DE2210" s="98"/>
      <c r="DF2210" s="98"/>
      <c r="DG2210" s="98"/>
      <c r="DH2210" s="98"/>
      <c r="DI2210" s="98"/>
      <c r="DJ2210" s="98"/>
      <c r="DK2210" s="98"/>
      <c r="DL2210" s="98"/>
      <c r="DM2210" s="98"/>
      <c r="DN2210" s="98"/>
      <c r="DO2210" s="98"/>
      <c r="DP2210" s="98"/>
      <c r="DQ2210" s="98"/>
      <c r="DR2210" s="98"/>
      <c r="DS2210" s="98"/>
      <c r="DT2210" s="98"/>
      <c r="DU2210" s="98"/>
      <c r="DV2210" s="98"/>
      <c r="DW2210" s="98"/>
      <c r="DX2210" s="98"/>
    </row>
    <row r="2211" spans="1:152" s="99" customFormat="1" x14ac:dyDescent="0.25">
      <c r="A2211" s="13">
        <f t="shared" si="35"/>
        <v>2208</v>
      </c>
      <c r="B2211" s="14"/>
      <c r="C2211" s="14"/>
      <c r="D2211" s="14"/>
      <c r="E2211" s="14"/>
      <c r="F2211" s="14"/>
      <c r="G2211" s="15"/>
      <c r="H2211" s="28" t="s">
        <v>1668</v>
      </c>
      <c r="I2211" s="28"/>
      <c r="J2211" s="28">
        <v>21</v>
      </c>
      <c r="K2211" s="28"/>
      <c r="L2211" s="28"/>
      <c r="M2211" s="28">
        <v>82</v>
      </c>
      <c r="N2211" s="28" t="s">
        <v>1697</v>
      </c>
      <c r="O2211" s="28" t="s">
        <v>69</v>
      </c>
      <c r="P2211" s="28" t="s">
        <v>315</v>
      </c>
      <c r="Q2211" s="28">
        <v>7521243</v>
      </c>
      <c r="R2211" s="14"/>
      <c r="S2211" s="89" t="s">
        <v>45</v>
      </c>
      <c r="T2211" s="28" t="s">
        <v>46</v>
      </c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1"/>
      <c r="BI2211" s="1"/>
      <c r="BJ2211" s="1"/>
      <c r="BK2211" s="1"/>
      <c r="BL2211" s="1"/>
      <c r="BM2211" s="1"/>
      <c r="BN2211" s="1"/>
      <c r="BO2211" s="1"/>
      <c r="BP2211" s="1"/>
      <c r="BQ2211" s="1"/>
      <c r="BR2211" s="1"/>
      <c r="BS2211" s="1"/>
      <c r="BT2211" s="1"/>
      <c r="BU2211" s="1"/>
      <c r="BV2211" s="1"/>
      <c r="BW2211" s="1"/>
      <c r="BX2211" s="1"/>
      <c r="BY2211" s="1"/>
      <c r="BZ2211" s="1"/>
      <c r="CA2211" s="1"/>
      <c r="CB2211" s="1"/>
      <c r="CC2211" s="1"/>
      <c r="CD2211" s="1"/>
      <c r="CE2211" s="1"/>
      <c r="CF2211" s="1"/>
      <c r="CG2211" s="1"/>
      <c r="CH2211" s="1"/>
      <c r="CI2211" s="1"/>
      <c r="CJ2211" s="1"/>
      <c r="CK2211" s="1"/>
      <c r="CL2211" s="1"/>
      <c r="CM2211" s="1"/>
      <c r="CN2211" s="1"/>
      <c r="CO2211" s="1"/>
      <c r="CP2211" s="1"/>
      <c r="CQ2211" s="1"/>
      <c r="CR2211" s="1"/>
      <c r="CS2211" s="1"/>
      <c r="CT2211" s="1"/>
      <c r="CU2211" s="1"/>
      <c r="CV2211" s="1"/>
      <c r="CW2211" s="1"/>
      <c r="CX2211" s="1"/>
      <c r="CY2211" s="1"/>
      <c r="CZ2211" s="1"/>
      <c r="DA2211" s="1"/>
      <c r="DB2211" s="1"/>
      <c r="DC2211" s="1"/>
      <c r="DD2211" s="1"/>
      <c r="DE2211" s="1"/>
      <c r="DF2211" s="1"/>
      <c r="DG2211" s="1"/>
      <c r="DH2211" s="1"/>
      <c r="DI2211" s="1"/>
      <c r="DJ2211" s="1"/>
      <c r="DK2211" s="1"/>
      <c r="DL2211" s="1"/>
      <c r="DM2211" s="1"/>
      <c r="DN2211" s="1"/>
      <c r="DO2211" s="1"/>
      <c r="DP2211" s="1"/>
      <c r="DQ2211" s="1"/>
      <c r="DR2211" s="1"/>
      <c r="DS2211" s="1"/>
      <c r="DT2211" s="1"/>
      <c r="DU2211" s="1"/>
      <c r="DV2211" s="1"/>
      <c r="DW2211" s="1"/>
      <c r="DX2211" s="1"/>
      <c r="DY2211" s="2"/>
      <c r="DZ2211" s="2"/>
      <c r="EA2211" s="2"/>
      <c r="EB2211" s="2"/>
      <c r="EC2211" s="2"/>
      <c r="ED2211" s="2"/>
      <c r="EE2211" s="2"/>
      <c r="EF2211" s="2"/>
      <c r="EG2211" s="2"/>
      <c r="EH2211" s="2"/>
      <c r="EI2211" s="2"/>
      <c r="EJ2211" s="2"/>
      <c r="EK2211" s="2"/>
      <c r="EL2211" s="2"/>
      <c r="EM2211" s="2"/>
      <c r="EN2211" s="2"/>
      <c r="EO2211" s="2"/>
      <c r="EP2211" s="2"/>
      <c r="EQ2211" s="2"/>
      <c r="ER2211" s="2"/>
      <c r="ES2211" s="2"/>
      <c r="ET2211" s="2"/>
      <c r="EU2211" s="2"/>
      <c r="EV2211" s="2"/>
    </row>
    <row r="2212" spans="1:152" s="99" customFormat="1" x14ac:dyDescent="0.25">
      <c r="A2212" s="13">
        <f t="shared" si="35"/>
        <v>2209</v>
      </c>
      <c r="B2212" s="95"/>
      <c r="C2212" s="95"/>
      <c r="D2212" s="95"/>
      <c r="E2212" s="95"/>
      <c r="F2212" s="95"/>
      <c r="G2212" s="95"/>
      <c r="H2212" s="97" t="s">
        <v>1668</v>
      </c>
      <c r="I2212" s="97"/>
      <c r="J2212" s="97">
        <v>21</v>
      </c>
      <c r="K2212" s="97"/>
      <c r="L2212" s="97"/>
      <c r="M2212" s="97">
        <v>84</v>
      </c>
      <c r="N2212" s="97" t="s">
        <v>1292</v>
      </c>
      <c r="O2212" s="97" t="s">
        <v>57</v>
      </c>
      <c r="P2212" s="97" t="s">
        <v>30</v>
      </c>
      <c r="Q2212" s="97">
        <v>935948043</v>
      </c>
      <c r="R2212" s="95"/>
      <c r="S2212" s="96">
        <v>43361</v>
      </c>
      <c r="T2212" s="97" t="s">
        <v>2338</v>
      </c>
      <c r="U2212" s="98"/>
      <c r="V2212" s="98"/>
      <c r="W2212" s="98"/>
      <c r="X2212" s="98"/>
      <c r="Y2212" s="98"/>
      <c r="Z2212" s="98"/>
      <c r="AA2212" s="98"/>
      <c r="AB2212" s="98"/>
      <c r="AC2212" s="98"/>
      <c r="AD2212" s="98"/>
      <c r="AE2212" s="98"/>
      <c r="AF2212" s="98"/>
      <c r="AG2212" s="98"/>
      <c r="AH2212" s="98"/>
      <c r="AI2212" s="98"/>
      <c r="AJ2212" s="98"/>
      <c r="AK2212" s="98"/>
      <c r="AL2212" s="98"/>
      <c r="AM2212" s="98"/>
      <c r="AN2212" s="98"/>
      <c r="AO2212" s="98"/>
      <c r="AP2212" s="98"/>
      <c r="AQ2212" s="98"/>
      <c r="AR2212" s="98"/>
      <c r="AS2212" s="98"/>
      <c r="AT2212" s="98"/>
      <c r="AU2212" s="98"/>
      <c r="AV2212" s="98"/>
      <c r="AW2212" s="98"/>
      <c r="AX2212" s="98"/>
      <c r="AY2212" s="98"/>
      <c r="AZ2212" s="98"/>
      <c r="BA2212" s="98"/>
      <c r="BB2212" s="98"/>
      <c r="BC2212" s="98"/>
      <c r="BD2212" s="98"/>
      <c r="BE2212" s="98"/>
      <c r="BF2212" s="98"/>
      <c r="BG2212" s="98"/>
      <c r="BH2212" s="98"/>
      <c r="BI2212" s="98"/>
      <c r="BJ2212" s="98"/>
      <c r="BK2212" s="98"/>
      <c r="BL2212" s="98"/>
      <c r="BM2212" s="98"/>
      <c r="BN2212" s="98"/>
      <c r="BO2212" s="98"/>
      <c r="BP2212" s="98"/>
      <c r="BQ2212" s="98"/>
      <c r="BR2212" s="98"/>
      <c r="BS2212" s="98"/>
      <c r="BT2212" s="98"/>
      <c r="BU2212" s="98"/>
      <c r="BV2212" s="98"/>
      <c r="BW2212" s="98"/>
      <c r="BX2212" s="98"/>
      <c r="BY2212" s="98"/>
      <c r="BZ2212" s="98"/>
      <c r="CA2212" s="98"/>
      <c r="CB2212" s="98"/>
      <c r="CC2212" s="98"/>
      <c r="CD2212" s="98"/>
      <c r="CE2212" s="98"/>
      <c r="CF2212" s="98"/>
      <c r="CG2212" s="98"/>
      <c r="CH2212" s="98"/>
      <c r="CI2212" s="98"/>
      <c r="CJ2212" s="98"/>
      <c r="CK2212" s="98"/>
      <c r="CL2212" s="98"/>
      <c r="CM2212" s="98"/>
      <c r="CN2212" s="98"/>
      <c r="CO2212" s="98"/>
      <c r="CP2212" s="98"/>
      <c r="CQ2212" s="98"/>
      <c r="CR2212" s="98"/>
      <c r="CS2212" s="98"/>
      <c r="CT2212" s="98"/>
      <c r="CU2212" s="98"/>
      <c r="CV2212" s="98"/>
      <c r="CW2212" s="98"/>
      <c r="CX2212" s="98"/>
      <c r="CY2212" s="98"/>
      <c r="CZ2212" s="98"/>
      <c r="DA2212" s="98"/>
      <c r="DB2212" s="98"/>
      <c r="DC2212" s="98"/>
      <c r="DD2212" s="98"/>
      <c r="DE2212" s="98"/>
      <c r="DF2212" s="98"/>
      <c r="DG2212" s="98"/>
      <c r="DH2212" s="98"/>
      <c r="DI2212" s="98"/>
      <c r="DJ2212" s="98"/>
      <c r="DK2212" s="98"/>
      <c r="DL2212" s="98"/>
      <c r="DM2212" s="98"/>
      <c r="DN2212" s="98"/>
      <c r="DO2212" s="98"/>
      <c r="DP2212" s="98"/>
      <c r="DQ2212" s="98"/>
      <c r="DR2212" s="98"/>
      <c r="DS2212" s="98"/>
      <c r="DT2212" s="98"/>
      <c r="DU2212" s="98"/>
      <c r="DV2212" s="98"/>
      <c r="DW2212" s="98"/>
      <c r="DX2212" s="98"/>
    </row>
    <row r="2213" spans="1:152" s="99" customFormat="1" x14ac:dyDescent="0.25">
      <c r="A2213" s="13">
        <f t="shared" si="35"/>
        <v>2210</v>
      </c>
      <c r="B2213" s="95"/>
      <c r="C2213" s="95"/>
      <c r="D2213" s="95"/>
      <c r="E2213" s="95"/>
      <c r="F2213" s="95"/>
      <c r="G2213" s="95"/>
      <c r="H2213" s="97" t="s">
        <v>1668</v>
      </c>
      <c r="I2213" s="97"/>
      <c r="J2213" s="97">
        <v>23</v>
      </c>
      <c r="K2213" s="97"/>
      <c r="L2213" s="97"/>
      <c r="M2213" s="97">
        <v>28</v>
      </c>
      <c r="N2213" s="97" t="s">
        <v>2789</v>
      </c>
      <c r="O2213" s="97" t="s">
        <v>62</v>
      </c>
      <c r="P2213" s="97" t="s">
        <v>225</v>
      </c>
      <c r="Q2213" s="97">
        <v>671034647</v>
      </c>
      <c r="R2213" s="95"/>
      <c r="S2213" s="96">
        <v>43362</v>
      </c>
      <c r="T2213" s="97" t="s">
        <v>2724</v>
      </c>
      <c r="U2213" s="98"/>
      <c r="V2213" s="98"/>
      <c r="W2213" s="98"/>
      <c r="X2213" s="98"/>
      <c r="Y2213" s="98"/>
      <c r="Z2213" s="98"/>
      <c r="AA2213" s="98"/>
      <c r="AB2213" s="98"/>
      <c r="AC2213" s="98"/>
      <c r="AD2213" s="98"/>
      <c r="AE2213" s="98"/>
      <c r="AF2213" s="98"/>
      <c r="AG2213" s="98"/>
      <c r="AH2213" s="98"/>
      <c r="AI2213" s="98"/>
      <c r="AJ2213" s="98"/>
      <c r="AK2213" s="98"/>
      <c r="AL2213" s="98"/>
      <c r="AM2213" s="98"/>
      <c r="AN2213" s="98"/>
      <c r="AO2213" s="98"/>
      <c r="AP2213" s="98"/>
      <c r="AQ2213" s="98"/>
      <c r="AR2213" s="98"/>
      <c r="AS2213" s="98"/>
      <c r="AT2213" s="98"/>
      <c r="AU2213" s="98"/>
      <c r="AV2213" s="98"/>
      <c r="AW2213" s="98"/>
      <c r="AX2213" s="98"/>
      <c r="AY2213" s="98"/>
      <c r="AZ2213" s="98"/>
      <c r="BA2213" s="98"/>
      <c r="BB2213" s="98"/>
      <c r="BC2213" s="98"/>
      <c r="BD2213" s="98"/>
      <c r="BE2213" s="98"/>
      <c r="BF2213" s="98"/>
      <c r="BG2213" s="98"/>
      <c r="BH2213" s="98"/>
      <c r="BI2213" s="98"/>
      <c r="BJ2213" s="98"/>
      <c r="BK2213" s="98"/>
      <c r="BL2213" s="98"/>
      <c r="BM2213" s="98"/>
      <c r="BN2213" s="98"/>
      <c r="BO2213" s="98"/>
      <c r="BP2213" s="98"/>
      <c r="BQ2213" s="98"/>
      <c r="BR2213" s="98"/>
      <c r="BS2213" s="98"/>
      <c r="BT2213" s="98"/>
      <c r="BU2213" s="98"/>
      <c r="BV2213" s="98"/>
      <c r="BW2213" s="98"/>
      <c r="BX2213" s="98"/>
      <c r="BY2213" s="98"/>
      <c r="BZ2213" s="98"/>
      <c r="CA2213" s="98"/>
      <c r="CB2213" s="98"/>
      <c r="CC2213" s="98"/>
      <c r="CD2213" s="98"/>
      <c r="CE2213" s="98"/>
      <c r="CF2213" s="98"/>
      <c r="CG2213" s="98"/>
      <c r="CH2213" s="98"/>
      <c r="CI2213" s="98"/>
      <c r="CJ2213" s="98"/>
      <c r="CK2213" s="98"/>
      <c r="CL2213" s="98"/>
      <c r="CM2213" s="98"/>
      <c r="CN2213" s="98"/>
      <c r="CO2213" s="98"/>
      <c r="CP2213" s="98"/>
      <c r="CQ2213" s="98"/>
      <c r="CR2213" s="98"/>
      <c r="CS2213" s="98"/>
      <c r="CT2213" s="98"/>
      <c r="CU2213" s="98"/>
      <c r="CV2213" s="98"/>
      <c r="CW2213" s="98"/>
      <c r="CX2213" s="98"/>
      <c r="CY2213" s="98"/>
      <c r="CZ2213" s="98"/>
      <c r="DA2213" s="98"/>
      <c r="DB2213" s="98"/>
      <c r="DC2213" s="98"/>
      <c r="DD2213" s="98"/>
      <c r="DE2213" s="98"/>
      <c r="DF2213" s="98"/>
      <c r="DG2213" s="98"/>
      <c r="DH2213" s="98"/>
      <c r="DI2213" s="98"/>
      <c r="DJ2213" s="98"/>
      <c r="DK2213" s="98"/>
      <c r="DL2213" s="98"/>
      <c r="DM2213" s="98"/>
      <c r="DN2213" s="98"/>
      <c r="DO2213" s="98"/>
      <c r="DP2213" s="98"/>
      <c r="DQ2213" s="98"/>
      <c r="DR2213" s="98"/>
      <c r="DS2213" s="98"/>
      <c r="DT2213" s="98"/>
      <c r="DU2213" s="98"/>
      <c r="DV2213" s="98"/>
      <c r="DW2213" s="98"/>
      <c r="DX2213" s="98"/>
    </row>
    <row r="2214" spans="1:152" s="99" customFormat="1" x14ac:dyDescent="0.25">
      <c r="A2214" s="13">
        <f t="shared" si="35"/>
        <v>2211</v>
      </c>
      <c r="B2214" s="95"/>
      <c r="C2214" s="95"/>
      <c r="D2214" s="95"/>
      <c r="E2214" s="95"/>
      <c r="F2214" s="95"/>
      <c r="G2214" s="95"/>
      <c r="H2214" s="97" t="s">
        <v>1668</v>
      </c>
      <c r="I2214" s="97"/>
      <c r="J2214" s="97">
        <v>23</v>
      </c>
      <c r="K2214" s="97"/>
      <c r="L2214" s="97"/>
      <c r="M2214" s="97">
        <v>41</v>
      </c>
      <c r="N2214" s="97" t="s">
        <v>80</v>
      </c>
      <c r="O2214" s="97" t="s">
        <v>249</v>
      </c>
      <c r="P2214" s="97" t="s">
        <v>421</v>
      </c>
      <c r="Q2214" s="97">
        <v>661128119</v>
      </c>
      <c r="R2214" s="95"/>
      <c r="S2214" s="96">
        <v>43360</v>
      </c>
      <c r="T2214" s="97" t="s">
        <v>2083</v>
      </c>
      <c r="U2214" s="98"/>
      <c r="V2214" s="98"/>
      <c r="W2214" s="98"/>
      <c r="X2214" s="98"/>
      <c r="Y2214" s="98"/>
      <c r="Z2214" s="98"/>
      <c r="AA2214" s="98"/>
      <c r="AB2214" s="98"/>
      <c r="AC2214" s="98"/>
      <c r="AD2214" s="98"/>
      <c r="AE2214" s="98"/>
      <c r="AF2214" s="98"/>
      <c r="AG2214" s="98"/>
      <c r="AH2214" s="98"/>
      <c r="AI2214" s="98"/>
      <c r="AJ2214" s="98"/>
      <c r="AK2214" s="98"/>
      <c r="AL2214" s="98"/>
      <c r="AM2214" s="98"/>
      <c r="AN2214" s="98"/>
      <c r="AO2214" s="98"/>
      <c r="AP2214" s="98"/>
      <c r="AQ2214" s="98"/>
      <c r="AR2214" s="98"/>
      <c r="AS2214" s="98"/>
      <c r="AT2214" s="98"/>
      <c r="AU2214" s="98"/>
      <c r="AV2214" s="98"/>
      <c r="AW2214" s="98"/>
      <c r="AX2214" s="98"/>
      <c r="AY2214" s="98"/>
      <c r="AZ2214" s="98"/>
      <c r="BA2214" s="98"/>
      <c r="BB2214" s="98"/>
      <c r="BC2214" s="98"/>
      <c r="BD2214" s="98"/>
      <c r="BE2214" s="98"/>
      <c r="BF2214" s="98"/>
      <c r="BG2214" s="98"/>
      <c r="BH2214" s="98"/>
      <c r="BI2214" s="98"/>
      <c r="BJ2214" s="98"/>
      <c r="BK2214" s="98"/>
      <c r="BL2214" s="98"/>
      <c r="BM2214" s="98"/>
      <c r="BN2214" s="98"/>
      <c r="BO2214" s="98"/>
      <c r="BP2214" s="98"/>
      <c r="BQ2214" s="98"/>
      <c r="BR2214" s="98"/>
      <c r="BS2214" s="98"/>
      <c r="BT2214" s="98"/>
      <c r="BU2214" s="98"/>
      <c r="BV2214" s="98"/>
      <c r="BW2214" s="98"/>
      <c r="BX2214" s="98"/>
      <c r="BY2214" s="98"/>
      <c r="BZ2214" s="98"/>
      <c r="CA2214" s="98"/>
      <c r="CB2214" s="98"/>
      <c r="CC2214" s="98"/>
      <c r="CD2214" s="98"/>
      <c r="CE2214" s="98"/>
      <c r="CF2214" s="98"/>
      <c r="CG2214" s="98"/>
      <c r="CH2214" s="98"/>
      <c r="CI2214" s="98"/>
      <c r="CJ2214" s="98"/>
      <c r="CK2214" s="98"/>
      <c r="CL2214" s="98"/>
      <c r="CM2214" s="98"/>
      <c r="CN2214" s="98"/>
      <c r="CO2214" s="98"/>
      <c r="CP2214" s="98"/>
      <c r="CQ2214" s="98"/>
      <c r="CR2214" s="98"/>
      <c r="CS2214" s="98"/>
      <c r="CT2214" s="98"/>
      <c r="CU2214" s="98"/>
      <c r="CV2214" s="98"/>
      <c r="CW2214" s="98"/>
      <c r="CX2214" s="98"/>
      <c r="CY2214" s="98"/>
      <c r="CZ2214" s="98"/>
      <c r="DA2214" s="98"/>
      <c r="DB2214" s="98"/>
      <c r="DC2214" s="98"/>
      <c r="DD2214" s="98"/>
      <c r="DE2214" s="98"/>
      <c r="DF2214" s="98"/>
      <c r="DG2214" s="98"/>
      <c r="DH2214" s="98"/>
      <c r="DI2214" s="98"/>
      <c r="DJ2214" s="98"/>
      <c r="DK2214" s="98"/>
      <c r="DL2214" s="98"/>
      <c r="DM2214" s="98"/>
      <c r="DN2214" s="98"/>
      <c r="DO2214" s="98"/>
      <c r="DP2214" s="98"/>
      <c r="DQ2214" s="98"/>
      <c r="DR2214" s="98"/>
      <c r="DS2214" s="98"/>
      <c r="DT2214" s="98"/>
      <c r="DU2214" s="98"/>
      <c r="DV2214" s="98"/>
      <c r="DW2214" s="98"/>
      <c r="DX2214" s="98"/>
    </row>
    <row r="2215" spans="1:152" s="99" customFormat="1" x14ac:dyDescent="0.25">
      <c r="A2215" s="13">
        <f t="shared" si="35"/>
        <v>2212</v>
      </c>
      <c r="B2215" s="95"/>
      <c r="C2215" s="95"/>
      <c r="D2215" s="95"/>
      <c r="E2215" s="95"/>
      <c r="F2215" s="95"/>
      <c r="G2215" s="95"/>
      <c r="H2215" s="97" t="s">
        <v>1668</v>
      </c>
      <c r="I2215" s="97"/>
      <c r="J2215" s="97">
        <v>23</v>
      </c>
      <c r="K2215" s="97"/>
      <c r="L2215" s="97"/>
      <c r="M2215" s="97">
        <v>72</v>
      </c>
      <c r="N2215" s="97" t="s">
        <v>2441</v>
      </c>
      <c r="O2215" s="97" t="s">
        <v>72</v>
      </c>
      <c r="P2215" s="97" t="s">
        <v>99</v>
      </c>
      <c r="Q2215" s="97">
        <v>964759134</v>
      </c>
      <c r="R2215" s="95"/>
      <c r="S2215" s="96">
        <v>43361</v>
      </c>
      <c r="T2215" s="97" t="s">
        <v>2395</v>
      </c>
      <c r="U2215" s="98"/>
      <c r="V2215" s="98"/>
      <c r="W2215" s="98"/>
      <c r="X2215" s="98"/>
      <c r="Y2215" s="98"/>
      <c r="Z2215" s="98"/>
      <c r="AA2215" s="98"/>
      <c r="AB2215" s="98"/>
      <c r="AC2215" s="98"/>
      <c r="AD2215" s="98"/>
      <c r="AE2215" s="98"/>
      <c r="AF2215" s="98"/>
      <c r="AG2215" s="98"/>
      <c r="AH2215" s="98"/>
      <c r="AI2215" s="98"/>
      <c r="AJ2215" s="98"/>
      <c r="AK2215" s="98"/>
      <c r="AL2215" s="98"/>
      <c r="AM2215" s="98"/>
      <c r="AN2215" s="98"/>
      <c r="AO2215" s="98"/>
      <c r="AP2215" s="98"/>
      <c r="AQ2215" s="98"/>
      <c r="AR2215" s="98"/>
      <c r="AS2215" s="98"/>
      <c r="AT2215" s="98"/>
      <c r="AU2215" s="98"/>
      <c r="AV2215" s="98"/>
      <c r="AW2215" s="98"/>
      <c r="AX2215" s="98"/>
      <c r="AY2215" s="98"/>
      <c r="AZ2215" s="98"/>
      <c r="BA2215" s="98"/>
      <c r="BB2215" s="98"/>
      <c r="BC2215" s="98"/>
      <c r="BD2215" s="98"/>
      <c r="BE2215" s="98"/>
      <c r="BF2215" s="98"/>
      <c r="BG2215" s="98"/>
      <c r="BH2215" s="98"/>
      <c r="BI2215" s="98"/>
      <c r="BJ2215" s="98"/>
      <c r="BK2215" s="98"/>
      <c r="BL2215" s="98"/>
      <c r="BM2215" s="98"/>
      <c r="BN2215" s="98"/>
      <c r="BO2215" s="98"/>
      <c r="BP2215" s="98"/>
      <c r="BQ2215" s="98"/>
      <c r="BR2215" s="98"/>
      <c r="BS2215" s="98"/>
      <c r="BT2215" s="98"/>
      <c r="BU2215" s="98"/>
      <c r="BV2215" s="98"/>
      <c r="BW2215" s="98"/>
      <c r="BX2215" s="98"/>
      <c r="BY2215" s="98"/>
      <c r="BZ2215" s="98"/>
      <c r="CA2215" s="98"/>
      <c r="CB2215" s="98"/>
      <c r="CC2215" s="98"/>
      <c r="CD2215" s="98"/>
      <c r="CE2215" s="98"/>
      <c r="CF2215" s="98"/>
      <c r="CG2215" s="98"/>
      <c r="CH2215" s="98"/>
      <c r="CI2215" s="98"/>
      <c r="CJ2215" s="98"/>
      <c r="CK2215" s="98"/>
      <c r="CL2215" s="98"/>
      <c r="CM2215" s="98"/>
      <c r="CN2215" s="98"/>
      <c r="CO2215" s="98"/>
      <c r="CP2215" s="98"/>
      <c r="CQ2215" s="98"/>
      <c r="CR2215" s="98"/>
      <c r="CS2215" s="98"/>
      <c r="CT2215" s="98"/>
      <c r="CU2215" s="98"/>
      <c r="CV2215" s="98"/>
      <c r="CW2215" s="98"/>
      <c r="CX2215" s="98"/>
      <c r="CY2215" s="98"/>
      <c r="CZ2215" s="98"/>
      <c r="DA2215" s="98"/>
      <c r="DB2215" s="98"/>
      <c r="DC2215" s="98"/>
      <c r="DD2215" s="98"/>
      <c r="DE2215" s="98"/>
      <c r="DF2215" s="98"/>
      <c r="DG2215" s="98"/>
      <c r="DH2215" s="98"/>
      <c r="DI2215" s="98"/>
      <c r="DJ2215" s="98"/>
      <c r="DK2215" s="98"/>
      <c r="DL2215" s="98"/>
      <c r="DM2215" s="98"/>
      <c r="DN2215" s="98"/>
      <c r="DO2215" s="98"/>
      <c r="DP2215" s="98"/>
      <c r="DQ2215" s="98"/>
      <c r="DR2215" s="98"/>
      <c r="DS2215" s="98"/>
      <c r="DT2215" s="98"/>
      <c r="DU2215" s="98"/>
      <c r="DV2215" s="98"/>
      <c r="DW2215" s="98"/>
      <c r="DX2215" s="98"/>
    </row>
    <row r="2216" spans="1:152" s="99" customFormat="1" x14ac:dyDescent="0.25">
      <c r="A2216" s="13">
        <f t="shared" si="35"/>
        <v>2213</v>
      </c>
      <c r="B2216" s="14"/>
      <c r="C2216" s="14"/>
      <c r="D2216" s="14"/>
      <c r="E2216" s="14"/>
      <c r="F2216" s="14"/>
      <c r="G2216" s="15"/>
      <c r="H2216" s="28" t="s">
        <v>1668</v>
      </c>
      <c r="I2216" s="28"/>
      <c r="J2216" s="28">
        <v>23</v>
      </c>
      <c r="K2216" s="28"/>
      <c r="L2216" s="28"/>
      <c r="M2216" s="28">
        <v>82</v>
      </c>
      <c r="N2216" s="28" t="s">
        <v>1698</v>
      </c>
      <c r="O2216" s="28" t="s">
        <v>1059</v>
      </c>
      <c r="P2216" s="28" t="s">
        <v>208</v>
      </c>
      <c r="Q2216" s="28">
        <v>965893537</v>
      </c>
      <c r="R2216" s="14"/>
      <c r="S2216" s="89" t="s">
        <v>45</v>
      </c>
      <c r="T2216" s="28" t="s">
        <v>46</v>
      </c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1"/>
      <c r="BI2216" s="1"/>
      <c r="BJ2216" s="1"/>
      <c r="BK2216" s="1"/>
      <c r="BL2216" s="1"/>
      <c r="BM2216" s="1"/>
      <c r="BN2216" s="1"/>
      <c r="BO2216" s="1"/>
      <c r="BP2216" s="1"/>
      <c r="BQ2216" s="1"/>
      <c r="BR2216" s="1"/>
      <c r="BS2216" s="1"/>
      <c r="BT2216" s="1"/>
      <c r="BU2216" s="1"/>
      <c r="BV2216" s="1"/>
      <c r="BW2216" s="1"/>
      <c r="BX2216" s="1"/>
      <c r="BY2216" s="1"/>
      <c r="BZ2216" s="1"/>
      <c r="CA2216" s="1"/>
      <c r="CB2216" s="1"/>
      <c r="CC2216" s="1"/>
      <c r="CD2216" s="1"/>
      <c r="CE2216" s="1"/>
      <c r="CF2216" s="1"/>
      <c r="CG2216" s="1"/>
      <c r="CH2216" s="1"/>
      <c r="CI2216" s="1"/>
      <c r="CJ2216" s="1"/>
      <c r="CK2216" s="1"/>
      <c r="CL2216" s="1"/>
      <c r="CM2216" s="1"/>
      <c r="CN2216" s="1"/>
      <c r="CO2216" s="1"/>
      <c r="CP2216" s="1"/>
      <c r="CQ2216" s="1"/>
      <c r="CR2216" s="1"/>
      <c r="CS2216" s="1"/>
      <c r="CT2216" s="1"/>
      <c r="CU2216" s="1"/>
      <c r="CV2216" s="1"/>
      <c r="CW2216" s="1"/>
      <c r="CX2216" s="1"/>
      <c r="CY2216" s="1"/>
      <c r="CZ2216" s="1"/>
      <c r="DA2216" s="1"/>
      <c r="DB2216" s="1"/>
      <c r="DC2216" s="1"/>
      <c r="DD2216" s="1"/>
      <c r="DE2216" s="1"/>
      <c r="DF2216" s="1"/>
      <c r="DG2216" s="1"/>
      <c r="DH2216" s="1"/>
      <c r="DI2216" s="1"/>
      <c r="DJ2216" s="1"/>
      <c r="DK2216" s="1"/>
      <c r="DL2216" s="1"/>
      <c r="DM2216" s="1"/>
      <c r="DN2216" s="1"/>
      <c r="DO2216" s="1"/>
      <c r="DP2216" s="1"/>
      <c r="DQ2216" s="1"/>
      <c r="DR2216" s="1"/>
      <c r="DS2216" s="1"/>
      <c r="DT2216" s="1"/>
      <c r="DU2216" s="1"/>
      <c r="DV2216" s="1"/>
      <c r="DW2216" s="1"/>
      <c r="DX2216" s="1"/>
      <c r="DY2216" s="2"/>
      <c r="DZ2216" s="2"/>
      <c r="EA2216" s="2"/>
      <c r="EB2216" s="2"/>
      <c r="EC2216" s="2"/>
      <c r="ED2216" s="2"/>
      <c r="EE2216" s="2"/>
      <c r="EF2216" s="2"/>
      <c r="EG2216" s="2"/>
      <c r="EH2216" s="2"/>
      <c r="EI2216" s="2"/>
      <c r="EJ2216" s="2"/>
      <c r="EK2216" s="2"/>
      <c r="EL2216" s="2"/>
      <c r="EM2216" s="2"/>
      <c r="EN2216" s="2"/>
      <c r="EO2216" s="2"/>
      <c r="EP2216" s="2"/>
      <c r="EQ2216" s="2"/>
      <c r="ER2216" s="2"/>
      <c r="ES2216" s="2"/>
      <c r="ET2216" s="2"/>
      <c r="EU2216" s="2"/>
      <c r="EV2216" s="2"/>
    </row>
    <row r="2217" spans="1:152" s="99" customFormat="1" x14ac:dyDescent="0.25">
      <c r="A2217" s="13">
        <f t="shared" si="35"/>
        <v>2214</v>
      </c>
      <c r="B2217" s="14"/>
      <c r="C2217" s="14"/>
      <c r="D2217" s="14"/>
      <c r="E2217" s="14"/>
      <c r="F2217" s="14"/>
      <c r="G2217" s="15"/>
      <c r="H2217" s="28" t="s">
        <v>1668</v>
      </c>
      <c r="I2217" s="28"/>
      <c r="J2217" s="28">
        <v>25</v>
      </c>
      <c r="K2217" s="28"/>
      <c r="L2217" s="28"/>
      <c r="M2217" s="28">
        <v>7</v>
      </c>
      <c r="N2217" s="28" t="s">
        <v>1010</v>
      </c>
      <c r="O2217" s="28" t="s">
        <v>20</v>
      </c>
      <c r="P2217" s="28" t="s">
        <v>44</v>
      </c>
      <c r="Q2217" s="28">
        <v>636675734</v>
      </c>
      <c r="R2217" s="14"/>
      <c r="S2217" s="89" t="s">
        <v>45</v>
      </c>
      <c r="T2217" s="28" t="s">
        <v>46</v>
      </c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1"/>
      <c r="BI2217" s="1"/>
      <c r="BJ2217" s="1"/>
      <c r="BK2217" s="1"/>
      <c r="BL2217" s="1"/>
      <c r="BM2217" s="1"/>
      <c r="BN2217" s="1"/>
      <c r="BO2217" s="1"/>
      <c r="BP2217" s="1"/>
      <c r="BQ2217" s="1"/>
      <c r="BR2217" s="1"/>
      <c r="BS2217" s="1"/>
      <c r="BT2217" s="1"/>
      <c r="BU2217" s="1"/>
      <c r="BV2217" s="1"/>
      <c r="BW2217" s="1"/>
      <c r="BX2217" s="1"/>
      <c r="BY2217" s="1"/>
      <c r="BZ2217" s="1"/>
      <c r="CA2217" s="1"/>
      <c r="CB2217" s="1"/>
      <c r="CC2217" s="1"/>
      <c r="CD2217" s="1"/>
      <c r="CE2217" s="1"/>
      <c r="CF2217" s="1"/>
      <c r="CG2217" s="1"/>
      <c r="CH2217" s="1"/>
      <c r="CI2217" s="1"/>
      <c r="CJ2217" s="1"/>
      <c r="CK2217" s="1"/>
      <c r="CL2217" s="1"/>
      <c r="CM2217" s="1"/>
      <c r="CN2217" s="1"/>
      <c r="CO2217" s="1"/>
      <c r="CP2217" s="1"/>
      <c r="CQ2217" s="1"/>
      <c r="CR2217" s="1"/>
      <c r="CS2217" s="1"/>
      <c r="CT2217" s="1"/>
      <c r="CU2217" s="1"/>
      <c r="CV2217" s="1"/>
      <c r="CW2217" s="1"/>
      <c r="CX2217" s="1"/>
      <c r="CY2217" s="1"/>
      <c r="CZ2217" s="1"/>
      <c r="DA2217" s="1"/>
      <c r="DB2217" s="1"/>
      <c r="DC2217" s="1"/>
      <c r="DD2217" s="1"/>
      <c r="DE2217" s="1"/>
      <c r="DF2217" s="1"/>
      <c r="DG2217" s="1"/>
      <c r="DH2217" s="1"/>
      <c r="DI2217" s="1"/>
      <c r="DJ2217" s="1"/>
      <c r="DK2217" s="1"/>
      <c r="DL2217" s="1"/>
      <c r="DM2217" s="1"/>
      <c r="DN2217" s="1"/>
      <c r="DO2217" s="1"/>
      <c r="DP2217" s="1"/>
      <c r="DQ2217" s="1"/>
      <c r="DR2217" s="1"/>
      <c r="DS2217" s="1"/>
      <c r="DT2217" s="1"/>
      <c r="DU2217" s="1"/>
      <c r="DV2217" s="1"/>
      <c r="DW2217" s="1"/>
      <c r="DX2217" s="1"/>
      <c r="DY2217" s="2"/>
      <c r="DZ2217" s="2"/>
      <c r="EA2217" s="2"/>
      <c r="EB2217" s="2"/>
      <c r="EC2217" s="2"/>
      <c r="ED2217" s="2"/>
      <c r="EE2217" s="2"/>
      <c r="EF2217" s="2"/>
      <c r="EG2217" s="2"/>
      <c r="EH2217" s="2"/>
      <c r="EI2217" s="2"/>
      <c r="EJ2217" s="2"/>
      <c r="EK2217" s="2"/>
      <c r="EL2217" s="2"/>
      <c r="EM2217" s="2"/>
      <c r="EN2217" s="2"/>
      <c r="EO2217" s="2"/>
      <c r="EP2217" s="2"/>
      <c r="EQ2217" s="2"/>
      <c r="ER2217" s="2"/>
      <c r="ES2217" s="2"/>
      <c r="ET2217" s="2"/>
      <c r="EU2217" s="2"/>
      <c r="EV2217" s="2"/>
    </row>
    <row r="2218" spans="1:152" s="99" customFormat="1" x14ac:dyDescent="0.25">
      <c r="A2218" s="13">
        <f t="shared" si="35"/>
        <v>2215</v>
      </c>
      <c r="B2218" s="14"/>
      <c r="C2218" s="14"/>
      <c r="D2218" s="14"/>
      <c r="E2218" s="14"/>
      <c r="F2218" s="14"/>
      <c r="G2218" s="15"/>
      <c r="H2218" s="30" t="s">
        <v>1668</v>
      </c>
      <c r="I2218" s="30"/>
      <c r="J2218" s="30">
        <v>25</v>
      </c>
      <c r="K2218" s="39"/>
      <c r="L2218" s="39"/>
      <c r="M2218" s="30">
        <v>14</v>
      </c>
      <c r="N2218" s="39" t="s">
        <v>1699</v>
      </c>
      <c r="O2218" s="39" t="s">
        <v>1700</v>
      </c>
      <c r="P2218" s="39" t="s">
        <v>303</v>
      </c>
      <c r="Q2218" s="39">
        <v>970496024</v>
      </c>
      <c r="R2218" s="14"/>
      <c r="S2218" s="89" t="s">
        <v>45</v>
      </c>
      <c r="T2218" s="28" t="s">
        <v>46</v>
      </c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1"/>
      <c r="BI2218" s="1"/>
      <c r="BJ2218" s="1"/>
      <c r="BK2218" s="1"/>
      <c r="BL2218" s="1"/>
      <c r="BM2218" s="1"/>
      <c r="BN2218" s="1"/>
      <c r="BO2218" s="1"/>
      <c r="BP2218" s="1"/>
      <c r="BQ2218" s="1"/>
      <c r="BR2218" s="1"/>
      <c r="BS2218" s="1"/>
      <c r="BT2218" s="1"/>
      <c r="BU2218" s="1"/>
      <c r="BV2218" s="1"/>
      <c r="BW2218" s="1"/>
      <c r="BX2218" s="1"/>
      <c r="BY2218" s="1"/>
      <c r="BZ2218" s="1"/>
      <c r="CA2218" s="1"/>
      <c r="CB2218" s="1"/>
      <c r="CC2218" s="1"/>
      <c r="CD2218" s="1"/>
      <c r="CE2218" s="1"/>
      <c r="CF2218" s="1"/>
      <c r="CG2218" s="1"/>
      <c r="CH2218" s="1"/>
      <c r="CI2218" s="1"/>
      <c r="CJ2218" s="1"/>
      <c r="CK2218" s="1"/>
      <c r="CL2218" s="1"/>
      <c r="CM2218" s="1"/>
      <c r="CN2218" s="1"/>
      <c r="CO2218" s="1"/>
      <c r="CP2218" s="1"/>
      <c r="CQ2218" s="1"/>
      <c r="CR2218" s="1"/>
      <c r="CS2218" s="1"/>
      <c r="CT2218" s="1"/>
      <c r="CU2218" s="1"/>
      <c r="CV2218" s="1"/>
      <c r="CW2218" s="1"/>
      <c r="CX2218" s="1"/>
      <c r="CY2218" s="1"/>
      <c r="CZ2218" s="1"/>
      <c r="DA2218" s="1"/>
      <c r="DB2218" s="1"/>
      <c r="DC2218" s="1"/>
      <c r="DD2218" s="1"/>
      <c r="DE2218" s="1"/>
      <c r="DF2218" s="1"/>
      <c r="DG2218" s="1"/>
      <c r="DH2218" s="1"/>
      <c r="DI2218" s="1"/>
      <c r="DJ2218" s="1"/>
      <c r="DK2218" s="1"/>
      <c r="DL2218" s="1"/>
      <c r="DM2218" s="1"/>
      <c r="DN2218" s="1"/>
      <c r="DO2218" s="1"/>
      <c r="DP2218" s="1"/>
      <c r="DQ2218" s="1"/>
      <c r="DR2218" s="1"/>
      <c r="DS2218" s="1"/>
      <c r="DT2218" s="1"/>
      <c r="DU2218" s="1"/>
      <c r="DV2218" s="1"/>
      <c r="DW2218" s="1"/>
      <c r="DX2218" s="1"/>
      <c r="DY2218" s="2"/>
      <c r="DZ2218" s="2"/>
      <c r="EA2218" s="2"/>
      <c r="EB2218" s="2"/>
      <c r="EC2218" s="2"/>
      <c r="ED2218" s="2"/>
      <c r="EE2218" s="2"/>
      <c r="EF2218" s="2"/>
      <c r="EG2218" s="2"/>
      <c r="EH2218" s="2"/>
      <c r="EI2218" s="2"/>
      <c r="EJ2218" s="2"/>
      <c r="EK2218" s="2"/>
      <c r="EL2218" s="2"/>
      <c r="EM2218" s="2"/>
      <c r="EN2218" s="2"/>
      <c r="EO2218" s="2"/>
      <c r="EP2218" s="2"/>
      <c r="EQ2218" s="2"/>
      <c r="ER2218" s="2"/>
      <c r="ES2218" s="2"/>
      <c r="ET2218" s="2"/>
      <c r="EU2218" s="2"/>
      <c r="EV2218" s="2"/>
    </row>
    <row r="2219" spans="1:152" s="99" customFormat="1" x14ac:dyDescent="0.25">
      <c r="A2219" s="13">
        <f t="shared" si="35"/>
        <v>2216</v>
      </c>
      <c r="B2219" s="14"/>
      <c r="C2219" s="14"/>
      <c r="D2219" s="14"/>
      <c r="E2219" s="14"/>
      <c r="F2219" s="14"/>
      <c r="G2219" s="15"/>
      <c r="H2219" s="28" t="s">
        <v>1668</v>
      </c>
      <c r="I2219" s="28"/>
      <c r="J2219" s="28">
        <v>27</v>
      </c>
      <c r="K2219" s="28"/>
      <c r="L2219" s="28"/>
      <c r="M2219" s="28">
        <v>5</v>
      </c>
      <c r="N2219" s="28" t="s">
        <v>1701</v>
      </c>
      <c r="O2219" s="28" t="s">
        <v>128</v>
      </c>
      <c r="P2219" s="28" t="s">
        <v>83</v>
      </c>
      <c r="Q2219" s="28">
        <v>7943726</v>
      </c>
      <c r="R2219" s="14"/>
      <c r="S2219" s="89" t="s">
        <v>45</v>
      </c>
      <c r="T2219" s="28" t="s">
        <v>46</v>
      </c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1"/>
      <c r="BI2219" s="1"/>
      <c r="BJ2219" s="1"/>
      <c r="BK2219" s="1"/>
      <c r="BL2219" s="1"/>
      <c r="BM2219" s="1"/>
      <c r="BN2219" s="1"/>
      <c r="BO2219" s="1"/>
      <c r="BP2219" s="1"/>
      <c r="BQ2219" s="1"/>
      <c r="BR2219" s="1"/>
      <c r="BS2219" s="1"/>
      <c r="BT2219" s="1"/>
      <c r="BU2219" s="1"/>
      <c r="BV2219" s="1"/>
      <c r="BW2219" s="1"/>
      <c r="BX2219" s="1"/>
      <c r="BY2219" s="1"/>
      <c r="BZ2219" s="1"/>
      <c r="CA2219" s="1"/>
      <c r="CB2219" s="1"/>
      <c r="CC2219" s="1"/>
      <c r="CD2219" s="1"/>
      <c r="CE2219" s="1"/>
      <c r="CF2219" s="1"/>
      <c r="CG2219" s="1"/>
      <c r="CH2219" s="1"/>
      <c r="CI2219" s="1"/>
      <c r="CJ2219" s="1"/>
      <c r="CK2219" s="1"/>
      <c r="CL2219" s="1"/>
      <c r="CM2219" s="1"/>
      <c r="CN2219" s="1"/>
      <c r="CO2219" s="1"/>
      <c r="CP2219" s="1"/>
      <c r="CQ2219" s="1"/>
      <c r="CR2219" s="1"/>
      <c r="CS2219" s="1"/>
      <c r="CT2219" s="1"/>
      <c r="CU2219" s="1"/>
      <c r="CV2219" s="1"/>
      <c r="CW2219" s="1"/>
      <c r="CX2219" s="1"/>
      <c r="CY2219" s="1"/>
      <c r="CZ2219" s="1"/>
      <c r="DA2219" s="1"/>
      <c r="DB2219" s="1"/>
      <c r="DC2219" s="1"/>
      <c r="DD2219" s="1"/>
      <c r="DE2219" s="1"/>
      <c r="DF2219" s="1"/>
      <c r="DG2219" s="1"/>
      <c r="DH2219" s="1"/>
      <c r="DI2219" s="1"/>
      <c r="DJ2219" s="1"/>
      <c r="DK2219" s="1"/>
      <c r="DL2219" s="1"/>
      <c r="DM2219" s="1"/>
      <c r="DN2219" s="1"/>
      <c r="DO2219" s="1"/>
      <c r="DP2219" s="1"/>
      <c r="DQ2219" s="1"/>
      <c r="DR2219" s="1"/>
      <c r="DS2219" s="1"/>
      <c r="DT2219" s="1"/>
      <c r="DU2219" s="1"/>
      <c r="DV2219" s="1"/>
      <c r="DW2219" s="1"/>
      <c r="DX2219" s="1"/>
      <c r="DY2219" s="2"/>
      <c r="DZ2219" s="2"/>
      <c r="EA2219" s="2"/>
      <c r="EB2219" s="2"/>
      <c r="EC2219" s="2"/>
      <c r="ED2219" s="2"/>
      <c r="EE2219" s="2"/>
      <c r="EF2219" s="2"/>
      <c r="EG2219" s="2"/>
      <c r="EH2219" s="2"/>
      <c r="EI2219" s="2"/>
      <c r="EJ2219" s="2"/>
      <c r="EK2219" s="2"/>
      <c r="EL2219" s="2"/>
      <c r="EM2219" s="2"/>
      <c r="EN2219" s="2"/>
      <c r="EO2219" s="2"/>
      <c r="EP2219" s="2"/>
      <c r="EQ2219" s="2"/>
      <c r="ER2219" s="2"/>
      <c r="ES2219" s="2"/>
      <c r="ET2219" s="2"/>
      <c r="EU2219" s="2"/>
      <c r="EV2219" s="2"/>
    </row>
    <row r="2220" spans="1:152" s="99" customFormat="1" x14ac:dyDescent="0.25">
      <c r="A2220" s="13">
        <f t="shared" si="35"/>
        <v>2217</v>
      </c>
      <c r="B2220" s="14"/>
      <c r="C2220" s="14"/>
      <c r="D2220" s="14"/>
      <c r="E2220" s="14"/>
      <c r="F2220" s="14"/>
      <c r="G2220" s="15"/>
      <c r="H2220" s="55" t="s">
        <v>1668</v>
      </c>
      <c r="I2220" s="55"/>
      <c r="J2220" s="55">
        <v>27</v>
      </c>
      <c r="K2220" s="49"/>
      <c r="L2220" s="49"/>
      <c r="M2220" s="55">
        <v>9</v>
      </c>
      <c r="N2220" s="54" t="s">
        <v>1651</v>
      </c>
      <c r="O2220" s="54" t="s">
        <v>1652</v>
      </c>
      <c r="P2220" s="54" t="s">
        <v>330</v>
      </c>
      <c r="Q2220" s="54">
        <v>7836853</v>
      </c>
      <c r="R2220" s="14"/>
      <c r="S2220" s="89" t="s">
        <v>45</v>
      </c>
      <c r="T2220" s="28" t="s">
        <v>46</v>
      </c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1"/>
      <c r="BI2220" s="1"/>
      <c r="BJ2220" s="1"/>
      <c r="BK2220" s="1"/>
      <c r="BL2220" s="1"/>
      <c r="BM2220" s="1"/>
      <c r="BN2220" s="1"/>
      <c r="BO2220" s="1"/>
      <c r="BP2220" s="1"/>
      <c r="BQ2220" s="1"/>
      <c r="BR2220" s="1"/>
      <c r="BS2220" s="1"/>
      <c r="BT2220" s="1"/>
      <c r="BU2220" s="1"/>
      <c r="BV2220" s="1"/>
      <c r="BW2220" s="1"/>
      <c r="BX2220" s="1"/>
      <c r="BY2220" s="1"/>
      <c r="BZ2220" s="1"/>
      <c r="CA2220" s="1"/>
      <c r="CB2220" s="1"/>
      <c r="CC2220" s="1"/>
      <c r="CD2220" s="1"/>
      <c r="CE2220" s="1"/>
      <c r="CF2220" s="1"/>
      <c r="CG2220" s="1"/>
      <c r="CH2220" s="1"/>
      <c r="CI2220" s="1"/>
      <c r="CJ2220" s="1"/>
      <c r="CK2220" s="1"/>
      <c r="CL2220" s="1"/>
      <c r="CM2220" s="1"/>
      <c r="CN2220" s="1"/>
      <c r="CO2220" s="1"/>
      <c r="CP2220" s="1"/>
      <c r="CQ2220" s="1"/>
      <c r="CR2220" s="1"/>
      <c r="CS2220" s="1"/>
      <c r="CT2220" s="1"/>
      <c r="CU2220" s="1"/>
      <c r="CV2220" s="1"/>
      <c r="CW2220" s="1"/>
      <c r="CX2220" s="1"/>
      <c r="CY2220" s="1"/>
      <c r="CZ2220" s="1"/>
      <c r="DA2220" s="1"/>
      <c r="DB2220" s="1"/>
      <c r="DC2220" s="1"/>
      <c r="DD2220" s="1"/>
      <c r="DE2220" s="1"/>
      <c r="DF2220" s="1"/>
      <c r="DG2220" s="1"/>
      <c r="DH2220" s="1"/>
      <c r="DI2220" s="1"/>
      <c r="DJ2220" s="1"/>
      <c r="DK2220" s="1"/>
      <c r="DL2220" s="1"/>
      <c r="DM2220" s="1"/>
      <c r="DN2220" s="1"/>
      <c r="DO2220" s="1"/>
      <c r="DP2220" s="1"/>
      <c r="DQ2220" s="1"/>
      <c r="DR2220" s="1"/>
      <c r="DS2220" s="1"/>
      <c r="DT2220" s="1"/>
      <c r="DU2220" s="1"/>
      <c r="DV2220" s="1"/>
      <c r="DW2220" s="1"/>
      <c r="DX2220" s="1"/>
      <c r="DY2220" s="2"/>
      <c r="DZ2220" s="2"/>
      <c r="EA2220" s="2"/>
      <c r="EB2220" s="2"/>
      <c r="EC2220" s="2"/>
      <c r="ED2220" s="2"/>
      <c r="EE2220" s="2"/>
      <c r="EF2220" s="2"/>
      <c r="EG2220" s="2"/>
      <c r="EH2220" s="2"/>
      <c r="EI2220" s="2"/>
      <c r="EJ2220" s="2"/>
      <c r="EK2220" s="2"/>
      <c r="EL2220" s="2"/>
      <c r="EM2220" s="2"/>
      <c r="EN2220" s="2"/>
      <c r="EO2220" s="2"/>
      <c r="EP2220" s="2"/>
      <c r="EQ2220" s="2"/>
      <c r="ER2220" s="2"/>
      <c r="ES2220" s="2"/>
      <c r="ET2220" s="2"/>
      <c r="EU2220" s="2"/>
      <c r="EV2220" s="2"/>
    </row>
    <row r="2221" spans="1:152" s="99" customFormat="1" x14ac:dyDescent="0.25">
      <c r="A2221" s="13">
        <f t="shared" si="35"/>
        <v>2218</v>
      </c>
      <c r="B2221" s="95"/>
      <c r="C2221" s="95"/>
      <c r="D2221" s="95"/>
      <c r="E2221" s="95"/>
      <c r="F2221" s="95"/>
      <c r="G2221" s="95"/>
      <c r="H2221" s="97" t="s">
        <v>1668</v>
      </c>
      <c r="I2221" s="97"/>
      <c r="J2221" s="97">
        <v>27</v>
      </c>
      <c r="K2221" s="97"/>
      <c r="L2221" s="97"/>
      <c r="M2221" s="97">
        <v>10</v>
      </c>
      <c r="N2221" s="97" t="s">
        <v>2051</v>
      </c>
      <c r="O2221" s="97" t="s">
        <v>585</v>
      </c>
      <c r="P2221" s="97" t="s">
        <v>99</v>
      </c>
      <c r="Q2221" s="97">
        <v>973838412</v>
      </c>
      <c r="R2221" s="95"/>
      <c r="S2221" s="96">
        <v>43360</v>
      </c>
      <c r="T2221" s="97" t="s">
        <v>1975</v>
      </c>
      <c r="U2221" s="98"/>
      <c r="V2221" s="98"/>
      <c r="W2221" s="98"/>
      <c r="X2221" s="98"/>
      <c r="Y2221" s="98"/>
      <c r="Z2221" s="98"/>
      <c r="AA2221" s="98"/>
      <c r="AB2221" s="98"/>
      <c r="AC2221" s="98"/>
      <c r="AD2221" s="98"/>
      <c r="AE2221" s="98"/>
      <c r="AF2221" s="98"/>
      <c r="AG2221" s="98"/>
      <c r="AH2221" s="98"/>
      <c r="AI2221" s="98"/>
      <c r="AJ2221" s="98"/>
      <c r="AK2221" s="98"/>
      <c r="AL2221" s="98"/>
      <c r="AM2221" s="98"/>
      <c r="AN2221" s="98"/>
      <c r="AO2221" s="98"/>
      <c r="AP2221" s="98"/>
      <c r="AQ2221" s="98"/>
      <c r="AR2221" s="98"/>
      <c r="AS2221" s="98"/>
      <c r="AT2221" s="98"/>
      <c r="AU2221" s="98"/>
      <c r="AV2221" s="98"/>
      <c r="AW2221" s="98"/>
      <c r="AX2221" s="98"/>
      <c r="AY2221" s="98"/>
      <c r="AZ2221" s="98"/>
      <c r="BA2221" s="98"/>
      <c r="BB2221" s="98"/>
      <c r="BC2221" s="98"/>
      <c r="BD2221" s="98"/>
      <c r="BE2221" s="98"/>
      <c r="BF2221" s="98"/>
      <c r="BG2221" s="98"/>
      <c r="BH2221" s="98"/>
      <c r="BI2221" s="98"/>
      <c r="BJ2221" s="98"/>
      <c r="BK2221" s="98"/>
      <c r="BL2221" s="98"/>
      <c r="BM2221" s="98"/>
      <c r="BN2221" s="98"/>
      <c r="BO2221" s="98"/>
      <c r="BP2221" s="98"/>
      <c r="BQ2221" s="98"/>
      <c r="BR2221" s="98"/>
      <c r="BS2221" s="98"/>
      <c r="BT2221" s="98"/>
      <c r="BU2221" s="98"/>
      <c r="BV2221" s="98"/>
      <c r="BW2221" s="98"/>
      <c r="BX2221" s="98"/>
      <c r="BY2221" s="98"/>
      <c r="BZ2221" s="98"/>
      <c r="CA2221" s="98"/>
      <c r="CB2221" s="98"/>
      <c r="CC2221" s="98"/>
      <c r="CD2221" s="98"/>
      <c r="CE2221" s="98"/>
      <c r="CF2221" s="98"/>
      <c r="CG2221" s="98"/>
      <c r="CH2221" s="98"/>
      <c r="CI2221" s="98"/>
      <c r="CJ2221" s="98"/>
      <c r="CK2221" s="98"/>
      <c r="CL2221" s="98"/>
      <c r="CM2221" s="98"/>
      <c r="CN2221" s="98"/>
      <c r="CO2221" s="98"/>
      <c r="CP2221" s="98"/>
      <c r="CQ2221" s="98"/>
      <c r="CR2221" s="98"/>
      <c r="CS2221" s="98"/>
      <c r="CT2221" s="98"/>
      <c r="CU2221" s="98"/>
      <c r="CV2221" s="98"/>
      <c r="CW2221" s="98"/>
      <c r="CX2221" s="98"/>
      <c r="CY2221" s="98"/>
      <c r="CZ2221" s="98"/>
      <c r="DA2221" s="98"/>
      <c r="DB2221" s="98"/>
      <c r="DC2221" s="98"/>
      <c r="DD2221" s="98"/>
      <c r="DE2221" s="98"/>
      <c r="DF2221" s="98"/>
      <c r="DG2221" s="98"/>
      <c r="DH2221" s="98"/>
      <c r="DI2221" s="98"/>
      <c r="DJ2221" s="98"/>
      <c r="DK2221" s="98"/>
      <c r="DL2221" s="98"/>
      <c r="DM2221" s="98"/>
      <c r="DN2221" s="98"/>
      <c r="DO2221" s="98"/>
      <c r="DP2221" s="98"/>
      <c r="DQ2221" s="98"/>
      <c r="DR2221" s="98"/>
      <c r="DS2221" s="98"/>
      <c r="DT2221" s="98"/>
      <c r="DU2221" s="98"/>
      <c r="DV2221" s="98"/>
      <c r="DW2221" s="98"/>
      <c r="DX2221" s="98"/>
    </row>
    <row r="2222" spans="1:152" s="99" customFormat="1" x14ac:dyDescent="0.25">
      <c r="A2222" s="13">
        <f t="shared" si="35"/>
        <v>2219</v>
      </c>
      <c r="B2222" s="95"/>
      <c r="C2222" s="95"/>
      <c r="D2222" s="95"/>
      <c r="E2222" s="95"/>
      <c r="F2222" s="95"/>
      <c r="G2222" s="95"/>
      <c r="H2222" s="97" t="s">
        <v>1668</v>
      </c>
      <c r="I2222" s="97"/>
      <c r="J2222" s="97">
        <v>27</v>
      </c>
      <c r="K2222" s="97"/>
      <c r="L2222" s="97"/>
      <c r="M2222" s="97">
        <v>66</v>
      </c>
      <c r="N2222" s="97" t="s">
        <v>2791</v>
      </c>
      <c r="O2222" s="97" t="s">
        <v>77</v>
      </c>
      <c r="P2222" s="97" t="s">
        <v>108</v>
      </c>
      <c r="Q2222" s="97">
        <v>7521411</v>
      </c>
      <c r="R2222" s="95"/>
      <c r="S2222" s="96">
        <v>43362</v>
      </c>
      <c r="T2222" s="97" t="s">
        <v>2724</v>
      </c>
      <c r="U2222" s="98"/>
      <c r="V2222" s="98"/>
      <c r="W2222" s="98"/>
      <c r="X2222" s="98"/>
      <c r="Y2222" s="98"/>
      <c r="Z2222" s="98"/>
      <c r="AA2222" s="98"/>
      <c r="AB2222" s="98"/>
      <c r="AC2222" s="98"/>
      <c r="AD2222" s="98"/>
      <c r="AE2222" s="98"/>
      <c r="AF2222" s="98"/>
      <c r="AG2222" s="98"/>
      <c r="AH2222" s="98"/>
      <c r="AI2222" s="98"/>
      <c r="AJ2222" s="98"/>
      <c r="AK2222" s="98"/>
      <c r="AL2222" s="98"/>
      <c r="AM2222" s="98"/>
      <c r="AN2222" s="98"/>
      <c r="AO2222" s="98"/>
      <c r="AP2222" s="98"/>
      <c r="AQ2222" s="98"/>
      <c r="AR2222" s="98"/>
      <c r="AS2222" s="98"/>
      <c r="AT2222" s="98"/>
      <c r="AU2222" s="98"/>
      <c r="AV2222" s="98"/>
      <c r="AW2222" s="98"/>
      <c r="AX2222" s="98"/>
      <c r="AY2222" s="98"/>
      <c r="AZ2222" s="98"/>
      <c r="BA2222" s="98"/>
      <c r="BB2222" s="98"/>
      <c r="BC2222" s="98"/>
      <c r="BD2222" s="98"/>
      <c r="BE2222" s="98"/>
      <c r="BF2222" s="98"/>
      <c r="BG2222" s="98"/>
      <c r="BH2222" s="98"/>
      <c r="BI2222" s="98"/>
      <c r="BJ2222" s="98"/>
      <c r="BK2222" s="98"/>
      <c r="BL2222" s="98"/>
      <c r="BM2222" s="98"/>
      <c r="BN2222" s="98"/>
      <c r="BO2222" s="98"/>
      <c r="BP2222" s="98"/>
      <c r="BQ2222" s="98"/>
      <c r="BR2222" s="98"/>
      <c r="BS2222" s="98"/>
      <c r="BT2222" s="98"/>
      <c r="BU2222" s="98"/>
      <c r="BV2222" s="98"/>
      <c r="BW2222" s="98"/>
      <c r="BX2222" s="98"/>
      <c r="BY2222" s="98"/>
      <c r="BZ2222" s="98"/>
      <c r="CA2222" s="98"/>
      <c r="CB2222" s="98"/>
      <c r="CC2222" s="98"/>
      <c r="CD2222" s="98"/>
      <c r="CE2222" s="98"/>
      <c r="CF2222" s="98"/>
      <c r="CG2222" s="98"/>
      <c r="CH2222" s="98"/>
      <c r="CI2222" s="98"/>
      <c r="CJ2222" s="98"/>
      <c r="CK2222" s="98"/>
      <c r="CL2222" s="98"/>
      <c r="CM2222" s="98"/>
      <c r="CN2222" s="98"/>
      <c r="CO2222" s="98"/>
      <c r="CP2222" s="98"/>
      <c r="CQ2222" s="98"/>
      <c r="CR2222" s="98"/>
      <c r="CS2222" s="98"/>
      <c r="CT2222" s="98"/>
      <c r="CU2222" s="98"/>
      <c r="CV2222" s="98"/>
      <c r="CW2222" s="98"/>
      <c r="CX2222" s="98"/>
      <c r="CY2222" s="98"/>
      <c r="CZ2222" s="98"/>
      <c r="DA2222" s="98"/>
      <c r="DB2222" s="98"/>
      <c r="DC2222" s="98"/>
      <c r="DD2222" s="98"/>
      <c r="DE2222" s="98"/>
      <c r="DF2222" s="98"/>
      <c r="DG2222" s="98"/>
      <c r="DH2222" s="98"/>
      <c r="DI2222" s="98"/>
      <c r="DJ2222" s="98"/>
      <c r="DK2222" s="98"/>
      <c r="DL2222" s="98"/>
      <c r="DM2222" s="98"/>
      <c r="DN2222" s="98"/>
      <c r="DO2222" s="98"/>
      <c r="DP2222" s="98"/>
      <c r="DQ2222" s="98"/>
      <c r="DR2222" s="98"/>
      <c r="DS2222" s="98"/>
      <c r="DT2222" s="98"/>
      <c r="DU2222" s="98"/>
      <c r="DV2222" s="98"/>
      <c r="DW2222" s="98"/>
      <c r="DX2222" s="98"/>
    </row>
    <row r="2223" spans="1:152" s="99" customFormat="1" x14ac:dyDescent="0.25">
      <c r="A2223" s="13">
        <f t="shared" si="35"/>
        <v>2220</v>
      </c>
      <c r="B2223" s="95"/>
      <c r="C2223" s="95"/>
      <c r="D2223" s="95"/>
      <c r="E2223" s="95"/>
      <c r="F2223" s="95"/>
      <c r="G2223" s="95"/>
      <c r="H2223" s="97" t="s">
        <v>1668</v>
      </c>
      <c r="I2223" s="97"/>
      <c r="J2223" s="97">
        <v>27</v>
      </c>
      <c r="K2223" s="97"/>
      <c r="L2223" s="97"/>
      <c r="M2223" s="97">
        <v>86</v>
      </c>
      <c r="N2223" s="97" t="s">
        <v>1228</v>
      </c>
      <c r="O2223" s="97" t="s">
        <v>77</v>
      </c>
      <c r="P2223" s="97" t="s">
        <v>108</v>
      </c>
      <c r="Q2223" s="97">
        <v>677752508</v>
      </c>
      <c r="R2223" s="95"/>
      <c r="S2223" s="96">
        <v>43360</v>
      </c>
      <c r="T2223" s="97" t="s">
        <v>1975</v>
      </c>
      <c r="U2223" s="98"/>
      <c r="V2223" s="98"/>
      <c r="W2223" s="98"/>
      <c r="X2223" s="98"/>
      <c r="Y2223" s="98"/>
      <c r="Z2223" s="98"/>
      <c r="AA2223" s="98"/>
      <c r="AB2223" s="98"/>
      <c r="AC2223" s="98"/>
      <c r="AD2223" s="98"/>
      <c r="AE2223" s="98"/>
      <c r="AF2223" s="98"/>
      <c r="AG2223" s="98"/>
      <c r="AH2223" s="98"/>
      <c r="AI2223" s="98"/>
      <c r="AJ2223" s="98"/>
      <c r="AK2223" s="98"/>
      <c r="AL2223" s="98"/>
      <c r="AM2223" s="98"/>
      <c r="AN2223" s="98"/>
      <c r="AO2223" s="98"/>
      <c r="AP2223" s="98"/>
      <c r="AQ2223" s="98"/>
      <c r="AR2223" s="98"/>
      <c r="AS2223" s="98"/>
      <c r="AT2223" s="98"/>
      <c r="AU2223" s="98"/>
      <c r="AV2223" s="98"/>
      <c r="AW2223" s="98"/>
      <c r="AX2223" s="98"/>
      <c r="AY2223" s="98"/>
      <c r="AZ2223" s="98"/>
      <c r="BA2223" s="98"/>
      <c r="BB2223" s="98"/>
      <c r="BC2223" s="98"/>
      <c r="BD2223" s="98"/>
      <c r="BE2223" s="98"/>
      <c r="BF2223" s="98"/>
      <c r="BG2223" s="98"/>
      <c r="BH2223" s="98"/>
      <c r="BI2223" s="98"/>
      <c r="BJ2223" s="98"/>
      <c r="BK2223" s="98"/>
      <c r="BL2223" s="98"/>
      <c r="BM2223" s="98"/>
      <c r="BN2223" s="98"/>
      <c r="BO2223" s="98"/>
      <c r="BP2223" s="98"/>
      <c r="BQ2223" s="98"/>
      <c r="BR2223" s="98"/>
      <c r="BS2223" s="98"/>
      <c r="BT2223" s="98"/>
      <c r="BU2223" s="98"/>
      <c r="BV2223" s="98"/>
      <c r="BW2223" s="98"/>
      <c r="BX2223" s="98"/>
      <c r="BY2223" s="98"/>
      <c r="BZ2223" s="98"/>
      <c r="CA2223" s="98"/>
      <c r="CB2223" s="98"/>
      <c r="CC2223" s="98"/>
      <c r="CD2223" s="98"/>
      <c r="CE2223" s="98"/>
      <c r="CF2223" s="98"/>
      <c r="CG2223" s="98"/>
      <c r="CH2223" s="98"/>
      <c r="CI2223" s="98"/>
      <c r="CJ2223" s="98"/>
      <c r="CK2223" s="98"/>
      <c r="CL2223" s="98"/>
      <c r="CM2223" s="98"/>
      <c r="CN2223" s="98"/>
      <c r="CO2223" s="98"/>
      <c r="CP2223" s="98"/>
      <c r="CQ2223" s="98"/>
      <c r="CR2223" s="98"/>
      <c r="CS2223" s="98"/>
      <c r="CT2223" s="98"/>
      <c r="CU2223" s="98"/>
      <c r="CV2223" s="98"/>
      <c r="CW2223" s="98"/>
      <c r="CX2223" s="98"/>
      <c r="CY2223" s="98"/>
      <c r="CZ2223" s="98"/>
      <c r="DA2223" s="98"/>
      <c r="DB2223" s="98"/>
      <c r="DC2223" s="98"/>
      <c r="DD2223" s="98"/>
      <c r="DE2223" s="98"/>
      <c r="DF2223" s="98"/>
      <c r="DG2223" s="98"/>
      <c r="DH2223" s="98"/>
      <c r="DI2223" s="98"/>
      <c r="DJ2223" s="98"/>
      <c r="DK2223" s="98"/>
      <c r="DL2223" s="98"/>
      <c r="DM2223" s="98"/>
      <c r="DN2223" s="98"/>
      <c r="DO2223" s="98"/>
      <c r="DP2223" s="98"/>
      <c r="DQ2223" s="98"/>
      <c r="DR2223" s="98"/>
      <c r="DS2223" s="98"/>
      <c r="DT2223" s="98"/>
      <c r="DU2223" s="98"/>
      <c r="DV2223" s="98"/>
      <c r="DW2223" s="98"/>
      <c r="DX2223" s="98"/>
    </row>
    <row r="2224" spans="1:152" s="99" customFormat="1" x14ac:dyDescent="0.25">
      <c r="A2224" s="13">
        <f t="shared" si="35"/>
        <v>2221</v>
      </c>
      <c r="B2224" s="95"/>
      <c r="C2224" s="95"/>
      <c r="D2224" s="95"/>
      <c r="E2224" s="95"/>
      <c r="F2224" s="95"/>
      <c r="G2224" s="95"/>
      <c r="H2224" s="97" t="s">
        <v>1668</v>
      </c>
      <c r="I2224" s="97"/>
      <c r="J2224" s="97">
        <v>29</v>
      </c>
      <c r="K2224" s="97"/>
      <c r="L2224" s="97"/>
      <c r="M2224" s="97">
        <v>84</v>
      </c>
      <c r="N2224" s="97" t="s">
        <v>2378</v>
      </c>
      <c r="O2224" s="97" t="s">
        <v>20</v>
      </c>
      <c r="P2224" s="97" t="s">
        <v>239</v>
      </c>
      <c r="Q2224" s="97">
        <v>979935598</v>
      </c>
      <c r="R2224" s="95"/>
      <c r="S2224" s="96">
        <v>43361</v>
      </c>
      <c r="T2224" s="97" t="s">
        <v>2338</v>
      </c>
      <c r="U2224" s="98"/>
      <c r="V2224" s="98"/>
      <c r="W2224" s="98"/>
      <c r="X2224" s="98"/>
      <c r="Y2224" s="98"/>
      <c r="Z2224" s="98"/>
      <c r="AA2224" s="98"/>
      <c r="AB2224" s="98"/>
      <c r="AC2224" s="98"/>
      <c r="AD2224" s="98"/>
      <c r="AE2224" s="98"/>
      <c r="AF2224" s="98"/>
      <c r="AG2224" s="98"/>
      <c r="AH2224" s="98"/>
      <c r="AI2224" s="98"/>
      <c r="AJ2224" s="98"/>
      <c r="AK2224" s="98"/>
      <c r="AL2224" s="98"/>
      <c r="AM2224" s="98"/>
      <c r="AN2224" s="98"/>
      <c r="AO2224" s="98"/>
      <c r="AP2224" s="98"/>
      <c r="AQ2224" s="98"/>
      <c r="AR2224" s="98"/>
      <c r="AS2224" s="98"/>
      <c r="AT2224" s="98"/>
      <c r="AU2224" s="98"/>
      <c r="AV2224" s="98"/>
      <c r="AW2224" s="98"/>
      <c r="AX2224" s="98"/>
      <c r="AY2224" s="98"/>
      <c r="AZ2224" s="98"/>
      <c r="BA2224" s="98"/>
      <c r="BB2224" s="98"/>
      <c r="BC2224" s="98"/>
      <c r="BD2224" s="98"/>
      <c r="BE2224" s="98"/>
      <c r="BF2224" s="98"/>
      <c r="BG2224" s="98"/>
      <c r="BH2224" s="98"/>
      <c r="BI2224" s="98"/>
      <c r="BJ2224" s="98"/>
      <c r="BK2224" s="98"/>
      <c r="BL2224" s="98"/>
      <c r="BM2224" s="98"/>
      <c r="BN2224" s="98"/>
      <c r="BO2224" s="98"/>
      <c r="BP2224" s="98"/>
      <c r="BQ2224" s="98"/>
      <c r="BR2224" s="98"/>
      <c r="BS2224" s="98"/>
      <c r="BT2224" s="98"/>
      <c r="BU2224" s="98"/>
      <c r="BV2224" s="98"/>
      <c r="BW2224" s="98"/>
      <c r="BX2224" s="98"/>
      <c r="BY2224" s="98"/>
      <c r="BZ2224" s="98"/>
      <c r="CA2224" s="98"/>
      <c r="CB2224" s="98"/>
      <c r="CC2224" s="98"/>
      <c r="CD2224" s="98"/>
      <c r="CE2224" s="98"/>
      <c r="CF2224" s="98"/>
      <c r="CG2224" s="98"/>
      <c r="CH2224" s="98"/>
      <c r="CI2224" s="98"/>
      <c r="CJ2224" s="98"/>
      <c r="CK2224" s="98"/>
      <c r="CL2224" s="98"/>
      <c r="CM2224" s="98"/>
      <c r="CN2224" s="98"/>
      <c r="CO2224" s="98"/>
      <c r="CP2224" s="98"/>
      <c r="CQ2224" s="98"/>
      <c r="CR2224" s="98"/>
      <c r="CS2224" s="98"/>
      <c r="CT2224" s="98"/>
      <c r="CU2224" s="98"/>
      <c r="CV2224" s="98"/>
      <c r="CW2224" s="98"/>
      <c r="CX2224" s="98"/>
      <c r="CY2224" s="98"/>
      <c r="CZ2224" s="98"/>
      <c r="DA2224" s="98"/>
      <c r="DB2224" s="98"/>
      <c r="DC2224" s="98"/>
      <c r="DD2224" s="98"/>
      <c r="DE2224" s="98"/>
      <c r="DF2224" s="98"/>
      <c r="DG2224" s="98"/>
      <c r="DH2224" s="98"/>
      <c r="DI2224" s="98"/>
      <c r="DJ2224" s="98"/>
      <c r="DK2224" s="98"/>
      <c r="DL2224" s="98"/>
      <c r="DM2224" s="98"/>
      <c r="DN2224" s="98"/>
      <c r="DO2224" s="98"/>
      <c r="DP2224" s="98"/>
      <c r="DQ2224" s="98"/>
      <c r="DR2224" s="98"/>
      <c r="DS2224" s="98"/>
      <c r="DT2224" s="98"/>
      <c r="DU2224" s="98"/>
      <c r="DV2224" s="98"/>
      <c r="DW2224" s="98"/>
      <c r="DX2224" s="98"/>
    </row>
    <row r="2225" spans="1:152" s="99" customFormat="1" x14ac:dyDescent="0.25">
      <c r="A2225" s="13">
        <f t="shared" si="35"/>
        <v>2222</v>
      </c>
      <c r="B2225" s="95"/>
      <c r="C2225" s="95"/>
      <c r="D2225" s="95"/>
      <c r="E2225" s="95"/>
      <c r="F2225" s="95"/>
      <c r="G2225" s="95"/>
      <c r="H2225" s="97" t="s">
        <v>1668</v>
      </c>
      <c r="I2225" s="97"/>
      <c r="J2225" s="97">
        <v>29</v>
      </c>
      <c r="K2225" s="97"/>
      <c r="L2225" s="97"/>
      <c r="M2225" s="97">
        <v>169</v>
      </c>
      <c r="N2225" s="97" t="s">
        <v>1052</v>
      </c>
      <c r="O2225" s="97" t="s">
        <v>136</v>
      </c>
      <c r="P2225" s="97" t="s">
        <v>2813</v>
      </c>
      <c r="Q2225" s="97">
        <v>751647</v>
      </c>
      <c r="R2225" s="95"/>
      <c r="S2225" s="96">
        <v>43365</v>
      </c>
      <c r="T2225" s="97" t="s">
        <v>2830</v>
      </c>
      <c r="U2225" s="98"/>
      <c r="V2225" s="98"/>
      <c r="W2225" s="98"/>
      <c r="X2225" s="98"/>
      <c r="Y2225" s="98"/>
      <c r="Z2225" s="98"/>
      <c r="AA2225" s="98"/>
      <c r="AB2225" s="98"/>
      <c r="AC2225" s="98"/>
      <c r="AD2225" s="98"/>
      <c r="AE2225" s="98"/>
      <c r="AF2225" s="98"/>
      <c r="AG2225" s="98"/>
      <c r="AH2225" s="98"/>
      <c r="AI2225" s="98"/>
      <c r="AJ2225" s="98"/>
      <c r="AK2225" s="98"/>
      <c r="AL2225" s="98"/>
      <c r="AM2225" s="98"/>
      <c r="AN2225" s="98"/>
      <c r="AO2225" s="98"/>
      <c r="AP2225" s="98"/>
      <c r="AQ2225" s="98"/>
      <c r="AR2225" s="98"/>
      <c r="AS2225" s="98"/>
      <c r="AT2225" s="98"/>
      <c r="AU2225" s="98"/>
      <c r="AV2225" s="98"/>
      <c r="AW2225" s="98"/>
      <c r="AX2225" s="98"/>
      <c r="AY2225" s="98"/>
      <c r="AZ2225" s="98"/>
      <c r="BA2225" s="98"/>
      <c r="BB2225" s="98"/>
      <c r="BC2225" s="98"/>
      <c r="BD2225" s="98"/>
      <c r="BE2225" s="98"/>
      <c r="BF2225" s="98"/>
      <c r="BG2225" s="98"/>
      <c r="BH2225" s="98"/>
      <c r="BI2225" s="98"/>
      <c r="BJ2225" s="98"/>
      <c r="BK2225" s="98"/>
      <c r="BL2225" s="98"/>
      <c r="BM2225" s="98"/>
      <c r="BN2225" s="98"/>
      <c r="BO2225" s="98"/>
      <c r="BP2225" s="98"/>
      <c r="BQ2225" s="98"/>
      <c r="BR2225" s="98"/>
      <c r="BS2225" s="98"/>
      <c r="BT2225" s="98"/>
      <c r="BU2225" s="98"/>
      <c r="BV2225" s="98"/>
      <c r="BW2225" s="98"/>
      <c r="BX2225" s="98"/>
      <c r="BY2225" s="98"/>
      <c r="BZ2225" s="98"/>
      <c r="CA2225" s="98"/>
      <c r="CB2225" s="98"/>
      <c r="CC2225" s="98"/>
      <c r="CD2225" s="98"/>
      <c r="CE2225" s="98"/>
      <c r="CF2225" s="98"/>
      <c r="CG2225" s="98"/>
      <c r="CH2225" s="98"/>
      <c r="CI2225" s="98"/>
      <c r="CJ2225" s="98"/>
      <c r="CK2225" s="98"/>
      <c r="CL2225" s="98"/>
      <c r="CM2225" s="98"/>
      <c r="CN2225" s="98"/>
      <c r="CO2225" s="98"/>
      <c r="CP2225" s="98"/>
      <c r="CQ2225" s="98"/>
      <c r="CR2225" s="98"/>
      <c r="CS2225" s="98"/>
      <c r="CT2225" s="98"/>
      <c r="CU2225" s="98"/>
      <c r="CV2225" s="98"/>
      <c r="CW2225" s="98"/>
      <c r="CX2225" s="98"/>
      <c r="CY2225" s="98"/>
      <c r="CZ2225" s="98"/>
      <c r="DA2225" s="98"/>
      <c r="DB2225" s="98"/>
      <c r="DC2225" s="98"/>
      <c r="DD2225" s="98"/>
      <c r="DE2225" s="98"/>
      <c r="DF2225" s="98"/>
      <c r="DG2225" s="98"/>
      <c r="DH2225" s="98"/>
      <c r="DI2225" s="98"/>
      <c r="DJ2225" s="98"/>
      <c r="DK2225" s="98"/>
      <c r="DL2225" s="98"/>
      <c r="DM2225" s="98"/>
      <c r="DN2225" s="98"/>
      <c r="DO2225" s="98"/>
      <c r="DP2225" s="98"/>
      <c r="DQ2225" s="98"/>
      <c r="DR2225" s="98"/>
      <c r="DS2225" s="98"/>
      <c r="DT2225" s="98"/>
      <c r="DU2225" s="98"/>
      <c r="DV2225" s="98"/>
      <c r="DW2225" s="98"/>
      <c r="DX2225" s="98"/>
    </row>
    <row r="2226" spans="1:152" s="99" customFormat="1" x14ac:dyDescent="0.25">
      <c r="A2226" s="13">
        <f t="shared" si="35"/>
        <v>2223</v>
      </c>
      <c r="B2226" s="14"/>
      <c r="C2226" s="14"/>
      <c r="D2226" s="14"/>
      <c r="E2226" s="14"/>
      <c r="F2226" s="14"/>
      <c r="G2226" s="15"/>
      <c r="H2226" s="30" t="s">
        <v>1668</v>
      </c>
      <c r="I2226" s="30"/>
      <c r="J2226" s="30">
        <v>29</v>
      </c>
      <c r="K2226" s="39"/>
      <c r="L2226" s="39"/>
      <c r="M2226" s="28">
        <v>185</v>
      </c>
      <c r="N2226" s="40" t="s">
        <v>1702</v>
      </c>
      <c r="O2226" s="28" t="s">
        <v>581</v>
      </c>
      <c r="P2226" s="28" t="s">
        <v>1703</v>
      </c>
      <c r="Q2226" s="28">
        <v>679672147</v>
      </c>
      <c r="R2226" s="14"/>
      <c r="S2226" s="91" t="s">
        <v>151</v>
      </c>
      <c r="T2226" s="28" t="s">
        <v>75</v>
      </c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1"/>
      <c r="BI2226" s="1"/>
      <c r="BJ2226" s="1"/>
      <c r="BK2226" s="1"/>
      <c r="BL2226" s="1"/>
      <c r="BM2226" s="1"/>
      <c r="BN2226" s="1"/>
      <c r="BO2226" s="1"/>
      <c r="BP2226" s="1"/>
      <c r="BQ2226" s="1"/>
      <c r="BR2226" s="1"/>
      <c r="BS2226" s="1"/>
      <c r="BT2226" s="1"/>
      <c r="BU2226" s="1"/>
      <c r="BV2226" s="1"/>
      <c r="BW2226" s="1"/>
      <c r="BX2226" s="1"/>
      <c r="BY2226" s="1"/>
      <c r="BZ2226" s="1"/>
      <c r="CA2226" s="1"/>
      <c r="CB2226" s="1"/>
      <c r="CC2226" s="1"/>
      <c r="CD2226" s="1"/>
      <c r="CE2226" s="1"/>
      <c r="CF2226" s="1"/>
      <c r="CG2226" s="1"/>
      <c r="CH2226" s="1"/>
      <c r="CI2226" s="1"/>
      <c r="CJ2226" s="1"/>
      <c r="CK2226" s="1"/>
      <c r="CL2226" s="1"/>
      <c r="CM2226" s="1"/>
      <c r="CN2226" s="1"/>
      <c r="CO2226" s="1"/>
      <c r="CP2226" s="1"/>
      <c r="CQ2226" s="1"/>
      <c r="CR2226" s="1"/>
      <c r="CS2226" s="1"/>
      <c r="CT2226" s="1"/>
      <c r="CU2226" s="1"/>
      <c r="CV2226" s="1"/>
      <c r="CW2226" s="1"/>
      <c r="CX2226" s="1"/>
      <c r="CY2226" s="1"/>
      <c r="CZ2226" s="1"/>
      <c r="DA2226" s="1"/>
      <c r="DB2226" s="1"/>
      <c r="DC2226" s="1"/>
      <c r="DD2226" s="1"/>
      <c r="DE2226" s="1"/>
      <c r="DF2226" s="1"/>
      <c r="DG2226" s="1"/>
      <c r="DH2226" s="1"/>
      <c r="DI2226" s="1"/>
      <c r="DJ2226" s="1"/>
      <c r="DK2226" s="1"/>
      <c r="DL2226" s="1"/>
      <c r="DM2226" s="1"/>
      <c r="DN2226" s="1"/>
      <c r="DO2226" s="1"/>
      <c r="DP2226" s="1"/>
      <c r="DQ2226" s="1"/>
      <c r="DR2226" s="1"/>
      <c r="DS2226" s="1"/>
      <c r="DT2226" s="1"/>
      <c r="DU2226" s="1"/>
      <c r="DV2226" s="1"/>
      <c r="DW2226" s="1"/>
      <c r="DX2226" s="1"/>
      <c r="DY2226" s="2"/>
      <c r="DZ2226" s="2"/>
      <c r="EA2226" s="2"/>
      <c r="EB2226" s="2"/>
      <c r="EC2226" s="2"/>
      <c r="ED2226" s="2"/>
      <c r="EE2226" s="2"/>
      <c r="EF2226" s="2"/>
      <c r="EG2226" s="2"/>
      <c r="EH2226" s="2"/>
      <c r="EI2226" s="2"/>
      <c r="EJ2226" s="2"/>
      <c r="EK2226" s="2"/>
      <c r="EL2226" s="2"/>
      <c r="EM2226" s="2"/>
      <c r="EN2226" s="2"/>
      <c r="EO2226" s="2"/>
      <c r="EP2226" s="2"/>
      <c r="EQ2226" s="2"/>
      <c r="ER2226" s="2"/>
      <c r="ES2226" s="2"/>
      <c r="ET2226" s="2"/>
      <c r="EU2226" s="2"/>
      <c r="EV2226" s="2"/>
    </row>
    <row r="2227" spans="1:152" s="99" customFormat="1" x14ac:dyDescent="0.25">
      <c r="A2227" s="13">
        <f t="shared" si="35"/>
        <v>2224</v>
      </c>
      <c r="B2227" s="95"/>
      <c r="C2227" s="95"/>
      <c r="D2227" s="95"/>
      <c r="E2227" s="95"/>
      <c r="F2227" s="95"/>
      <c r="G2227" s="95"/>
      <c r="H2227" s="97" t="s">
        <v>1668</v>
      </c>
      <c r="I2227" s="97"/>
      <c r="J2227" s="97">
        <v>31</v>
      </c>
      <c r="K2227" s="97"/>
      <c r="L2227" s="97"/>
      <c r="M2227" s="97">
        <v>100</v>
      </c>
      <c r="N2227" s="97" t="s">
        <v>2376</v>
      </c>
      <c r="O2227" s="97" t="s">
        <v>280</v>
      </c>
      <c r="P2227" s="97" t="s">
        <v>277</v>
      </c>
      <c r="Q2227" s="97">
        <v>972452727</v>
      </c>
      <c r="R2227" s="95"/>
      <c r="S2227" s="96">
        <v>43361</v>
      </c>
      <c r="T2227" s="97" t="s">
        <v>2338</v>
      </c>
      <c r="U2227" s="98"/>
      <c r="V2227" s="98"/>
      <c r="W2227" s="98"/>
      <c r="X2227" s="98"/>
      <c r="Y2227" s="98"/>
      <c r="Z2227" s="98"/>
      <c r="AA2227" s="98"/>
      <c r="AB2227" s="98"/>
      <c r="AC2227" s="98"/>
      <c r="AD2227" s="98"/>
      <c r="AE2227" s="98"/>
      <c r="AF2227" s="98"/>
      <c r="AG2227" s="98"/>
      <c r="AH2227" s="98"/>
      <c r="AI2227" s="98"/>
      <c r="AJ2227" s="98"/>
      <c r="AK2227" s="98"/>
      <c r="AL2227" s="98"/>
      <c r="AM2227" s="98"/>
      <c r="AN2227" s="98"/>
      <c r="AO2227" s="98"/>
      <c r="AP2227" s="98"/>
      <c r="AQ2227" s="98"/>
      <c r="AR2227" s="98"/>
      <c r="AS2227" s="98"/>
      <c r="AT2227" s="98"/>
      <c r="AU2227" s="98"/>
      <c r="AV2227" s="98"/>
      <c r="AW2227" s="98"/>
      <c r="AX2227" s="98"/>
      <c r="AY2227" s="98"/>
      <c r="AZ2227" s="98"/>
      <c r="BA2227" s="98"/>
      <c r="BB2227" s="98"/>
      <c r="BC2227" s="98"/>
      <c r="BD2227" s="98"/>
      <c r="BE2227" s="98"/>
      <c r="BF2227" s="98"/>
      <c r="BG2227" s="98"/>
      <c r="BH2227" s="98"/>
      <c r="BI2227" s="98"/>
      <c r="BJ2227" s="98"/>
      <c r="BK2227" s="98"/>
      <c r="BL2227" s="98"/>
      <c r="BM2227" s="98"/>
      <c r="BN2227" s="98"/>
      <c r="BO2227" s="98"/>
      <c r="BP2227" s="98"/>
      <c r="BQ2227" s="98"/>
      <c r="BR2227" s="98"/>
      <c r="BS2227" s="98"/>
      <c r="BT2227" s="98"/>
      <c r="BU2227" s="98"/>
      <c r="BV2227" s="98"/>
      <c r="BW2227" s="98"/>
      <c r="BX2227" s="98"/>
      <c r="BY2227" s="98"/>
      <c r="BZ2227" s="98"/>
      <c r="CA2227" s="98"/>
      <c r="CB2227" s="98"/>
      <c r="CC2227" s="98"/>
      <c r="CD2227" s="98"/>
      <c r="CE2227" s="98"/>
      <c r="CF2227" s="98"/>
      <c r="CG2227" s="98"/>
      <c r="CH2227" s="98"/>
      <c r="CI2227" s="98"/>
      <c r="CJ2227" s="98"/>
      <c r="CK2227" s="98"/>
      <c r="CL2227" s="98"/>
      <c r="CM2227" s="98"/>
      <c r="CN2227" s="98"/>
      <c r="CO2227" s="98"/>
      <c r="CP2227" s="98"/>
      <c r="CQ2227" s="98"/>
      <c r="CR2227" s="98"/>
      <c r="CS2227" s="98"/>
      <c r="CT2227" s="98"/>
      <c r="CU2227" s="98"/>
      <c r="CV2227" s="98"/>
      <c r="CW2227" s="98"/>
      <c r="CX2227" s="98"/>
      <c r="CY2227" s="98"/>
      <c r="CZ2227" s="98"/>
      <c r="DA2227" s="98"/>
      <c r="DB2227" s="98"/>
      <c r="DC2227" s="98"/>
      <c r="DD2227" s="98"/>
      <c r="DE2227" s="98"/>
      <c r="DF2227" s="98"/>
      <c r="DG2227" s="98"/>
      <c r="DH2227" s="98"/>
      <c r="DI2227" s="98"/>
      <c r="DJ2227" s="98"/>
      <c r="DK2227" s="98"/>
      <c r="DL2227" s="98"/>
      <c r="DM2227" s="98"/>
      <c r="DN2227" s="98"/>
      <c r="DO2227" s="98"/>
      <c r="DP2227" s="98"/>
      <c r="DQ2227" s="98"/>
      <c r="DR2227" s="98"/>
      <c r="DS2227" s="98"/>
      <c r="DT2227" s="98"/>
      <c r="DU2227" s="98"/>
      <c r="DV2227" s="98"/>
      <c r="DW2227" s="98"/>
      <c r="DX2227" s="98"/>
    </row>
    <row r="2228" spans="1:152" s="99" customFormat="1" x14ac:dyDescent="0.25">
      <c r="A2228" s="13">
        <f t="shared" si="35"/>
        <v>2225</v>
      </c>
      <c r="B2228" s="14"/>
      <c r="C2228" s="14"/>
      <c r="D2228" s="14"/>
      <c r="E2228" s="14"/>
      <c r="F2228" s="14"/>
      <c r="G2228" s="15"/>
      <c r="H2228" s="28" t="s">
        <v>1668</v>
      </c>
      <c r="I2228" s="28"/>
      <c r="J2228" s="28">
        <v>40</v>
      </c>
      <c r="K2228" s="28"/>
      <c r="L2228" s="28"/>
      <c r="M2228" s="28">
        <v>8</v>
      </c>
      <c r="N2228" s="28" t="s">
        <v>1704</v>
      </c>
      <c r="O2228" s="28" t="s">
        <v>1705</v>
      </c>
      <c r="P2228" s="28" t="s">
        <v>464</v>
      </c>
      <c r="Q2228" s="28"/>
      <c r="R2228" s="14"/>
      <c r="S2228" s="89" t="s">
        <v>45</v>
      </c>
      <c r="T2228" s="28" t="s">
        <v>46</v>
      </c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1"/>
      <c r="BI2228" s="1"/>
      <c r="BJ2228" s="1"/>
      <c r="BK2228" s="1"/>
      <c r="BL2228" s="1"/>
      <c r="BM2228" s="1"/>
      <c r="BN2228" s="1"/>
      <c r="BO2228" s="1"/>
      <c r="BP2228" s="1"/>
      <c r="BQ2228" s="1"/>
      <c r="BR2228" s="1"/>
      <c r="BS2228" s="1"/>
      <c r="BT2228" s="1"/>
      <c r="BU2228" s="1"/>
      <c r="BV2228" s="1"/>
      <c r="BW2228" s="1"/>
      <c r="BX2228" s="1"/>
      <c r="BY2228" s="1"/>
      <c r="BZ2228" s="1"/>
      <c r="CA2228" s="1"/>
      <c r="CB2228" s="1"/>
      <c r="CC2228" s="1"/>
      <c r="CD2228" s="1"/>
      <c r="CE2228" s="1"/>
      <c r="CF2228" s="1"/>
      <c r="CG2228" s="1"/>
      <c r="CH2228" s="1"/>
      <c r="CI2228" s="1"/>
      <c r="CJ2228" s="1"/>
      <c r="CK2228" s="1"/>
      <c r="CL2228" s="1"/>
      <c r="CM2228" s="1"/>
      <c r="CN2228" s="1"/>
      <c r="CO2228" s="1"/>
      <c r="CP2228" s="1"/>
      <c r="CQ2228" s="1"/>
      <c r="CR2228" s="1"/>
      <c r="CS2228" s="1"/>
      <c r="CT2228" s="1"/>
      <c r="CU2228" s="1"/>
      <c r="CV2228" s="1"/>
      <c r="CW2228" s="1"/>
      <c r="CX2228" s="1"/>
      <c r="CY2228" s="1"/>
      <c r="CZ2228" s="1"/>
      <c r="DA2228" s="1"/>
      <c r="DB2228" s="1"/>
      <c r="DC2228" s="1"/>
      <c r="DD2228" s="1"/>
      <c r="DE2228" s="1"/>
      <c r="DF2228" s="1"/>
      <c r="DG2228" s="1"/>
      <c r="DH2228" s="1"/>
      <c r="DI2228" s="1"/>
      <c r="DJ2228" s="1"/>
      <c r="DK2228" s="1"/>
      <c r="DL2228" s="1"/>
      <c r="DM2228" s="1"/>
      <c r="DN2228" s="1"/>
      <c r="DO2228" s="1"/>
      <c r="DP2228" s="1"/>
      <c r="DQ2228" s="1"/>
      <c r="DR2228" s="1"/>
      <c r="DS2228" s="1"/>
      <c r="DT2228" s="1"/>
      <c r="DU2228" s="1"/>
      <c r="DV2228" s="1"/>
      <c r="DW2228" s="1"/>
      <c r="DX2228" s="1"/>
      <c r="DY2228" s="2"/>
      <c r="DZ2228" s="2"/>
      <c r="EA2228" s="2"/>
      <c r="EB2228" s="2"/>
      <c r="EC2228" s="2"/>
      <c r="ED2228" s="2"/>
      <c r="EE2228" s="2"/>
      <c r="EF2228" s="2"/>
      <c r="EG2228" s="2"/>
      <c r="EH2228" s="2"/>
      <c r="EI2228" s="2"/>
      <c r="EJ2228" s="2"/>
      <c r="EK2228" s="2"/>
      <c r="EL2228" s="2"/>
      <c r="EM2228" s="2"/>
      <c r="EN2228" s="2"/>
      <c r="EO2228" s="2"/>
      <c r="EP2228" s="2"/>
      <c r="EQ2228" s="2"/>
      <c r="ER2228" s="2"/>
      <c r="ES2228" s="2"/>
      <c r="ET2228" s="2"/>
      <c r="EU2228" s="2"/>
      <c r="EV2228" s="2"/>
    </row>
    <row r="2229" spans="1:152" s="99" customFormat="1" x14ac:dyDescent="0.25">
      <c r="A2229" s="13">
        <f t="shared" si="35"/>
        <v>2226</v>
      </c>
      <c r="B2229" s="82"/>
      <c r="C2229" s="83"/>
      <c r="D2229" s="83"/>
      <c r="E2229" s="83"/>
      <c r="F2229" s="83"/>
      <c r="G2229" s="83"/>
      <c r="H2229" s="82" t="s">
        <v>1878</v>
      </c>
      <c r="I2229" s="82"/>
      <c r="J2229" s="82">
        <v>30</v>
      </c>
      <c r="K2229" s="82"/>
      <c r="L2229" s="82"/>
      <c r="M2229" s="82"/>
      <c r="N2229" s="82" t="s">
        <v>1018</v>
      </c>
      <c r="O2229" s="82" t="s">
        <v>188</v>
      </c>
      <c r="P2229" s="82" t="s">
        <v>269</v>
      </c>
      <c r="Q2229" s="82">
        <v>957730609</v>
      </c>
      <c r="R2229" s="82"/>
      <c r="S2229" s="92" t="s">
        <v>1879</v>
      </c>
      <c r="T2229" s="82" t="s">
        <v>204</v>
      </c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1"/>
      <c r="BI2229" s="1"/>
      <c r="BJ2229" s="1"/>
      <c r="BK2229" s="1"/>
      <c r="BL2229" s="1"/>
      <c r="BM2229" s="1"/>
      <c r="BN2229" s="1"/>
      <c r="BO2229" s="1"/>
      <c r="BP2229" s="1"/>
      <c r="BQ2229" s="1"/>
      <c r="BR2229" s="1"/>
      <c r="BS2229" s="1"/>
      <c r="BT2229" s="1"/>
      <c r="BU2229" s="1"/>
      <c r="BV2229" s="1"/>
      <c r="BW2229" s="1"/>
      <c r="BX2229" s="1"/>
      <c r="BY2229" s="1"/>
      <c r="BZ2229" s="1"/>
      <c r="CA2229" s="1"/>
      <c r="CB2229" s="1"/>
      <c r="CC2229" s="1"/>
      <c r="CD2229" s="1"/>
      <c r="CE2229" s="1"/>
      <c r="CF2229" s="1"/>
      <c r="CG2229" s="1"/>
      <c r="CH2229" s="1"/>
      <c r="CI2229" s="1"/>
      <c r="CJ2229" s="1"/>
      <c r="CK2229" s="1"/>
      <c r="CL2229" s="1"/>
      <c r="CM2229" s="1"/>
      <c r="CN2229" s="1"/>
      <c r="CO2229" s="1"/>
      <c r="CP2229" s="1"/>
      <c r="CQ2229" s="1"/>
      <c r="CR2229" s="1"/>
      <c r="CS2229" s="1"/>
      <c r="CT2229" s="1"/>
      <c r="CU2229" s="1"/>
      <c r="CV2229" s="1"/>
      <c r="CW2229" s="1"/>
      <c r="CX2229" s="1"/>
      <c r="CY2229" s="1"/>
      <c r="CZ2229" s="1"/>
      <c r="DA2229" s="1"/>
      <c r="DB2229" s="1"/>
      <c r="DC2229" s="1"/>
      <c r="DD2229" s="1"/>
      <c r="DE2229" s="1"/>
      <c r="DF2229" s="1"/>
      <c r="DG2229" s="1"/>
      <c r="DH2229" s="1"/>
      <c r="DI2229" s="1"/>
      <c r="DJ2229" s="1"/>
      <c r="DK2229" s="1"/>
      <c r="DL2229" s="1"/>
      <c r="DM2229" s="1"/>
      <c r="DN2229" s="1"/>
      <c r="DO2229" s="1"/>
      <c r="DP2229" s="1"/>
      <c r="DQ2229" s="1"/>
      <c r="DR2229" s="1"/>
      <c r="DS2229" s="1"/>
      <c r="DT2229" s="1"/>
      <c r="DU2229" s="1"/>
      <c r="DV2229" s="1"/>
      <c r="DW2229" s="1"/>
      <c r="DX2229" s="1"/>
      <c r="DY2229" s="2"/>
      <c r="DZ2229" s="2"/>
      <c r="EA2229" s="2"/>
      <c r="EB2229" s="2"/>
      <c r="EC2229" s="2"/>
      <c r="ED2229" s="2"/>
      <c r="EE2229" s="2"/>
      <c r="EF2229" s="2"/>
      <c r="EG2229" s="2"/>
      <c r="EH2229" s="2"/>
      <c r="EI2229" s="2"/>
      <c r="EJ2229" s="2"/>
      <c r="EK2229" s="2"/>
      <c r="EL2229" s="2"/>
      <c r="EM2229" s="2"/>
      <c r="EN2229" s="2"/>
      <c r="EO2229" s="2"/>
      <c r="EP2229" s="2"/>
      <c r="EQ2229" s="2"/>
      <c r="ER2229" s="2"/>
      <c r="ES2229" s="2"/>
      <c r="ET2229" s="2"/>
      <c r="EU2229" s="2"/>
      <c r="EV2229" s="2"/>
    </row>
    <row r="2230" spans="1:152" s="99" customFormat="1" x14ac:dyDescent="0.25">
      <c r="A2230" s="13">
        <f t="shared" si="35"/>
        <v>2227</v>
      </c>
      <c r="B2230" s="14"/>
      <c r="C2230" s="14"/>
      <c r="D2230" s="14"/>
      <c r="E2230" s="14"/>
      <c r="F2230" s="14"/>
      <c r="G2230" s="15"/>
      <c r="H2230" s="30" t="s">
        <v>1706</v>
      </c>
      <c r="I2230" s="30"/>
      <c r="J2230" s="30">
        <v>4</v>
      </c>
      <c r="K2230" s="39"/>
      <c r="L2230" s="39"/>
      <c r="M2230" s="41"/>
      <c r="N2230" s="28" t="s">
        <v>1707</v>
      </c>
      <c r="O2230" s="28" t="s">
        <v>1708</v>
      </c>
      <c r="P2230" s="28" t="s">
        <v>97</v>
      </c>
      <c r="Q2230" s="28"/>
      <c r="R2230" s="14"/>
      <c r="S2230" s="91" t="s">
        <v>74</v>
      </c>
      <c r="T2230" s="28" t="s">
        <v>38</v>
      </c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1"/>
      <c r="BI2230" s="1"/>
      <c r="BJ2230" s="1"/>
      <c r="BK2230" s="1"/>
      <c r="BL2230" s="1"/>
      <c r="BM2230" s="1"/>
      <c r="BN2230" s="1"/>
      <c r="BO2230" s="1"/>
      <c r="BP2230" s="1"/>
      <c r="BQ2230" s="1"/>
      <c r="BR2230" s="1"/>
      <c r="BS2230" s="1"/>
      <c r="BT2230" s="1"/>
      <c r="BU2230" s="1"/>
      <c r="BV2230" s="1"/>
      <c r="BW2230" s="1"/>
      <c r="BX2230" s="1"/>
      <c r="BY2230" s="1"/>
      <c r="BZ2230" s="1"/>
      <c r="CA2230" s="1"/>
      <c r="CB2230" s="1"/>
      <c r="CC2230" s="1"/>
      <c r="CD2230" s="1"/>
      <c r="CE2230" s="1"/>
      <c r="CF2230" s="1"/>
      <c r="CG2230" s="1"/>
      <c r="CH2230" s="1"/>
      <c r="CI2230" s="1"/>
      <c r="CJ2230" s="1"/>
      <c r="CK2230" s="1"/>
      <c r="CL2230" s="1"/>
      <c r="CM2230" s="1"/>
      <c r="CN2230" s="1"/>
      <c r="CO2230" s="1"/>
      <c r="CP2230" s="1"/>
      <c r="CQ2230" s="1"/>
      <c r="CR2230" s="1"/>
      <c r="CS2230" s="1"/>
      <c r="CT2230" s="1"/>
      <c r="CU2230" s="1"/>
      <c r="CV2230" s="1"/>
      <c r="CW2230" s="1"/>
      <c r="CX2230" s="1"/>
      <c r="CY2230" s="1"/>
      <c r="CZ2230" s="1"/>
      <c r="DA2230" s="1"/>
      <c r="DB2230" s="1"/>
      <c r="DC2230" s="1"/>
      <c r="DD2230" s="1"/>
      <c r="DE2230" s="1"/>
      <c r="DF2230" s="1"/>
      <c r="DG2230" s="1"/>
      <c r="DH2230" s="1"/>
      <c r="DI2230" s="1"/>
      <c r="DJ2230" s="1"/>
      <c r="DK2230" s="1"/>
      <c r="DL2230" s="1"/>
      <c r="DM2230" s="1"/>
      <c r="DN2230" s="1"/>
      <c r="DO2230" s="1"/>
      <c r="DP2230" s="1"/>
      <c r="DQ2230" s="1"/>
      <c r="DR2230" s="1"/>
      <c r="DS2230" s="1"/>
      <c r="DT2230" s="1"/>
      <c r="DU2230" s="1"/>
      <c r="DV2230" s="1"/>
      <c r="DW2230" s="1"/>
      <c r="DX2230" s="1"/>
      <c r="DY2230" s="2"/>
      <c r="DZ2230" s="2"/>
      <c r="EA2230" s="2"/>
      <c r="EB2230" s="2"/>
      <c r="EC2230" s="2"/>
      <c r="ED2230" s="2"/>
      <c r="EE2230" s="2"/>
      <c r="EF2230" s="2"/>
      <c r="EG2230" s="2"/>
      <c r="EH2230" s="2"/>
      <c r="EI2230" s="2"/>
      <c r="EJ2230" s="2"/>
      <c r="EK2230" s="2"/>
      <c r="EL2230" s="2"/>
      <c r="EM2230" s="2"/>
      <c r="EN2230" s="2"/>
      <c r="EO2230" s="2"/>
      <c r="EP2230" s="2"/>
      <c r="EQ2230" s="2"/>
      <c r="ER2230" s="2"/>
      <c r="ES2230" s="2"/>
      <c r="ET2230" s="2"/>
      <c r="EU2230" s="2"/>
      <c r="EV2230" s="2"/>
    </row>
    <row r="2231" spans="1:152" s="99" customFormat="1" x14ac:dyDescent="0.25">
      <c r="A2231" s="13">
        <f t="shared" si="35"/>
        <v>2228</v>
      </c>
      <c r="B2231" s="14"/>
      <c r="C2231" s="14"/>
      <c r="D2231" s="14"/>
      <c r="E2231" s="14"/>
      <c r="F2231" s="14"/>
      <c r="G2231" s="15"/>
      <c r="H2231" s="31" t="s">
        <v>3396</v>
      </c>
      <c r="I2231" s="31"/>
      <c r="J2231" s="31">
        <v>6</v>
      </c>
      <c r="K2231" s="31"/>
      <c r="L2231" s="31"/>
      <c r="M2231" s="31">
        <v>54</v>
      </c>
      <c r="N2231" s="31" t="s">
        <v>1709</v>
      </c>
      <c r="O2231" s="31" t="s">
        <v>328</v>
      </c>
      <c r="P2231" s="31" t="s">
        <v>1473</v>
      </c>
      <c r="Q2231" s="31">
        <v>685209461</v>
      </c>
      <c r="R2231" s="14"/>
      <c r="S2231" s="17"/>
      <c r="T2231" s="17" t="s">
        <v>18</v>
      </c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1"/>
      <c r="BI2231" s="1"/>
      <c r="BJ2231" s="1"/>
      <c r="BK2231" s="1"/>
      <c r="BL2231" s="1"/>
      <c r="BM2231" s="1"/>
      <c r="BN2231" s="1"/>
      <c r="BO2231" s="1"/>
      <c r="BP2231" s="1"/>
      <c r="BQ2231" s="1"/>
      <c r="BR2231" s="1"/>
      <c r="BS2231" s="1"/>
      <c r="BT2231" s="1"/>
      <c r="BU2231" s="1"/>
      <c r="BV2231" s="1"/>
      <c r="BW2231" s="1"/>
      <c r="BX2231" s="1"/>
      <c r="BY2231" s="1"/>
      <c r="BZ2231" s="1"/>
      <c r="CA2231" s="1"/>
      <c r="CB2231" s="1"/>
      <c r="CC2231" s="1"/>
      <c r="CD2231" s="1"/>
      <c r="CE2231" s="1"/>
      <c r="CF2231" s="1"/>
      <c r="CG2231" s="1"/>
      <c r="CH2231" s="1"/>
      <c r="CI2231" s="1"/>
      <c r="CJ2231" s="1"/>
      <c r="CK2231" s="1"/>
      <c r="CL2231" s="1"/>
      <c r="CM2231" s="1"/>
      <c r="CN2231" s="1"/>
      <c r="CO2231" s="1"/>
      <c r="CP2231" s="1"/>
      <c r="CQ2231" s="1"/>
      <c r="CR2231" s="1"/>
      <c r="CS2231" s="1"/>
      <c r="CT2231" s="1"/>
      <c r="CU2231" s="1"/>
      <c r="CV2231" s="1"/>
      <c r="CW2231" s="1"/>
      <c r="CX2231" s="1"/>
      <c r="CY2231" s="1"/>
      <c r="CZ2231" s="1"/>
      <c r="DA2231" s="1"/>
      <c r="DB2231" s="1"/>
      <c r="DC2231" s="1"/>
      <c r="DD2231" s="1"/>
      <c r="DE2231" s="1"/>
      <c r="DF2231" s="1"/>
      <c r="DG2231" s="1"/>
      <c r="DH2231" s="1"/>
      <c r="DI2231" s="1"/>
      <c r="DJ2231" s="1"/>
      <c r="DK2231" s="1"/>
      <c r="DL2231" s="1"/>
      <c r="DM2231" s="1"/>
      <c r="DN2231" s="1"/>
      <c r="DO2231" s="1"/>
      <c r="DP2231" s="1"/>
      <c r="DQ2231" s="1"/>
      <c r="DR2231" s="1"/>
      <c r="DS2231" s="1"/>
      <c r="DT2231" s="1"/>
      <c r="DU2231" s="1"/>
      <c r="DV2231" s="1"/>
      <c r="DW2231" s="1"/>
      <c r="DX2231" s="1"/>
      <c r="DY2231" s="2"/>
      <c r="DZ2231" s="2"/>
      <c r="EA2231" s="2"/>
      <c r="EB2231" s="2"/>
      <c r="EC2231" s="2"/>
      <c r="ED2231" s="2"/>
      <c r="EE2231" s="2"/>
      <c r="EF2231" s="2"/>
      <c r="EG2231" s="2"/>
      <c r="EH2231" s="2"/>
      <c r="EI2231" s="2"/>
      <c r="EJ2231" s="2"/>
      <c r="EK2231" s="2"/>
      <c r="EL2231" s="2"/>
      <c r="EM2231" s="2"/>
      <c r="EN2231" s="2"/>
      <c r="EO2231" s="2"/>
      <c r="EP2231" s="2"/>
      <c r="EQ2231" s="2"/>
      <c r="ER2231" s="2"/>
      <c r="ES2231" s="2"/>
      <c r="ET2231" s="2"/>
      <c r="EU2231" s="2"/>
      <c r="EV2231" s="2"/>
    </row>
    <row r="2232" spans="1:152" s="99" customFormat="1" x14ac:dyDescent="0.25">
      <c r="A2232" s="13">
        <f t="shared" si="35"/>
        <v>2229</v>
      </c>
      <c r="B2232" s="14"/>
      <c r="C2232" s="14"/>
      <c r="D2232" s="14"/>
      <c r="E2232" s="14"/>
      <c r="F2232" s="14"/>
      <c r="G2232" s="15"/>
      <c r="H2232" s="31" t="s">
        <v>3396</v>
      </c>
      <c r="I2232" s="31"/>
      <c r="J2232" s="31">
        <v>9</v>
      </c>
      <c r="K2232" s="31"/>
      <c r="L2232" s="75" t="s">
        <v>55</v>
      </c>
      <c r="M2232" s="31">
        <v>25</v>
      </c>
      <c r="N2232" s="31" t="s">
        <v>1533</v>
      </c>
      <c r="O2232" s="31" t="s">
        <v>163</v>
      </c>
      <c r="P2232" s="31" t="s">
        <v>421</v>
      </c>
      <c r="Q2232" s="31">
        <v>7709204</v>
      </c>
      <c r="R2232" s="14"/>
      <c r="S2232" s="17"/>
      <c r="T2232" s="17" t="s">
        <v>18</v>
      </c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1"/>
      <c r="BI2232" s="1"/>
      <c r="BJ2232" s="1"/>
      <c r="BK2232" s="1"/>
      <c r="BL2232" s="1"/>
      <c r="BM2232" s="1"/>
      <c r="BN2232" s="1"/>
      <c r="BO2232" s="1"/>
      <c r="BP2232" s="1"/>
      <c r="BQ2232" s="1"/>
      <c r="BR2232" s="1"/>
      <c r="BS2232" s="1"/>
      <c r="BT2232" s="1"/>
      <c r="BU2232" s="1"/>
      <c r="BV2232" s="1"/>
      <c r="BW2232" s="1"/>
      <c r="BX2232" s="1"/>
      <c r="BY2232" s="1"/>
      <c r="BZ2232" s="1"/>
      <c r="CA2232" s="1"/>
      <c r="CB2232" s="1"/>
      <c r="CC2232" s="1"/>
      <c r="CD2232" s="1"/>
      <c r="CE2232" s="1"/>
      <c r="CF2232" s="1"/>
      <c r="CG2232" s="1"/>
      <c r="CH2232" s="1"/>
      <c r="CI2232" s="1"/>
      <c r="CJ2232" s="1"/>
      <c r="CK2232" s="1"/>
      <c r="CL2232" s="1"/>
      <c r="CM2232" s="1"/>
      <c r="CN2232" s="1"/>
      <c r="CO2232" s="1"/>
      <c r="CP2232" s="1"/>
      <c r="CQ2232" s="1"/>
      <c r="CR2232" s="1"/>
      <c r="CS2232" s="1"/>
      <c r="CT2232" s="1"/>
      <c r="CU2232" s="1"/>
      <c r="CV2232" s="1"/>
      <c r="CW2232" s="1"/>
      <c r="CX2232" s="1"/>
      <c r="CY2232" s="1"/>
      <c r="CZ2232" s="1"/>
      <c r="DA2232" s="1"/>
      <c r="DB2232" s="1"/>
      <c r="DC2232" s="1"/>
      <c r="DD2232" s="1"/>
      <c r="DE2232" s="1"/>
      <c r="DF2232" s="1"/>
      <c r="DG2232" s="1"/>
      <c r="DH2232" s="1"/>
      <c r="DI2232" s="1"/>
      <c r="DJ2232" s="1"/>
      <c r="DK2232" s="1"/>
      <c r="DL2232" s="1"/>
      <c r="DM2232" s="1"/>
      <c r="DN2232" s="1"/>
      <c r="DO2232" s="1"/>
      <c r="DP2232" s="1"/>
      <c r="DQ2232" s="1"/>
      <c r="DR2232" s="1"/>
      <c r="DS2232" s="1"/>
      <c r="DT2232" s="1"/>
      <c r="DU2232" s="1"/>
      <c r="DV2232" s="1"/>
      <c r="DW2232" s="1"/>
      <c r="DX2232" s="1"/>
      <c r="DY2232" s="2"/>
      <c r="DZ2232" s="2"/>
      <c r="EA2232" s="2"/>
      <c r="EB2232" s="2"/>
      <c r="EC2232" s="2"/>
      <c r="ED2232" s="2"/>
      <c r="EE2232" s="2"/>
      <c r="EF2232" s="2"/>
      <c r="EG2232" s="2"/>
      <c r="EH2232" s="2"/>
      <c r="EI2232" s="2"/>
      <c r="EJ2232" s="2"/>
      <c r="EK2232" s="2"/>
      <c r="EL2232" s="2"/>
      <c r="EM2232" s="2"/>
      <c r="EN2232" s="2"/>
      <c r="EO2232" s="2"/>
      <c r="EP2232" s="2"/>
      <c r="EQ2232" s="2"/>
      <c r="ER2232" s="2"/>
      <c r="ES2232" s="2"/>
      <c r="ET2232" s="2"/>
      <c r="EU2232" s="2"/>
      <c r="EV2232" s="2"/>
    </row>
    <row r="2233" spans="1:152" s="99" customFormat="1" x14ac:dyDescent="0.25">
      <c r="A2233" s="13">
        <f t="shared" si="35"/>
        <v>2230</v>
      </c>
      <c r="B2233" s="95"/>
      <c r="C2233" s="95"/>
      <c r="D2233" s="95"/>
      <c r="E2233" s="95"/>
      <c r="F2233" s="95"/>
      <c r="G2233" s="95"/>
      <c r="H2233" s="97" t="s">
        <v>3396</v>
      </c>
      <c r="I2233" s="97"/>
      <c r="J2233" s="97">
        <v>9</v>
      </c>
      <c r="K2233" s="97"/>
      <c r="L2233" s="97"/>
      <c r="M2233" s="97">
        <v>28</v>
      </c>
      <c r="N2233" s="97" t="s">
        <v>1664</v>
      </c>
      <c r="O2233" s="97" t="s">
        <v>2749</v>
      </c>
      <c r="P2233" s="97" t="s">
        <v>1246</v>
      </c>
      <c r="Q2233" s="97">
        <v>964483631</v>
      </c>
      <c r="R2233" s="95"/>
      <c r="S2233" s="96">
        <v>43362</v>
      </c>
      <c r="T2233" s="97" t="s">
        <v>2746</v>
      </c>
      <c r="U2233" s="98"/>
      <c r="V2233" s="98"/>
      <c r="W2233" s="98"/>
      <c r="X2233" s="98"/>
      <c r="Y2233" s="98"/>
      <c r="Z2233" s="98"/>
      <c r="AA2233" s="98"/>
      <c r="AB2233" s="98"/>
      <c r="AC2233" s="98"/>
      <c r="AD2233" s="98"/>
      <c r="AE2233" s="98"/>
      <c r="AF2233" s="98"/>
      <c r="AG2233" s="98"/>
      <c r="AH2233" s="98"/>
      <c r="AI2233" s="98"/>
      <c r="AJ2233" s="98"/>
      <c r="AK2233" s="98"/>
      <c r="AL2233" s="98"/>
      <c r="AM2233" s="98"/>
      <c r="AN2233" s="98"/>
      <c r="AO2233" s="98"/>
      <c r="AP2233" s="98"/>
      <c r="AQ2233" s="98"/>
      <c r="AR2233" s="98"/>
      <c r="AS2233" s="98"/>
      <c r="AT2233" s="98"/>
      <c r="AU2233" s="98"/>
      <c r="AV2233" s="98"/>
      <c r="AW2233" s="98"/>
      <c r="AX2233" s="98"/>
      <c r="AY2233" s="98"/>
      <c r="AZ2233" s="98"/>
      <c r="BA2233" s="98"/>
      <c r="BB2233" s="98"/>
      <c r="BC2233" s="98"/>
      <c r="BD2233" s="98"/>
      <c r="BE2233" s="98"/>
      <c r="BF2233" s="98"/>
      <c r="BG2233" s="98"/>
      <c r="BH2233" s="98"/>
      <c r="BI2233" s="98"/>
      <c r="BJ2233" s="98"/>
      <c r="BK2233" s="98"/>
      <c r="BL2233" s="98"/>
      <c r="BM2233" s="98"/>
      <c r="BN2233" s="98"/>
      <c r="BO2233" s="98"/>
      <c r="BP2233" s="98"/>
      <c r="BQ2233" s="98"/>
      <c r="BR2233" s="98"/>
      <c r="BS2233" s="98"/>
      <c r="BT2233" s="98"/>
      <c r="BU2233" s="98"/>
      <c r="BV2233" s="98"/>
      <c r="BW2233" s="98"/>
      <c r="BX2233" s="98"/>
      <c r="BY2233" s="98"/>
      <c r="BZ2233" s="98"/>
      <c r="CA2233" s="98"/>
      <c r="CB2233" s="98"/>
      <c r="CC2233" s="98"/>
      <c r="CD2233" s="98"/>
      <c r="CE2233" s="98"/>
      <c r="CF2233" s="98"/>
      <c r="CG2233" s="98"/>
      <c r="CH2233" s="98"/>
      <c r="CI2233" s="98"/>
      <c r="CJ2233" s="98"/>
      <c r="CK2233" s="98"/>
      <c r="CL2233" s="98"/>
      <c r="CM2233" s="98"/>
      <c r="CN2233" s="98"/>
      <c r="CO2233" s="98"/>
      <c r="CP2233" s="98"/>
      <c r="CQ2233" s="98"/>
      <c r="CR2233" s="98"/>
      <c r="CS2233" s="98"/>
      <c r="CT2233" s="98"/>
      <c r="CU2233" s="98"/>
      <c r="CV2233" s="98"/>
      <c r="CW2233" s="98"/>
      <c r="CX2233" s="98"/>
      <c r="CY2233" s="98"/>
      <c r="CZ2233" s="98"/>
      <c r="DA2233" s="98"/>
      <c r="DB2233" s="98"/>
      <c r="DC2233" s="98"/>
      <c r="DD2233" s="98"/>
      <c r="DE2233" s="98"/>
      <c r="DF2233" s="98"/>
      <c r="DG2233" s="98"/>
      <c r="DH2233" s="98"/>
      <c r="DI2233" s="98"/>
      <c r="DJ2233" s="98"/>
      <c r="DK2233" s="98"/>
      <c r="DL2233" s="98"/>
      <c r="DM2233" s="98"/>
      <c r="DN2233" s="98"/>
      <c r="DO2233" s="98"/>
      <c r="DP2233" s="98"/>
      <c r="DQ2233" s="98"/>
      <c r="DR2233" s="98"/>
      <c r="DS2233" s="98"/>
      <c r="DT2233" s="98"/>
      <c r="DU2233" s="98"/>
      <c r="DV2233" s="98"/>
      <c r="DW2233" s="98"/>
      <c r="DX2233" s="98"/>
    </row>
    <row r="2234" spans="1:152" s="99" customFormat="1" x14ac:dyDescent="0.25">
      <c r="A2234" s="13">
        <f t="shared" si="35"/>
        <v>2231</v>
      </c>
      <c r="B2234" s="14"/>
      <c r="C2234" s="14"/>
      <c r="D2234" s="14"/>
      <c r="E2234" s="14"/>
      <c r="F2234" s="14"/>
      <c r="G2234" s="15"/>
      <c r="H2234" s="31" t="s">
        <v>3396</v>
      </c>
      <c r="I2234" s="31"/>
      <c r="J2234" s="31">
        <v>42</v>
      </c>
      <c r="K2234" s="31"/>
      <c r="L2234" s="31"/>
      <c r="M2234" s="31">
        <v>170</v>
      </c>
      <c r="N2234" s="31" t="s">
        <v>255</v>
      </c>
      <c r="O2234" s="31" t="s">
        <v>69</v>
      </c>
      <c r="P2234" s="31" t="s">
        <v>30</v>
      </c>
      <c r="Q2234" s="31">
        <v>982907033</v>
      </c>
      <c r="R2234" s="14"/>
      <c r="S2234" s="17"/>
      <c r="T2234" s="17" t="s">
        <v>18</v>
      </c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1"/>
      <c r="BI2234" s="1"/>
      <c r="BJ2234" s="1"/>
      <c r="BK2234" s="1"/>
      <c r="BL2234" s="1"/>
      <c r="BM2234" s="1"/>
      <c r="BN2234" s="1"/>
      <c r="BO2234" s="1"/>
      <c r="BP2234" s="1"/>
      <c r="BQ2234" s="1"/>
      <c r="BR2234" s="1"/>
      <c r="BS2234" s="1"/>
      <c r="BT2234" s="1"/>
      <c r="BU2234" s="1"/>
      <c r="BV2234" s="1"/>
      <c r="BW2234" s="1"/>
      <c r="BX2234" s="1"/>
      <c r="BY2234" s="1"/>
      <c r="BZ2234" s="1"/>
      <c r="CA2234" s="1"/>
      <c r="CB2234" s="1"/>
      <c r="CC2234" s="1"/>
      <c r="CD2234" s="1"/>
      <c r="CE2234" s="1"/>
      <c r="CF2234" s="1"/>
      <c r="CG2234" s="1"/>
      <c r="CH2234" s="1"/>
      <c r="CI2234" s="1"/>
      <c r="CJ2234" s="1"/>
      <c r="CK2234" s="1"/>
      <c r="CL2234" s="1"/>
      <c r="CM2234" s="1"/>
      <c r="CN2234" s="1"/>
      <c r="CO2234" s="1"/>
      <c r="CP2234" s="1"/>
      <c r="CQ2234" s="1"/>
      <c r="CR2234" s="1"/>
      <c r="CS2234" s="1"/>
      <c r="CT2234" s="1"/>
      <c r="CU2234" s="1"/>
      <c r="CV2234" s="1"/>
      <c r="CW2234" s="1"/>
      <c r="CX2234" s="1"/>
      <c r="CY2234" s="1"/>
      <c r="CZ2234" s="1"/>
      <c r="DA2234" s="1"/>
      <c r="DB2234" s="1"/>
      <c r="DC2234" s="1"/>
      <c r="DD2234" s="1"/>
      <c r="DE2234" s="1"/>
      <c r="DF2234" s="1"/>
      <c r="DG2234" s="1"/>
      <c r="DH2234" s="1"/>
      <c r="DI2234" s="1"/>
      <c r="DJ2234" s="1"/>
      <c r="DK2234" s="1"/>
      <c r="DL2234" s="1"/>
      <c r="DM2234" s="1"/>
      <c r="DN2234" s="1"/>
      <c r="DO2234" s="1"/>
      <c r="DP2234" s="1"/>
      <c r="DQ2234" s="1"/>
      <c r="DR2234" s="1"/>
      <c r="DS2234" s="1"/>
      <c r="DT2234" s="1"/>
      <c r="DU2234" s="1"/>
      <c r="DV2234" s="1"/>
      <c r="DW2234" s="1"/>
      <c r="DX2234" s="1"/>
      <c r="DY2234" s="2"/>
      <c r="DZ2234" s="2"/>
      <c r="EA2234" s="2"/>
      <c r="EB2234" s="2"/>
      <c r="EC2234" s="2"/>
      <c r="ED2234" s="2"/>
      <c r="EE2234" s="2"/>
      <c r="EF2234" s="2"/>
      <c r="EG2234" s="2"/>
      <c r="EH2234" s="2"/>
      <c r="EI2234" s="2"/>
      <c r="EJ2234" s="2"/>
      <c r="EK2234" s="2"/>
      <c r="EL2234" s="2"/>
      <c r="EM2234" s="2"/>
      <c r="EN2234" s="2"/>
      <c r="EO2234" s="2"/>
      <c r="EP2234" s="2"/>
      <c r="EQ2234" s="2"/>
      <c r="ER2234" s="2"/>
      <c r="ES2234" s="2"/>
      <c r="ET2234" s="2"/>
      <c r="EU2234" s="2"/>
      <c r="EV2234" s="2"/>
    </row>
    <row r="2235" spans="1:152" s="99" customFormat="1" x14ac:dyDescent="0.25">
      <c r="A2235" s="13">
        <f t="shared" si="35"/>
        <v>2232</v>
      </c>
      <c r="B2235" s="14"/>
      <c r="C2235" s="14"/>
      <c r="D2235" s="14"/>
      <c r="E2235" s="14"/>
      <c r="F2235" s="14"/>
      <c r="G2235" s="15"/>
      <c r="H2235" s="31" t="s">
        <v>3396</v>
      </c>
      <c r="I2235" s="31"/>
      <c r="J2235" s="31">
        <v>46</v>
      </c>
      <c r="K2235" s="31"/>
      <c r="L2235" s="31"/>
      <c r="M2235" s="31"/>
      <c r="N2235" s="31" t="s">
        <v>1713</v>
      </c>
      <c r="O2235" s="31" t="s">
        <v>340</v>
      </c>
      <c r="P2235" s="31" t="s">
        <v>89</v>
      </c>
      <c r="Q2235" s="31">
        <v>7203975</v>
      </c>
      <c r="R2235" s="14"/>
      <c r="S2235" s="17"/>
      <c r="T2235" s="17" t="s">
        <v>18</v>
      </c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1"/>
      <c r="BI2235" s="1"/>
      <c r="BJ2235" s="1"/>
      <c r="BK2235" s="1"/>
      <c r="BL2235" s="1"/>
      <c r="BM2235" s="1"/>
      <c r="BN2235" s="1"/>
      <c r="BO2235" s="1"/>
      <c r="BP2235" s="1"/>
      <c r="BQ2235" s="1"/>
      <c r="BR2235" s="1"/>
      <c r="BS2235" s="1"/>
      <c r="BT2235" s="1"/>
      <c r="BU2235" s="1"/>
      <c r="BV2235" s="1"/>
      <c r="BW2235" s="1"/>
      <c r="BX2235" s="1"/>
      <c r="BY2235" s="1"/>
      <c r="BZ2235" s="1"/>
      <c r="CA2235" s="1"/>
      <c r="CB2235" s="1"/>
      <c r="CC2235" s="1"/>
      <c r="CD2235" s="1"/>
      <c r="CE2235" s="1"/>
      <c r="CF2235" s="1"/>
      <c r="CG2235" s="1"/>
      <c r="CH2235" s="1"/>
      <c r="CI2235" s="1"/>
      <c r="CJ2235" s="1"/>
      <c r="CK2235" s="1"/>
      <c r="CL2235" s="1"/>
      <c r="CM2235" s="1"/>
      <c r="CN2235" s="1"/>
      <c r="CO2235" s="1"/>
      <c r="CP2235" s="1"/>
      <c r="CQ2235" s="1"/>
      <c r="CR2235" s="1"/>
      <c r="CS2235" s="1"/>
      <c r="CT2235" s="1"/>
      <c r="CU2235" s="1"/>
      <c r="CV2235" s="1"/>
      <c r="CW2235" s="1"/>
      <c r="CX2235" s="1"/>
      <c r="CY2235" s="1"/>
      <c r="CZ2235" s="1"/>
      <c r="DA2235" s="1"/>
      <c r="DB2235" s="1"/>
      <c r="DC2235" s="1"/>
      <c r="DD2235" s="1"/>
      <c r="DE2235" s="1"/>
      <c r="DF2235" s="1"/>
      <c r="DG2235" s="1"/>
      <c r="DH2235" s="1"/>
      <c r="DI2235" s="1"/>
      <c r="DJ2235" s="1"/>
      <c r="DK2235" s="1"/>
      <c r="DL2235" s="1"/>
      <c r="DM2235" s="1"/>
      <c r="DN2235" s="1"/>
      <c r="DO2235" s="1"/>
      <c r="DP2235" s="1"/>
      <c r="DQ2235" s="1"/>
      <c r="DR2235" s="1"/>
      <c r="DS2235" s="1"/>
      <c r="DT2235" s="1"/>
      <c r="DU2235" s="1"/>
      <c r="DV2235" s="1"/>
      <c r="DW2235" s="1"/>
      <c r="DX2235" s="1"/>
      <c r="DY2235" s="2"/>
      <c r="DZ2235" s="2"/>
      <c r="EA2235" s="2"/>
      <c r="EB2235" s="2"/>
      <c r="EC2235" s="2"/>
      <c r="ED2235" s="2"/>
      <c r="EE2235" s="2"/>
      <c r="EF2235" s="2"/>
      <c r="EG2235" s="2"/>
      <c r="EH2235" s="2"/>
      <c r="EI2235" s="2"/>
      <c r="EJ2235" s="2"/>
      <c r="EK2235" s="2"/>
      <c r="EL2235" s="2"/>
      <c r="EM2235" s="2"/>
      <c r="EN2235" s="2"/>
      <c r="EO2235" s="2"/>
      <c r="EP2235" s="2"/>
      <c r="EQ2235" s="2"/>
      <c r="ER2235" s="2"/>
      <c r="ES2235" s="2"/>
      <c r="ET2235" s="2"/>
      <c r="EU2235" s="2"/>
      <c r="EV2235" s="2"/>
    </row>
    <row r="2236" spans="1:152" s="99" customFormat="1" x14ac:dyDescent="0.25">
      <c r="A2236" s="13">
        <f t="shared" si="35"/>
        <v>2233</v>
      </c>
      <c r="B2236" s="95"/>
      <c r="C2236" s="95"/>
      <c r="D2236" s="95"/>
      <c r="E2236" s="95"/>
      <c r="F2236" s="95"/>
      <c r="G2236" s="95"/>
      <c r="H2236" s="97" t="s">
        <v>3167</v>
      </c>
      <c r="I2236" s="97"/>
      <c r="J2236" s="97">
        <v>13</v>
      </c>
      <c r="K2236" s="97"/>
      <c r="L2236" s="97"/>
      <c r="M2236" s="97"/>
      <c r="N2236" s="97" t="s">
        <v>801</v>
      </c>
      <c r="O2236" s="97" t="s">
        <v>3166</v>
      </c>
      <c r="P2236" s="97" t="s">
        <v>83</v>
      </c>
      <c r="Q2236" s="97">
        <v>7555161</v>
      </c>
      <c r="R2236" s="95"/>
      <c r="S2236" s="96">
        <v>43369</v>
      </c>
      <c r="T2236" s="28" t="s">
        <v>75</v>
      </c>
      <c r="U2236" s="98"/>
      <c r="V2236" s="98"/>
      <c r="W2236" s="98"/>
      <c r="X2236" s="98"/>
      <c r="Y2236" s="98"/>
      <c r="Z2236" s="98"/>
      <c r="AA2236" s="98"/>
      <c r="AB2236" s="98"/>
      <c r="AC2236" s="98"/>
      <c r="AD2236" s="98"/>
      <c r="AE2236" s="98"/>
      <c r="AF2236" s="98"/>
      <c r="AG2236" s="98"/>
      <c r="AH2236" s="98"/>
      <c r="AI2236" s="98"/>
      <c r="AJ2236" s="98"/>
      <c r="AK2236" s="98"/>
      <c r="AL2236" s="98"/>
      <c r="AM2236" s="98"/>
      <c r="AN2236" s="98"/>
      <c r="AO2236" s="98"/>
      <c r="AP2236" s="98"/>
      <c r="AQ2236" s="98"/>
      <c r="AR2236" s="98"/>
      <c r="AS2236" s="98"/>
      <c r="AT2236" s="98"/>
      <c r="AU2236" s="98"/>
      <c r="AV2236" s="98"/>
      <c r="AW2236" s="98"/>
      <c r="AX2236" s="98"/>
      <c r="AY2236" s="98"/>
      <c r="AZ2236" s="98"/>
      <c r="BA2236" s="98"/>
      <c r="BB2236" s="98"/>
      <c r="BC2236" s="98"/>
      <c r="BD2236" s="98"/>
      <c r="BE2236" s="98"/>
      <c r="BF2236" s="98"/>
      <c r="BG2236" s="98"/>
      <c r="BH2236" s="98"/>
      <c r="BI2236" s="98"/>
      <c r="BJ2236" s="98"/>
      <c r="BK2236" s="98"/>
      <c r="BL2236" s="98"/>
      <c r="BM2236" s="98"/>
      <c r="BN2236" s="98"/>
      <c r="BO2236" s="98"/>
      <c r="BP2236" s="98"/>
      <c r="BQ2236" s="98"/>
      <c r="BR2236" s="98"/>
      <c r="BS2236" s="98"/>
      <c r="BT2236" s="98"/>
      <c r="BU2236" s="98"/>
      <c r="BV2236" s="98"/>
      <c r="BW2236" s="98"/>
      <c r="BX2236" s="98"/>
      <c r="BY2236" s="98"/>
      <c r="BZ2236" s="98"/>
      <c r="CA2236" s="98"/>
      <c r="CB2236" s="98"/>
      <c r="CC2236" s="98"/>
      <c r="CD2236" s="98"/>
      <c r="CE2236" s="98"/>
      <c r="CF2236" s="98"/>
      <c r="CG2236" s="98"/>
      <c r="CH2236" s="98"/>
      <c r="CI2236" s="98"/>
      <c r="CJ2236" s="98"/>
      <c r="CK2236" s="98"/>
      <c r="CL2236" s="98"/>
      <c r="CM2236" s="98"/>
      <c r="CN2236" s="98"/>
      <c r="CO2236" s="98"/>
      <c r="CP2236" s="98"/>
      <c r="CQ2236" s="98"/>
      <c r="CR2236" s="98"/>
      <c r="CS2236" s="98"/>
      <c r="CT2236" s="98"/>
      <c r="CU2236" s="98"/>
      <c r="CV2236" s="98"/>
      <c r="CW2236" s="98"/>
      <c r="CX2236" s="98"/>
      <c r="CY2236" s="98"/>
      <c r="CZ2236" s="98"/>
      <c r="DA2236" s="98"/>
      <c r="DB2236" s="98"/>
      <c r="DC2236" s="98"/>
      <c r="DD2236" s="98"/>
      <c r="DE2236" s="98"/>
      <c r="DF2236" s="98"/>
      <c r="DG2236" s="98"/>
      <c r="DH2236" s="98"/>
      <c r="DI2236" s="98"/>
      <c r="DJ2236" s="98"/>
      <c r="DK2236" s="98"/>
      <c r="DL2236" s="98"/>
      <c r="DM2236" s="98"/>
      <c r="DN2236" s="98"/>
      <c r="DO2236" s="98"/>
      <c r="DP2236" s="98"/>
      <c r="DQ2236" s="98"/>
      <c r="DR2236" s="98"/>
      <c r="DS2236" s="98"/>
      <c r="DT2236" s="98"/>
      <c r="DU2236" s="98"/>
      <c r="DV2236" s="98"/>
      <c r="DW2236" s="98"/>
      <c r="DX2236" s="98"/>
    </row>
    <row r="2237" spans="1:152" s="99" customFormat="1" x14ac:dyDescent="0.25">
      <c r="A2237" s="13">
        <f t="shared" si="35"/>
        <v>2234</v>
      </c>
      <c r="B2237" s="85"/>
      <c r="C2237" s="85"/>
      <c r="D2237" s="85"/>
      <c r="E2237" s="85"/>
      <c r="F2237" s="85"/>
      <c r="G2237" s="85"/>
      <c r="H2237" s="87" t="s">
        <v>1923</v>
      </c>
      <c r="I2237" s="87"/>
      <c r="J2237" s="87">
        <v>28</v>
      </c>
      <c r="K2237" s="87"/>
      <c r="L2237" s="86"/>
      <c r="M2237" s="87"/>
      <c r="N2237" s="86" t="s">
        <v>1922</v>
      </c>
      <c r="O2237" s="86" t="s">
        <v>1008</v>
      </c>
      <c r="P2237" s="86" t="s">
        <v>113</v>
      </c>
      <c r="Q2237" s="86">
        <v>679521203</v>
      </c>
      <c r="R2237" s="85"/>
      <c r="S2237" s="90">
        <v>43318</v>
      </c>
      <c r="T2237" s="28" t="s">
        <v>75</v>
      </c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1"/>
      <c r="BI2237" s="1"/>
      <c r="BJ2237" s="1"/>
      <c r="BK2237" s="1"/>
      <c r="BL2237" s="1"/>
      <c r="BM2237" s="1"/>
      <c r="BN2237" s="1"/>
      <c r="BO2237" s="1"/>
      <c r="BP2237" s="1"/>
      <c r="BQ2237" s="1"/>
      <c r="BR2237" s="1"/>
      <c r="BS2237" s="1"/>
      <c r="BT2237" s="1"/>
      <c r="BU2237" s="1"/>
      <c r="BV2237" s="1"/>
      <c r="BW2237" s="1"/>
      <c r="BX2237" s="1"/>
      <c r="BY2237" s="1"/>
      <c r="BZ2237" s="1"/>
      <c r="CA2237" s="1"/>
      <c r="CB2237" s="1"/>
      <c r="CC2237" s="1"/>
      <c r="CD2237" s="1"/>
      <c r="CE2237" s="1"/>
      <c r="CF2237" s="1"/>
      <c r="CG2237" s="1"/>
      <c r="CH2237" s="1"/>
      <c r="CI2237" s="1"/>
      <c r="CJ2237" s="1"/>
      <c r="CK2237" s="1"/>
      <c r="CL2237" s="1"/>
      <c r="CM2237" s="1"/>
      <c r="CN2237" s="1"/>
      <c r="CO2237" s="1"/>
      <c r="CP2237" s="1"/>
      <c r="CQ2237" s="1"/>
      <c r="CR2237" s="1"/>
      <c r="CS2237" s="1"/>
      <c r="CT2237" s="1"/>
      <c r="CU2237" s="1"/>
      <c r="CV2237" s="1"/>
      <c r="CW2237" s="1"/>
      <c r="CX2237" s="1"/>
      <c r="CY2237" s="1"/>
      <c r="CZ2237" s="1"/>
      <c r="DA2237" s="1"/>
      <c r="DB2237" s="1"/>
      <c r="DC2237" s="1"/>
      <c r="DD2237" s="1"/>
      <c r="DE2237" s="1"/>
      <c r="DF2237" s="1"/>
      <c r="DG2237" s="1"/>
      <c r="DH2237" s="1"/>
      <c r="DI2237" s="1"/>
      <c r="DJ2237" s="1"/>
      <c r="DK2237" s="1"/>
      <c r="DL2237" s="1"/>
      <c r="DM2237" s="1"/>
      <c r="DN2237" s="1"/>
      <c r="DO2237" s="1"/>
      <c r="DP2237" s="1"/>
      <c r="DQ2237" s="1"/>
      <c r="DR2237" s="1"/>
      <c r="DS2237" s="1"/>
      <c r="DT2237" s="1"/>
      <c r="DU2237" s="1"/>
      <c r="DV2237" s="1"/>
      <c r="DW2237" s="1"/>
      <c r="DX2237" s="1"/>
      <c r="DY2237" s="2"/>
      <c r="DZ2237" s="2"/>
      <c r="EA2237" s="2"/>
      <c r="EB2237" s="2"/>
      <c r="EC2237" s="2"/>
      <c r="ED2237" s="2"/>
      <c r="EE2237" s="2"/>
      <c r="EF2237" s="2"/>
      <c r="EG2237" s="2"/>
      <c r="EH2237" s="2"/>
      <c r="EI2237" s="2"/>
      <c r="EJ2237" s="2"/>
      <c r="EK2237" s="2"/>
      <c r="EL2237" s="2"/>
      <c r="EM2237" s="2"/>
      <c r="EN2237" s="2"/>
      <c r="EO2237" s="2"/>
      <c r="EP2237" s="2"/>
      <c r="EQ2237" s="2"/>
      <c r="ER2237" s="2"/>
      <c r="ES2237" s="2"/>
      <c r="ET2237" s="2"/>
      <c r="EU2237" s="2"/>
      <c r="EV2237" s="2"/>
    </row>
    <row r="2238" spans="1:152" s="99" customFormat="1" x14ac:dyDescent="0.25">
      <c r="A2238" s="13">
        <f t="shared" si="35"/>
        <v>2235</v>
      </c>
      <c r="B2238" s="95"/>
      <c r="C2238" s="95"/>
      <c r="D2238" s="95"/>
      <c r="E2238" s="95"/>
      <c r="F2238" s="95"/>
      <c r="G2238" s="95"/>
      <c r="H2238" s="97" t="s">
        <v>1923</v>
      </c>
      <c r="I2238" s="97"/>
      <c r="J2238" s="97">
        <v>46</v>
      </c>
      <c r="K2238" s="97"/>
      <c r="L2238" s="97"/>
      <c r="M2238" s="97"/>
      <c r="N2238" s="97" t="s">
        <v>2172</v>
      </c>
      <c r="O2238" s="97" t="s">
        <v>72</v>
      </c>
      <c r="P2238" s="97" t="s">
        <v>2173</v>
      </c>
      <c r="Q2238" s="97">
        <v>969205405</v>
      </c>
      <c r="R2238" s="95"/>
      <c r="S2238" s="96">
        <v>43360</v>
      </c>
      <c r="T2238" s="97" t="s">
        <v>2083</v>
      </c>
      <c r="U2238" s="98"/>
      <c r="V2238" s="98"/>
      <c r="W2238" s="98"/>
      <c r="X2238" s="98"/>
      <c r="Y2238" s="98"/>
      <c r="Z2238" s="98"/>
      <c r="AA2238" s="98"/>
      <c r="AB2238" s="98"/>
      <c r="AC2238" s="98"/>
      <c r="AD2238" s="98"/>
      <c r="AE2238" s="98"/>
      <c r="AF2238" s="98"/>
      <c r="AG2238" s="98"/>
      <c r="AH2238" s="98"/>
      <c r="AI2238" s="98"/>
      <c r="AJ2238" s="98"/>
      <c r="AK2238" s="98"/>
      <c r="AL2238" s="98"/>
      <c r="AM2238" s="98"/>
      <c r="AN2238" s="98"/>
      <c r="AO2238" s="98"/>
      <c r="AP2238" s="98"/>
      <c r="AQ2238" s="98"/>
      <c r="AR2238" s="98"/>
      <c r="AS2238" s="98"/>
      <c r="AT2238" s="98"/>
      <c r="AU2238" s="98"/>
      <c r="AV2238" s="98"/>
      <c r="AW2238" s="98"/>
      <c r="AX2238" s="98"/>
      <c r="AY2238" s="98"/>
      <c r="AZ2238" s="98"/>
      <c r="BA2238" s="98"/>
      <c r="BB2238" s="98"/>
      <c r="BC2238" s="98"/>
      <c r="BD2238" s="98"/>
      <c r="BE2238" s="98"/>
      <c r="BF2238" s="98"/>
      <c r="BG2238" s="98"/>
      <c r="BH2238" s="98"/>
      <c r="BI2238" s="98"/>
      <c r="BJ2238" s="98"/>
      <c r="BK2238" s="98"/>
      <c r="BL2238" s="98"/>
      <c r="BM2238" s="98"/>
      <c r="BN2238" s="98"/>
      <c r="BO2238" s="98"/>
      <c r="BP2238" s="98"/>
      <c r="BQ2238" s="98"/>
      <c r="BR2238" s="98"/>
      <c r="BS2238" s="98"/>
      <c r="BT2238" s="98"/>
      <c r="BU2238" s="98"/>
      <c r="BV2238" s="98"/>
      <c r="BW2238" s="98"/>
      <c r="BX2238" s="98"/>
      <c r="BY2238" s="98"/>
      <c r="BZ2238" s="98"/>
      <c r="CA2238" s="98"/>
      <c r="CB2238" s="98"/>
      <c r="CC2238" s="98"/>
      <c r="CD2238" s="98"/>
      <c r="CE2238" s="98"/>
      <c r="CF2238" s="98"/>
      <c r="CG2238" s="98"/>
      <c r="CH2238" s="98"/>
      <c r="CI2238" s="98"/>
      <c r="CJ2238" s="98"/>
      <c r="CK2238" s="98"/>
      <c r="CL2238" s="98"/>
      <c r="CM2238" s="98"/>
      <c r="CN2238" s="98"/>
      <c r="CO2238" s="98"/>
      <c r="CP2238" s="98"/>
      <c r="CQ2238" s="98"/>
      <c r="CR2238" s="98"/>
      <c r="CS2238" s="98"/>
      <c r="CT2238" s="98"/>
      <c r="CU2238" s="98"/>
      <c r="CV2238" s="98"/>
      <c r="CW2238" s="98"/>
      <c r="CX2238" s="98"/>
      <c r="CY2238" s="98"/>
      <c r="CZ2238" s="98"/>
      <c r="DA2238" s="98"/>
      <c r="DB2238" s="98"/>
      <c r="DC2238" s="98"/>
      <c r="DD2238" s="98"/>
      <c r="DE2238" s="98"/>
      <c r="DF2238" s="98"/>
      <c r="DG2238" s="98"/>
      <c r="DH2238" s="98"/>
      <c r="DI2238" s="98"/>
      <c r="DJ2238" s="98"/>
      <c r="DK2238" s="98"/>
      <c r="DL2238" s="98"/>
      <c r="DM2238" s="98"/>
      <c r="DN2238" s="98"/>
      <c r="DO2238" s="98"/>
      <c r="DP2238" s="98"/>
      <c r="DQ2238" s="98"/>
      <c r="DR2238" s="98"/>
      <c r="DS2238" s="98"/>
      <c r="DT2238" s="98"/>
      <c r="DU2238" s="98"/>
      <c r="DV2238" s="98"/>
      <c r="DW2238" s="98"/>
      <c r="DX2238" s="98"/>
    </row>
    <row r="2239" spans="1:152" s="99" customFormat="1" x14ac:dyDescent="0.25">
      <c r="A2239" s="13">
        <f t="shared" si="35"/>
        <v>2236</v>
      </c>
      <c r="B2239" s="95"/>
      <c r="C2239" s="95"/>
      <c r="D2239" s="95"/>
      <c r="E2239" s="95"/>
      <c r="F2239" s="95"/>
      <c r="G2239" s="95"/>
      <c r="H2239" s="97" t="s">
        <v>1923</v>
      </c>
      <c r="I2239" s="97"/>
      <c r="J2239" s="97">
        <v>82</v>
      </c>
      <c r="K2239" s="97" t="s">
        <v>3409</v>
      </c>
      <c r="L2239" s="97"/>
      <c r="M2239" s="97"/>
      <c r="N2239" s="97" t="s">
        <v>2456</v>
      </c>
      <c r="O2239" s="97" t="s">
        <v>669</v>
      </c>
      <c r="P2239" s="97" t="s">
        <v>2457</v>
      </c>
      <c r="Q2239" s="97">
        <v>679364976</v>
      </c>
      <c r="R2239" s="95"/>
      <c r="S2239" s="96">
        <v>43361</v>
      </c>
      <c r="T2239" s="97" t="s">
        <v>2395</v>
      </c>
      <c r="U2239" s="98"/>
      <c r="V2239" s="98"/>
      <c r="W2239" s="98"/>
      <c r="X2239" s="98"/>
      <c r="Y2239" s="98"/>
      <c r="Z2239" s="98"/>
      <c r="AA2239" s="98"/>
      <c r="AB2239" s="98"/>
      <c r="AC2239" s="98"/>
      <c r="AD2239" s="98"/>
      <c r="AE2239" s="98"/>
      <c r="AF2239" s="98"/>
      <c r="AG2239" s="98"/>
      <c r="AH2239" s="98"/>
      <c r="AI2239" s="98"/>
      <c r="AJ2239" s="98"/>
      <c r="AK2239" s="98"/>
      <c r="AL2239" s="98"/>
      <c r="AM2239" s="98"/>
      <c r="AN2239" s="98"/>
      <c r="AO2239" s="98"/>
      <c r="AP2239" s="98"/>
      <c r="AQ2239" s="98"/>
      <c r="AR2239" s="98"/>
      <c r="AS2239" s="98"/>
      <c r="AT2239" s="98"/>
      <c r="AU2239" s="98"/>
      <c r="AV2239" s="98"/>
      <c r="AW2239" s="98"/>
      <c r="AX2239" s="98"/>
      <c r="AY2239" s="98"/>
      <c r="AZ2239" s="98"/>
      <c r="BA2239" s="98"/>
      <c r="BB2239" s="98"/>
      <c r="BC2239" s="98"/>
      <c r="BD2239" s="98"/>
      <c r="BE2239" s="98"/>
      <c r="BF2239" s="98"/>
      <c r="BG2239" s="98"/>
      <c r="BH2239" s="98"/>
      <c r="BI2239" s="98"/>
      <c r="BJ2239" s="98"/>
      <c r="BK2239" s="98"/>
      <c r="BL2239" s="98"/>
      <c r="BM2239" s="98"/>
      <c r="BN2239" s="98"/>
      <c r="BO2239" s="98"/>
      <c r="BP2239" s="98"/>
      <c r="BQ2239" s="98"/>
      <c r="BR2239" s="98"/>
      <c r="BS2239" s="98"/>
      <c r="BT2239" s="98"/>
      <c r="BU2239" s="98"/>
      <c r="BV2239" s="98"/>
      <c r="BW2239" s="98"/>
      <c r="BX2239" s="98"/>
      <c r="BY2239" s="98"/>
      <c r="BZ2239" s="98"/>
      <c r="CA2239" s="98"/>
      <c r="CB2239" s="98"/>
      <c r="CC2239" s="98"/>
      <c r="CD2239" s="98"/>
      <c r="CE2239" s="98"/>
      <c r="CF2239" s="98"/>
      <c r="CG2239" s="98"/>
      <c r="CH2239" s="98"/>
      <c r="CI2239" s="98"/>
      <c r="CJ2239" s="98"/>
      <c r="CK2239" s="98"/>
      <c r="CL2239" s="98"/>
      <c r="CM2239" s="98"/>
      <c r="CN2239" s="98"/>
      <c r="CO2239" s="98"/>
      <c r="CP2239" s="98"/>
      <c r="CQ2239" s="98"/>
      <c r="CR2239" s="98"/>
      <c r="CS2239" s="98"/>
      <c r="CT2239" s="98"/>
      <c r="CU2239" s="98"/>
      <c r="CV2239" s="98"/>
      <c r="CW2239" s="98"/>
      <c r="CX2239" s="98"/>
      <c r="CY2239" s="98"/>
      <c r="CZ2239" s="98"/>
      <c r="DA2239" s="98"/>
      <c r="DB2239" s="98"/>
      <c r="DC2239" s="98"/>
      <c r="DD2239" s="98"/>
      <c r="DE2239" s="98"/>
      <c r="DF2239" s="98"/>
      <c r="DG2239" s="98"/>
      <c r="DH2239" s="98"/>
      <c r="DI2239" s="98"/>
      <c r="DJ2239" s="98"/>
      <c r="DK2239" s="98"/>
      <c r="DL2239" s="98"/>
      <c r="DM2239" s="98"/>
      <c r="DN2239" s="98"/>
      <c r="DO2239" s="98"/>
      <c r="DP2239" s="98"/>
      <c r="DQ2239" s="98"/>
      <c r="DR2239" s="98"/>
      <c r="DS2239" s="98"/>
      <c r="DT2239" s="98"/>
      <c r="DU2239" s="98"/>
      <c r="DV2239" s="98"/>
      <c r="DW2239" s="98"/>
      <c r="DX2239" s="98"/>
    </row>
    <row r="2240" spans="1:152" s="99" customFormat="1" x14ac:dyDescent="0.25">
      <c r="A2240" s="13">
        <f t="shared" si="35"/>
        <v>2237</v>
      </c>
      <c r="B2240" s="14"/>
      <c r="C2240" s="14"/>
      <c r="D2240" s="14"/>
      <c r="E2240" s="14"/>
      <c r="F2240" s="14"/>
      <c r="G2240" s="15"/>
      <c r="H2240" s="30" t="s">
        <v>1714</v>
      </c>
      <c r="I2240" s="30"/>
      <c r="J2240" s="30">
        <v>134</v>
      </c>
      <c r="K2240" s="39"/>
      <c r="L2240" s="39"/>
      <c r="M2240" s="39"/>
      <c r="N2240" s="44" t="s">
        <v>1715</v>
      </c>
      <c r="O2240" s="39" t="s">
        <v>480</v>
      </c>
      <c r="P2240" s="39" t="s">
        <v>548</v>
      </c>
      <c r="Q2240" s="39">
        <v>949550180</v>
      </c>
      <c r="R2240" s="14"/>
      <c r="S2240" s="89" t="s">
        <v>814</v>
      </c>
      <c r="T2240" s="28" t="s">
        <v>75</v>
      </c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1"/>
      <c r="BI2240" s="1"/>
      <c r="BJ2240" s="1"/>
      <c r="BK2240" s="1"/>
      <c r="BL2240" s="1"/>
      <c r="BM2240" s="1"/>
      <c r="BN2240" s="1"/>
      <c r="BO2240" s="1"/>
      <c r="BP2240" s="1"/>
      <c r="BQ2240" s="1"/>
      <c r="BR2240" s="1"/>
      <c r="BS2240" s="1"/>
      <c r="BT2240" s="1"/>
      <c r="BU2240" s="1"/>
      <c r="BV2240" s="1"/>
      <c r="BW2240" s="1"/>
      <c r="BX2240" s="1"/>
      <c r="BY2240" s="1"/>
      <c r="BZ2240" s="1"/>
      <c r="CA2240" s="1"/>
      <c r="CB2240" s="1"/>
      <c r="CC2240" s="1"/>
      <c r="CD2240" s="1"/>
      <c r="CE2240" s="1"/>
      <c r="CF2240" s="1"/>
      <c r="CG2240" s="1"/>
      <c r="CH2240" s="1"/>
      <c r="CI2240" s="1"/>
      <c r="CJ2240" s="1"/>
      <c r="CK2240" s="1"/>
      <c r="CL2240" s="1"/>
      <c r="CM2240" s="1"/>
      <c r="CN2240" s="1"/>
      <c r="CO2240" s="1"/>
      <c r="CP2240" s="1"/>
      <c r="CQ2240" s="1"/>
      <c r="CR2240" s="1"/>
      <c r="CS2240" s="1"/>
      <c r="CT2240" s="1"/>
      <c r="CU2240" s="1"/>
      <c r="CV2240" s="1"/>
      <c r="CW2240" s="1"/>
      <c r="CX2240" s="1"/>
      <c r="CY2240" s="1"/>
      <c r="CZ2240" s="1"/>
      <c r="DA2240" s="1"/>
      <c r="DB2240" s="1"/>
      <c r="DC2240" s="1"/>
      <c r="DD2240" s="1"/>
      <c r="DE2240" s="1"/>
      <c r="DF2240" s="1"/>
      <c r="DG2240" s="1"/>
      <c r="DH2240" s="1"/>
      <c r="DI2240" s="1"/>
      <c r="DJ2240" s="1"/>
      <c r="DK2240" s="1"/>
      <c r="DL2240" s="1"/>
      <c r="DM2240" s="1"/>
      <c r="DN2240" s="1"/>
      <c r="DO2240" s="1"/>
      <c r="DP2240" s="1"/>
      <c r="DQ2240" s="1"/>
      <c r="DR2240" s="1"/>
      <c r="DS2240" s="1"/>
      <c r="DT2240" s="1"/>
      <c r="DU2240" s="1"/>
      <c r="DV2240" s="1"/>
      <c r="DW2240" s="1"/>
      <c r="DX2240" s="1"/>
      <c r="DY2240" s="2"/>
      <c r="DZ2240" s="2"/>
      <c r="EA2240" s="2"/>
      <c r="EB2240" s="2"/>
      <c r="EC2240" s="2"/>
      <c r="ED2240" s="2"/>
      <c r="EE2240" s="2"/>
      <c r="EF2240" s="2"/>
      <c r="EG2240" s="2"/>
      <c r="EH2240" s="2"/>
      <c r="EI2240" s="2"/>
      <c r="EJ2240" s="2"/>
      <c r="EK2240" s="2"/>
      <c r="EL2240" s="2"/>
      <c r="EM2240" s="2"/>
      <c r="EN2240" s="2"/>
      <c r="EO2240" s="2"/>
      <c r="EP2240" s="2"/>
      <c r="EQ2240" s="2"/>
      <c r="ER2240" s="2"/>
      <c r="ES2240" s="2"/>
      <c r="ET2240" s="2"/>
      <c r="EU2240" s="2"/>
      <c r="EV2240" s="2"/>
    </row>
    <row r="2241" spans="1:152" s="99" customFormat="1" x14ac:dyDescent="0.25">
      <c r="A2241" s="13">
        <f t="shared" si="35"/>
        <v>2238</v>
      </c>
      <c r="B2241" s="95"/>
      <c r="C2241" s="95"/>
      <c r="D2241" s="95"/>
      <c r="E2241" s="95"/>
      <c r="F2241" s="95"/>
      <c r="G2241" s="95"/>
      <c r="H2241" s="97" t="s">
        <v>3248</v>
      </c>
      <c r="I2241" s="97"/>
      <c r="J2241" s="97">
        <v>22</v>
      </c>
      <c r="K2241" s="97"/>
      <c r="L2241" s="97"/>
      <c r="M2241" s="97"/>
      <c r="N2241" s="97" t="s">
        <v>209</v>
      </c>
      <c r="O2241" s="97" t="s">
        <v>69</v>
      </c>
      <c r="P2241" s="97" t="s">
        <v>303</v>
      </c>
      <c r="Q2241" s="97">
        <v>972119065</v>
      </c>
      <c r="R2241" s="95"/>
      <c r="S2241" s="96">
        <v>43377</v>
      </c>
      <c r="T2241" s="97" t="s">
        <v>3243</v>
      </c>
      <c r="U2241" s="116"/>
      <c r="V2241" s="116"/>
      <c r="W2241" s="116"/>
      <c r="X2241" s="116"/>
      <c r="Y2241" s="116"/>
      <c r="Z2241" s="98"/>
      <c r="AA2241" s="98"/>
      <c r="AB2241" s="98"/>
      <c r="AC2241" s="98"/>
      <c r="AD2241" s="98"/>
      <c r="AE2241" s="98"/>
      <c r="AF2241" s="98"/>
      <c r="AG2241" s="98"/>
      <c r="AH2241" s="98"/>
      <c r="AI2241" s="98"/>
      <c r="AJ2241" s="98"/>
      <c r="AK2241" s="98"/>
      <c r="AL2241" s="98"/>
      <c r="AM2241" s="98"/>
      <c r="AN2241" s="98"/>
      <c r="AO2241" s="98"/>
      <c r="AP2241" s="98"/>
      <c r="AQ2241" s="98"/>
      <c r="AR2241" s="98"/>
      <c r="AS2241" s="98"/>
      <c r="AT2241" s="98"/>
      <c r="AU2241" s="98"/>
      <c r="AV2241" s="98"/>
      <c r="AW2241" s="98"/>
      <c r="AX2241" s="98"/>
      <c r="AY2241" s="98"/>
      <c r="AZ2241" s="98"/>
      <c r="BA2241" s="98"/>
      <c r="BB2241" s="98"/>
      <c r="BC2241" s="98"/>
      <c r="BD2241" s="98"/>
      <c r="BE2241" s="98"/>
      <c r="BF2241" s="98"/>
      <c r="BG2241" s="98"/>
      <c r="BH2241" s="98"/>
      <c r="BI2241" s="98"/>
      <c r="BJ2241" s="98"/>
      <c r="BK2241" s="98"/>
      <c r="BL2241" s="98"/>
      <c r="BM2241" s="98"/>
      <c r="BN2241" s="98"/>
      <c r="BO2241" s="98"/>
      <c r="BP2241" s="98"/>
      <c r="BQ2241" s="98"/>
      <c r="BR2241" s="98"/>
      <c r="BS2241" s="98"/>
      <c r="BT2241" s="98"/>
      <c r="BU2241" s="98"/>
      <c r="BV2241" s="98"/>
      <c r="BW2241" s="98"/>
      <c r="BX2241" s="98"/>
      <c r="BY2241" s="98"/>
      <c r="BZ2241" s="98"/>
      <c r="CA2241" s="98"/>
      <c r="CB2241" s="98"/>
      <c r="CC2241" s="98"/>
      <c r="CD2241" s="98"/>
      <c r="CE2241" s="98"/>
      <c r="CF2241" s="98"/>
      <c r="CG2241" s="98"/>
      <c r="CH2241" s="98"/>
      <c r="CI2241" s="98"/>
      <c r="CJ2241" s="98"/>
      <c r="CK2241" s="98"/>
      <c r="CL2241" s="98"/>
      <c r="CM2241" s="98"/>
      <c r="CN2241" s="98"/>
      <c r="CO2241" s="98"/>
      <c r="CP2241" s="98"/>
      <c r="CQ2241" s="98"/>
      <c r="CR2241" s="98"/>
      <c r="CS2241" s="98"/>
      <c r="CT2241" s="98"/>
      <c r="CU2241" s="98"/>
      <c r="CV2241" s="98"/>
      <c r="CW2241" s="98"/>
      <c r="CX2241" s="98"/>
      <c r="CY2241" s="98"/>
      <c r="CZ2241" s="98"/>
      <c r="DA2241" s="98"/>
      <c r="DB2241" s="98"/>
      <c r="DC2241" s="98"/>
      <c r="DD2241" s="98"/>
      <c r="DE2241" s="98"/>
      <c r="DF2241" s="98"/>
      <c r="DG2241" s="98"/>
      <c r="DH2241" s="98"/>
      <c r="DI2241" s="98"/>
      <c r="DJ2241" s="98"/>
      <c r="DK2241" s="98"/>
      <c r="DL2241" s="98"/>
      <c r="DM2241" s="98"/>
      <c r="DN2241" s="98"/>
      <c r="DO2241" s="98"/>
      <c r="DP2241" s="98"/>
      <c r="DQ2241" s="98"/>
      <c r="DR2241" s="98"/>
      <c r="DS2241" s="98"/>
      <c r="DT2241" s="98"/>
      <c r="DU2241" s="98"/>
      <c r="DV2241" s="98"/>
      <c r="DW2241" s="98"/>
      <c r="DX2241" s="98"/>
    </row>
    <row r="2242" spans="1:152" s="99" customFormat="1" x14ac:dyDescent="0.25">
      <c r="A2242" s="13">
        <f t="shared" si="35"/>
        <v>2239</v>
      </c>
      <c r="B2242" s="95"/>
      <c r="C2242" s="95"/>
      <c r="D2242" s="95"/>
      <c r="E2242" s="95"/>
      <c r="F2242" s="95"/>
      <c r="G2242" s="95"/>
      <c r="H2242" s="97" t="s">
        <v>3289</v>
      </c>
      <c r="I2242" s="97"/>
      <c r="J2242" s="97">
        <v>74</v>
      </c>
      <c r="K2242" s="97"/>
      <c r="L2242" s="97"/>
      <c r="M2242" s="97">
        <v>22</v>
      </c>
      <c r="N2242" s="97" t="s">
        <v>810</v>
      </c>
      <c r="O2242" s="97" t="s">
        <v>2158</v>
      </c>
      <c r="P2242" s="97" t="s">
        <v>230</v>
      </c>
      <c r="Q2242" s="97">
        <v>676080299</v>
      </c>
      <c r="R2242" s="95"/>
      <c r="S2242" s="96">
        <v>43382</v>
      </c>
      <c r="T2242" s="28" t="s">
        <v>75</v>
      </c>
      <c r="U2242" s="98"/>
      <c r="V2242" s="98"/>
      <c r="W2242" s="98"/>
      <c r="X2242" s="98"/>
      <c r="Y2242" s="98"/>
      <c r="Z2242" s="98"/>
      <c r="AA2242" s="98"/>
      <c r="AB2242" s="98"/>
      <c r="AC2242" s="98"/>
      <c r="AD2242" s="98"/>
      <c r="AE2242" s="98"/>
      <c r="AF2242" s="98"/>
      <c r="AG2242" s="98"/>
      <c r="AH2242" s="98"/>
      <c r="AI2242" s="98"/>
      <c r="AJ2242" s="98"/>
      <c r="AK2242" s="98"/>
      <c r="AL2242" s="98"/>
      <c r="AM2242" s="98"/>
      <c r="AN2242" s="98"/>
      <c r="AO2242" s="98"/>
      <c r="AP2242" s="98"/>
      <c r="AQ2242" s="98"/>
      <c r="AR2242" s="98"/>
      <c r="AS2242" s="98"/>
      <c r="AT2242" s="98"/>
      <c r="AU2242" s="98"/>
      <c r="AV2242" s="98"/>
      <c r="AW2242" s="98"/>
      <c r="AX2242" s="98"/>
      <c r="AY2242" s="98"/>
      <c r="AZ2242" s="98"/>
      <c r="BA2242" s="98"/>
      <c r="BB2242" s="98"/>
      <c r="BC2242" s="98"/>
      <c r="BD2242" s="98"/>
      <c r="BE2242" s="98"/>
      <c r="BF2242" s="98"/>
      <c r="BG2242" s="98"/>
      <c r="BH2242" s="98"/>
      <c r="BI2242" s="98"/>
      <c r="BJ2242" s="98"/>
      <c r="BK2242" s="98"/>
      <c r="BL2242" s="98"/>
      <c r="BM2242" s="98"/>
      <c r="BN2242" s="98"/>
      <c r="BO2242" s="98"/>
      <c r="BP2242" s="98"/>
      <c r="BQ2242" s="98"/>
      <c r="BR2242" s="98"/>
      <c r="BS2242" s="98"/>
      <c r="BT2242" s="98"/>
      <c r="BU2242" s="98"/>
      <c r="BV2242" s="98"/>
      <c r="BW2242" s="98"/>
      <c r="BX2242" s="98"/>
      <c r="BY2242" s="98"/>
      <c r="BZ2242" s="98"/>
      <c r="CA2242" s="98"/>
      <c r="CB2242" s="98"/>
      <c r="CC2242" s="98"/>
      <c r="CD2242" s="98"/>
      <c r="CE2242" s="98"/>
      <c r="CF2242" s="98"/>
      <c r="CG2242" s="98"/>
      <c r="CH2242" s="98"/>
      <c r="CI2242" s="98"/>
      <c r="CJ2242" s="98"/>
      <c r="CK2242" s="98"/>
      <c r="CL2242" s="98"/>
      <c r="CM2242" s="98"/>
      <c r="CN2242" s="98"/>
      <c r="CO2242" s="98"/>
      <c r="CP2242" s="98"/>
      <c r="CQ2242" s="98"/>
      <c r="CR2242" s="98"/>
      <c r="CS2242" s="98"/>
      <c r="CT2242" s="98"/>
      <c r="CU2242" s="98"/>
      <c r="CV2242" s="98"/>
      <c r="CW2242" s="98"/>
      <c r="CX2242" s="98"/>
      <c r="CY2242" s="98"/>
      <c r="CZ2242" s="98"/>
      <c r="DA2242" s="98"/>
      <c r="DB2242" s="98"/>
      <c r="DC2242" s="98"/>
      <c r="DD2242" s="98"/>
      <c r="DE2242" s="98"/>
      <c r="DF2242" s="98"/>
      <c r="DG2242" s="98"/>
      <c r="DH2242" s="98"/>
      <c r="DI2242" s="98"/>
      <c r="DJ2242" s="98"/>
      <c r="DK2242" s="98"/>
      <c r="DL2242" s="98"/>
      <c r="DM2242" s="98"/>
      <c r="DN2242" s="98"/>
      <c r="DO2242" s="98"/>
      <c r="DP2242" s="98"/>
      <c r="DQ2242" s="98"/>
      <c r="DR2242" s="98"/>
      <c r="DS2242" s="98"/>
      <c r="DT2242" s="98"/>
      <c r="DU2242" s="98"/>
      <c r="DV2242" s="98"/>
      <c r="DW2242" s="98"/>
      <c r="DX2242" s="98"/>
    </row>
    <row r="2243" spans="1:152" s="99" customFormat="1" x14ac:dyDescent="0.25">
      <c r="A2243" s="13">
        <f t="shared" si="35"/>
        <v>2240</v>
      </c>
      <c r="B2243" s="14"/>
      <c r="C2243" s="14"/>
      <c r="D2243" s="14"/>
      <c r="E2243" s="14"/>
      <c r="F2243" s="14"/>
      <c r="G2243" s="15"/>
      <c r="H2243" s="28" t="s">
        <v>1716</v>
      </c>
      <c r="I2243" s="28"/>
      <c r="J2243" s="28">
        <v>30</v>
      </c>
      <c r="K2243" s="28">
        <v>39</v>
      </c>
      <c r="L2243" s="28" t="s">
        <v>1717</v>
      </c>
      <c r="M2243" s="28">
        <v>31</v>
      </c>
      <c r="N2243" s="43" t="s">
        <v>1718</v>
      </c>
      <c r="O2243" s="43" t="s">
        <v>53</v>
      </c>
      <c r="P2243" s="28" t="s">
        <v>494</v>
      </c>
      <c r="Q2243" s="28"/>
      <c r="R2243" s="14"/>
      <c r="S2243" s="89">
        <v>43265</v>
      </c>
      <c r="T2243" s="28" t="s">
        <v>75</v>
      </c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1"/>
      <c r="BI2243" s="1"/>
      <c r="BJ2243" s="1"/>
      <c r="BK2243" s="1"/>
      <c r="BL2243" s="1"/>
      <c r="BM2243" s="1"/>
      <c r="BN2243" s="1"/>
      <c r="BO2243" s="1"/>
      <c r="BP2243" s="1"/>
      <c r="BQ2243" s="1"/>
      <c r="BR2243" s="1"/>
      <c r="BS2243" s="1"/>
      <c r="BT2243" s="1"/>
      <c r="BU2243" s="1"/>
      <c r="BV2243" s="1"/>
      <c r="BW2243" s="1"/>
      <c r="BX2243" s="1"/>
      <c r="BY2243" s="1"/>
      <c r="BZ2243" s="1"/>
      <c r="CA2243" s="1"/>
      <c r="CB2243" s="1"/>
      <c r="CC2243" s="1"/>
      <c r="CD2243" s="1"/>
      <c r="CE2243" s="1"/>
      <c r="CF2243" s="1"/>
      <c r="CG2243" s="1"/>
      <c r="CH2243" s="1"/>
      <c r="CI2243" s="1"/>
      <c r="CJ2243" s="1"/>
      <c r="CK2243" s="1"/>
      <c r="CL2243" s="1"/>
      <c r="CM2243" s="1"/>
      <c r="CN2243" s="1"/>
      <c r="CO2243" s="1"/>
      <c r="CP2243" s="1"/>
      <c r="CQ2243" s="1"/>
      <c r="CR2243" s="1"/>
      <c r="CS2243" s="1"/>
      <c r="CT2243" s="1"/>
      <c r="CU2243" s="1"/>
      <c r="CV2243" s="1"/>
      <c r="CW2243" s="1"/>
      <c r="CX2243" s="1"/>
      <c r="CY2243" s="1"/>
      <c r="CZ2243" s="1"/>
      <c r="DA2243" s="1"/>
      <c r="DB2243" s="1"/>
      <c r="DC2243" s="1"/>
      <c r="DD2243" s="1"/>
      <c r="DE2243" s="1"/>
      <c r="DF2243" s="1"/>
      <c r="DG2243" s="1"/>
      <c r="DH2243" s="1"/>
      <c r="DI2243" s="1"/>
      <c r="DJ2243" s="1"/>
      <c r="DK2243" s="1"/>
      <c r="DL2243" s="1"/>
      <c r="DM2243" s="1"/>
      <c r="DN2243" s="1"/>
      <c r="DO2243" s="1"/>
      <c r="DP2243" s="1"/>
      <c r="DQ2243" s="1"/>
      <c r="DR2243" s="1"/>
      <c r="DS2243" s="1"/>
      <c r="DT2243" s="1"/>
      <c r="DU2243" s="1"/>
      <c r="DV2243" s="1"/>
      <c r="DW2243" s="1"/>
      <c r="DX2243" s="1"/>
      <c r="DY2243" s="2"/>
      <c r="DZ2243" s="2"/>
      <c r="EA2243" s="2"/>
      <c r="EB2243" s="2"/>
      <c r="EC2243" s="2"/>
      <c r="ED2243" s="2"/>
      <c r="EE2243" s="2"/>
      <c r="EF2243" s="2"/>
      <c r="EG2243" s="2"/>
      <c r="EH2243" s="2"/>
      <c r="EI2243" s="2"/>
      <c r="EJ2243" s="2"/>
      <c r="EK2243" s="2"/>
      <c r="EL2243" s="2"/>
      <c r="EM2243" s="2"/>
      <c r="EN2243" s="2"/>
      <c r="EO2243" s="2"/>
      <c r="EP2243" s="2"/>
      <c r="EQ2243" s="2"/>
      <c r="ER2243" s="2"/>
      <c r="ES2243" s="2"/>
      <c r="ET2243" s="2"/>
      <c r="EU2243" s="2"/>
      <c r="EV2243" s="2"/>
    </row>
    <row r="2244" spans="1:152" s="99" customFormat="1" x14ac:dyDescent="0.25">
      <c r="A2244" s="13">
        <f t="shared" ref="A2244:A2307" si="36">A2243+1</f>
        <v>2241</v>
      </c>
      <c r="B2244" s="95"/>
      <c r="C2244" s="95"/>
      <c r="D2244" s="95"/>
      <c r="E2244" s="95"/>
      <c r="F2244" s="95"/>
      <c r="G2244" s="95"/>
      <c r="H2244" s="97" t="s">
        <v>2555</v>
      </c>
      <c r="I2244" s="97"/>
      <c r="J2244" s="97">
        <v>7</v>
      </c>
      <c r="K2244" s="97"/>
      <c r="L2244" s="97"/>
      <c r="M2244" s="97">
        <v>13</v>
      </c>
      <c r="N2244" s="97" t="s">
        <v>2484</v>
      </c>
      <c r="O2244" s="97" t="s">
        <v>94</v>
      </c>
      <c r="P2244" s="97" t="s">
        <v>58</v>
      </c>
      <c r="Q2244" s="97">
        <v>989090564</v>
      </c>
      <c r="R2244" s="95"/>
      <c r="S2244" s="96">
        <v>43361</v>
      </c>
      <c r="T2244" s="97" t="s">
        <v>2505</v>
      </c>
      <c r="U2244" s="98"/>
      <c r="V2244" s="98"/>
      <c r="W2244" s="98"/>
      <c r="X2244" s="98"/>
      <c r="Y2244" s="98"/>
      <c r="Z2244" s="98"/>
      <c r="AA2244" s="98"/>
      <c r="AB2244" s="98"/>
      <c r="AC2244" s="98"/>
      <c r="AD2244" s="98"/>
      <c r="AE2244" s="98"/>
      <c r="AF2244" s="98"/>
      <c r="AG2244" s="98"/>
      <c r="AH2244" s="98"/>
      <c r="AI2244" s="98"/>
      <c r="AJ2244" s="98"/>
      <c r="AK2244" s="98"/>
      <c r="AL2244" s="98"/>
      <c r="AM2244" s="98"/>
      <c r="AN2244" s="98"/>
      <c r="AO2244" s="98"/>
      <c r="AP2244" s="98"/>
      <c r="AQ2244" s="98"/>
      <c r="AR2244" s="98"/>
      <c r="AS2244" s="98"/>
      <c r="AT2244" s="98"/>
      <c r="AU2244" s="98"/>
      <c r="AV2244" s="98"/>
      <c r="AW2244" s="98"/>
      <c r="AX2244" s="98"/>
      <c r="AY2244" s="98"/>
      <c r="AZ2244" s="98"/>
      <c r="BA2244" s="98"/>
      <c r="BB2244" s="98"/>
      <c r="BC2244" s="98"/>
      <c r="BD2244" s="98"/>
      <c r="BE2244" s="98"/>
      <c r="BF2244" s="98"/>
      <c r="BG2244" s="98"/>
      <c r="BH2244" s="98"/>
      <c r="BI2244" s="98"/>
      <c r="BJ2244" s="98"/>
      <c r="BK2244" s="98"/>
      <c r="BL2244" s="98"/>
      <c r="BM2244" s="98"/>
      <c r="BN2244" s="98"/>
      <c r="BO2244" s="98"/>
      <c r="BP2244" s="98"/>
      <c r="BQ2244" s="98"/>
      <c r="BR2244" s="98"/>
      <c r="BS2244" s="98"/>
      <c r="BT2244" s="98"/>
      <c r="BU2244" s="98"/>
      <c r="BV2244" s="98"/>
      <c r="BW2244" s="98"/>
      <c r="BX2244" s="98"/>
      <c r="BY2244" s="98"/>
      <c r="BZ2244" s="98"/>
      <c r="CA2244" s="98"/>
      <c r="CB2244" s="98"/>
      <c r="CC2244" s="98"/>
      <c r="CD2244" s="98"/>
      <c r="CE2244" s="98"/>
      <c r="CF2244" s="98"/>
      <c r="CG2244" s="98"/>
      <c r="CH2244" s="98"/>
      <c r="CI2244" s="98"/>
      <c r="CJ2244" s="98"/>
      <c r="CK2244" s="98"/>
      <c r="CL2244" s="98"/>
      <c r="CM2244" s="98"/>
      <c r="CN2244" s="98"/>
      <c r="CO2244" s="98"/>
      <c r="CP2244" s="98"/>
      <c r="CQ2244" s="98"/>
      <c r="CR2244" s="98"/>
      <c r="CS2244" s="98"/>
      <c r="CT2244" s="98"/>
      <c r="CU2244" s="98"/>
      <c r="CV2244" s="98"/>
      <c r="CW2244" s="98"/>
      <c r="CX2244" s="98"/>
      <c r="CY2244" s="98"/>
      <c r="CZ2244" s="98"/>
      <c r="DA2244" s="98"/>
      <c r="DB2244" s="98"/>
      <c r="DC2244" s="98"/>
      <c r="DD2244" s="98"/>
      <c r="DE2244" s="98"/>
      <c r="DF2244" s="98"/>
      <c r="DG2244" s="98"/>
      <c r="DH2244" s="98"/>
      <c r="DI2244" s="98"/>
      <c r="DJ2244" s="98"/>
      <c r="DK2244" s="98"/>
      <c r="DL2244" s="98"/>
      <c r="DM2244" s="98"/>
      <c r="DN2244" s="98"/>
      <c r="DO2244" s="98"/>
      <c r="DP2244" s="98"/>
      <c r="DQ2244" s="98"/>
      <c r="DR2244" s="98"/>
      <c r="DS2244" s="98"/>
      <c r="DT2244" s="98"/>
      <c r="DU2244" s="98"/>
      <c r="DV2244" s="98"/>
      <c r="DW2244" s="98"/>
      <c r="DX2244" s="98"/>
    </row>
    <row r="2245" spans="1:152" s="99" customFormat="1" x14ac:dyDescent="0.25">
      <c r="A2245" s="13">
        <f t="shared" si="36"/>
        <v>2242</v>
      </c>
      <c r="B2245" s="95"/>
      <c r="C2245" s="95"/>
      <c r="D2245" s="95"/>
      <c r="E2245" s="95"/>
      <c r="F2245" s="95"/>
      <c r="G2245" s="95"/>
      <c r="H2245" s="97" t="s">
        <v>2444</v>
      </c>
      <c r="I2245" s="97"/>
      <c r="J2245" s="97">
        <v>26</v>
      </c>
      <c r="K2245" s="97"/>
      <c r="L2245" s="97"/>
      <c r="M2245" s="97"/>
      <c r="N2245" s="97" t="s">
        <v>1146</v>
      </c>
      <c r="O2245" s="97" t="s">
        <v>631</v>
      </c>
      <c r="P2245" s="97" t="s">
        <v>208</v>
      </c>
      <c r="Q2245" s="97">
        <v>508526334</v>
      </c>
      <c r="R2245" s="95"/>
      <c r="S2245" s="96">
        <v>43361</v>
      </c>
      <c r="T2245" s="97" t="s">
        <v>2395</v>
      </c>
      <c r="U2245" s="98"/>
      <c r="V2245" s="98"/>
      <c r="W2245" s="98"/>
      <c r="X2245" s="98"/>
      <c r="Y2245" s="98"/>
      <c r="Z2245" s="98"/>
      <c r="AA2245" s="98"/>
      <c r="AB2245" s="98"/>
      <c r="AC2245" s="98"/>
      <c r="AD2245" s="98"/>
      <c r="AE2245" s="98"/>
      <c r="AF2245" s="98"/>
      <c r="AG2245" s="98"/>
      <c r="AH2245" s="98"/>
      <c r="AI2245" s="98"/>
      <c r="AJ2245" s="98"/>
      <c r="AK2245" s="98"/>
      <c r="AL2245" s="98"/>
      <c r="AM2245" s="98"/>
      <c r="AN2245" s="98"/>
      <c r="AO2245" s="98"/>
      <c r="AP2245" s="98"/>
      <c r="AQ2245" s="98"/>
      <c r="AR2245" s="98"/>
      <c r="AS2245" s="98"/>
      <c r="AT2245" s="98"/>
      <c r="AU2245" s="98"/>
      <c r="AV2245" s="98"/>
      <c r="AW2245" s="98"/>
      <c r="AX2245" s="98"/>
      <c r="AY2245" s="98"/>
      <c r="AZ2245" s="98"/>
      <c r="BA2245" s="98"/>
      <c r="BB2245" s="98"/>
      <c r="BC2245" s="98"/>
      <c r="BD2245" s="98"/>
      <c r="BE2245" s="98"/>
      <c r="BF2245" s="98"/>
      <c r="BG2245" s="98"/>
      <c r="BH2245" s="98"/>
      <c r="BI2245" s="98"/>
      <c r="BJ2245" s="98"/>
      <c r="BK2245" s="98"/>
      <c r="BL2245" s="98"/>
      <c r="BM2245" s="98"/>
      <c r="BN2245" s="98"/>
      <c r="BO2245" s="98"/>
      <c r="BP2245" s="98"/>
      <c r="BQ2245" s="98"/>
      <c r="BR2245" s="98"/>
      <c r="BS2245" s="98"/>
      <c r="BT2245" s="98"/>
      <c r="BU2245" s="98"/>
      <c r="BV2245" s="98"/>
      <c r="BW2245" s="98"/>
      <c r="BX2245" s="98"/>
      <c r="BY2245" s="98"/>
      <c r="BZ2245" s="98"/>
      <c r="CA2245" s="98"/>
      <c r="CB2245" s="98"/>
      <c r="CC2245" s="98"/>
      <c r="CD2245" s="98"/>
      <c r="CE2245" s="98"/>
      <c r="CF2245" s="98"/>
      <c r="CG2245" s="98"/>
      <c r="CH2245" s="98"/>
      <c r="CI2245" s="98"/>
      <c r="CJ2245" s="98"/>
      <c r="CK2245" s="98"/>
      <c r="CL2245" s="98"/>
      <c r="CM2245" s="98"/>
      <c r="CN2245" s="98"/>
      <c r="CO2245" s="98"/>
      <c r="CP2245" s="98"/>
      <c r="CQ2245" s="98"/>
      <c r="CR2245" s="98"/>
      <c r="CS2245" s="98"/>
      <c r="CT2245" s="98"/>
      <c r="CU2245" s="98"/>
      <c r="CV2245" s="98"/>
      <c r="CW2245" s="98"/>
      <c r="CX2245" s="98"/>
      <c r="CY2245" s="98"/>
      <c r="CZ2245" s="98"/>
      <c r="DA2245" s="98"/>
      <c r="DB2245" s="98"/>
      <c r="DC2245" s="98"/>
      <c r="DD2245" s="98"/>
      <c r="DE2245" s="98"/>
      <c r="DF2245" s="98"/>
      <c r="DG2245" s="98"/>
      <c r="DH2245" s="98"/>
      <c r="DI2245" s="98"/>
      <c r="DJ2245" s="98"/>
      <c r="DK2245" s="98"/>
      <c r="DL2245" s="98"/>
      <c r="DM2245" s="98"/>
      <c r="DN2245" s="98"/>
      <c r="DO2245" s="98"/>
      <c r="DP2245" s="98"/>
      <c r="DQ2245" s="98"/>
      <c r="DR2245" s="98"/>
      <c r="DS2245" s="98"/>
      <c r="DT2245" s="98"/>
      <c r="DU2245" s="98"/>
      <c r="DV2245" s="98"/>
      <c r="DW2245" s="98"/>
      <c r="DX2245" s="98"/>
    </row>
    <row r="2246" spans="1:152" s="99" customFormat="1" x14ac:dyDescent="0.25">
      <c r="A2246" s="13">
        <f t="shared" si="36"/>
        <v>2243</v>
      </c>
      <c r="B2246" s="95"/>
      <c r="C2246" s="95"/>
      <c r="D2246" s="95"/>
      <c r="E2246" s="95"/>
      <c r="F2246" s="95"/>
      <c r="G2246" s="95"/>
      <c r="H2246" s="97" t="s">
        <v>2386</v>
      </c>
      <c r="I2246" s="97"/>
      <c r="J2246" s="97">
        <v>17</v>
      </c>
      <c r="K2246" s="97"/>
      <c r="L2246" s="97" t="s">
        <v>55</v>
      </c>
      <c r="M2246" s="97">
        <v>1</v>
      </c>
      <c r="N2246" s="97" t="s">
        <v>2543</v>
      </c>
      <c r="O2246" s="97" t="s">
        <v>22</v>
      </c>
      <c r="P2246" s="97" t="s">
        <v>51</v>
      </c>
      <c r="Q2246" s="97">
        <v>962108182</v>
      </c>
      <c r="R2246" s="95"/>
      <c r="S2246" s="96">
        <v>43361</v>
      </c>
      <c r="T2246" s="97" t="s">
        <v>2505</v>
      </c>
      <c r="U2246" s="98"/>
      <c r="V2246" s="98"/>
      <c r="W2246" s="98"/>
      <c r="X2246" s="98"/>
      <c r="Y2246" s="98"/>
      <c r="Z2246" s="98"/>
      <c r="AA2246" s="98"/>
      <c r="AB2246" s="98"/>
      <c r="AC2246" s="98"/>
      <c r="AD2246" s="98"/>
      <c r="AE2246" s="98"/>
      <c r="AF2246" s="98"/>
      <c r="AG2246" s="98"/>
      <c r="AH2246" s="98"/>
      <c r="AI2246" s="98"/>
      <c r="AJ2246" s="98"/>
      <c r="AK2246" s="98"/>
      <c r="AL2246" s="98"/>
      <c r="AM2246" s="98"/>
      <c r="AN2246" s="98"/>
      <c r="AO2246" s="98"/>
      <c r="AP2246" s="98"/>
      <c r="AQ2246" s="98"/>
      <c r="AR2246" s="98"/>
      <c r="AS2246" s="98"/>
      <c r="AT2246" s="98"/>
      <c r="AU2246" s="98"/>
      <c r="AV2246" s="98"/>
      <c r="AW2246" s="98"/>
      <c r="AX2246" s="98"/>
      <c r="AY2246" s="98"/>
      <c r="AZ2246" s="98"/>
      <c r="BA2246" s="98"/>
      <c r="BB2246" s="98"/>
      <c r="BC2246" s="98"/>
      <c r="BD2246" s="98"/>
      <c r="BE2246" s="98"/>
      <c r="BF2246" s="98"/>
      <c r="BG2246" s="98"/>
      <c r="BH2246" s="98"/>
      <c r="BI2246" s="98"/>
      <c r="BJ2246" s="98"/>
      <c r="BK2246" s="98"/>
      <c r="BL2246" s="98"/>
      <c r="BM2246" s="98"/>
      <c r="BN2246" s="98"/>
      <c r="BO2246" s="98"/>
      <c r="BP2246" s="98"/>
      <c r="BQ2246" s="98"/>
      <c r="BR2246" s="98"/>
      <c r="BS2246" s="98"/>
      <c r="BT2246" s="98"/>
      <c r="BU2246" s="98"/>
      <c r="BV2246" s="98"/>
      <c r="BW2246" s="98"/>
      <c r="BX2246" s="98"/>
      <c r="BY2246" s="98"/>
      <c r="BZ2246" s="98"/>
      <c r="CA2246" s="98"/>
      <c r="CB2246" s="98"/>
      <c r="CC2246" s="98"/>
      <c r="CD2246" s="98"/>
      <c r="CE2246" s="98"/>
      <c r="CF2246" s="98"/>
      <c r="CG2246" s="98"/>
      <c r="CH2246" s="98"/>
      <c r="CI2246" s="98"/>
      <c r="CJ2246" s="98"/>
      <c r="CK2246" s="98"/>
      <c r="CL2246" s="98"/>
      <c r="CM2246" s="98"/>
      <c r="CN2246" s="98"/>
      <c r="CO2246" s="98"/>
      <c r="CP2246" s="98"/>
      <c r="CQ2246" s="98"/>
      <c r="CR2246" s="98"/>
      <c r="CS2246" s="98"/>
      <c r="CT2246" s="98"/>
      <c r="CU2246" s="98"/>
      <c r="CV2246" s="98"/>
      <c r="CW2246" s="98"/>
      <c r="CX2246" s="98"/>
      <c r="CY2246" s="98"/>
      <c r="CZ2246" s="98"/>
      <c r="DA2246" s="98"/>
      <c r="DB2246" s="98"/>
      <c r="DC2246" s="98"/>
      <c r="DD2246" s="98"/>
      <c r="DE2246" s="98"/>
      <c r="DF2246" s="98"/>
      <c r="DG2246" s="98"/>
      <c r="DH2246" s="98"/>
      <c r="DI2246" s="98"/>
      <c r="DJ2246" s="98"/>
      <c r="DK2246" s="98"/>
      <c r="DL2246" s="98"/>
      <c r="DM2246" s="98"/>
      <c r="DN2246" s="98"/>
      <c r="DO2246" s="98"/>
      <c r="DP2246" s="98"/>
      <c r="DQ2246" s="98"/>
      <c r="DR2246" s="98"/>
      <c r="DS2246" s="98"/>
      <c r="DT2246" s="98"/>
      <c r="DU2246" s="98"/>
      <c r="DV2246" s="98"/>
      <c r="DW2246" s="98"/>
      <c r="DX2246" s="98"/>
    </row>
    <row r="2247" spans="1:152" s="99" customFormat="1" x14ac:dyDescent="0.25">
      <c r="A2247" s="13">
        <f t="shared" si="36"/>
        <v>2244</v>
      </c>
      <c r="B2247" s="95"/>
      <c r="C2247" s="95"/>
      <c r="D2247" s="95"/>
      <c r="E2247" s="95"/>
      <c r="F2247" s="95"/>
      <c r="G2247" s="95"/>
      <c r="H2247" s="97" t="s">
        <v>2386</v>
      </c>
      <c r="I2247" s="97"/>
      <c r="J2247" s="97">
        <v>17</v>
      </c>
      <c r="K2247" s="97"/>
      <c r="L2247" s="97" t="s">
        <v>55</v>
      </c>
      <c r="M2247" s="97">
        <v>82</v>
      </c>
      <c r="N2247" s="97" t="s">
        <v>2542</v>
      </c>
      <c r="O2247" s="97" t="s">
        <v>185</v>
      </c>
      <c r="P2247" s="97" t="s">
        <v>269</v>
      </c>
      <c r="Q2247" s="97">
        <v>978544860</v>
      </c>
      <c r="R2247" s="95"/>
      <c r="S2247" s="96">
        <v>43361</v>
      </c>
      <c r="T2247" s="97" t="s">
        <v>2505</v>
      </c>
      <c r="U2247" s="98"/>
      <c r="V2247" s="98"/>
      <c r="W2247" s="98"/>
      <c r="X2247" s="98"/>
      <c r="Y2247" s="98"/>
      <c r="Z2247" s="98"/>
      <c r="AA2247" s="98"/>
      <c r="AB2247" s="98"/>
      <c r="AC2247" s="98"/>
      <c r="AD2247" s="98"/>
      <c r="AE2247" s="98"/>
      <c r="AF2247" s="98"/>
      <c r="AG2247" s="98"/>
      <c r="AH2247" s="98"/>
      <c r="AI2247" s="98"/>
      <c r="AJ2247" s="98"/>
      <c r="AK2247" s="98"/>
      <c r="AL2247" s="98"/>
      <c r="AM2247" s="98"/>
      <c r="AN2247" s="98"/>
      <c r="AO2247" s="98"/>
      <c r="AP2247" s="98"/>
      <c r="AQ2247" s="98"/>
      <c r="AR2247" s="98"/>
      <c r="AS2247" s="98"/>
      <c r="AT2247" s="98"/>
      <c r="AU2247" s="98"/>
      <c r="AV2247" s="98"/>
      <c r="AW2247" s="98"/>
      <c r="AX2247" s="98"/>
      <c r="AY2247" s="98"/>
      <c r="AZ2247" s="98"/>
      <c r="BA2247" s="98"/>
      <c r="BB2247" s="98"/>
      <c r="BC2247" s="98"/>
      <c r="BD2247" s="98"/>
      <c r="BE2247" s="98"/>
      <c r="BF2247" s="98"/>
      <c r="BG2247" s="98"/>
      <c r="BH2247" s="98"/>
      <c r="BI2247" s="98"/>
      <c r="BJ2247" s="98"/>
      <c r="BK2247" s="98"/>
      <c r="BL2247" s="98"/>
      <c r="BM2247" s="98"/>
      <c r="BN2247" s="98"/>
      <c r="BO2247" s="98"/>
      <c r="BP2247" s="98"/>
      <c r="BQ2247" s="98"/>
      <c r="BR2247" s="98"/>
      <c r="BS2247" s="98"/>
      <c r="BT2247" s="98"/>
      <c r="BU2247" s="98"/>
      <c r="BV2247" s="98"/>
      <c r="BW2247" s="98"/>
      <c r="BX2247" s="98"/>
      <c r="BY2247" s="98"/>
      <c r="BZ2247" s="98"/>
      <c r="CA2247" s="98"/>
      <c r="CB2247" s="98"/>
      <c r="CC2247" s="98"/>
      <c r="CD2247" s="98"/>
      <c r="CE2247" s="98"/>
      <c r="CF2247" s="98"/>
      <c r="CG2247" s="98"/>
      <c r="CH2247" s="98"/>
      <c r="CI2247" s="98"/>
      <c r="CJ2247" s="98"/>
      <c r="CK2247" s="98"/>
      <c r="CL2247" s="98"/>
      <c r="CM2247" s="98"/>
      <c r="CN2247" s="98"/>
      <c r="CO2247" s="98"/>
      <c r="CP2247" s="98"/>
      <c r="CQ2247" s="98"/>
      <c r="CR2247" s="98"/>
      <c r="CS2247" s="98"/>
      <c r="CT2247" s="98"/>
      <c r="CU2247" s="98"/>
      <c r="CV2247" s="98"/>
      <c r="CW2247" s="98"/>
      <c r="CX2247" s="98"/>
      <c r="CY2247" s="98"/>
      <c r="CZ2247" s="98"/>
      <c r="DA2247" s="98"/>
      <c r="DB2247" s="98"/>
      <c r="DC2247" s="98"/>
      <c r="DD2247" s="98"/>
      <c r="DE2247" s="98"/>
      <c r="DF2247" s="98"/>
      <c r="DG2247" s="98"/>
      <c r="DH2247" s="98"/>
      <c r="DI2247" s="98"/>
      <c r="DJ2247" s="98"/>
      <c r="DK2247" s="98"/>
      <c r="DL2247" s="98"/>
      <c r="DM2247" s="98"/>
      <c r="DN2247" s="98"/>
      <c r="DO2247" s="98"/>
      <c r="DP2247" s="98"/>
      <c r="DQ2247" s="98"/>
      <c r="DR2247" s="98"/>
      <c r="DS2247" s="98"/>
      <c r="DT2247" s="98"/>
      <c r="DU2247" s="98"/>
      <c r="DV2247" s="98"/>
      <c r="DW2247" s="98"/>
      <c r="DX2247" s="98"/>
    </row>
    <row r="2248" spans="1:152" s="99" customFormat="1" x14ac:dyDescent="0.25">
      <c r="A2248" s="13">
        <f t="shared" si="36"/>
        <v>2245</v>
      </c>
      <c r="B2248" s="95"/>
      <c r="C2248" s="95"/>
      <c r="D2248" s="95"/>
      <c r="E2248" s="95"/>
      <c r="F2248" s="95"/>
      <c r="G2248" s="95"/>
      <c r="H2248" s="97" t="s">
        <v>2386</v>
      </c>
      <c r="I2248" s="97"/>
      <c r="J2248" s="97">
        <v>17</v>
      </c>
      <c r="K2248" s="97"/>
      <c r="L2248" s="97"/>
      <c r="M2248" s="97"/>
      <c r="N2248" s="97" t="s">
        <v>2541</v>
      </c>
      <c r="O2248" s="97" t="s">
        <v>280</v>
      </c>
      <c r="P2248" s="97" t="s">
        <v>336</v>
      </c>
      <c r="Q2248" s="97">
        <v>678816735</v>
      </c>
      <c r="R2248" s="95"/>
      <c r="S2248" s="96">
        <v>43361</v>
      </c>
      <c r="T2248" s="97" t="s">
        <v>2505</v>
      </c>
      <c r="U2248" s="98"/>
      <c r="V2248" s="98"/>
      <c r="W2248" s="98"/>
      <c r="X2248" s="98"/>
      <c r="Y2248" s="98"/>
      <c r="Z2248" s="98"/>
      <c r="AA2248" s="98"/>
      <c r="AB2248" s="98"/>
      <c r="AC2248" s="98"/>
      <c r="AD2248" s="98"/>
      <c r="AE2248" s="98"/>
      <c r="AF2248" s="98"/>
      <c r="AG2248" s="98"/>
      <c r="AH2248" s="98"/>
      <c r="AI2248" s="98"/>
      <c r="AJ2248" s="98"/>
      <c r="AK2248" s="98"/>
      <c r="AL2248" s="98"/>
      <c r="AM2248" s="98"/>
      <c r="AN2248" s="98"/>
      <c r="AO2248" s="98"/>
      <c r="AP2248" s="98"/>
      <c r="AQ2248" s="98"/>
      <c r="AR2248" s="98"/>
      <c r="AS2248" s="98"/>
      <c r="AT2248" s="98"/>
      <c r="AU2248" s="98"/>
      <c r="AV2248" s="98"/>
      <c r="AW2248" s="98"/>
      <c r="AX2248" s="98"/>
      <c r="AY2248" s="98"/>
      <c r="AZ2248" s="98"/>
      <c r="BA2248" s="98"/>
      <c r="BB2248" s="98"/>
      <c r="BC2248" s="98"/>
      <c r="BD2248" s="98"/>
      <c r="BE2248" s="98"/>
      <c r="BF2248" s="98"/>
      <c r="BG2248" s="98"/>
      <c r="BH2248" s="98"/>
      <c r="BI2248" s="98"/>
      <c r="BJ2248" s="98"/>
      <c r="BK2248" s="98"/>
      <c r="BL2248" s="98"/>
      <c r="BM2248" s="98"/>
      <c r="BN2248" s="98"/>
      <c r="BO2248" s="98"/>
      <c r="BP2248" s="98"/>
      <c r="BQ2248" s="98"/>
      <c r="BR2248" s="98"/>
      <c r="BS2248" s="98"/>
      <c r="BT2248" s="98"/>
      <c r="BU2248" s="98"/>
      <c r="BV2248" s="98"/>
      <c r="BW2248" s="98"/>
      <c r="BX2248" s="98"/>
      <c r="BY2248" s="98"/>
      <c r="BZ2248" s="98"/>
      <c r="CA2248" s="98"/>
      <c r="CB2248" s="98"/>
      <c r="CC2248" s="98"/>
      <c r="CD2248" s="98"/>
      <c r="CE2248" s="98"/>
      <c r="CF2248" s="98"/>
      <c r="CG2248" s="98"/>
      <c r="CH2248" s="98"/>
      <c r="CI2248" s="98"/>
      <c r="CJ2248" s="98"/>
      <c r="CK2248" s="98"/>
      <c r="CL2248" s="98"/>
      <c r="CM2248" s="98"/>
      <c r="CN2248" s="98"/>
      <c r="CO2248" s="98"/>
      <c r="CP2248" s="98"/>
      <c r="CQ2248" s="98"/>
      <c r="CR2248" s="98"/>
      <c r="CS2248" s="98"/>
      <c r="CT2248" s="98"/>
      <c r="CU2248" s="98"/>
      <c r="CV2248" s="98"/>
      <c r="CW2248" s="98"/>
      <c r="CX2248" s="98"/>
      <c r="CY2248" s="98"/>
      <c r="CZ2248" s="98"/>
      <c r="DA2248" s="98"/>
      <c r="DB2248" s="98"/>
      <c r="DC2248" s="98"/>
      <c r="DD2248" s="98"/>
      <c r="DE2248" s="98"/>
      <c r="DF2248" s="98"/>
      <c r="DG2248" s="98"/>
      <c r="DH2248" s="98"/>
      <c r="DI2248" s="98"/>
      <c r="DJ2248" s="98"/>
      <c r="DK2248" s="98"/>
      <c r="DL2248" s="98"/>
      <c r="DM2248" s="98"/>
      <c r="DN2248" s="98"/>
      <c r="DO2248" s="98"/>
      <c r="DP2248" s="98"/>
      <c r="DQ2248" s="98"/>
      <c r="DR2248" s="98"/>
      <c r="DS2248" s="98"/>
      <c r="DT2248" s="98"/>
      <c r="DU2248" s="98"/>
      <c r="DV2248" s="98"/>
      <c r="DW2248" s="98"/>
      <c r="DX2248" s="98"/>
    </row>
    <row r="2249" spans="1:152" s="99" customFormat="1" x14ac:dyDescent="0.25">
      <c r="A2249" s="13">
        <f t="shared" si="36"/>
        <v>2246</v>
      </c>
      <c r="B2249" s="95"/>
      <c r="C2249" s="95"/>
      <c r="D2249" s="95"/>
      <c r="E2249" s="95"/>
      <c r="F2249" s="95"/>
      <c r="G2249" s="95"/>
      <c r="H2249" s="97" t="s">
        <v>2386</v>
      </c>
      <c r="I2249" s="97"/>
      <c r="J2249" s="97">
        <v>21</v>
      </c>
      <c r="K2249" s="97"/>
      <c r="L2249" s="97"/>
      <c r="M2249" s="97"/>
      <c r="N2249" s="97" t="s">
        <v>2540</v>
      </c>
      <c r="O2249" s="97" t="s">
        <v>62</v>
      </c>
      <c r="P2249" s="97"/>
      <c r="Q2249" s="97">
        <v>964477495</v>
      </c>
      <c r="R2249" s="95"/>
      <c r="S2249" s="96">
        <v>43361</v>
      </c>
      <c r="T2249" s="97" t="s">
        <v>2505</v>
      </c>
      <c r="U2249" s="98"/>
      <c r="V2249" s="98"/>
      <c r="W2249" s="98"/>
      <c r="X2249" s="98"/>
      <c r="Y2249" s="98"/>
      <c r="Z2249" s="98"/>
      <c r="AA2249" s="98"/>
      <c r="AB2249" s="98"/>
      <c r="AC2249" s="98"/>
      <c r="AD2249" s="98"/>
      <c r="AE2249" s="98"/>
      <c r="AF2249" s="98"/>
      <c r="AG2249" s="98"/>
      <c r="AH2249" s="98"/>
      <c r="AI2249" s="98"/>
      <c r="AJ2249" s="98"/>
      <c r="AK2249" s="98"/>
      <c r="AL2249" s="98"/>
      <c r="AM2249" s="98"/>
      <c r="AN2249" s="98"/>
      <c r="AO2249" s="98"/>
      <c r="AP2249" s="98"/>
      <c r="AQ2249" s="98"/>
      <c r="AR2249" s="98"/>
      <c r="AS2249" s="98"/>
      <c r="AT2249" s="98"/>
      <c r="AU2249" s="98"/>
      <c r="AV2249" s="98"/>
      <c r="AW2249" s="98"/>
      <c r="AX2249" s="98"/>
      <c r="AY2249" s="98"/>
      <c r="AZ2249" s="98"/>
      <c r="BA2249" s="98"/>
      <c r="BB2249" s="98"/>
      <c r="BC2249" s="98"/>
      <c r="BD2249" s="98"/>
      <c r="BE2249" s="98"/>
      <c r="BF2249" s="98"/>
      <c r="BG2249" s="98"/>
      <c r="BH2249" s="98"/>
      <c r="BI2249" s="98"/>
      <c r="BJ2249" s="98"/>
      <c r="BK2249" s="98"/>
      <c r="BL2249" s="98"/>
      <c r="BM2249" s="98"/>
      <c r="BN2249" s="98"/>
      <c r="BO2249" s="98"/>
      <c r="BP2249" s="98"/>
      <c r="BQ2249" s="98"/>
      <c r="BR2249" s="98"/>
      <c r="BS2249" s="98"/>
      <c r="BT2249" s="98"/>
      <c r="BU2249" s="98"/>
      <c r="BV2249" s="98"/>
      <c r="BW2249" s="98"/>
      <c r="BX2249" s="98"/>
      <c r="BY2249" s="98"/>
      <c r="BZ2249" s="98"/>
      <c r="CA2249" s="98"/>
      <c r="CB2249" s="98"/>
      <c r="CC2249" s="98"/>
      <c r="CD2249" s="98"/>
      <c r="CE2249" s="98"/>
      <c r="CF2249" s="98"/>
      <c r="CG2249" s="98"/>
      <c r="CH2249" s="98"/>
      <c r="CI2249" s="98"/>
      <c r="CJ2249" s="98"/>
      <c r="CK2249" s="98"/>
      <c r="CL2249" s="98"/>
      <c r="CM2249" s="98"/>
      <c r="CN2249" s="98"/>
      <c r="CO2249" s="98"/>
      <c r="CP2249" s="98"/>
      <c r="CQ2249" s="98"/>
      <c r="CR2249" s="98"/>
      <c r="CS2249" s="98"/>
      <c r="CT2249" s="98"/>
      <c r="CU2249" s="98"/>
      <c r="CV2249" s="98"/>
      <c r="CW2249" s="98"/>
      <c r="CX2249" s="98"/>
      <c r="CY2249" s="98"/>
      <c r="CZ2249" s="98"/>
      <c r="DA2249" s="98"/>
      <c r="DB2249" s="98"/>
      <c r="DC2249" s="98"/>
      <c r="DD2249" s="98"/>
      <c r="DE2249" s="98"/>
      <c r="DF2249" s="98"/>
      <c r="DG2249" s="98"/>
      <c r="DH2249" s="98"/>
      <c r="DI2249" s="98"/>
      <c r="DJ2249" s="98"/>
      <c r="DK2249" s="98"/>
      <c r="DL2249" s="98"/>
      <c r="DM2249" s="98"/>
      <c r="DN2249" s="98"/>
      <c r="DO2249" s="98"/>
      <c r="DP2249" s="98"/>
      <c r="DQ2249" s="98"/>
      <c r="DR2249" s="98"/>
      <c r="DS2249" s="98"/>
      <c r="DT2249" s="98"/>
      <c r="DU2249" s="98"/>
      <c r="DV2249" s="98"/>
      <c r="DW2249" s="98"/>
      <c r="DX2249" s="98"/>
    </row>
    <row r="2250" spans="1:152" s="99" customFormat="1" x14ac:dyDescent="0.25">
      <c r="A2250" s="13">
        <f t="shared" si="36"/>
        <v>2247</v>
      </c>
      <c r="B2250" s="95"/>
      <c r="C2250" s="95"/>
      <c r="D2250" s="95"/>
      <c r="E2250" s="95"/>
      <c r="F2250" s="95"/>
      <c r="G2250" s="95"/>
      <c r="H2250" s="97" t="s">
        <v>2386</v>
      </c>
      <c r="I2250" s="97"/>
      <c r="J2250" s="97">
        <v>24</v>
      </c>
      <c r="K2250" s="97">
        <v>26</v>
      </c>
      <c r="L2250" s="97"/>
      <c r="M2250" s="97">
        <v>110</v>
      </c>
      <c r="N2250" s="97" t="s">
        <v>3187</v>
      </c>
      <c r="O2250" s="97" t="s">
        <v>72</v>
      </c>
      <c r="P2250" s="97" t="s">
        <v>961</v>
      </c>
      <c r="Q2250" s="97">
        <v>963896212</v>
      </c>
      <c r="R2250" s="95"/>
      <c r="S2250" s="96">
        <v>43370</v>
      </c>
      <c r="T2250" s="97" t="s">
        <v>3188</v>
      </c>
      <c r="U2250" s="98"/>
      <c r="V2250" s="98"/>
      <c r="W2250" s="98"/>
      <c r="X2250" s="98"/>
      <c r="Y2250" s="98"/>
      <c r="Z2250" s="98"/>
      <c r="AA2250" s="98"/>
      <c r="AB2250" s="98"/>
      <c r="AC2250" s="98"/>
      <c r="AD2250" s="98"/>
      <c r="AE2250" s="98"/>
      <c r="AF2250" s="98"/>
      <c r="AG2250" s="98"/>
      <c r="AH2250" s="98"/>
      <c r="AI2250" s="98"/>
      <c r="AJ2250" s="98"/>
      <c r="AK2250" s="98"/>
      <c r="AL2250" s="98"/>
      <c r="AM2250" s="98"/>
      <c r="AN2250" s="98"/>
      <c r="AO2250" s="98"/>
      <c r="AP2250" s="98"/>
      <c r="AQ2250" s="98"/>
      <c r="AR2250" s="98"/>
      <c r="AS2250" s="98"/>
      <c r="AT2250" s="98"/>
      <c r="AU2250" s="98"/>
      <c r="AV2250" s="98"/>
      <c r="AW2250" s="98"/>
      <c r="AX2250" s="98"/>
      <c r="AY2250" s="98"/>
      <c r="AZ2250" s="98"/>
      <c r="BA2250" s="98"/>
      <c r="BB2250" s="98"/>
      <c r="BC2250" s="98"/>
      <c r="BD2250" s="98"/>
      <c r="BE2250" s="98"/>
      <c r="BF2250" s="98"/>
      <c r="BG2250" s="98"/>
      <c r="BH2250" s="98"/>
      <c r="BI2250" s="98"/>
      <c r="BJ2250" s="98"/>
      <c r="BK2250" s="98"/>
      <c r="BL2250" s="98"/>
      <c r="BM2250" s="98"/>
      <c r="BN2250" s="98"/>
      <c r="BO2250" s="98"/>
      <c r="BP2250" s="98"/>
      <c r="BQ2250" s="98"/>
      <c r="BR2250" s="98"/>
      <c r="BS2250" s="98"/>
      <c r="BT2250" s="98"/>
      <c r="BU2250" s="98"/>
      <c r="BV2250" s="98"/>
      <c r="BW2250" s="98"/>
      <c r="BX2250" s="98"/>
      <c r="BY2250" s="98"/>
      <c r="BZ2250" s="98"/>
      <c r="CA2250" s="98"/>
      <c r="CB2250" s="98"/>
      <c r="CC2250" s="98"/>
      <c r="CD2250" s="98"/>
      <c r="CE2250" s="98"/>
      <c r="CF2250" s="98"/>
      <c r="CG2250" s="98"/>
      <c r="CH2250" s="98"/>
      <c r="CI2250" s="98"/>
      <c r="CJ2250" s="98"/>
      <c r="CK2250" s="98"/>
      <c r="CL2250" s="98"/>
      <c r="CM2250" s="98"/>
      <c r="CN2250" s="98"/>
      <c r="CO2250" s="98"/>
      <c r="CP2250" s="98"/>
      <c r="CQ2250" s="98"/>
      <c r="CR2250" s="98"/>
      <c r="CS2250" s="98"/>
      <c r="CT2250" s="98"/>
      <c r="CU2250" s="98"/>
      <c r="CV2250" s="98"/>
      <c r="CW2250" s="98"/>
      <c r="CX2250" s="98"/>
      <c r="CY2250" s="98"/>
      <c r="CZ2250" s="98"/>
      <c r="DA2250" s="98"/>
      <c r="DB2250" s="98"/>
      <c r="DC2250" s="98"/>
      <c r="DD2250" s="98"/>
      <c r="DE2250" s="98"/>
      <c r="DF2250" s="98"/>
      <c r="DG2250" s="98"/>
      <c r="DH2250" s="98"/>
      <c r="DI2250" s="98"/>
      <c r="DJ2250" s="98"/>
      <c r="DK2250" s="98"/>
      <c r="DL2250" s="98"/>
      <c r="DM2250" s="98"/>
      <c r="DN2250" s="98"/>
      <c r="DO2250" s="98"/>
      <c r="DP2250" s="98"/>
      <c r="DQ2250" s="98"/>
      <c r="DR2250" s="98"/>
      <c r="DS2250" s="98"/>
      <c r="DT2250" s="98"/>
      <c r="DU2250" s="98"/>
      <c r="DV2250" s="98"/>
      <c r="DW2250" s="98"/>
      <c r="DX2250" s="98"/>
    </row>
    <row r="2251" spans="1:152" s="99" customFormat="1" x14ac:dyDescent="0.25">
      <c r="A2251" s="13">
        <f t="shared" si="36"/>
        <v>2248</v>
      </c>
      <c r="B2251" s="95"/>
      <c r="C2251" s="95"/>
      <c r="D2251" s="95"/>
      <c r="E2251" s="95"/>
      <c r="F2251" s="95"/>
      <c r="G2251" s="95"/>
      <c r="H2251" s="97" t="s">
        <v>2386</v>
      </c>
      <c r="I2251" s="97"/>
      <c r="J2251" s="97">
        <v>24</v>
      </c>
      <c r="K2251" s="97">
        <v>26</v>
      </c>
      <c r="L2251" s="97"/>
      <c r="M2251" s="97">
        <v>145</v>
      </c>
      <c r="N2251" s="97" t="s">
        <v>3189</v>
      </c>
      <c r="O2251" s="97" t="s">
        <v>20</v>
      </c>
      <c r="P2251" s="97" t="s">
        <v>1238</v>
      </c>
      <c r="Q2251" s="97">
        <v>687173783</v>
      </c>
      <c r="R2251" s="95"/>
      <c r="S2251" s="96">
        <v>43370</v>
      </c>
      <c r="T2251" s="97" t="s">
        <v>3190</v>
      </c>
      <c r="U2251" s="98"/>
      <c r="V2251" s="98"/>
      <c r="W2251" s="98"/>
      <c r="X2251" s="98"/>
      <c r="Y2251" s="98"/>
      <c r="Z2251" s="98"/>
      <c r="AA2251" s="98"/>
      <c r="AB2251" s="98"/>
      <c r="AC2251" s="98"/>
      <c r="AD2251" s="98"/>
      <c r="AE2251" s="98"/>
      <c r="AF2251" s="98"/>
      <c r="AG2251" s="98"/>
      <c r="AH2251" s="98"/>
      <c r="AI2251" s="98"/>
      <c r="AJ2251" s="98"/>
      <c r="AK2251" s="98"/>
      <c r="AL2251" s="98"/>
      <c r="AM2251" s="98"/>
      <c r="AN2251" s="98"/>
      <c r="AO2251" s="98"/>
      <c r="AP2251" s="98"/>
      <c r="AQ2251" s="98"/>
      <c r="AR2251" s="98"/>
      <c r="AS2251" s="98"/>
      <c r="AT2251" s="98"/>
      <c r="AU2251" s="98"/>
      <c r="AV2251" s="98"/>
      <c r="AW2251" s="98"/>
      <c r="AX2251" s="98"/>
      <c r="AY2251" s="98"/>
      <c r="AZ2251" s="98"/>
      <c r="BA2251" s="98"/>
      <c r="BB2251" s="98"/>
      <c r="BC2251" s="98"/>
      <c r="BD2251" s="98"/>
      <c r="BE2251" s="98"/>
      <c r="BF2251" s="98"/>
      <c r="BG2251" s="98"/>
      <c r="BH2251" s="98"/>
      <c r="BI2251" s="98"/>
      <c r="BJ2251" s="98"/>
      <c r="BK2251" s="98"/>
      <c r="BL2251" s="98"/>
      <c r="BM2251" s="98"/>
      <c r="BN2251" s="98"/>
      <c r="BO2251" s="98"/>
      <c r="BP2251" s="98"/>
      <c r="BQ2251" s="98"/>
      <c r="BR2251" s="98"/>
      <c r="BS2251" s="98"/>
      <c r="BT2251" s="98"/>
      <c r="BU2251" s="98"/>
      <c r="BV2251" s="98"/>
      <c r="BW2251" s="98"/>
      <c r="BX2251" s="98"/>
      <c r="BY2251" s="98"/>
      <c r="BZ2251" s="98"/>
      <c r="CA2251" s="98"/>
      <c r="CB2251" s="98"/>
      <c r="CC2251" s="98"/>
      <c r="CD2251" s="98"/>
      <c r="CE2251" s="98"/>
      <c r="CF2251" s="98"/>
      <c r="CG2251" s="98"/>
      <c r="CH2251" s="98"/>
      <c r="CI2251" s="98"/>
      <c r="CJ2251" s="98"/>
      <c r="CK2251" s="98"/>
      <c r="CL2251" s="98"/>
      <c r="CM2251" s="98"/>
      <c r="CN2251" s="98"/>
      <c r="CO2251" s="98"/>
      <c r="CP2251" s="98"/>
      <c r="CQ2251" s="98"/>
      <c r="CR2251" s="98"/>
      <c r="CS2251" s="98"/>
      <c r="CT2251" s="98"/>
      <c r="CU2251" s="98"/>
      <c r="CV2251" s="98"/>
      <c r="CW2251" s="98"/>
      <c r="CX2251" s="98"/>
      <c r="CY2251" s="98"/>
      <c r="CZ2251" s="98"/>
      <c r="DA2251" s="98"/>
      <c r="DB2251" s="98"/>
      <c r="DC2251" s="98"/>
      <c r="DD2251" s="98"/>
      <c r="DE2251" s="98"/>
      <c r="DF2251" s="98"/>
      <c r="DG2251" s="98"/>
      <c r="DH2251" s="98"/>
      <c r="DI2251" s="98"/>
      <c r="DJ2251" s="98"/>
      <c r="DK2251" s="98"/>
      <c r="DL2251" s="98"/>
      <c r="DM2251" s="98"/>
      <c r="DN2251" s="98"/>
      <c r="DO2251" s="98"/>
      <c r="DP2251" s="98"/>
      <c r="DQ2251" s="98"/>
      <c r="DR2251" s="98"/>
      <c r="DS2251" s="98"/>
      <c r="DT2251" s="98"/>
      <c r="DU2251" s="98"/>
      <c r="DV2251" s="98"/>
      <c r="DW2251" s="98"/>
      <c r="DX2251" s="98"/>
    </row>
    <row r="2252" spans="1:152" s="99" customFormat="1" x14ac:dyDescent="0.25">
      <c r="A2252" s="13">
        <f t="shared" si="36"/>
        <v>2249</v>
      </c>
      <c r="B2252" s="95"/>
      <c r="C2252" s="95"/>
      <c r="D2252" s="95"/>
      <c r="E2252" s="95"/>
      <c r="F2252" s="95"/>
      <c r="G2252" s="95"/>
      <c r="H2252" s="97" t="s">
        <v>2386</v>
      </c>
      <c r="I2252" s="97"/>
      <c r="J2252" s="97">
        <v>24</v>
      </c>
      <c r="K2252" s="97">
        <v>26</v>
      </c>
      <c r="L2252" s="97"/>
      <c r="M2252" s="97">
        <v>147</v>
      </c>
      <c r="N2252" s="97" t="s">
        <v>1304</v>
      </c>
      <c r="O2252" s="97" t="s">
        <v>669</v>
      </c>
      <c r="P2252" s="97" t="s">
        <v>44</v>
      </c>
      <c r="Q2252" s="97">
        <v>327768</v>
      </c>
      <c r="R2252" s="95"/>
      <c r="S2252" s="96">
        <v>43370</v>
      </c>
      <c r="T2252" s="97" t="s">
        <v>3188</v>
      </c>
      <c r="U2252" s="98"/>
      <c r="V2252" s="98"/>
      <c r="W2252" s="98"/>
      <c r="X2252" s="98"/>
      <c r="Y2252" s="98"/>
      <c r="Z2252" s="98"/>
      <c r="AA2252" s="98"/>
      <c r="AB2252" s="98"/>
      <c r="AC2252" s="98"/>
      <c r="AD2252" s="98"/>
      <c r="AE2252" s="98"/>
      <c r="AF2252" s="98"/>
      <c r="AG2252" s="98"/>
      <c r="AH2252" s="98"/>
      <c r="AI2252" s="98"/>
      <c r="AJ2252" s="98"/>
      <c r="AK2252" s="98"/>
      <c r="AL2252" s="98"/>
      <c r="AM2252" s="98"/>
      <c r="AN2252" s="98"/>
      <c r="AO2252" s="98"/>
      <c r="AP2252" s="98"/>
      <c r="AQ2252" s="98"/>
      <c r="AR2252" s="98"/>
      <c r="AS2252" s="98"/>
      <c r="AT2252" s="98"/>
      <c r="AU2252" s="98"/>
      <c r="AV2252" s="98"/>
      <c r="AW2252" s="98"/>
      <c r="AX2252" s="98"/>
      <c r="AY2252" s="98"/>
      <c r="AZ2252" s="98"/>
      <c r="BA2252" s="98"/>
      <c r="BB2252" s="98"/>
      <c r="BC2252" s="98"/>
      <c r="BD2252" s="98"/>
      <c r="BE2252" s="98"/>
      <c r="BF2252" s="98"/>
      <c r="BG2252" s="98"/>
      <c r="BH2252" s="98"/>
      <c r="BI2252" s="98"/>
      <c r="BJ2252" s="98"/>
      <c r="BK2252" s="98"/>
      <c r="BL2252" s="98"/>
      <c r="BM2252" s="98"/>
      <c r="BN2252" s="98"/>
      <c r="BO2252" s="98"/>
      <c r="BP2252" s="98"/>
      <c r="BQ2252" s="98"/>
      <c r="BR2252" s="98"/>
      <c r="BS2252" s="98"/>
      <c r="BT2252" s="98"/>
      <c r="BU2252" s="98"/>
      <c r="BV2252" s="98"/>
      <c r="BW2252" s="98"/>
      <c r="BX2252" s="98"/>
      <c r="BY2252" s="98"/>
      <c r="BZ2252" s="98"/>
      <c r="CA2252" s="98"/>
      <c r="CB2252" s="98"/>
      <c r="CC2252" s="98"/>
      <c r="CD2252" s="98"/>
      <c r="CE2252" s="98"/>
      <c r="CF2252" s="98"/>
      <c r="CG2252" s="98"/>
      <c r="CH2252" s="98"/>
      <c r="CI2252" s="98"/>
      <c r="CJ2252" s="98"/>
      <c r="CK2252" s="98"/>
      <c r="CL2252" s="98"/>
      <c r="CM2252" s="98"/>
      <c r="CN2252" s="98"/>
      <c r="CO2252" s="98"/>
      <c r="CP2252" s="98"/>
      <c r="CQ2252" s="98"/>
      <c r="CR2252" s="98"/>
      <c r="CS2252" s="98"/>
      <c r="CT2252" s="98"/>
      <c r="CU2252" s="98"/>
      <c r="CV2252" s="98"/>
      <c r="CW2252" s="98"/>
      <c r="CX2252" s="98"/>
      <c r="CY2252" s="98"/>
      <c r="CZ2252" s="98"/>
      <c r="DA2252" s="98"/>
      <c r="DB2252" s="98"/>
      <c r="DC2252" s="98"/>
      <c r="DD2252" s="98"/>
      <c r="DE2252" s="98"/>
      <c r="DF2252" s="98"/>
      <c r="DG2252" s="98"/>
      <c r="DH2252" s="98"/>
      <c r="DI2252" s="98"/>
      <c r="DJ2252" s="98"/>
      <c r="DK2252" s="98"/>
      <c r="DL2252" s="98"/>
      <c r="DM2252" s="98"/>
      <c r="DN2252" s="98"/>
      <c r="DO2252" s="98"/>
      <c r="DP2252" s="98"/>
      <c r="DQ2252" s="98"/>
      <c r="DR2252" s="98"/>
      <c r="DS2252" s="98"/>
      <c r="DT2252" s="98"/>
      <c r="DU2252" s="98"/>
      <c r="DV2252" s="98"/>
      <c r="DW2252" s="98"/>
      <c r="DX2252" s="98"/>
    </row>
    <row r="2253" spans="1:152" s="99" customFormat="1" x14ac:dyDescent="0.25">
      <c r="A2253" s="13">
        <f t="shared" si="36"/>
        <v>2250</v>
      </c>
      <c r="B2253" s="95"/>
      <c r="C2253" s="95"/>
      <c r="D2253" s="95"/>
      <c r="E2253" s="95"/>
      <c r="F2253" s="95"/>
      <c r="G2253" s="95"/>
      <c r="H2253" s="97" t="s">
        <v>2386</v>
      </c>
      <c r="I2253" s="97"/>
      <c r="J2253" s="97">
        <v>29</v>
      </c>
      <c r="K2253" s="97"/>
      <c r="L2253" s="97"/>
      <c r="M2253" s="97"/>
      <c r="N2253" s="97" t="s">
        <v>2385</v>
      </c>
      <c r="O2253" s="97" t="s">
        <v>62</v>
      </c>
      <c r="P2253" s="97" t="s">
        <v>252</v>
      </c>
      <c r="Q2253" s="97">
        <v>950967745</v>
      </c>
      <c r="R2253" s="95"/>
      <c r="S2253" s="96">
        <v>43361</v>
      </c>
      <c r="T2253" s="97" t="s">
        <v>2338</v>
      </c>
      <c r="U2253" s="98"/>
      <c r="V2253" s="98"/>
      <c r="W2253" s="98"/>
      <c r="X2253" s="98"/>
      <c r="Y2253" s="98"/>
      <c r="Z2253" s="98"/>
      <c r="AA2253" s="98"/>
      <c r="AB2253" s="98"/>
      <c r="AC2253" s="98"/>
      <c r="AD2253" s="98"/>
      <c r="AE2253" s="98"/>
      <c r="AF2253" s="98"/>
      <c r="AG2253" s="98"/>
      <c r="AH2253" s="98"/>
      <c r="AI2253" s="98"/>
      <c r="AJ2253" s="98"/>
      <c r="AK2253" s="98"/>
      <c r="AL2253" s="98"/>
      <c r="AM2253" s="98"/>
      <c r="AN2253" s="98"/>
      <c r="AO2253" s="98"/>
      <c r="AP2253" s="98"/>
      <c r="AQ2253" s="98"/>
      <c r="AR2253" s="98"/>
      <c r="AS2253" s="98"/>
      <c r="AT2253" s="98"/>
      <c r="AU2253" s="98"/>
      <c r="AV2253" s="98"/>
      <c r="AW2253" s="98"/>
      <c r="AX2253" s="98"/>
      <c r="AY2253" s="98"/>
      <c r="AZ2253" s="98"/>
      <c r="BA2253" s="98"/>
      <c r="BB2253" s="98"/>
      <c r="BC2253" s="98"/>
      <c r="BD2253" s="98"/>
      <c r="BE2253" s="98"/>
      <c r="BF2253" s="98"/>
      <c r="BG2253" s="98"/>
      <c r="BH2253" s="98"/>
      <c r="BI2253" s="98"/>
      <c r="BJ2253" s="98"/>
      <c r="BK2253" s="98"/>
      <c r="BL2253" s="98"/>
      <c r="BM2253" s="98"/>
      <c r="BN2253" s="98"/>
      <c r="BO2253" s="98"/>
      <c r="BP2253" s="98"/>
      <c r="BQ2253" s="98"/>
      <c r="BR2253" s="98"/>
      <c r="BS2253" s="98"/>
      <c r="BT2253" s="98"/>
      <c r="BU2253" s="98"/>
      <c r="BV2253" s="98"/>
      <c r="BW2253" s="98"/>
      <c r="BX2253" s="98"/>
      <c r="BY2253" s="98"/>
      <c r="BZ2253" s="98"/>
      <c r="CA2253" s="98"/>
      <c r="CB2253" s="98"/>
      <c r="CC2253" s="98"/>
      <c r="CD2253" s="98"/>
      <c r="CE2253" s="98"/>
      <c r="CF2253" s="98"/>
      <c r="CG2253" s="98"/>
      <c r="CH2253" s="98"/>
      <c r="CI2253" s="98"/>
      <c r="CJ2253" s="98"/>
      <c r="CK2253" s="98"/>
      <c r="CL2253" s="98"/>
      <c r="CM2253" s="98"/>
      <c r="CN2253" s="98"/>
      <c r="CO2253" s="98"/>
      <c r="CP2253" s="98"/>
      <c r="CQ2253" s="98"/>
      <c r="CR2253" s="98"/>
      <c r="CS2253" s="98"/>
      <c r="CT2253" s="98"/>
      <c r="CU2253" s="98"/>
      <c r="CV2253" s="98"/>
      <c r="CW2253" s="98"/>
      <c r="CX2253" s="98"/>
      <c r="CY2253" s="98"/>
      <c r="CZ2253" s="98"/>
      <c r="DA2253" s="98"/>
      <c r="DB2253" s="98"/>
      <c r="DC2253" s="98"/>
      <c r="DD2253" s="98"/>
      <c r="DE2253" s="98"/>
      <c r="DF2253" s="98"/>
      <c r="DG2253" s="98"/>
      <c r="DH2253" s="98"/>
      <c r="DI2253" s="98"/>
      <c r="DJ2253" s="98"/>
      <c r="DK2253" s="98"/>
      <c r="DL2253" s="98"/>
      <c r="DM2253" s="98"/>
      <c r="DN2253" s="98"/>
      <c r="DO2253" s="98"/>
      <c r="DP2253" s="98"/>
      <c r="DQ2253" s="98"/>
      <c r="DR2253" s="98"/>
      <c r="DS2253" s="98"/>
      <c r="DT2253" s="98"/>
      <c r="DU2253" s="98"/>
      <c r="DV2253" s="98"/>
      <c r="DW2253" s="98"/>
      <c r="DX2253" s="98"/>
    </row>
    <row r="2254" spans="1:152" s="99" customFormat="1" x14ac:dyDescent="0.25">
      <c r="A2254" s="13">
        <f t="shared" si="36"/>
        <v>2251</v>
      </c>
      <c r="B2254" s="95"/>
      <c r="C2254" s="95"/>
      <c r="D2254" s="95"/>
      <c r="E2254" s="95"/>
      <c r="F2254" s="95"/>
      <c r="G2254" s="95"/>
      <c r="H2254" s="97" t="s">
        <v>2386</v>
      </c>
      <c r="I2254" s="97"/>
      <c r="J2254" s="97">
        <v>60</v>
      </c>
      <c r="K2254" s="97"/>
      <c r="L2254" s="97"/>
      <c r="M2254" s="97"/>
      <c r="N2254" s="97" t="s">
        <v>416</v>
      </c>
      <c r="O2254" s="97" t="s">
        <v>197</v>
      </c>
      <c r="P2254" s="97" t="s">
        <v>872</v>
      </c>
      <c r="Q2254" s="97">
        <v>7432293</v>
      </c>
      <c r="R2254" s="95"/>
      <c r="S2254" s="96">
        <v>43370</v>
      </c>
      <c r="T2254" s="97" t="s">
        <v>3184</v>
      </c>
      <c r="U2254" s="98"/>
      <c r="V2254" s="98"/>
      <c r="W2254" s="98"/>
      <c r="X2254" s="98"/>
      <c r="Y2254" s="98"/>
      <c r="Z2254" s="98"/>
      <c r="AA2254" s="98"/>
      <c r="AB2254" s="98"/>
      <c r="AC2254" s="98"/>
      <c r="AD2254" s="98"/>
      <c r="AE2254" s="98"/>
      <c r="AF2254" s="98"/>
      <c r="AG2254" s="98"/>
      <c r="AH2254" s="98"/>
      <c r="AI2254" s="98"/>
      <c r="AJ2254" s="98"/>
      <c r="AK2254" s="98"/>
      <c r="AL2254" s="98"/>
      <c r="AM2254" s="98"/>
      <c r="AN2254" s="98"/>
      <c r="AO2254" s="98"/>
      <c r="AP2254" s="98"/>
      <c r="AQ2254" s="98"/>
      <c r="AR2254" s="98"/>
      <c r="AS2254" s="98"/>
      <c r="AT2254" s="98"/>
      <c r="AU2254" s="98"/>
      <c r="AV2254" s="98"/>
      <c r="AW2254" s="98"/>
      <c r="AX2254" s="98"/>
      <c r="AY2254" s="98"/>
      <c r="AZ2254" s="98"/>
      <c r="BA2254" s="98"/>
      <c r="BB2254" s="98"/>
      <c r="BC2254" s="98"/>
      <c r="BD2254" s="98"/>
      <c r="BE2254" s="98"/>
      <c r="BF2254" s="98"/>
      <c r="BG2254" s="98"/>
      <c r="BH2254" s="98"/>
      <c r="BI2254" s="98"/>
      <c r="BJ2254" s="98"/>
      <c r="BK2254" s="98"/>
      <c r="BL2254" s="98"/>
      <c r="BM2254" s="98"/>
      <c r="BN2254" s="98"/>
      <c r="BO2254" s="98"/>
      <c r="BP2254" s="98"/>
      <c r="BQ2254" s="98"/>
      <c r="BR2254" s="98"/>
      <c r="BS2254" s="98"/>
      <c r="BT2254" s="98"/>
      <c r="BU2254" s="98"/>
      <c r="BV2254" s="98"/>
      <c r="BW2254" s="98"/>
      <c r="BX2254" s="98"/>
      <c r="BY2254" s="98"/>
      <c r="BZ2254" s="98"/>
      <c r="CA2254" s="98"/>
      <c r="CB2254" s="98"/>
      <c r="CC2254" s="98"/>
      <c r="CD2254" s="98"/>
      <c r="CE2254" s="98"/>
      <c r="CF2254" s="98"/>
      <c r="CG2254" s="98"/>
      <c r="CH2254" s="98"/>
      <c r="CI2254" s="98"/>
      <c r="CJ2254" s="98"/>
      <c r="CK2254" s="98"/>
      <c r="CL2254" s="98"/>
      <c r="CM2254" s="98"/>
      <c r="CN2254" s="98"/>
      <c r="CO2254" s="98"/>
      <c r="CP2254" s="98"/>
      <c r="CQ2254" s="98"/>
      <c r="CR2254" s="98"/>
      <c r="CS2254" s="98"/>
      <c r="CT2254" s="98"/>
      <c r="CU2254" s="98"/>
      <c r="CV2254" s="98"/>
      <c r="CW2254" s="98"/>
      <c r="CX2254" s="98"/>
      <c r="CY2254" s="98"/>
      <c r="CZ2254" s="98"/>
      <c r="DA2254" s="98"/>
      <c r="DB2254" s="98"/>
      <c r="DC2254" s="98"/>
      <c r="DD2254" s="98"/>
      <c r="DE2254" s="98"/>
      <c r="DF2254" s="98"/>
      <c r="DG2254" s="98"/>
      <c r="DH2254" s="98"/>
      <c r="DI2254" s="98"/>
      <c r="DJ2254" s="98"/>
      <c r="DK2254" s="98"/>
      <c r="DL2254" s="98"/>
      <c r="DM2254" s="98"/>
      <c r="DN2254" s="98"/>
      <c r="DO2254" s="98"/>
      <c r="DP2254" s="98"/>
      <c r="DQ2254" s="98"/>
      <c r="DR2254" s="98"/>
      <c r="DS2254" s="98"/>
      <c r="DT2254" s="98"/>
      <c r="DU2254" s="98"/>
      <c r="DV2254" s="98"/>
      <c r="DW2254" s="98"/>
      <c r="DX2254" s="98"/>
    </row>
    <row r="2255" spans="1:152" s="99" customFormat="1" x14ac:dyDescent="0.25">
      <c r="A2255" s="13">
        <f t="shared" si="36"/>
        <v>2252</v>
      </c>
      <c r="B2255" s="14"/>
      <c r="C2255" s="14"/>
      <c r="D2255" s="14"/>
      <c r="E2255" s="14"/>
      <c r="F2255" s="14"/>
      <c r="G2255" s="15"/>
      <c r="H2255" s="28" t="s">
        <v>626</v>
      </c>
      <c r="I2255" s="28"/>
      <c r="J2255" s="28">
        <v>23</v>
      </c>
      <c r="K2255" s="28"/>
      <c r="L2255" s="28" t="s">
        <v>60</v>
      </c>
      <c r="M2255" s="28">
        <v>40</v>
      </c>
      <c r="N2255" s="28" t="s">
        <v>1719</v>
      </c>
      <c r="O2255" s="28" t="s">
        <v>25</v>
      </c>
      <c r="P2255" s="28" t="s">
        <v>338</v>
      </c>
      <c r="Q2255" s="28"/>
      <c r="R2255" s="14"/>
      <c r="S2255" s="89" t="s">
        <v>169</v>
      </c>
      <c r="T2255" s="28" t="s">
        <v>38</v>
      </c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1"/>
      <c r="BI2255" s="1"/>
      <c r="BJ2255" s="1"/>
      <c r="BK2255" s="1"/>
      <c r="BL2255" s="1"/>
      <c r="BM2255" s="1"/>
      <c r="BN2255" s="1"/>
      <c r="BO2255" s="1"/>
      <c r="BP2255" s="1"/>
      <c r="BQ2255" s="1"/>
      <c r="BR2255" s="1"/>
      <c r="BS2255" s="1"/>
      <c r="BT2255" s="1"/>
      <c r="BU2255" s="1"/>
      <c r="BV2255" s="1"/>
      <c r="BW2255" s="1"/>
      <c r="BX2255" s="1"/>
      <c r="BY2255" s="1"/>
      <c r="BZ2255" s="1"/>
      <c r="CA2255" s="1"/>
      <c r="CB2255" s="1"/>
      <c r="CC2255" s="1"/>
      <c r="CD2255" s="1"/>
      <c r="CE2255" s="1"/>
      <c r="CF2255" s="1"/>
      <c r="CG2255" s="1"/>
      <c r="CH2255" s="1"/>
      <c r="CI2255" s="1"/>
      <c r="CJ2255" s="1"/>
      <c r="CK2255" s="1"/>
      <c r="CL2255" s="1"/>
      <c r="CM2255" s="1"/>
      <c r="CN2255" s="1"/>
      <c r="CO2255" s="1"/>
      <c r="CP2255" s="1"/>
      <c r="CQ2255" s="1"/>
      <c r="CR2255" s="1"/>
      <c r="CS2255" s="1"/>
      <c r="CT2255" s="1"/>
      <c r="CU2255" s="1"/>
      <c r="CV2255" s="1"/>
      <c r="CW2255" s="1"/>
      <c r="CX2255" s="1"/>
      <c r="CY2255" s="1"/>
      <c r="CZ2255" s="1"/>
      <c r="DA2255" s="1"/>
      <c r="DB2255" s="1"/>
      <c r="DC2255" s="1"/>
      <c r="DD2255" s="1"/>
      <c r="DE2255" s="1"/>
      <c r="DF2255" s="1"/>
      <c r="DG2255" s="1"/>
      <c r="DH2255" s="1"/>
      <c r="DI2255" s="1"/>
      <c r="DJ2255" s="1"/>
      <c r="DK2255" s="1"/>
      <c r="DL2255" s="1"/>
      <c r="DM2255" s="1"/>
      <c r="DN2255" s="1"/>
      <c r="DO2255" s="1"/>
      <c r="DP2255" s="1"/>
      <c r="DQ2255" s="1"/>
      <c r="DR2255" s="1"/>
      <c r="DS2255" s="1"/>
      <c r="DT2255" s="1"/>
      <c r="DU2255" s="1"/>
      <c r="DV2255" s="1"/>
      <c r="DW2255" s="1"/>
      <c r="DX2255" s="1"/>
      <c r="DY2255" s="2"/>
      <c r="DZ2255" s="2"/>
      <c r="EA2255" s="2"/>
      <c r="EB2255" s="2"/>
      <c r="EC2255" s="2"/>
      <c r="ED2255" s="2"/>
      <c r="EE2255" s="2"/>
      <c r="EF2255" s="2"/>
      <c r="EG2255" s="2"/>
      <c r="EH2255" s="2"/>
      <c r="EI2255" s="2"/>
      <c r="EJ2255" s="2"/>
      <c r="EK2255" s="2"/>
      <c r="EL2255" s="2"/>
      <c r="EM2255" s="2"/>
      <c r="EN2255" s="2"/>
      <c r="EO2255" s="2"/>
      <c r="EP2255" s="2"/>
      <c r="EQ2255" s="2"/>
      <c r="ER2255" s="2"/>
      <c r="ES2255" s="2"/>
      <c r="ET2255" s="2"/>
      <c r="EU2255" s="2"/>
      <c r="EV2255" s="2"/>
    </row>
    <row r="2256" spans="1:152" s="99" customFormat="1" x14ac:dyDescent="0.25">
      <c r="A2256" s="13">
        <f t="shared" si="36"/>
        <v>2253</v>
      </c>
      <c r="B2256" s="14"/>
      <c r="C2256" s="14"/>
      <c r="D2256" s="14"/>
      <c r="E2256" s="14"/>
      <c r="F2256" s="14"/>
      <c r="G2256" s="15"/>
      <c r="H2256" s="28" t="s">
        <v>626</v>
      </c>
      <c r="I2256" s="28"/>
      <c r="J2256" s="28">
        <v>23</v>
      </c>
      <c r="K2256" s="28"/>
      <c r="L2256" s="28" t="s">
        <v>60</v>
      </c>
      <c r="M2256" s="28">
        <v>42</v>
      </c>
      <c r="N2256" s="28" t="s">
        <v>1720</v>
      </c>
      <c r="O2256" s="28" t="s">
        <v>22</v>
      </c>
      <c r="P2256" s="28" t="s">
        <v>404</v>
      </c>
      <c r="Q2256" s="28"/>
      <c r="R2256" s="14"/>
      <c r="S2256" s="89" t="s">
        <v>169</v>
      </c>
      <c r="T2256" s="28" t="s">
        <v>38</v>
      </c>
      <c r="U2256" s="84"/>
      <c r="V2256" s="84"/>
      <c r="W2256" s="84"/>
      <c r="X2256" s="84"/>
      <c r="Y2256" s="84"/>
      <c r="Z2256" s="84"/>
      <c r="AA2256" s="84"/>
      <c r="AB2256" s="84"/>
      <c r="AC2256" s="84"/>
      <c r="AD2256" s="84"/>
      <c r="AE2256" s="84"/>
      <c r="AF2256" s="84"/>
      <c r="AG2256" s="84"/>
      <c r="AH2256" s="84"/>
      <c r="AI2256" s="84"/>
      <c r="AJ2256" s="84"/>
      <c r="AK2256" s="84"/>
      <c r="AL2256" s="84"/>
      <c r="AM2256" s="84"/>
      <c r="AN2256" s="84"/>
      <c r="AO2256" s="84"/>
      <c r="AP2256" s="84"/>
      <c r="AQ2256" s="84"/>
      <c r="AR2256" s="84"/>
      <c r="AS2256" s="84"/>
      <c r="AT2256" s="84"/>
      <c r="AU2256" s="84"/>
      <c r="AV2256" s="84"/>
      <c r="AW2256" s="84"/>
      <c r="AX2256" s="84"/>
      <c r="AY2256" s="84"/>
      <c r="AZ2256" s="84"/>
      <c r="BA2256" s="84"/>
      <c r="BB2256" s="84"/>
      <c r="BC2256" s="84"/>
      <c r="BD2256" s="84"/>
      <c r="BE2256" s="84"/>
      <c r="BF2256" s="84"/>
      <c r="BG2256" s="84"/>
      <c r="BH2256" s="84"/>
      <c r="BI2256" s="84"/>
      <c r="BJ2256" s="84"/>
      <c r="BK2256" s="84"/>
      <c r="BL2256" s="84"/>
      <c r="BM2256" s="84"/>
      <c r="BN2256" s="84"/>
      <c r="BO2256" s="84"/>
      <c r="BP2256" s="84"/>
      <c r="BQ2256" s="84"/>
      <c r="BR2256" s="84"/>
      <c r="BS2256" s="84"/>
      <c r="BT2256" s="84"/>
      <c r="BU2256" s="84"/>
      <c r="BV2256" s="84"/>
      <c r="BW2256" s="84"/>
      <c r="BX2256" s="84"/>
      <c r="BY2256" s="84"/>
      <c r="BZ2256" s="84"/>
      <c r="CA2256" s="84"/>
      <c r="CB2256" s="84"/>
      <c r="CC2256" s="84"/>
      <c r="CD2256" s="84"/>
      <c r="CE2256" s="84"/>
      <c r="CF2256" s="84"/>
      <c r="CG2256" s="84"/>
      <c r="CH2256" s="84"/>
      <c r="CI2256" s="84"/>
      <c r="CJ2256" s="84"/>
      <c r="CK2256" s="84"/>
      <c r="CL2256" s="84"/>
      <c r="CM2256" s="84"/>
      <c r="CN2256" s="84"/>
      <c r="CO2256" s="84"/>
      <c r="CP2256" s="84"/>
      <c r="CQ2256" s="84"/>
      <c r="CR2256" s="84"/>
      <c r="CS2256" s="84"/>
      <c r="CT2256" s="84"/>
      <c r="CU2256" s="84"/>
      <c r="CV2256" s="84"/>
      <c r="CW2256" s="84"/>
      <c r="CX2256" s="84"/>
      <c r="CY2256" s="84"/>
      <c r="CZ2256" s="84"/>
      <c r="DA2256" s="84"/>
      <c r="DB2256" s="84"/>
      <c r="DC2256" s="84"/>
      <c r="DD2256" s="84"/>
      <c r="DE2256" s="84"/>
      <c r="DF2256" s="84"/>
      <c r="DG2256" s="84"/>
      <c r="DH2256" s="84"/>
      <c r="DI2256" s="84"/>
      <c r="DJ2256" s="84"/>
      <c r="DK2256" s="84"/>
      <c r="DL2256" s="84"/>
      <c r="DM2256" s="84"/>
      <c r="DN2256" s="84"/>
      <c r="DO2256" s="84"/>
      <c r="DP2256" s="84"/>
      <c r="DQ2256" s="84"/>
      <c r="DR2256" s="84"/>
      <c r="DS2256" s="84"/>
      <c r="DT2256" s="84"/>
      <c r="DU2256" s="84"/>
      <c r="DV2256" s="84"/>
      <c r="DW2256" s="84"/>
      <c r="DX2256" s="84"/>
      <c r="DY2256" s="88"/>
      <c r="DZ2256" s="88"/>
      <c r="EA2256" s="88"/>
      <c r="EB2256" s="88"/>
      <c r="EC2256" s="88"/>
      <c r="ED2256" s="88"/>
      <c r="EE2256" s="88"/>
      <c r="EF2256" s="88"/>
      <c r="EG2256" s="88"/>
      <c r="EH2256" s="88"/>
      <c r="EI2256" s="88"/>
      <c r="EJ2256" s="88"/>
      <c r="EK2256" s="88"/>
      <c r="EL2256" s="88"/>
      <c r="EM2256" s="88"/>
      <c r="EN2256" s="88"/>
      <c r="EO2256" s="88"/>
      <c r="EP2256" s="88"/>
      <c r="EQ2256" s="88"/>
      <c r="ER2256" s="88"/>
      <c r="ES2256" s="88"/>
      <c r="ET2256" s="88"/>
      <c r="EU2256" s="88"/>
      <c r="EV2256" s="88"/>
    </row>
    <row r="2257" spans="1:152" s="99" customFormat="1" x14ac:dyDescent="0.25">
      <c r="A2257" s="13">
        <f t="shared" si="36"/>
        <v>2254</v>
      </c>
      <c r="B2257" s="14"/>
      <c r="C2257" s="14"/>
      <c r="D2257" s="14"/>
      <c r="E2257" s="14"/>
      <c r="F2257" s="14"/>
      <c r="G2257" s="15"/>
      <c r="H2257" s="15" t="s">
        <v>626</v>
      </c>
      <c r="I2257" s="15"/>
      <c r="J2257" s="15">
        <v>50</v>
      </c>
      <c r="K2257" s="15">
        <v>1</v>
      </c>
      <c r="L2257" s="15"/>
      <c r="M2257" s="15">
        <v>28</v>
      </c>
      <c r="N2257" s="15" t="s">
        <v>1721</v>
      </c>
      <c r="O2257" s="15" t="s">
        <v>94</v>
      </c>
      <c r="P2257" s="15" t="s">
        <v>639</v>
      </c>
      <c r="Q2257" s="15">
        <v>662905287</v>
      </c>
      <c r="R2257" s="14"/>
      <c r="S2257" s="17"/>
      <c r="T2257" s="17" t="s">
        <v>18</v>
      </c>
      <c r="U2257" s="84"/>
      <c r="V2257" s="84"/>
      <c r="W2257" s="84"/>
      <c r="X2257" s="84"/>
      <c r="Y2257" s="84"/>
      <c r="Z2257" s="84"/>
      <c r="AA2257" s="84"/>
      <c r="AB2257" s="84"/>
      <c r="AC2257" s="84"/>
      <c r="AD2257" s="84"/>
      <c r="AE2257" s="84"/>
      <c r="AF2257" s="84"/>
      <c r="AG2257" s="84"/>
      <c r="AH2257" s="84"/>
      <c r="AI2257" s="84"/>
      <c r="AJ2257" s="84"/>
      <c r="AK2257" s="84"/>
      <c r="AL2257" s="84"/>
      <c r="AM2257" s="84"/>
      <c r="AN2257" s="84"/>
      <c r="AO2257" s="84"/>
      <c r="AP2257" s="84"/>
      <c r="AQ2257" s="84"/>
      <c r="AR2257" s="84"/>
      <c r="AS2257" s="84"/>
      <c r="AT2257" s="84"/>
      <c r="AU2257" s="84"/>
      <c r="AV2257" s="84"/>
      <c r="AW2257" s="84"/>
      <c r="AX2257" s="84"/>
      <c r="AY2257" s="84"/>
      <c r="AZ2257" s="84"/>
      <c r="BA2257" s="84"/>
      <c r="BB2257" s="84"/>
      <c r="BC2257" s="84"/>
      <c r="BD2257" s="84"/>
      <c r="BE2257" s="84"/>
      <c r="BF2257" s="84"/>
      <c r="BG2257" s="84"/>
      <c r="BH2257" s="84"/>
      <c r="BI2257" s="84"/>
      <c r="BJ2257" s="84"/>
      <c r="BK2257" s="84"/>
      <c r="BL2257" s="84"/>
      <c r="BM2257" s="84"/>
      <c r="BN2257" s="84"/>
      <c r="BO2257" s="84"/>
      <c r="BP2257" s="84"/>
      <c r="BQ2257" s="84"/>
      <c r="BR2257" s="84"/>
      <c r="BS2257" s="84"/>
      <c r="BT2257" s="84"/>
      <c r="BU2257" s="84"/>
      <c r="BV2257" s="84"/>
      <c r="BW2257" s="84"/>
      <c r="BX2257" s="84"/>
      <c r="BY2257" s="84"/>
      <c r="BZ2257" s="84"/>
      <c r="CA2257" s="84"/>
      <c r="CB2257" s="84"/>
      <c r="CC2257" s="84"/>
      <c r="CD2257" s="84"/>
      <c r="CE2257" s="84"/>
      <c r="CF2257" s="84"/>
      <c r="CG2257" s="84"/>
      <c r="CH2257" s="84"/>
      <c r="CI2257" s="84"/>
      <c r="CJ2257" s="84"/>
      <c r="CK2257" s="84"/>
      <c r="CL2257" s="84"/>
      <c r="CM2257" s="84"/>
      <c r="CN2257" s="84"/>
      <c r="CO2257" s="84"/>
      <c r="CP2257" s="84"/>
      <c r="CQ2257" s="84"/>
      <c r="CR2257" s="84"/>
      <c r="CS2257" s="84"/>
      <c r="CT2257" s="84"/>
      <c r="CU2257" s="84"/>
      <c r="CV2257" s="84"/>
      <c r="CW2257" s="84"/>
      <c r="CX2257" s="84"/>
      <c r="CY2257" s="84"/>
      <c r="CZ2257" s="84"/>
      <c r="DA2257" s="84"/>
      <c r="DB2257" s="84"/>
      <c r="DC2257" s="84"/>
      <c r="DD2257" s="84"/>
      <c r="DE2257" s="84"/>
      <c r="DF2257" s="84"/>
      <c r="DG2257" s="84"/>
      <c r="DH2257" s="84"/>
      <c r="DI2257" s="84"/>
      <c r="DJ2257" s="84"/>
      <c r="DK2257" s="84"/>
      <c r="DL2257" s="84"/>
      <c r="DM2257" s="84"/>
      <c r="DN2257" s="84"/>
      <c r="DO2257" s="84"/>
      <c r="DP2257" s="84"/>
      <c r="DQ2257" s="84"/>
      <c r="DR2257" s="84"/>
      <c r="DS2257" s="84"/>
      <c r="DT2257" s="84"/>
      <c r="DU2257" s="84"/>
      <c r="DV2257" s="84"/>
      <c r="DW2257" s="84"/>
      <c r="DX2257" s="84"/>
      <c r="DY2257" s="88"/>
      <c r="DZ2257" s="88"/>
      <c r="EA2257" s="88"/>
      <c r="EB2257" s="88"/>
      <c r="EC2257" s="88"/>
      <c r="ED2257" s="88"/>
      <c r="EE2257" s="88"/>
      <c r="EF2257" s="88"/>
      <c r="EG2257" s="88"/>
      <c r="EH2257" s="88"/>
      <c r="EI2257" s="88"/>
      <c r="EJ2257" s="88"/>
      <c r="EK2257" s="88"/>
      <c r="EL2257" s="88"/>
      <c r="EM2257" s="88"/>
      <c r="EN2257" s="88"/>
      <c r="EO2257" s="88"/>
      <c r="EP2257" s="88"/>
      <c r="EQ2257" s="88"/>
      <c r="ER2257" s="88"/>
      <c r="ES2257" s="88"/>
      <c r="ET2257" s="88"/>
      <c r="EU2257" s="88"/>
      <c r="EV2257" s="88"/>
    </row>
    <row r="2258" spans="1:152" s="99" customFormat="1" x14ac:dyDescent="0.25">
      <c r="A2258" s="13">
        <f t="shared" si="36"/>
        <v>2255</v>
      </c>
      <c r="B2258" s="95"/>
      <c r="C2258" s="95"/>
      <c r="D2258" s="95"/>
      <c r="E2258" s="95"/>
      <c r="F2258" s="95"/>
      <c r="G2258" s="95"/>
      <c r="H2258" s="97" t="s">
        <v>626</v>
      </c>
      <c r="I2258" s="97"/>
      <c r="J2258" s="97">
        <v>50</v>
      </c>
      <c r="K2258" s="97">
        <v>1</v>
      </c>
      <c r="L2258" s="97"/>
      <c r="M2258" s="97">
        <v>92</v>
      </c>
      <c r="N2258" s="97" t="s">
        <v>2534</v>
      </c>
      <c r="O2258" s="97" t="s">
        <v>22</v>
      </c>
      <c r="P2258" s="97" t="s">
        <v>51</v>
      </c>
      <c r="Q2258" s="97">
        <v>671714257</v>
      </c>
      <c r="R2258" s="95"/>
      <c r="S2258" s="96">
        <v>43361</v>
      </c>
      <c r="T2258" s="97" t="s">
        <v>2505</v>
      </c>
      <c r="U2258" s="98"/>
      <c r="V2258" s="98"/>
      <c r="W2258" s="98"/>
      <c r="X2258" s="98"/>
      <c r="Y2258" s="98"/>
      <c r="Z2258" s="98"/>
      <c r="AA2258" s="98"/>
      <c r="AB2258" s="98"/>
      <c r="AC2258" s="98"/>
      <c r="AD2258" s="98"/>
      <c r="AE2258" s="98"/>
      <c r="AF2258" s="98"/>
      <c r="AG2258" s="98"/>
      <c r="AH2258" s="98"/>
      <c r="AI2258" s="98"/>
      <c r="AJ2258" s="98"/>
      <c r="AK2258" s="98"/>
      <c r="AL2258" s="98"/>
      <c r="AM2258" s="98"/>
      <c r="AN2258" s="98"/>
      <c r="AO2258" s="98"/>
      <c r="AP2258" s="98"/>
      <c r="AQ2258" s="98"/>
      <c r="AR2258" s="98"/>
      <c r="AS2258" s="98"/>
      <c r="AT2258" s="98"/>
      <c r="AU2258" s="98"/>
      <c r="AV2258" s="98"/>
      <c r="AW2258" s="98"/>
      <c r="AX2258" s="98"/>
      <c r="AY2258" s="98"/>
      <c r="AZ2258" s="98"/>
      <c r="BA2258" s="98"/>
      <c r="BB2258" s="98"/>
      <c r="BC2258" s="98"/>
      <c r="BD2258" s="98"/>
      <c r="BE2258" s="98"/>
      <c r="BF2258" s="98"/>
      <c r="BG2258" s="98"/>
      <c r="BH2258" s="98"/>
      <c r="BI2258" s="98"/>
      <c r="BJ2258" s="98"/>
      <c r="BK2258" s="98"/>
      <c r="BL2258" s="98"/>
      <c r="BM2258" s="98"/>
      <c r="BN2258" s="98"/>
      <c r="BO2258" s="98"/>
      <c r="BP2258" s="98"/>
      <c r="BQ2258" s="98"/>
      <c r="BR2258" s="98"/>
      <c r="BS2258" s="98"/>
      <c r="BT2258" s="98"/>
      <c r="BU2258" s="98"/>
      <c r="BV2258" s="98"/>
      <c r="BW2258" s="98"/>
      <c r="BX2258" s="98"/>
      <c r="BY2258" s="98"/>
      <c r="BZ2258" s="98"/>
      <c r="CA2258" s="98"/>
      <c r="CB2258" s="98"/>
      <c r="CC2258" s="98"/>
      <c r="CD2258" s="98"/>
      <c r="CE2258" s="98"/>
      <c r="CF2258" s="98"/>
      <c r="CG2258" s="98"/>
      <c r="CH2258" s="98"/>
      <c r="CI2258" s="98"/>
      <c r="CJ2258" s="98"/>
      <c r="CK2258" s="98"/>
      <c r="CL2258" s="98"/>
      <c r="CM2258" s="98"/>
      <c r="CN2258" s="98"/>
      <c r="CO2258" s="98"/>
      <c r="CP2258" s="98"/>
      <c r="CQ2258" s="98"/>
      <c r="CR2258" s="98"/>
      <c r="CS2258" s="98"/>
      <c r="CT2258" s="98"/>
      <c r="CU2258" s="98"/>
      <c r="CV2258" s="98"/>
      <c r="CW2258" s="98"/>
      <c r="CX2258" s="98"/>
      <c r="CY2258" s="98"/>
      <c r="CZ2258" s="98"/>
      <c r="DA2258" s="98"/>
      <c r="DB2258" s="98"/>
      <c r="DC2258" s="98"/>
      <c r="DD2258" s="98"/>
      <c r="DE2258" s="98"/>
      <c r="DF2258" s="98"/>
      <c r="DG2258" s="98"/>
      <c r="DH2258" s="98"/>
      <c r="DI2258" s="98"/>
      <c r="DJ2258" s="98"/>
      <c r="DK2258" s="98"/>
      <c r="DL2258" s="98"/>
      <c r="DM2258" s="98"/>
      <c r="DN2258" s="98"/>
      <c r="DO2258" s="98"/>
      <c r="DP2258" s="98"/>
      <c r="DQ2258" s="98"/>
      <c r="DR2258" s="98"/>
      <c r="DS2258" s="98"/>
      <c r="DT2258" s="98"/>
      <c r="DU2258" s="98"/>
      <c r="DV2258" s="98"/>
      <c r="DW2258" s="98"/>
      <c r="DX2258" s="98"/>
    </row>
    <row r="2259" spans="1:152" s="99" customFormat="1" x14ac:dyDescent="0.25">
      <c r="A2259" s="13">
        <f t="shared" si="36"/>
        <v>2256</v>
      </c>
      <c r="B2259" s="95"/>
      <c r="C2259" s="95"/>
      <c r="D2259" s="95"/>
      <c r="E2259" s="95"/>
      <c r="F2259" s="95"/>
      <c r="G2259" s="95"/>
      <c r="H2259" s="97" t="s">
        <v>626</v>
      </c>
      <c r="I2259" s="97"/>
      <c r="J2259" s="97">
        <v>50</v>
      </c>
      <c r="K2259" s="97">
        <v>1</v>
      </c>
      <c r="L2259" s="97"/>
      <c r="M2259" s="97">
        <v>194</v>
      </c>
      <c r="N2259" s="97" t="s">
        <v>2537</v>
      </c>
      <c r="O2259" s="97" t="s">
        <v>314</v>
      </c>
      <c r="P2259" s="97" t="s">
        <v>2538</v>
      </c>
      <c r="Q2259" s="97">
        <v>935073997</v>
      </c>
      <c r="R2259" s="95"/>
      <c r="S2259" s="96">
        <v>43361</v>
      </c>
      <c r="T2259" s="97" t="s">
        <v>2505</v>
      </c>
      <c r="U2259" s="98"/>
      <c r="V2259" s="98"/>
      <c r="W2259" s="98"/>
      <c r="X2259" s="98"/>
      <c r="Y2259" s="98"/>
      <c r="Z2259" s="98"/>
      <c r="AA2259" s="98"/>
      <c r="AB2259" s="98"/>
      <c r="AC2259" s="98"/>
      <c r="AD2259" s="98"/>
      <c r="AE2259" s="98"/>
      <c r="AF2259" s="98"/>
      <c r="AG2259" s="98"/>
      <c r="AH2259" s="98"/>
      <c r="AI2259" s="98"/>
      <c r="AJ2259" s="98"/>
      <c r="AK2259" s="98"/>
      <c r="AL2259" s="98"/>
      <c r="AM2259" s="98"/>
      <c r="AN2259" s="98"/>
      <c r="AO2259" s="98"/>
      <c r="AP2259" s="98"/>
      <c r="AQ2259" s="98"/>
      <c r="AR2259" s="98"/>
      <c r="AS2259" s="98"/>
      <c r="AT2259" s="98"/>
      <c r="AU2259" s="98"/>
      <c r="AV2259" s="98"/>
      <c r="AW2259" s="98"/>
      <c r="AX2259" s="98"/>
      <c r="AY2259" s="98"/>
      <c r="AZ2259" s="98"/>
      <c r="BA2259" s="98"/>
      <c r="BB2259" s="98"/>
      <c r="BC2259" s="98"/>
      <c r="BD2259" s="98"/>
      <c r="BE2259" s="98"/>
      <c r="BF2259" s="98"/>
      <c r="BG2259" s="98"/>
      <c r="BH2259" s="98"/>
      <c r="BI2259" s="98"/>
      <c r="BJ2259" s="98"/>
      <c r="BK2259" s="98"/>
      <c r="BL2259" s="98"/>
      <c r="BM2259" s="98"/>
      <c r="BN2259" s="98"/>
      <c r="BO2259" s="98"/>
      <c r="BP2259" s="98"/>
      <c r="BQ2259" s="98"/>
      <c r="BR2259" s="98"/>
      <c r="BS2259" s="98"/>
      <c r="BT2259" s="98"/>
      <c r="BU2259" s="98"/>
      <c r="BV2259" s="98"/>
      <c r="BW2259" s="98"/>
      <c r="BX2259" s="98"/>
      <c r="BY2259" s="98"/>
      <c r="BZ2259" s="98"/>
      <c r="CA2259" s="98"/>
      <c r="CB2259" s="98"/>
      <c r="CC2259" s="98"/>
      <c r="CD2259" s="98"/>
      <c r="CE2259" s="98"/>
      <c r="CF2259" s="98"/>
      <c r="CG2259" s="98"/>
      <c r="CH2259" s="98"/>
      <c r="CI2259" s="98"/>
      <c r="CJ2259" s="98"/>
      <c r="CK2259" s="98"/>
      <c r="CL2259" s="98"/>
      <c r="CM2259" s="98"/>
      <c r="CN2259" s="98"/>
      <c r="CO2259" s="98"/>
      <c r="CP2259" s="98"/>
      <c r="CQ2259" s="98"/>
      <c r="CR2259" s="98"/>
      <c r="CS2259" s="98"/>
      <c r="CT2259" s="98"/>
      <c r="CU2259" s="98"/>
      <c r="CV2259" s="98"/>
      <c r="CW2259" s="98"/>
      <c r="CX2259" s="98"/>
      <c r="CY2259" s="98"/>
      <c r="CZ2259" s="98"/>
      <c r="DA2259" s="98"/>
      <c r="DB2259" s="98"/>
      <c r="DC2259" s="98"/>
      <c r="DD2259" s="98"/>
      <c r="DE2259" s="98"/>
      <c r="DF2259" s="98"/>
      <c r="DG2259" s="98"/>
      <c r="DH2259" s="98"/>
      <c r="DI2259" s="98"/>
      <c r="DJ2259" s="98"/>
      <c r="DK2259" s="98"/>
      <c r="DL2259" s="98"/>
      <c r="DM2259" s="98"/>
      <c r="DN2259" s="98"/>
      <c r="DO2259" s="98"/>
      <c r="DP2259" s="98"/>
      <c r="DQ2259" s="98"/>
      <c r="DR2259" s="98"/>
      <c r="DS2259" s="98"/>
      <c r="DT2259" s="98"/>
      <c r="DU2259" s="98"/>
      <c r="DV2259" s="98"/>
      <c r="DW2259" s="98"/>
      <c r="DX2259" s="98"/>
    </row>
    <row r="2260" spans="1:152" s="99" customFormat="1" x14ac:dyDescent="0.25">
      <c r="A2260" s="13">
        <f t="shared" si="36"/>
        <v>2257</v>
      </c>
      <c r="B2260" s="95"/>
      <c r="C2260" s="95"/>
      <c r="D2260" s="95"/>
      <c r="E2260" s="95"/>
      <c r="F2260" s="95"/>
      <c r="G2260" s="95"/>
      <c r="H2260" s="97" t="s">
        <v>626</v>
      </c>
      <c r="I2260" s="97"/>
      <c r="J2260" s="97">
        <v>50</v>
      </c>
      <c r="K2260" s="97">
        <v>1</v>
      </c>
      <c r="L2260" s="97"/>
      <c r="M2260" s="97">
        <v>325</v>
      </c>
      <c r="N2260" s="97" t="s">
        <v>2535</v>
      </c>
      <c r="O2260" s="97" t="s">
        <v>2536</v>
      </c>
      <c r="P2260" s="97" t="s">
        <v>252</v>
      </c>
      <c r="Q2260" s="97">
        <v>501490979</v>
      </c>
      <c r="R2260" s="95"/>
      <c r="S2260" s="96">
        <v>43361</v>
      </c>
      <c r="T2260" s="97" t="s">
        <v>2505</v>
      </c>
      <c r="U2260" s="98"/>
      <c r="V2260" s="98"/>
      <c r="W2260" s="98"/>
      <c r="X2260" s="98"/>
      <c r="Y2260" s="98"/>
      <c r="Z2260" s="98"/>
      <c r="AA2260" s="98"/>
      <c r="AB2260" s="98"/>
      <c r="AC2260" s="98"/>
      <c r="AD2260" s="98"/>
      <c r="AE2260" s="98"/>
      <c r="AF2260" s="98"/>
      <c r="AG2260" s="98"/>
      <c r="AH2260" s="98"/>
      <c r="AI2260" s="98"/>
      <c r="AJ2260" s="98"/>
      <c r="AK2260" s="98"/>
      <c r="AL2260" s="98"/>
      <c r="AM2260" s="98"/>
      <c r="AN2260" s="98"/>
      <c r="AO2260" s="98"/>
      <c r="AP2260" s="98"/>
      <c r="AQ2260" s="98"/>
      <c r="AR2260" s="98"/>
      <c r="AS2260" s="98"/>
      <c r="AT2260" s="98"/>
      <c r="AU2260" s="98"/>
      <c r="AV2260" s="98"/>
      <c r="AW2260" s="98"/>
      <c r="AX2260" s="98"/>
      <c r="AY2260" s="98"/>
      <c r="AZ2260" s="98"/>
      <c r="BA2260" s="98"/>
      <c r="BB2260" s="98"/>
      <c r="BC2260" s="98"/>
      <c r="BD2260" s="98"/>
      <c r="BE2260" s="98"/>
      <c r="BF2260" s="98"/>
      <c r="BG2260" s="98"/>
      <c r="BH2260" s="98"/>
      <c r="BI2260" s="98"/>
      <c r="BJ2260" s="98"/>
      <c r="BK2260" s="98"/>
      <c r="BL2260" s="98"/>
      <c r="BM2260" s="98"/>
      <c r="BN2260" s="98"/>
      <c r="BO2260" s="98"/>
      <c r="BP2260" s="98"/>
      <c r="BQ2260" s="98"/>
      <c r="BR2260" s="98"/>
      <c r="BS2260" s="98"/>
      <c r="BT2260" s="98"/>
      <c r="BU2260" s="98"/>
      <c r="BV2260" s="98"/>
      <c r="BW2260" s="98"/>
      <c r="BX2260" s="98"/>
      <c r="BY2260" s="98"/>
      <c r="BZ2260" s="98"/>
      <c r="CA2260" s="98"/>
      <c r="CB2260" s="98"/>
      <c r="CC2260" s="98"/>
      <c r="CD2260" s="98"/>
      <c r="CE2260" s="98"/>
      <c r="CF2260" s="98"/>
      <c r="CG2260" s="98"/>
      <c r="CH2260" s="98"/>
      <c r="CI2260" s="98"/>
      <c r="CJ2260" s="98"/>
      <c r="CK2260" s="98"/>
      <c r="CL2260" s="98"/>
      <c r="CM2260" s="98"/>
      <c r="CN2260" s="98"/>
      <c r="CO2260" s="98"/>
      <c r="CP2260" s="98"/>
      <c r="CQ2260" s="98"/>
      <c r="CR2260" s="98"/>
      <c r="CS2260" s="98"/>
      <c r="CT2260" s="98"/>
      <c r="CU2260" s="98"/>
      <c r="CV2260" s="98"/>
      <c r="CW2260" s="98"/>
      <c r="CX2260" s="98"/>
      <c r="CY2260" s="98"/>
      <c r="CZ2260" s="98"/>
      <c r="DA2260" s="98"/>
      <c r="DB2260" s="98"/>
      <c r="DC2260" s="98"/>
      <c r="DD2260" s="98"/>
      <c r="DE2260" s="98"/>
      <c r="DF2260" s="98"/>
      <c r="DG2260" s="98"/>
      <c r="DH2260" s="98"/>
      <c r="DI2260" s="98"/>
      <c r="DJ2260" s="98"/>
      <c r="DK2260" s="98"/>
      <c r="DL2260" s="98"/>
      <c r="DM2260" s="98"/>
      <c r="DN2260" s="98"/>
      <c r="DO2260" s="98"/>
      <c r="DP2260" s="98"/>
      <c r="DQ2260" s="98"/>
      <c r="DR2260" s="98"/>
      <c r="DS2260" s="98"/>
      <c r="DT2260" s="98"/>
      <c r="DU2260" s="98"/>
      <c r="DV2260" s="98"/>
      <c r="DW2260" s="98"/>
      <c r="DX2260" s="98"/>
    </row>
    <row r="2261" spans="1:152" s="99" customFormat="1" x14ac:dyDescent="0.25">
      <c r="A2261" s="13">
        <f t="shared" si="36"/>
        <v>2258</v>
      </c>
      <c r="B2261" s="95"/>
      <c r="C2261" s="95"/>
      <c r="D2261" s="95"/>
      <c r="E2261" s="95"/>
      <c r="F2261" s="95"/>
      <c r="G2261" s="95"/>
      <c r="H2261" s="97" t="s">
        <v>626</v>
      </c>
      <c r="I2261" s="97"/>
      <c r="J2261" s="97">
        <v>50</v>
      </c>
      <c r="K2261" s="97">
        <v>1</v>
      </c>
      <c r="L2261" s="97"/>
      <c r="M2261" s="97" t="s">
        <v>2531</v>
      </c>
      <c r="N2261" s="97" t="s">
        <v>2530</v>
      </c>
      <c r="O2261" s="97" t="s">
        <v>280</v>
      </c>
      <c r="P2261" s="97" t="s">
        <v>244</v>
      </c>
      <c r="Q2261" s="97">
        <v>982344629</v>
      </c>
      <c r="R2261" s="95"/>
      <c r="S2261" s="96">
        <v>43361</v>
      </c>
      <c r="T2261" s="97" t="s">
        <v>2505</v>
      </c>
      <c r="U2261" s="98"/>
      <c r="V2261" s="98"/>
      <c r="W2261" s="98"/>
      <c r="X2261" s="98"/>
      <c r="Y2261" s="98"/>
      <c r="Z2261" s="98"/>
      <c r="AA2261" s="98"/>
      <c r="AB2261" s="98"/>
      <c r="AC2261" s="98"/>
      <c r="AD2261" s="98"/>
      <c r="AE2261" s="98"/>
      <c r="AF2261" s="98"/>
      <c r="AG2261" s="98"/>
      <c r="AH2261" s="98"/>
      <c r="AI2261" s="98"/>
      <c r="AJ2261" s="98"/>
      <c r="AK2261" s="98"/>
      <c r="AL2261" s="98"/>
      <c r="AM2261" s="98"/>
      <c r="AN2261" s="98"/>
      <c r="AO2261" s="98"/>
      <c r="AP2261" s="98"/>
      <c r="AQ2261" s="98"/>
      <c r="AR2261" s="98"/>
      <c r="AS2261" s="98"/>
      <c r="AT2261" s="98"/>
      <c r="AU2261" s="98"/>
      <c r="AV2261" s="98"/>
      <c r="AW2261" s="98"/>
      <c r="AX2261" s="98"/>
      <c r="AY2261" s="98"/>
      <c r="AZ2261" s="98"/>
      <c r="BA2261" s="98"/>
      <c r="BB2261" s="98"/>
      <c r="BC2261" s="98"/>
      <c r="BD2261" s="98"/>
      <c r="BE2261" s="98"/>
      <c r="BF2261" s="98"/>
      <c r="BG2261" s="98"/>
      <c r="BH2261" s="98"/>
      <c r="BI2261" s="98"/>
      <c r="BJ2261" s="98"/>
      <c r="BK2261" s="98"/>
      <c r="BL2261" s="98"/>
      <c r="BM2261" s="98"/>
      <c r="BN2261" s="98"/>
      <c r="BO2261" s="98"/>
      <c r="BP2261" s="98"/>
      <c r="BQ2261" s="98"/>
      <c r="BR2261" s="98"/>
      <c r="BS2261" s="98"/>
      <c r="BT2261" s="98"/>
      <c r="BU2261" s="98"/>
      <c r="BV2261" s="98"/>
      <c r="BW2261" s="98"/>
      <c r="BX2261" s="98"/>
      <c r="BY2261" s="98"/>
      <c r="BZ2261" s="98"/>
      <c r="CA2261" s="98"/>
      <c r="CB2261" s="98"/>
      <c r="CC2261" s="98"/>
      <c r="CD2261" s="98"/>
      <c r="CE2261" s="98"/>
      <c r="CF2261" s="98"/>
      <c r="CG2261" s="98"/>
      <c r="CH2261" s="98"/>
      <c r="CI2261" s="98"/>
      <c r="CJ2261" s="98"/>
      <c r="CK2261" s="98"/>
      <c r="CL2261" s="98"/>
      <c r="CM2261" s="98"/>
      <c r="CN2261" s="98"/>
      <c r="CO2261" s="98"/>
      <c r="CP2261" s="98"/>
      <c r="CQ2261" s="98"/>
      <c r="CR2261" s="98"/>
      <c r="CS2261" s="98"/>
      <c r="CT2261" s="98"/>
      <c r="CU2261" s="98"/>
      <c r="CV2261" s="98"/>
      <c r="CW2261" s="98"/>
      <c r="CX2261" s="98"/>
      <c r="CY2261" s="98"/>
      <c r="CZ2261" s="98"/>
      <c r="DA2261" s="98"/>
      <c r="DB2261" s="98"/>
      <c r="DC2261" s="98"/>
      <c r="DD2261" s="98"/>
      <c r="DE2261" s="98"/>
      <c r="DF2261" s="98"/>
      <c r="DG2261" s="98"/>
      <c r="DH2261" s="98"/>
      <c r="DI2261" s="98"/>
      <c r="DJ2261" s="98"/>
      <c r="DK2261" s="98"/>
      <c r="DL2261" s="98"/>
      <c r="DM2261" s="98"/>
      <c r="DN2261" s="98"/>
      <c r="DO2261" s="98"/>
      <c r="DP2261" s="98"/>
      <c r="DQ2261" s="98"/>
      <c r="DR2261" s="98"/>
      <c r="DS2261" s="98"/>
      <c r="DT2261" s="98"/>
      <c r="DU2261" s="98"/>
      <c r="DV2261" s="98"/>
      <c r="DW2261" s="98"/>
      <c r="DX2261" s="98"/>
    </row>
    <row r="2262" spans="1:152" s="99" customFormat="1" x14ac:dyDescent="0.25">
      <c r="A2262" s="13">
        <f t="shared" si="36"/>
        <v>2259</v>
      </c>
      <c r="B2262" s="14"/>
      <c r="C2262" s="14"/>
      <c r="D2262" s="14"/>
      <c r="E2262" s="14"/>
      <c r="F2262" s="14"/>
      <c r="G2262" s="15"/>
      <c r="H2262" s="36" t="s">
        <v>626</v>
      </c>
      <c r="I2262" s="36"/>
      <c r="J2262" s="36">
        <v>50</v>
      </c>
      <c r="K2262" s="36">
        <v>1</v>
      </c>
      <c r="L2262" s="36"/>
      <c r="M2262" s="77" t="s">
        <v>1722</v>
      </c>
      <c r="N2262" s="36" t="s">
        <v>1723</v>
      </c>
      <c r="O2262" s="36" t="s">
        <v>72</v>
      </c>
      <c r="P2262" s="36" t="s">
        <v>89</v>
      </c>
      <c r="Q2262" s="36">
        <v>664157791</v>
      </c>
      <c r="R2262" s="14"/>
      <c r="S2262" s="17"/>
      <c r="T2262" s="17" t="s">
        <v>18</v>
      </c>
      <c r="U2262" s="84"/>
      <c r="V2262" s="84"/>
      <c r="W2262" s="84"/>
      <c r="X2262" s="84"/>
      <c r="Y2262" s="84"/>
      <c r="Z2262" s="84"/>
      <c r="AA2262" s="84"/>
      <c r="AB2262" s="84"/>
      <c r="AC2262" s="84"/>
      <c r="AD2262" s="84"/>
      <c r="AE2262" s="84"/>
      <c r="AF2262" s="84"/>
      <c r="AG2262" s="84"/>
      <c r="AH2262" s="84"/>
      <c r="AI2262" s="84"/>
      <c r="AJ2262" s="84"/>
      <c r="AK2262" s="84"/>
      <c r="AL2262" s="84"/>
      <c r="AM2262" s="84"/>
      <c r="AN2262" s="84"/>
      <c r="AO2262" s="84"/>
      <c r="AP2262" s="84"/>
      <c r="AQ2262" s="84"/>
      <c r="AR2262" s="84"/>
      <c r="AS2262" s="84"/>
      <c r="AT2262" s="84"/>
      <c r="AU2262" s="84"/>
      <c r="AV2262" s="84"/>
      <c r="AW2262" s="84"/>
      <c r="AX2262" s="84"/>
      <c r="AY2262" s="84"/>
      <c r="AZ2262" s="84"/>
      <c r="BA2262" s="84"/>
      <c r="BB2262" s="84"/>
      <c r="BC2262" s="84"/>
      <c r="BD2262" s="84"/>
      <c r="BE2262" s="84"/>
      <c r="BF2262" s="84"/>
      <c r="BG2262" s="84"/>
      <c r="BH2262" s="84"/>
      <c r="BI2262" s="84"/>
      <c r="BJ2262" s="84"/>
      <c r="BK2262" s="84"/>
      <c r="BL2262" s="84"/>
      <c r="BM2262" s="84"/>
      <c r="BN2262" s="84"/>
      <c r="BO2262" s="84"/>
      <c r="BP2262" s="84"/>
      <c r="BQ2262" s="84"/>
      <c r="BR2262" s="84"/>
      <c r="BS2262" s="84"/>
      <c r="BT2262" s="84"/>
      <c r="BU2262" s="84"/>
      <c r="BV2262" s="84"/>
      <c r="BW2262" s="84"/>
      <c r="BX2262" s="84"/>
      <c r="BY2262" s="84"/>
      <c r="BZ2262" s="84"/>
      <c r="CA2262" s="84"/>
      <c r="CB2262" s="84"/>
      <c r="CC2262" s="84"/>
      <c r="CD2262" s="84"/>
      <c r="CE2262" s="84"/>
      <c r="CF2262" s="84"/>
      <c r="CG2262" s="84"/>
      <c r="CH2262" s="84"/>
      <c r="CI2262" s="84"/>
      <c r="CJ2262" s="84"/>
      <c r="CK2262" s="84"/>
      <c r="CL2262" s="84"/>
      <c r="CM2262" s="84"/>
      <c r="CN2262" s="84"/>
      <c r="CO2262" s="84"/>
      <c r="CP2262" s="84"/>
      <c r="CQ2262" s="84"/>
      <c r="CR2262" s="84"/>
      <c r="CS2262" s="84"/>
      <c r="CT2262" s="84"/>
      <c r="CU2262" s="84"/>
      <c r="CV2262" s="84"/>
      <c r="CW2262" s="84"/>
      <c r="CX2262" s="84"/>
      <c r="CY2262" s="84"/>
      <c r="CZ2262" s="84"/>
      <c r="DA2262" s="84"/>
      <c r="DB2262" s="84"/>
      <c r="DC2262" s="84"/>
      <c r="DD2262" s="84"/>
      <c r="DE2262" s="84"/>
      <c r="DF2262" s="84"/>
      <c r="DG2262" s="84"/>
      <c r="DH2262" s="84"/>
      <c r="DI2262" s="84"/>
      <c r="DJ2262" s="84"/>
      <c r="DK2262" s="84"/>
      <c r="DL2262" s="84"/>
      <c r="DM2262" s="84"/>
      <c r="DN2262" s="84"/>
      <c r="DO2262" s="84"/>
      <c r="DP2262" s="84"/>
      <c r="DQ2262" s="84"/>
      <c r="DR2262" s="84"/>
      <c r="DS2262" s="84"/>
      <c r="DT2262" s="84"/>
      <c r="DU2262" s="84"/>
      <c r="DV2262" s="84"/>
      <c r="DW2262" s="84"/>
      <c r="DX2262" s="84"/>
      <c r="DY2262" s="88"/>
      <c r="DZ2262" s="88"/>
      <c r="EA2262" s="88"/>
      <c r="EB2262" s="88"/>
      <c r="EC2262" s="88"/>
      <c r="ED2262" s="88"/>
      <c r="EE2262" s="88"/>
      <c r="EF2262" s="88"/>
      <c r="EG2262" s="88"/>
      <c r="EH2262" s="88"/>
      <c r="EI2262" s="88"/>
      <c r="EJ2262" s="88"/>
      <c r="EK2262" s="88"/>
      <c r="EL2262" s="88"/>
      <c r="EM2262" s="88"/>
      <c r="EN2262" s="88"/>
      <c r="EO2262" s="88"/>
      <c r="EP2262" s="88"/>
      <c r="EQ2262" s="88"/>
      <c r="ER2262" s="88"/>
      <c r="ES2262" s="88"/>
      <c r="ET2262" s="88"/>
      <c r="EU2262" s="88"/>
      <c r="EV2262" s="88"/>
    </row>
    <row r="2263" spans="1:152" s="99" customFormat="1" x14ac:dyDescent="0.25">
      <c r="A2263" s="13">
        <f t="shared" si="36"/>
        <v>2260</v>
      </c>
      <c r="B2263" s="95"/>
      <c r="C2263" s="95"/>
      <c r="D2263" s="95"/>
      <c r="E2263" s="95"/>
      <c r="F2263" s="95"/>
      <c r="G2263" s="95"/>
      <c r="H2263" s="97" t="s">
        <v>626</v>
      </c>
      <c r="I2263" s="97"/>
      <c r="J2263" s="97">
        <v>50</v>
      </c>
      <c r="K2263" s="97">
        <v>2</v>
      </c>
      <c r="L2263" s="97"/>
      <c r="M2263" s="97">
        <v>209</v>
      </c>
      <c r="N2263" s="97" t="s">
        <v>2528</v>
      </c>
      <c r="O2263" s="97" t="s">
        <v>20</v>
      </c>
      <c r="P2263" s="97" t="s">
        <v>44</v>
      </c>
      <c r="Q2263" s="97">
        <v>675808200</v>
      </c>
      <c r="R2263" s="95"/>
      <c r="S2263" s="96">
        <v>43361</v>
      </c>
      <c r="T2263" s="97" t="s">
        <v>2505</v>
      </c>
      <c r="U2263" s="98"/>
      <c r="V2263" s="98"/>
      <c r="W2263" s="98"/>
      <c r="X2263" s="98"/>
      <c r="Y2263" s="98"/>
      <c r="Z2263" s="98"/>
      <c r="AA2263" s="98"/>
      <c r="AB2263" s="98"/>
      <c r="AC2263" s="98"/>
      <c r="AD2263" s="98"/>
      <c r="AE2263" s="98"/>
      <c r="AF2263" s="98"/>
      <c r="AG2263" s="98"/>
      <c r="AH2263" s="98"/>
      <c r="AI2263" s="98"/>
      <c r="AJ2263" s="98"/>
      <c r="AK2263" s="98"/>
      <c r="AL2263" s="98"/>
      <c r="AM2263" s="98"/>
      <c r="AN2263" s="98"/>
      <c r="AO2263" s="98"/>
      <c r="AP2263" s="98"/>
      <c r="AQ2263" s="98"/>
      <c r="AR2263" s="98"/>
      <c r="AS2263" s="98"/>
      <c r="AT2263" s="98"/>
      <c r="AU2263" s="98"/>
      <c r="AV2263" s="98"/>
      <c r="AW2263" s="98"/>
      <c r="AX2263" s="98"/>
      <c r="AY2263" s="98"/>
      <c r="AZ2263" s="98"/>
      <c r="BA2263" s="98"/>
      <c r="BB2263" s="98"/>
      <c r="BC2263" s="98"/>
      <c r="BD2263" s="98"/>
      <c r="BE2263" s="98"/>
      <c r="BF2263" s="98"/>
      <c r="BG2263" s="98"/>
      <c r="BH2263" s="98"/>
      <c r="BI2263" s="98"/>
      <c r="BJ2263" s="98"/>
      <c r="BK2263" s="98"/>
      <c r="BL2263" s="98"/>
      <c r="BM2263" s="98"/>
      <c r="BN2263" s="98"/>
      <c r="BO2263" s="98"/>
      <c r="BP2263" s="98"/>
      <c r="BQ2263" s="98"/>
      <c r="BR2263" s="98"/>
      <c r="BS2263" s="98"/>
      <c r="BT2263" s="98"/>
      <c r="BU2263" s="98"/>
      <c r="BV2263" s="98"/>
      <c r="BW2263" s="98"/>
      <c r="BX2263" s="98"/>
      <c r="BY2263" s="98"/>
      <c r="BZ2263" s="98"/>
      <c r="CA2263" s="98"/>
      <c r="CB2263" s="98"/>
      <c r="CC2263" s="98"/>
      <c r="CD2263" s="98"/>
      <c r="CE2263" s="98"/>
      <c r="CF2263" s="98"/>
      <c r="CG2263" s="98"/>
      <c r="CH2263" s="98"/>
      <c r="CI2263" s="98"/>
      <c r="CJ2263" s="98"/>
      <c r="CK2263" s="98"/>
      <c r="CL2263" s="98"/>
      <c r="CM2263" s="98"/>
      <c r="CN2263" s="98"/>
      <c r="CO2263" s="98"/>
      <c r="CP2263" s="98"/>
      <c r="CQ2263" s="98"/>
      <c r="CR2263" s="98"/>
      <c r="CS2263" s="98"/>
      <c r="CT2263" s="98"/>
      <c r="CU2263" s="98"/>
      <c r="CV2263" s="98"/>
      <c r="CW2263" s="98"/>
      <c r="CX2263" s="98"/>
      <c r="CY2263" s="98"/>
      <c r="CZ2263" s="98"/>
      <c r="DA2263" s="98"/>
      <c r="DB2263" s="98"/>
      <c r="DC2263" s="98"/>
      <c r="DD2263" s="98"/>
      <c r="DE2263" s="98"/>
      <c r="DF2263" s="98"/>
      <c r="DG2263" s="98"/>
      <c r="DH2263" s="98"/>
      <c r="DI2263" s="98"/>
      <c r="DJ2263" s="98"/>
      <c r="DK2263" s="98"/>
      <c r="DL2263" s="98"/>
      <c r="DM2263" s="98"/>
      <c r="DN2263" s="98"/>
      <c r="DO2263" s="98"/>
      <c r="DP2263" s="98"/>
      <c r="DQ2263" s="98"/>
      <c r="DR2263" s="98"/>
      <c r="DS2263" s="98"/>
      <c r="DT2263" s="98"/>
      <c r="DU2263" s="98"/>
      <c r="DV2263" s="98"/>
      <c r="DW2263" s="98"/>
      <c r="DX2263" s="98"/>
    </row>
    <row r="2264" spans="1:152" s="99" customFormat="1" x14ac:dyDescent="0.25">
      <c r="A2264" s="13">
        <f t="shared" si="36"/>
        <v>2261</v>
      </c>
      <c r="B2264" s="95"/>
      <c r="C2264" s="95"/>
      <c r="D2264" s="95"/>
      <c r="E2264" s="95"/>
      <c r="F2264" s="95"/>
      <c r="G2264" s="95"/>
      <c r="H2264" s="97" t="s">
        <v>626</v>
      </c>
      <c r="I2264" s="97"/>
      <c r="J2264" s="97">
        <v>50</v>
      </c>
      <c r="K2264" s="97">
        <v>3</v>
      </c>
      <c r="L2264" s="97"/>
      <c r="M2264" s="97">
        <v>23</v>
      </c>
      <c r="N2264" s="97" t="s">
        <v>2529</v>
      </c>
      <c r="O2264" s="97" t="s">
        <v>22</v>
      </c>
      <c r="P2264" s="97" t="s">
        <v>113</v>
      </c>
      <c r="Q2264" s="97">
        <v>682649422</v>
      </c>
      <c r="R2264" s="95"/>
      <c r="S2264" s="96">
        <v>43361</v>
      </c>
      <c r="T2264" s="97" t="s">
        <v>2505</v>
      </c>
      <c r="U2264" s="98"/>
      <c r="V2264" s="98"/>
      <c r="W2264" s="98"/>
      <c r="X2264" s="98"/>
      <c r="Y2264" s="98"/>
      <c r="Z2264" s="98"/>
      <c r="AA2264" s="98"/>
      <c r="AB2264" s="98"/>
      <c r="AC2264" s="98"/>
      <c r="AD2264" s="98"/>
      <c r="AE2264" s="98"/>
      <c r="AF2264" s="98"/>
      <c r="AG2264" s="98"/>
      <c r="AH2264" s="98"/>
      <c r="AI2264" s="98"/>
      <c r="AJ2264" s="98"/>
      <c r="AK2264" s="98"/>
      <c r="AL2264" s="98"/>
      <c r="AM2264" s="98"/>
      <c r="AN2264" s="98"/>
      <c r="AO2264" s="98"/>
      <c r="AP2264" s="98"/>
      <c r="AQ2264" s="98"/>
      <c r="AR2264" s="98"/>
      <c r="AS2264" s="98"/>
      <c r="AT2264" s="98"/>
      <c r="AU2264" s="98"/>
      <c r="AV2264" s="98"/>
      <c r="AW2264" s="98"/>
      <c r="AX2264" s="98"/>
      <c r="AY2264" s="98"/>
      <c r="AZ2264" s="98"/>
      <c r="BA2264" s="98"/>
      <c r="BB2264" s="98"/>
      <c r="BC2264" s="98"/>
      <c r="BD2264" s="98"/>
      <c r="BE2264" s="98"/>
      <c r="BF2264" s="98"/>
      <c r="BG2264" s="98"/>
      <c r="BH2264" s="98"/>
      <c r="BI2264" s="98"/>
      <c r="BJ2264" s="98"/>
      <c r="BK2264" s="98"/>
      <c r="BL2264" s="98"/>
      <c r="BM2264" s="98"/>
      <c r="BN2264" s="98"/>
      <c r="BO2264" s="98"/>
      <c r="BP2264" s="98"/>
      <c r="BQ2264" s="98"/>
      <c r="BR2264" s="98"/>
      <c r="BS2264" s="98"/>
      <c r="BT2264" s="98"/>
      <c r="BU2264" s="98"/>
      <c r="BV2264" s="98"/>
      <c r="BW2264" s="98"/>
      <c r="BX2264" s="98"/>
      <c r="BY2264" s="98"/>
      <c r="BZ2264" s="98"/>
      <c r="CA2264" s="98"/>
      <c r="CB2264" s="98"/>
      <c r="CC2264" s="98"/>
      <c r="CD2264" s="98"/>
      <c r="CE2264" s="98"/>
      <c r="CF2264" s="98"/>
      <c r="CG2264" s="98"/>
      <c r="CH2264" s="98"/>
      <c r="CI2264" s="98"/>
      <c r="CJ2264" s="98"/>
      <c r="CK2264" s="98"/>
      <c r="CL2264" s="98"/>
      <c r="CM2264" s="98"/>
      <c r="CN2264" s="98"/>
      <c r="CO2264" s="98"/>
      <c r="CP2264" s="98"/>
      <c r="CQ2264" s="98"/>
      <c r="CR2264" s="98"/>
      <c r="CS2264" s="98"/>
      <c r="CT2264" s="98"/>
      <c r="CU2264" s="98"/>
      <c r="CV2264" s="98"/>
      <c r="CW2264" s="98"/>
      <c r="CX2264" s="98"/>
      <c r="CY2264" s="98"/>
      <c r="CZ2264" s="98"/>
      <c r="DA2264" s="98"/>
      <c r="DB2264" s="98"/>
      <c r="DC2264" s="98"/>
      <c r="DD2264" s="98"/>
      <c r="DE2264" s="98"/>
      <c r="DF2264" s="98"/>
      <c r="DG2264" s="98"/>
      <c r="DH2264" s="98"/>
      <c r="DI2264" s="98"/>
      <c r="DJ2264" s="98"/>
      <c r="DK2264" s="98"/>
      <c r="DL2264" s="98"/>
      <c r="DM2264" s="98"/>
      <c r="DN2264" s="98"/>
      <c r="DO2264" s="98"/>
      <c r="DP2264" s="98"/>
      <c r="DQ2264" s="98"/>
      <c r="DR2264" s="98"/>
      <c r="DS2264" s="98"/>
      <c r="DT2264" s="98"/>
      <c r="DU2264" s="98"/>
      <c r="DV2264" s="98"/>
      <c r="DW2264" s="98"/>
      <c r="DX2264" s="98"/>
    </row>
    <row r="2265" spans="1:152" s="99" customFormat="1" x14ac:dyDescent="0.25">
      <c r="A2265" s="13">
        <f t="shared" si="36"/>
        <v>2262</v>
      </c>
      <c r="B2265" s="95"/>
      <c r="C2265" s="95"/>
      <c r="D2265" s="95"/>
      <c r="E2265" s="95"/>
      <c r="F2265" s="95"/>
      <c r="G2265" s="95"/>
      <c r="H2265" s="97" t="s">
        <v>626</v>
      </c>
      <c r="I2265" s="97"/>
      <c r="J2265" s="97">
        <v>50</v>
      </c>
      <c r="K2265" s="97">
        <v>3</v>
      </c>
      <c r="L2265" s="97"/>
      <c r="M2265" s="97">
        <v>44</v>
      </c>
      <c r="N2265" s="97" t="s">
        <v>2212</v>
      </c>
      <c r="O2265" s="97" t="s">
        <v>57</v>
      </c>
      <c r="P2265" s="97" t="s">
        <v>83</v>
      </c>
      <c r="Q2265" s="97">
        <v>987318782</v>
      </c>
      <c r="R2265" s="95"/>
      <c r="S2265" s="96">
        <v>43360</v>
      </c>
      <c r="T2265" s="97" t="s">
        <v>2202</v>
      </c>
      <c r="U2265" s="98"/>
      <c r="V2265" s="98"/>
      <c r="W2265" s="98"/>
      <c r="X2265" s="98"/>
      <c r="Y2265" s="98"/>
      <c r="Z2265" s="98"/>
      <c r="AA2265" s="98"/>
      <c r="AB2265" s="98"/>
      <c r="AC2265" s="98"/>
      <c r="AD2265" s="98"/>
      <c r="AE2265" s="98"/>
      <c r="AF2265" s="98"/>
      <c r="AG2265" s="98"/>
      <c r="AH2265" s="98"/>
      <c r="AI2265" s="98"/>
      <c r="AJ2265" s="98"/>
      <c r="AK2265" s="98"/>
      <c r="AL2265" s="98"/>
      <c r="AM2265" s="98"/>
      <c r="AN2265" s="98"/>
      <c r="AO2265" s="98"/>
      <c r="AP2265" s="98"/>
      <c r="AQ2265" s="98"/>
      <c r="AR2265" s="98"/>
      <c r="AS2265" s="98"/>
      <c r="AT2265" s="98"/>
      <c r="AU2265" s="98"/>
      <c r="AV2265" s="98"/>
      <c r="AW2265" s="98"/>
      <c r="AX2265" s="98"/>
      <c r="AY2265" s="98"/>
      <c r="AZ2265" s="98"/>
      <c r="BA2265" s="98"/>
      <c r="BB2265" s="98"/>
      <c r="BC2265" s="98"/>
      <c r="BD2265" s="98"/>
      <c r="BE2265" s="98"/>
      <c r="BF2265" s="98"/>
      <c r="BG2265" s="98"/>
      <c r="BH2265" s="98"/>
      <c r="BI2265" s="98"/>
      <c r="BJ2265" s="98"/>
      <c r="BK2265" s="98"/>
      <c r="BL2265" s="98"/>
      <c r="BM2265" s="98"/>
      <c r="BN2265" s="98"/>
      <c r="BO2265" s="98"/>
      <c r="BP2265" s="98"/>
      <c r="BQ2265" s="98"/>
      <c r="BR2265" s="98"/>
      <c r="BS2265" s="98"/>
      <c r="BT2265" s="98"/>
      <c r="BU2265" s="98"/>
      <c r="BV2265" s="98"/>
      <c r="BW2265" s="98"/>
      <c r="BX2265" s="98"/>
      <c r="BY2265" s="98"/>
      <c r="BZ2265" s="98"/>
      <c r="CA2265" s="98"/>
      <c r="CB2265" s="98"/>
      <c r="CC2265" s="98"/>
      <c r="CD2265" s="98"/>
      <c r="CE2265" s="98"/>
      <c r="CF2265" s="98"/>
      <c r="CG2265" s="98"/>
      <c r="CH2265" s="98"/>
      <c r="CI2265" s="98"/>
      <c r="CJ2265" s="98"/>
      <c r="CK2265" s="98"/>
      <c r="CL2265" s="98"/>
      <c r="CM2265" s="98"/>
      <c r="CN2265" s="98"/>
      <c r="CO2265" s="98"/>
      <c r="CP2265" s="98"/>
      <c r="CQ2265" s="98"/>
      <c r="CR2265" s="98"/>
      <c r="CS2265" s="98"/>
      <c r="CT2265" s="98"/>
      <c r="CU2265" s="98"/>
      <c r="CV2265" s="98"/>
      <c r="CW2265" s="98"/>
      <c r="CX2265" s="98"/>
      <c r="CY2265" s="98"/>
      <c r="CZ2265" s="98"/>
      <c r="DA2265" s="98"/>
      <c r="DB2265" s="98"/>
      <c r="DC2265" s="98"/>
      <c r="DD2265" s="98"/>
      <c r="DE2265" s="98"/>
      <c r="DF2265" s="98"/>
      <c r="DG2265" s="98"/>
      <c r="DH2265" s="98"/>
      <c r="DI2265" s="98"/>
      <c r="DJ2265" s="98"/>
      <c r="DK2265" s="98"/>
      <c r="DL2265" s="98"/>
      <c r="DM2265" s="98"/>
      <c r="DN2265" s="98"/>
      <c r="DO2265" s="98"/>
      <c r="DP2265" s="98"/>
      <c r="DQ2265" s="98"/>
      <c r="DR2265" s="98"/>
      <c r="DS2265" s="98"/>
      <c r="DT2265" s="98"/>
      <c r="DU2265" s="98"/>
      <c r="DV2265" s="98"/>
      <c r="DW2265" s="98"/>
      <c r="DX2265" s="98"/>
    </row>
    <row r="2266" spans="1:152" s="99" customFormat="1" x14ac:dyDescent="0.25">
      <c r="A2266" s="13">
        <f t="shared" si="36"/>
        <v>2263</v>
      </c>
      <c r="B2266" s="95"/>
      <c r="C2266" s="95"/>
      <c r="D2266" s="95"/>
      <c r="E2266" s="95"/>
      <c r="F2266" s="95"/>
      <c r="G2266" s="95"/>
      <c r="H2266" s="97" t="s">
        <v>626</v>
      </c>
      <c r="I2266" s="97"/>
      <c r="J2266" s="97">
        <v>50</v>
      </c>
      <c r="K2266" s="97">
        <v>3</v>
      </c>
      <c r="L2266" s="97"/>
      <c r="M2266" s="97">
        <v>121</v>
      </c>
      <c r="N2266" s="97" t="s">
        <v>2533</v>
      </c>
      <c r="O2266" s="97" t="s">
        <v>221</v>
      </c>
      <c r="P2266" s="97" t="s">
        <v>83</v>
      </c>
      <c r="Q2266" s="97">
        <v>993383138</v>
      </c>
      <c r="R2266" s="95"/>
      <c r="S2266" s="96">
        <v>43361</v>
      </c>
      <c r="T2266" s="97" t="s">
        <v>2505</v>
      </c>
      <c r="U2266" s="98"/>
      <c r="V2266" s="98"/>
      <c r="W2266" s="98"/>
      <c r="X2266" s="98"/>
      <c r="Y2266" s="98"/>
      <c r="Z2266" s="98"/>
      <c r="AA2266" s="98"/>
      <c r="AB2266" s="98"/>
      <c r="AC2266" s="98"/>
      <c r="AD2266" s="98"/>
      <c r="AE2266" s="98"/>
      <c r="AF2266" s="98"/>
      <c r="AG2266" s="98"/>
      <c r="AH2266" s="98"/>
      <c r="AI2266" s="98"/>
      <c r="AJ2266" s="98"/>
      <c r="AK2266" s="98"/>
      <c r="AL2266" s="98"/>
      <c r="AM2266" s="98"/>
      <c r="AN2266" s="98"/>
      <c r="AO2266" s="98"/>
      <c r="AP2266" s="98"/>
      <c r="AQ2266" s="98"/>
      <c r="AR2266" s="98"/>
      <c r="AS2266" s="98"/>
      <c r="AT2266" s="98"/>
      <c r="AU2266" s="98"/>
      <c r="AV2266" s="98"/>
      <c r="AW2266" s="98"/>
      <c r="AX2266" s="98"/>
      <c r="AY2266" s="98"/>
      <c r="AZ2266" s="98"/>
      <c r="BA2266" s="98"/>
      <c r="BB2266" s="98"/>
      <c r="BC2266" s="98"/>
      <c r="BD2266" s="98"/>
      <c r="BE2266" s="98"/>
      <c r="BF2266" s="98"/>
      <c r="BG2266" s="98"/>
      <c r="BH2266" s="98"/>
      <c r="BI2266" s="98"/>
      <c r="BJ2266" s="98"/>
      <c r="BK2266" s="98"/>
      <c r="BL2266" s="98"/>
      <c r="BM2266" s="98"/>
      <c r="BN2266" s="98"/>
      <c r="BO2266" s="98"/>
      <c r="BP2266" s="98"/>
      <c r="BQ2266" s="98"/>
      <c r="BR2266" s="98"/>
      <c r="BS2266" s="98"/>
      <c r="BT2266" s="98"/>
      <c r="BU2266" s="98"/>
      <c r="BV2266" s="98"/>
      <c r="BW2266" s="98"/>
      <c r="BX2266" s="98"/>
      <c r="BY2266" s="98"/>
      <c r="BZ2266" s="98"/>
      <c r="CA2266" s="98"/>
      <c r="CB2266" s="98"/>
      <c r="CC2266" s="98"/>
      <c r="CD2266" s="98"/>
      <c r="CE2266" s="98"/>
      <c r="CF2266" s="98"/>
      <c r="CG2266" s="98"/>
      <c r="CH2266" s="98"/>
      <c r="CI2266" s="98"/>
      <c r="CJ2266" s="98"/>
      <c r="CK2266" s="98"/>
      <c r="CL2266" s="98"/>
      <c r="CM2266" s="98"/>
      <c r="CN2266" s="98"/>
      <c r="CO2266" s="98"/>
      <c r="CP2266" s="98"/>
      <c r="CQ2266" s="98"/>
      <c r="CR2266" s="98"/>
      <c r="CS2266" s="98"/>
      <c r="CT2266" s="98"/>
      <c r="CU2266" s="98"/>
      <c r="CV2266" s="98"/>
      <c r="CW2266" s="98"/>
      <c r="CX2266" s="98"/>
      <c r="CY2266" s="98"/>
      <c r="CZ2266" s="98"/>
      <c r="DA2266" s="98"/>
      <c r="DB2266" s="98"/>
      <c r="DC2266" s="98"/>
      <c r="DD2266" s="98"/>
      <c r="DE2266" s="98"/>
      <c r="DF2266" s="98"/>
      <c r="DG2266" s="98"/>
      <c r="DH2266" s="98"/>
      <c r="DI2266" s="98"/>
      <c r="DJ2266" s="98"/>
      <c r="DK2266" s="98"/>
      <c r="DL2266" s="98"/>
      <c r="DM2266" s="98"/>
      <c r="DN2266" s="98"/>
      <c r="DO2266" s="98"/>
      <c r="DP2266" s="98"/>
      <c r="DQ2266" s="98"/>
      <c r="DR2266" s="98"/>
      <c r="DS2266" s="98"/>
      <c r="DT2266" s="98"/>
      <c r="DU2266" s="98"/>
      <c r="DV2266" s="98"/>
      <c r="DW2266" s="98"/>
      <c r="DX2266" s="98"/>
    </row>
    <row r="2267" spans="1:152" s="99" customFormat="1" x14ac:dyDescent="0.25">
      <c r="A2267" s="13">
        <f t="shared" si="36"/>
        <v>2264</v>
      </c>
      <c r="B2267" s="95"/>
      <c r="C2267" s="95"/>
      <c r="D2267" s="95"/>
      <c r="E2267" s="95"/>
      <c r="F2267" s="95"/>
      <c r="G2267" s="95"/>
      <c r="H2267" s="97" t="s">
        <v>626</v>
      </c>
      <c r="I2267" s="97"/>
      <c r="J2267" s="97">
        <v>50</v>
      </c>
      <c r="K2267" s="97">
        <v>3</v>
      </c>
      <c r="L2267" s="97"/>
      <c r="M2267" s="97">
        <v>228</v>
      </c>
      <c r="N2267" s="97" t="s">
        <v>2532</v>
      </c>
      <c r="O2267" s="97" t="s">
        <v>442</v>
      </c>
      <c r="P2267" s="97" t="s">
        <v>70</v>
      </c>
      <c r="Q2267" s="97">
        <v>980267403</v>
      </c>
      <c r="R2267" s="95"/>
      <c r="S2267" s="96">
        <v>43361</v>
      </c>
      <c r="T2267" s="97" t="s">
        <v>2505</v>
      </c>
      <c r="U2267" s="98"/>
      <c r="V2267" s="98"/>
      <c r="W2267" s="98"/>
      <c r="X2267" s="98"/>
      <c r="Y2267" s="98"/>
      <c r="Z2267" s="98"/>
      <c r="AA2267" s="98"/>
      <c r="AB2267" s="98"/>
      <c r="AC2267" s="98"/>
      <c r="AD2267" s="98"/>
      <c r="AE2267" s="98"/>
      <c r="AF2267" s="98"/>
      <c r="AG2267" s="98"/>
      <c r="AH2267" s="98"/>
      <c r="AI2267" s="98"/>
      <c r="AJ2267" s="98"/>
      <c r="AK2267" s="98"/>
      <c r="AL2267" s="98"/>
      <c r="AM2267" s="98"/>
      <c r="AN2267" s="98"/>
      <c r="AO2267" s="98"/>
      <c r="AP2267" s="98"/>
      <c r="AQ2267" s="98"/>
      <c r="AR2267" s="98"/>
      <c r="AS2267" s="98"/>
      <c r="AT2267" s="98"/>
      <c r="AU2267" s="98"/>
      <c r="AV2267" s="98"/>
      <c r="AW2267" s="98"/>
      <c r="AX2267" s="98"/>
      <c r="AY2267" s="98"/>
      <c r="AZ2267" s="98"/>
      <c r="BA2267" s="98"/>
      <c r="BB2267" s="98"/>
      <c r="BC2267" s="98"/>
      <c r="BD2267" s="98"/>
      <c r="BE2267" s="98"/>
      <c r="BF2267" s="98"/>
      <c r="BG2267" s="98"/>
      <c r="BH2267" s="98"/>
      <c r="BI2267" s="98"/>
      <c r="BJ2267" s="98"/>
      <c r="BK2267" s="98"/>
      <c r="BL2267" s="98"/>
      <c r="BM2267" s="98"/>
      <c r="BN2267" s="98"/>
      <c r="BO2267" s="98"/>
      <c r="BP2267" s="98"/>
      <c r="BQ2267" s="98"/>
      <c r="BR2267" s="98"/>
      <c r="BS2267" s="98"/>
      <c r="BT2267" s="98"/>
      <c r="BU2267" s="98"/>
      <c r="BV2267" s="98"/>
      <c r="BW2267" s="98"/>
      <c r="BX2267" s="98"/>
      <c r="BY2267" s="98"/>
      <c r="BZ2267" s="98"/>
      <c r="CA2267" s="98"/>
      <c r="CB2267" s="98"/>
      <c r="CC2267" s="98"/>
      <c r="CD2267" s="98"/>
      <c r="CE2267" s="98"/>
      <c r="CF2267" s="98"/>
      <c r="CG2267" s="98"/>
      <c r="CH2267" s="98"/>
      <c r="CI2267" s="98"/>
      <c r="CJ2267" s="98"/>
      <c r="CK2267" s="98"/>
      <c r="CL2267" s="98"/>
      <c r="CM2267" s="98"/>
      <c r="CN2267" s="98"/>
      <c r="CO2267" s="98"/>
      <c r="CP2267" s="98"/>
      <c r="CQ2267" s="98"/>
      <c r="CR2267" s="98"/>
      <c r="CS2267" s="98"/>
      <c r="CT2267" s="98"/>
      <c r="CU2267" s="98"/>
      <c r="CV2267" s="98"/>
      <c r="CW2267" s="98"/>
      <c r="CX2267" s="98"/>
      <c r="CY2267" s="98"/>
      <c r="CZ2267" s="98"/>
      <c r="DA2267" s="98"/>
      <c r="DB2267" s="98"/>
      <c r="DC2267" s="98"/>
      <c r="DD2267" s="98"/>
      <c r="DE2267" s="98"/>
      <c r="DF2267" s="98"/>
      <c r="DG2267" s="98"/>
      <c r="DH2267" s="98"/>
      <c r="DI2267" s="98"/>
      <c r="DJ2267" s="98"/>
      <c r="DK2267" s="98"/>
      <c r="DL2267" s="98"/>
      <c r="DM2267" s="98"/>
      <c r="DN2267" s="98"/>
      <c r="DO2267" s="98"/>
      <c r="DP2267" s="98"/>
      <c r="DQ2267" s="98"/>
      <c r="DR2267" s="98"/>
      <c r="DS2267" s="98"/>
      <c r="DT2267" s="98"/>
      <c r="DU2267" s="98"/>
      <c r="DV2267" s="98"/>
      <c r="DW2267" s="98"/>
      <c r="DX2267" s="98"/>
    </row>
    <row r="2268" spans="1:152" s="99" customFormat="1" x14ac:dyDescent="0.25">
      <c r="A2268" s="13">
        <f t="shared" si="36"/>
        <v>2265</v>
      </c>
      <c r="B2268" s="103"/>
      <c r="C2268" s="103"/>
      <c r="D2268" s="103"/>
      <c r="E2268" s="103"/>
      <c r="F2268" s="103"/>
      <c r="G2268" s="103"/>
      <c r="H2268" s="40" t="s">
        <v>2851</v>
      </c>
      <c r="I2268" s="40"/>
      <c r="J2268" s="40">
        <v>23</v>
      </c>
      <c r="K2268" s="40"/>
      <c r="L2268" s="40"/>
      <c r="M2268" s="40"/>
      <c r="N2268" s="40" t="s">
        <v>2850</v>
      </c>
      <c r="O2268" s="40" t="s">
        <v>22</v>
      </c>
      <c r="P2268" s="40" t="s">
        <v>605</v>
      </c>
      <c r="Q2268" s="40">
        <v>949458500</v>
      </c>
      <c r="R2268" s="103"/>
      <c r="S2268" s="104">
        <v>43362</v>
      </c>
      <c r="T2268" s="40" t="s">
        <v>2830</v>
      </c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93"/>
      <c r="AH2268" s="93"/>
      <c r="AI2268" s="93"/>
      <c r="AJ2268" s="93"/>
      <c r="AK2268" s="93"/>
      <c r="AL2268" s="93"/>
      <c r="AM2268" s="93"/>
      <c r="AN2268" s="93"/>
      <c r="AO2268" s="93"/>
      <c r="AP2268" s="93"/>
      <c r="AQ2268" s="93"/>
      <c r="AR2268" s="93"/>
      <c r="AS2268" s="93"/>
      <c r="AT2268" s="93"/>
      <c r="AU2268" s="93"/>
      <c r="AV2268" s="93"/>
      <c r="AW2268" s="93"/>
      <c r="AX2268" s="93"/>
      <c r="AY2268" s="93"/>
      <c r="AZ2268" s="93"/>
      <c r="BA2268" s="93"/>
      <c r="BB2268" s="93"/>
      <c r="BC2268" s="93"/>
      <c r="BD2268" s="93"/>
      <c r="BE2268" s="93"/>
      <c r="BF2268" s="93"/>
      <c r="BG2268" s="93"/>
      <c r="BH2268" s="93"/>
      <c r="BI2268" s="93"/>
      <c r="BJ2268" s="93"/>
      <c r="BK2268" s="93"/>
      <c r="BL2268" s="93"/>
      <c r="BM2268" s="93"/>
      <c r="BN2268" s="93"/>
      <c r="BO2268" s="93"/>
      <c r="BP2268" s="93"/>
      <c r="BQ2268" s="93"/>
      <c r="BR2268" s="93"/>
      <c r="BS2268" s="93"/>
      <c r="BT2268" s="93"/>
      <c r="BU2268" s="93"/>
      <c r="BV2268" s="93"/>
      <c r="BW2268" s="93"/>
      <c r="BX2268" s="93"/>
      <c r="BY2268" s="93"/>
      <c r="BZ2268" s="93"/>
      <c r="CA2268" s="93"/>
      <c r="CB2268" s="93"/>
      <c r="CC2268" s="93"/>
      <c r="CD2268" s="93"/>
      <c r="CE2268" s="93"/>
      <c r="CF2268" s="93"/>
      <c r="CG2268" s="93"/>
      <c r="CH2268" s="93"/>
      <c r="CI2268" s="93"/>
      <c r="CJ2268" s="93"/>
      <c r="CK2268" s="93"/>
      <c r="CL2268" s="93"/>
      <c r="CM2268" s="93"/>
      <c r="CN2268" s="93"/>
      <c r="CO2268" s="93"/>
      <c r="CP2268" s="93"/>
      <c r="CQ2268" s="93"/>
      <c r="CR2268" s="93"/>
      <c r="CS2268" s="93"/>
      <c r="CT2268" s="93"/>
      <c r="CU2268" s="93"/>
      <c r="CV2268" s="93"/>
      <c r="CW2268" s="93"/>
      <c r="CX2268" s="93"/>
      <c r="CY2268" s="93"/>
      <c r="CZ2268" s="93"/>
      <c r="DA2268" s="93"/>
      <c r="DB2268" s="93"/>
      <c r="DC2268" s="93"/>
      <c r="DD2268" s="93"/>
      <c r="DE2268" s="93"/>
      <c r="DF2268" s="93"/>
      <c r="DG2268" s="93"/>
      <c r="DH2268" s="93"/>
      <c r="DI2268" s="93"/>
      <c r="DJ2268" s="93"/>
      <c r="DK2268" s="93"/>
      <c r="DL2268" s="93"/>
      <c r="DM2268" s="93"/>
      <c r="DN2268" s="93"/>
      <c r="DO2268" s="93"/>
      <c r="DP2268" s="93"/>
      <c r="DQ2268" s="93"/>
      <c r="DR2268" s="93"/>
      <c r="DS2268" s="93"/>
      <c r="DT2268" s="93"/>
      <c r="DU2268" s="93"/>
      <c r="DV2268" s="93"/>
      <c r="DW2268" s="93"/>
      <c r="DX2268" s="93"/>
      <c r="DY2268" s="94"/>
      <c r="DZ2268" s="94"/>
      <c r="EA2268" s="94"/>
      <c r="EB2268" s="94"/>
      <c r="EC2268" s="94"/>
      <c r="ED2268" s="94"/>
      <c r="EE2268" s="94"/>
      <c r="EF2268" s="94"/>
      <c r="EG2268" s="94"/>
      <c r="EH2268" s="94"/>
      <c r="EI2268" s="94"/>
      <c r="EJ2268" s="94"/>
      <c r="EK2268" s="94"/>
      <c r="EL2268" s="94"/>
      <c r="EM2268" s="94"/>
      <c r="EN2268" s="94"/>
      <c r="EO2268" s="94"/>
      <c r="EP2268" s="94"/>
      <c r="EQ2268" s="94"/>
      <c r="ER2268" s="94"/>
      <c r="ES2268" s="94"/>
      <c r="ET2268" s="94"/>
      <c r="EU2268" s="94"/>
      <c r="EV2268" s="94"/>
    </row>
    <row r="2269" spans="1:152" s="99" customFormat="1" x14ac:dyDescent="0.25">
      <c r="A2269" s="13">
        <f t="shared" si="36"/>
        <v>2266</v>
      </c>
      <c r="B2269" s="95"/>
      <c r="C2269" s="95"/>
      <c r="D2269" s="95"/>
      <c r="E2269" s="95"/>
      <c r="F2269" s="95"/>
      <c r="G2269" s="95"/>
      <c r="H2269" s="97" t="s">
        <v>2682</v>
      </c>
      <c r="I2269" s="97"/>
      <c r="J2269" s="97">
        <v>68</v>
      </c>
      <c r="K2269" s="97"/>
      <c r="L2269" s="97"/>
      <c r="M2269" s="97"/>
      <c r="N2269" s="97" t="s">
        <v>255</v>
      </c>
      <c r="O2269" s="97" t="s">
        <v>50</v>
      </c>
      <c r="P2269" s="97" t="s">
        <v>58</v>
      </c>
      <c r="Q2269" s="97">
        <v>951416086</v>
      </c>
      <c r="R2269" s="95"/>
      <c r="S2269" s="96">
        <v>43362</v>
      </c>
      <c r="T2269" s="97" t="s">
        <v>2565</v>
      </c>
      <c r="U2269" s="98"/>
      <c r="V2269" s="98"/>
      <c r="W2269" s="98"/>
      <c r="X2269" s="98"/>
      <c r="Y2269" s="98"/>
      <c r="Z2269" s="98"/>
      <c r="AA2269" s="98"/>
      <c r="AB2269" s="98"/>
      <c r="AC2269" s="98"/>
      <c r="AD2269" s="98"/>
      <c r="AE2269" s="98"/>
      <c r="AF2269" s="98"/>
      <c r="AG2269" s="98"/>
      <c r="AH2269" s="98"/>
      <c r="AI2269" s="98"/>
      <c r="AJ2269" s="98"/>
      <c r="AK2269" s="98"/>
      <c r="AL2269" s="98"/>
      <c r="AM2269" s="98"/>
      <c r="AN2269" s="98"/>
      <c r="AO2269" s="98"/>
      <c r="AP2269" s="98"/>
      <c r="AQ2269" s="98"/>
      <c r="AR2269" s="98"/>
      <c r="AS2269" s="98"/>
      <c r="AT2269" s="98"/>
      <c r="AU2269" s="98"/>
      <c r="AV2269" s="98"/>
      <c r="AW2269" s="98"/>
      <c r="AX2269" s="98"/>
      <c r="AY2269" s="98"/>
      <c r="AZ2269" s="98"/>
      <c r="BA2269" s="98"/>
      <c r="BB2269" s="98"/>
      <c r="BC2269" s="98"/>
      <c r="BD2269" s="98"/>
      <c r="BE2269" s="98"/>
      <c r="BF2269" s="98"/>
      <c r="BG2269" s="98"/>
      <c r="BH2269" s="98"/>
      <c r="BI2269" s="98"/>
      <c r="BJ2269" s="98"/>
      <c r="BK2269" s="98"/>
      <c r="BL2269" s="98"/>
      <c r="BM2269" s="98"/>
      <c r="BN2269" s="98"/>
      <c r="BO2269" s="98"/>
      <c r="BP2269" s="98"/>
      <c r="BQ2269" s="98"/>
      <c r="BR2269" s="98"/>
      <c r="BS2269" s="98"/>
      <c r="BT2269" s="98"/>
      <c r="BU2269" s="98"/>
      <c r="BV2269" s="98"/>
      <c r="BW2269" s="98"/>
      <c r="BX2269" s="98"/>
      <c r="BY2269" s="98"/>
      <c r="BZ2269" s="98"/>
      <c r="CA2269" s="98"/>
      <c r="CB2269" s="98"/>
      <c r="CC2269" s="98"/>
      <c r="CD2269" s="98"/>
      <c r="CE2269" s="98"/>
      <c r="CF2269" s="98"/>
      <c r="CG2269" s="98"/>
      <c r="CH2269" s="98"/>
      <c r="CI2269" s="98"/>
      <c r="CJ2269" s="98"/>
      <c r="CK2269" s="98"/>
      <c r="CL2269" s="98"/>
      <c r="CM2269" s="98"/>
      <c r="CN2269" s="98"/>
      <c r="CO2269" s="98"/>
      <c r="CP2269" s="98"/>
      <c r="CQ2269" s="98"/>
      <c r="CR2269" s="98"/>
      <c r="CS2269" s="98"/>
      <c r="CT2269" s="98"/>
      <c r="CU2269" s="98"/>
      <c r="CV2269" s="98"/>
      <c r="CW2269" s="98"/>
      <c r="CX2269" s="98"/>
      <c r="CY2269" s="98"/>
      <c r="CZ2269" s="98"/>
      <c r="DA2269" s="98"/>
      <c r="DB2269" s="98"/>
      <c r="DC2269" s="98"/>
      <c r="DD2269" s="98"/>
      <c r="DE2269" s="98"/>
      <c r="DF2269" s="98"/>
      <c r="DG2269" s="98"/>
      <c r="DH2269" s="98"/>
      <c r="DI2269" s="98"/>
      <c r="DJ2269" s="98"/>
      <c r="DK2269" s="98"/>
      <c r="DL2269" s="98"/>
      <c r="DM2269" s="98"/>
      <c r="DN2269" s="98"/>
      <c r="DO2269" s="98"/>
      <c r="DP2269" s="98"/>
      <c r="DQ2269" s="98"/>
      <c r="DR2269" s="98"/>
      <c r="DS2269" s="98"/>
      <c r="DT2269" s="98"/>
      <c r="DU2269" s="98"/>
      <c r="DV2269" s="98"/>
      <c r="DW2269" s="98"/>
      <c r="DX2269" s="98"/>
    </row>
    <row r="2270" spans="1:152" s="99" customFormat="1" x14ac:dyDescent="0.25">
      <c r="A2270" s="13">
        <f t="shared" si="36"/>
        <v>2267</v>
      </c>
      <c r="B2270" s="14"/>
      <c r="C2270" s="14"/>
      <c r="D2270" s="14"/>
      <c r="E2270" s="14"/>
      <c r="F2270" s="14"/>
      <c r="G2270" s="15"/>
      <c r="H2270" s="36" t="s">
        <v>1724</v>
      </c>
      <c r="I2270" s="36"/>
      <c r="J2270" s="36">
        <v>28</v>
      </c>
      <c r="K2270" s="36"/>
      <c r="L2270" s="36"/>
      <c r="M2270" s="36"/>
      <c r="N2270" s="36" t="s">
        <v>1725</v>
      </c>
      <c r="O2270" s="36" t="s">
        <v>1008</v>
      </c>
      <c r="P2270" s="36" t="s">
        <v>375</v>
      </c>
      <c r="Q2270" s="36">
        <v>2323235</v>
      </c>
      <c r="R2270" s="14"/>
      <c r="S2270" s="17"/>
      <c r="T2270" s="17" t="s">
        <v>18</v>
      </c>
      <c r="U2270" s="84"/>
      <c r="V2270" s="84"/>
      <c r="W2270" s="84"/>
      <c r="X2270" s="84"/>
      <c r="Y2270" s="84"/>
      <c r="Z2270" s="84"/>
      <c r="AA2270" s="84"/>
      <c r="AB2270" s="84"/>
      <c r="AC2270" s="84"/>
      <c r="AD2270" s="84"/>
      <c r="AE2270" s="84"/>
      <c r="AF2270" s="84"/>
      <c r="AG2270" s="84"/>
      <c r="AH2270" s="84"/>
      <c r="AI2270" s="84"/>
      <c r="AJ2270" s="84"/>
      <c r="AK2270" s="84"/>
      <c r="AL2270" s="84"/>
      <c r="AM2270" s="84"/>
      <c r="AN2270" s="84"/>
      <c r="AO2270" s="84"/>
      <c r="AP2270" s="84"/>
      <c r="AQ2270" s="84"/>
      <c r="AR2270" s="84"/>
      <c r="AS2270" s="84"/>
      <c r="AT2270" s="84"/>
      <c r="AU2270" s="84"/>
      <c r="AV2270" s="84"/>
      <c r="AW2270" s="84"/>
      <c r="AX2270" s="84"/>
      <c r="AY2270" s="84"/>
      <c r="AZ2270" s="84"/>
      <c r="BA2270" s="84"/>
      <c r="BB2270" s="84"/>
      <c r="BC2270" s="84"/>
      <c r="BD2270" s="84"/>
      <c r="BE2270" s="84"/>
      <c r="BF2270" s="84"/>
      <c r="BG2270" s="84"/>
      <c r="BH2270" s="84"/>
      <c r="BI2270" s="84"/>
      <c r="BJ2270" s="84"/>
      <c r="BK2270" s="84"/>
      <c r="BL2270" s="84"/>
      <c r="BM2270" s="84"/>
      <c r="BN2270" s="84"/>
      <c r="BO2270" s="84"/>
      <c r="BP2270" s="84"/>
      <c r="BQ2270" s="84"/>
      <c r="BR2270" s="84"/>
      <c r="BS2270" s="84"/>
      <c r="BT2270" s="84"/>
      <c r="BU2270" s="84"/>
      <c r="BV2270" s="84"/>
      <c r="BW2270" s="84"/>
      <c r="BX2270" s="84"/>
      <c r="BY2270" s="84"/>
      <c r="BZ2270" s="84"/>
      <c r="CA2270" s="84"/>
      <c r="CB2270" s="84"/>
      <c r="CC2270" s="84"/>
      <c r="CD2270" s="84"/>
      <c r="CE2270" s="84"/>
      <c r="CF2270" s="84"/>
      <c r="CG2270" s="84"/>
      <c r="CH2270" s="84"/>
      <c r="CI2270" s="84"/>
      <c r="CJ2270" s="84"/>
      <c r="CK2270" s="84"/>
      <c r="CL2270" s="84"/>
      <c r="CM2270" s="84"/>
      <c r="CN2270" s="84"/>
      <c r="CO2270" s="84"/>
      <c r="CP2270" s="84"/>
      <c r="CQ2270" s="84"/>
      <c r="CR2270" s="84"/>
      <c r="CS2270" s="84"/>
      <c r="CT2270" s="84"/>
      <c r="CU2270" s="84"/>
      <c r="CV2270" s="84"/>
      <c r="CW2270" s="84"/>
      <c r="CX2270" s="84"/>
      <c r="CY2270" s="84"/>
      <c r="CZ2270" s="84"/>
      <c r="DA2270" s="84"/>
      <c r="DB2270" s="84"/>
      <c r="DC2270" s="84"/>
      <c r="DD2270" s="84"/>
      <c r="DE2270" s="84"/>
      <c r="DF2270" s="84"/>
      <c r="DG2270" s="84"/>
      <c r="DH2270" s="84"/>
      <c r="DI2270" s="84"/>
      <c r="DJ2270" s="84"/>
      <c r="DK2270" s="84"/>
      <c r="DL2270" s="84"/>
      <c r="DM2270" s="84"/>
      <c r="DN2270" s="84"/>
      <c r="DO2270" s="84"/>
      <c r="DP2270" s="84"/>
      <c r="DQ2270" s="84"/>
      <c r="DR2270" s="84"/>
      <c r="DS2270" s="84"/>
      <c r="DT2270" s="84"/>
      <c r="DU2270" s="84"/>
      <c r="DV2270" s="84"/>
      <c r="DW2270" s="84"/>
      <c r="DX2270" s="84"/>
      <c r="DY2270" s="88"/>
      <c r="DZ2270" s="88"/>
      <c r="EA2270" s="88"/>
      <c r="EB2270" s="88"/>
      <c r="EC2270" s="88"/>
      <c r="ED2270" s="88"/>
      <c r="EE2270" s="88"/>
      <c r="EF2270" s="88"/>
      <c r="EG2270" s="88"/>
      <c r="EH2270" s="88"/>
      <c r="EI2270" s="88"/>
      <c r="EJ2270" s="88"/>
      <c r="EK2270" s="88"/>
      <c r="EL2270" s="88"/>
      <c r="EM2270" s="88"/>
      <c r="EN2270" s="88"/>
      <c r="EO2270" s="88"/>
      <c r="EP2270" s="88"/>
      <c r="EQ2270" s="88"/>
      <c r="ER2270" s="88"/>
      <c r="ES2270" s="88"/>
      <c r="ET2270" s="88"/>
      <c r="EU2270" s="88"/>
      <c r="EV2270" s="88"/>
    </row>
    <row r="2271" spans="1:152" s="99" customFormat="1" x14ac:dyDescent="0.25">
      <c r="A2271" s="13">
        <f t="shared" si="36"/>
        <v>2268</v>
      </c>
      <c r="B2271" s="14"/>
      <c r="C2271" s="14"/>
      <c r="D2271" s="14"/>
      <c r="E2271" s="14"/>
      <c r="F2271" s="14"/>
      <c r="G2271" s="15"/>
      <c r="H2271" s="28" t="s">
        <v>1726</v>
      </c>
      <c r="I2271" s="28"/>
      <c r="J2271" s="28">
        <v>3</v>
      </c>
      <c r="K2271" s="28"/>
      <c r="L2271" s="28"/>
      <c r="M2271" s="28"/>
      <c r="N2271" s="42" t="s">
        <v>1727</v>
      </c>
      <c r="O2271" s="28" t="s">
        <v>185</v>
      </c>
      <c r="P2271" s="28" t="s">
        <v>252</v>
      </c>
      <c r="Q2271" s="28">
        <v>978789556</v>
      </c>
      <c r="R2271" s="14"/>
      <c r="S2271" s="89" t="s">
        <v>203</v>
      </c>
      <c r="T2271" s="28" t="s">
        <v>204</v>
      </c>
      <c r="U2271" s="84"/>
      <c r="V2271" s="84"/>
      <c r="W2271" s="84"/>
      <c r="X2271" s="84"/>
      <c r="Y2271" s="84"/>
      <c r="Z2271" s="84"/>
      <c r="AA2271" s="84"/>
      <c r="AB2271" s="84"/>
      <c r="AC2271" s="84"/>
      <c r="AD2271" s="84"/>
      <c r="AE2271" s="84"/>
      <c r="AF2271" s="84"/>
      <c r="AG2271" s="84"/>
      <c r="AH2271" s="84"/>
      <c r="AI2271" s="84"/>
      <c r="AJ2271" s="84"/>
      <c r="AK2271" s="84"/>
      <c r="AL2271" s="84"/>
      <c r="AM2271" s="84"/>
      <c r="AN2271" s="84"/>
      <c r="AO2271" s="84"/>
      <c r="AP2271" s="84"/>
      <c r="AQ2271" s="84"/>
      <c r="AR2271" s="84"/>
      <c r="AS2271" s="84"/>
      <c r="AT2271" s="84"/>
      <c r="AU2271" s="84"/>
      <c r="AV2271" s="84"/>
      <c r="AW2271" s="84"/>
      <c r="AX2271" s="84"/>
      <c r="AY2271" s="84"/>
      <c r="AZ2271" s="84"/>
      <c r="BA2271" s="84"/>
      <c r="BB2271" s="84"/>
      <c r="BC2271" s="84"/>
      <c r="BD2271" s="84"/>
      <c r="BE2271" s="84"/>
      <c r="BF2271" s="84"/>
      <c r="BG2271" s="84"/>
      <c r="BH2271" s="84"/>
      <c r="BI2271" s="84"/>
      <c r="BJ2271" s="84"/>
      <c r="BK2271" s="84"/>
      <c r="BL2271" s="84"/>
      <c r="BM2271" s="84"/>
      <c r="BN2271" s="84"/>
      <c r="BO2271" s="84"/>
      <c r="BP2271" s="84"/>
      <c r="BQ2271" s="84"/>
      <c r="BR2271" s="84"/>
      <c r="BS2271" s="84"/>
      <c r="BT2271" s="84"/>
      <c r="BU2271" s="84"/>
      <c r="BV2271" s="84"/>
      <c r="BW2271" s="84"/>
      <c r="BX2271" s="84"/>
      <c r="BY2271" s="84"/>
      <c r="BZ2271" s="84"/>
      <c r="CA2271" s="84"/>
      <c r="CB2271" s="84"/>
      <c r="CC2271" s="84"/>
      <c r="CD2271" s="84"/>
      <c r="CE2271" s="84"/>
      <c r="CF2271" s="84"/>
      <c r="CG2271" s="84"/>
      <c r="CH2271" s="84"/>
      <c r="CI2271" s="84"/>
      <c r="CJ2271" s="84"/>
      <c r="CK2271" s="84"/>
      <c r="CL2271" s="84"/>
      <c r="CM2271" s="84"/>
      <c r="CN2271" s="84"/>
      <c r="CO2271" s="84"/>
      <c r="CP2271" s="84"/>
      <c r="CQ2271" s="84"/>
      <c r="CR2271" s="84"/>
      <c r="CS2271" s="84"/>
      <c r="CT2271" s="84"/>
      <c r="CU2271" s="84"/>
      <c r="CV2271" s="84"/>
      <c r="CW2271" s="84"/>
      <c r="CX2271" s="84"/>
      <c r="CY2271" s="84"/>
      <c r="CZ2271" s="84"/>
      <c r="DA2271" s="84"/>
      <c r="DB2271" s="84"/>
      <c r="DC2271" s="84"/>
      <c r="DD2271" s="84"/>
      <c r="DE2271" s="84"/>
      <c r="DF2271" s="84"/>
      <c r="DG2271" s="84"/>
      <c r="DH2271" s="84"/>
      <c r="DI2271" s="84"/>
      <c r="DJ2271" s="84"/>
      <c r="DK2271" s="84"/>
      <c r="DL2271" s="84"/>
      <c r="DM2271" s="84"/>
      <c r="DN2271" s="84"/>
      <c r="DO2271" s="84"/>
      <c r="DP2271" s="84"/>
      <c r="DQ2271" s="84"/>
      <c r="DR2271" s="84"/>
      <c r="DS2271" s="84"/>
      <c r="DT2271" s="84"/>
      <c r="DU2271" s="84"/>
      <c r="DV2271" s="84"/>
      <c r="DW2271" s="84"/>
      <c r="DX2271" s="84"/>
      <c r="DY2271" s="88"/>
      <c r="DZ2271" s="88"/>
      <c r="EA2271" s="88"/>
      <c r="EB2271" s="88"/>
      <c r="EC2271" s="88"/>
      <c r="ED2271" s="88"/>
      <c r="EE2271" s="88"/>
      <c r="EF2271" s="88"/>
      <c r="EG2271" s="88"/>
      <c r="EH2271" s="88"/>
      <c r="EI2271" s="88"/>
      <c r="EJ2271" s="88"/>
      <c r="EK2271" s="88"/>
      <c r="EL2271" s="88"/>
      <c r="EM2271" s="88"/>
      <c r="EN2271" s="88"/>
      <c r="EO2271" s="88"/>
      <c r="EP2271" s="88"/>
      <c r="EQ2271" s="88"/>
      <c r="ER2271" s="88"/>
      <c r="ES2271" s="88"/>
      <c r="ET2271" s="88"/>
      <c r="EU2271" s="88"/>
      <c r="EV2271" s="88"/>
    </row>
    <row r="2272" spans="1:152" s="99" customFormat="1" x14ac:dyDescent="0.25">
      <c r="A2272" s="13">
        <f t="shared" si="36"/>
        <v>2269</v>
      </c>
      <c r="B2272" s="14"/>
      <c r="C2272" s="14"/>
      <c r="D2272" s="14"/>
      <c r="E2272" s="14"/>
      <c r="F2272" s="14"/>
      <c r="G2272" s="15"/>
      <c r="H2272" s="15" t="s">
        <v>1726</v>
      </c>
      <c r="I2272" s="15"/>
      <c r="J2272" s="15">
        <v>11</v>
      </c>
      <c r="K2272" s="15"/>
      <c r="L2272" s="15"/>
      <c r="M2272" s="15"/>
      <c r="N2272" s="15" t="s">
        <v>1728</v>
      </c>
      <c r="O2272" s="15" t="s">
        <v>132</v>
      </c>
      <c r="P2272" s="15" t="s">
        <v>395</v>
      </c>
      <c r="Q2272" s="15">
        <v>678804021</v>
      </c>
      <c r="R2272" s="14"/>
      <c r="S2272" s="17"/>
      <c r="T2272" s="17" t="s">
        <v>18</v>
      </c>
      <c r="U2272" s="84"/>
      <c r="V2272" s="84"/>
      <c r="W2272" s="84"/>
      <c r="X2272" s="84"/>
      <c r="Y2272" s="84"/>
      <c r="Z2272" s="84"/>
      <c r="AA2272" s="84"/>
      <c r="AB2272" s="84"/>
      <c r="AC2272" s="84"/>
      <c r="AD2272" s="84"/>
      <c r="AE2272" s="84"/>
      <c r="AF2272" s="84"/>
      <c r="AG2272" s="84"/>
      <c r="AH2272" s="84"/>
      <c r="AI2272" s="84"/>
      <c r="AJ2272" s="84"/>
      <c r="AK2272" s="84"/>
      <c r="AL2272" s="84"/>
      <c r="AM2272" s="84"/>
      <c r="AN2272" s="84"/>
      <c r="AO2272" s="84"/>
      <c r="AP2272" s="84"/>
      <c r="AQ2272" s="84"/>
      <c r="AR2272" s="84"/>
      <c r="AS2272" s="84"/>
      <c r="AT2272" s="84"/>
      <c r="AU2272" s="84"/>
      <c r="AV2272" s="84"/>
      <c r="AW2272" s="84"/>
      <c r="AX2272" s="84"/>
      <c r="AY2272" s="84"/>
      <c r="AZ2272" s="84"/>
      <c r="BA2272" s="84"/>
      <c r="BB2272" s="84"/>
      <c r="BC2272" s="84"/>
      <c r="BD2272" s="84"/>
      <c r="BE2272" s="84"/>
      <c r="BF2272" s="84"/>
      <c r="BG2272" s="84"/>
      <c r="BH2272" s="84"/>
      <c r="BI2272" s="84"/>
      <c r="BJ2272" s="84"/>
      <c r="BK2272" s="84"/>
      <c r="BL2272" s="84"/>
      <c r="BM2272" s="84"/>
      <c r="BN2272" s="84"/>
      <c r="BO2272" s="84"/>
      <c r="BP2272" s="84"/>
      <c r="BQ2272" s="84"/>
      <c r="BR2272" s="84"/>
      <c r="BS2272" s="84"/>
      <c r="BT2272" s="84"/>
      <c r="BU2272" s="84"/>
      <c r="BV2272" s="84"/>
      <c r="BW2272" s="84"/>
      <c r="BX2272" s="84"/>
      <c r="BY2272" s="84"/>
      <c r="BZ2272" s="84"/>
      <c r="CA2272" s="84"/>
      <c r="CB2272" s="84"/>
      <c r="CC2272" s="84"/>
      <c r="CD2272" s="84"/>
      <c r="CE2272" s="84"/>
      <c r="CF2272" s="84"/>
      <c r="CG2272" s="84"/>
      <c r="CH2272" s="84"/>
      <c r="CI2272" s="84"/>
      <c r="CJ2272" s="84"/>
      <c r="CK2272" s="84"/>
      <c r="CL2272" s="84"/>
      <c r="CM2272" s="84"/>
      <c r="CN2272" s="84"/>
      <c r="CO2272" s="84"/>
      <c r="CP2272" s="84"/>
      <c r="CQ2272" s="84"/>
      <c r="CR2272" s="84"/>
      <c r="CS2272" s="84"/>
      <c r="CT2272" s="84"/>
      <c r="CU2272" s="84"/>
      <c r="CV2272" s="84"/>
      <c r="CW2272" s="84"/>
      <c r="CX2272" s="84"/>
      <c r="CY2272" s="84"/>
      <c r="CZ2272" s="84"/>
      <c r="DA2272" s="84"/>
      <c r="DB2272" s="84"/>
      <c r="DC2272" s="84"/>
      <c r="DD2272" s="84"/>
      <c r="DE2272" s="84"/>
      <c r="DF2272" s="84"/>
      <c r="DG2272" s="84"/>
      <c r="DH2272" s="84"/>
      <c r="DI2272" s="84"/>
      <c r="DJ2272" s="84"/>
      <c r="DK2272" s="84"/>
      <c r="DL2272" s="84"/>
      <c r="DM2272" s="84"/>
      <c r="DN2272" s="84"/>
      <c r="DO2272" s="84"/>
      <c r="DP2272" s="84"/>
      <c r="DQ2272" s="84"/>
      <c r="DR2272" s="84"/>
      <c r="DS2272" s="84"/>
      <c r="DT2272" s="84"/>
      <c r="DU2272" s="84"/>
      <c r="DV2272" s="84"/>
      <c r="DW2272" s="84"/>
      <c r="DX2272" s="84"/>
      <c r="DY2272" s="88"/>
      <c r="DZ2272" s="88"/>
      <c r="EA2272" s="88"/>
      <c r="EB2272" s="88"/>
      <c r="EC2272" s="88"/>
      <c r="ED2272" s="88"/>
      <c r="EE2272" s="88"/>
      <c r="EF2272" s="88"/>
      <c r="EG2272" s="88"/>
      <c r="EH2272" s="88"/>
      <c r="EI2272" s="88"/>
      <c r="EJ2272" s="88"/>
      <c r="EK2272" s="88"/>
      <c r="EL2272" s="88"/>
      <c r="EM2272" s="88"/>
      <c r="EN2272" s="88"/>
      <c r="EO2272" s="88"/>
      <c r="EP2272" s="88"/>
      <c r="EQ2272" s="88"/>
      <c r="ER2272" s="88"/>
      <c r="ES2272" s="88"/>
      <c r="ET2272" s="88"/>
      <c r="EU2272" s="88"/>
      <c r="EV2272" s="88"/>
    </row>
    <row r="2273" spans="1:152" s="99" customFormat="1" x14ac:dyDescent="0.25">
      <c r="A2273" s="13">
        <f t="shared" si="36"/>
        <v>2270</v>
      </c>
      <c r="B2273" s="14"/>
      <c r="C2273" s="14"/>
      <c r="D2273" s="14"/>
      <c r="E2273" s="14"/>
      <c r="F2273" s="14"/>
      <c r="G2273" s="15"/>
      <c r="H2273" s="36" t="s">
        <v>1726</v>
      </c>
      <c r="I2273" s="36"/>
      <c r="J2273" s="36">
        <v>247</v>
      </c>
      <c r="K2273" s="36"/>
      <c r="L2273" s="36"/>
      <c r="M2273" s="36"/>
      <c r="N2273" s="36" t="s">
        <v>1729</v>
      </c>
      <c r="O2273" s="36" t="s">
        <v>163</v>
      </c>
      <c r="P2273" s="36" t="s">
        <v>311</v>
      </c>
      <c r="Q2273" s="36">
        <v>958510313</v>
      </c>
      <c r="R2273" s="14"/>
      <c r="S2273" s="17"/>
      <c r="T2273" s="17" t="s">
        <v>18</v>
      </c>
      <c r="U2273" s="84"/>
      <c r="V2273" s="84"/>
      <c r="W2273" s="84"/>
      <c r="X2273" s="84"/>
      <c r="Y2273" s="84"/>
      <c r="Z2273" s="84"/>
      <c r="AA2273" s="84"/>
      <c r="AB2273" s="84"/>
      <c r="AC2273" s="84"/>
      <c r="AD2273" s="84"/>
      <c r="AE2273" s="84"/>
      <c r="AF2273" s="84"/>
      <c r="AG2273" s="84"/>
      <c r="AH2273" s="84"/>
      <c r="AI2273" s="84"/>
      <c r="AJ2273" s="84"/>
      <c r="AK2273" s="84"/>
      <c r="AL2273" s="84"/>
      <c r="AM2273" s="84"/>
      <c r="AN2273" s="84"/>
      <c r="AO2273" s="84"/>
      <c r="AP2273" s="84"/>
      <c r="AQ2273" s="84"/>
      <c r="AR2273" s="84"/>
      <c r="AS2273" s="84"/>
      <c r="AT2273" s="84"/>
      <c r="AU2273" s="84"/>
      <c r="AV2273" s="84"/>
      <c r="AW2273" s="84"/>
      <c r="AX2273" s="84"/>
      <c r="AY2273" s="84"/>
      <c r="AZ2273" s="84"/>
      <c r="BA2273" s="84"/>
      <c r="BB2273" s="84"/>
      <c r="BC2273" s="84"/>
      <c r="BD2273" s="84"/>
      <c r="BE2273" s="84"/>
      <c r="BF2273" s="84"/>
      <c r="BG2273" s="84"/>
      <c r="BH2273" s="84"/>
      <c r="BI2273" s="84"/>
      <c r="BJ2273" s="84"/>
      <c r="BK2273" s="84"/>
      <c r="BL2273" s="84"/>
      <c r="BM2273" s="84"/>
      <c r="BN2273" s="84"/>
      <c r="BO2273" s="84"/>
      <c r="BP2273" s="84"/>
      <c r="BQ2273" s="84"/>
      <c r="BR2273" s="84"/>
      <c r="BS2273" s="84"/>
      <c r="BT2273" s="84"/>
      <c r="BU2273" s="84"/>
      <c r="BV2273" s="84"/>
      <c r="BW2273" s="84"/>
      <c r="BX2273" s="84"/>
      <c r="BY2273" s="84"/>
      <c r="BZ2273" s="84"/>
      <c r="CA2273" s="84"/>
      <c r="CB2273" s="84"/>
      <c r="CC2273" s="84"/>
      <c r="CD2273" s="84"/>
      <c r="CE2273" s="84"/>
      <c r="CF2273" s="84"/>
      <c r="CG2273" s="84"/>
      <c r="CH2273" s="84"/>
      <c r="CI2273" s="84"/>
      <c r="CJ2273" s="84"/>
      <c r="CK2273" s="84"/>
      <c r="CL2273" s="84"/>
      <c r="CM2273" s="84"/>
      <c r="CN2273" s="84"/>
      <c r="CO2273" s="84"/>
      <c r="CP2273" s="84"/>
      <c r="CQ2273" s="84"/>
      <c r="CR2273" s="84"/>
      <c r="CS2273" s="84"/>
      <c r="CT2273" s="84"/>
      <c r="CU2273" s="84"/>
      <c r="CV2273" s="84"/>
      <c r="CW2273" s="84"/>
      <c r="CX2273" s="84"/>
      <c r="CY2273" s="84"/>
      <c r="CZ2273" s="84"/>
      <c r="DA2273" s="84"/>
      <c r="DB2273" s="84"/>
      <c r="DC2273" s="84"/>
      <c r="DD2273" s="84"/>
      <c r="DE2273" s="84"/>
      <c r="DF2273" s="84"/>
      <c r="DG2273" s="84"/>
      <c r="DH2273" s="84"/>
      <c r="DI2273" s="84"/>
      <c r="DJ2273" s="84"/>
      <c r="DK2273" s="84"/>
      <c r="DL2273" s="84"/>
      <c r="DM2273" s="84"/>
      <c r="DN2273" s="84"/>
      <c r="DO2273" s="84"/>
      <c r="DP2273" s="84"/>
      <c r="DQ2273" s="84"/>
      <c r="DR2273" s="84"/>
      <c r="DS2273" s="84"/>
      <c r="DT2273" s="84"/>
      <c r="DU2273" s="84"/>
      <c r="DV2273" s="84"/>
      <c r="DW2273" s="84"/>
      <c r="DX2273" s="84"/>
      <c r="DY2273" s="88"/>
      <c r="DZ2273" s="88"/>
      <c r="EA2273" s="88"/>
      <c r="EB2273" s="88"/>
      <c r="EC2273" s="88"/>
      <c r="ED2273" s="88"/>
      <c r="EE2273" s="88"/>
      <c r="EF2273" s="88"/>
      <c r="EG2273" s="88"/>
      <c r="EH2273" s="88"/>
      <c r="EI2273" s="88"/>
      <c r="EJ2273" s="88"/>
      <c r="EK2273" s="88"/>
      <c r="EL2273" s="88"/>
      <c r="EM2273" s="88"/>
      <c r="EN2273" s="88"/>
      <c r="EO2273" s="88"/>
      <c r="EP2273" s="88"/>
      <c r="EQ2273" s="88"/>
      <c r="ER2273" s="88"/>
      <c r="ES2273" s="88"/>
      <c r="ET2273" s="88"/>
      <c r="EU2273" s="88"/>
      <c r="EV2273" s="88"/>
    </row>
    <row r="2274" spans="1:152" s="99" customFormat="1" x14ac:dyDescent="0.25">
      <c r="A2274" s="13">
        <f t="shared" si="36"/>
        <v>2271</v>
      </c>
      <c r="B2274" s="14"/>
      <c r="C2274" s="14"/>
      <c r="D2274" s="14"/>
      <c r="E2274" s="14"/>
      <c r="F2274" s="14"/>
      <c r="G2274" s="15"/>
      <c r="H2274" s="41" t="s">
        <v>1730</v>
      </c>
      <c r="I2274" s="41"/>
      <c r="J2274" s="41">
        <v>10</v>
      </c>
      <c r="K2274" s="41"/>
      <c r="L2274" s="41"/>
      <c r="M2274" s="41">
        <v>18</v>
      </c>
      <c r="N2274" s="26" t="s">
        <v>1731</v>
      </c>
      <c r="O2274" s="41" t="s">
        <v>314</v>
      </c>
      <c r="P2274" s="41" t="s">
        <v>269</v>
      </c>
      <c r="Q2274" s="41">
        <v>938165472</v>
      </c>
      <c r="R2274" s="14"/>
      <c r="S2274" s="89" t="s">
        <v>203</v>
      </c>
      <c r="T2274" s="28" t="s">
        <v>204</v>
      </c>
      <c r="U2274" s="84"/>
      <c r="V2274" s="84"/>
      <c r="W2274" s="84"/>
      <c r="X2274" s="84"/>
      <c r="Y2274" s="84"/>
      <c r="Z2274" s="84"/>
      <c r="AA2274" s="84"/>
      <c r="AB2274" s="84"/>
      <c r="AC2274" s="84"/>
      <c r="AD2274" s="84"/>
      <c r="AE2274" s="84"/>
      <c r="AF2274" s="84"/>
      <c r="AG2274" s="84"/>
      <c r="AH2274" s="84"/>
      <c r="AI2274" s="84"/>
      <c r="AJ2274" s="84"/>
      <c r="AK2274" s="84"/>
      <c r="AL2274" s="84"/>
      <c r="AM2274" s="84"/>
      <c r="AN2274" s="84"/>
      <c r="AO2274" s="84"/>
      <c r="AP2274" s="84"/>
      <c r="AQ2274" s="84"/>
      <c r="AR2274" s="84"/>
      <c r="AS2274" s="84"/>
      <c r="AT2274" s="84"/>
      <c r="AU2274" s="84"/>
      <c r="AV2274" s="84"/>
      <c r="AW2274" s="84"/>
      <c r="AX2274" s="84"/>
      <c r="AY2274" s="84"/>
      <c r="AZ2274" s="84"/>
      <c r="BA2274" s="84"/>
      <c r="BB2274" s="84"/>
      <c r="BC2274" s="84"/>
      <c r="BD2274" s="84"/>
      <c r="BE2274" s="84"/>
      <c r="BF2274" s="84"/>
      <c r="BG2274" s="84"/>
      <c r="BH2274" s="84"/>
      <c r="BI2274" s="84"/>
      <c r="BJ2274" s="84"/>
      <c r="BK2274" s="84"/>
      <c r="BL2274" s="84"/>
      <c r="BM2274" s="84"/>
      <c r="BN2274" s="84"/>
      <c r="BO2274" s="84"/>
      <c r="BP2274" s="84"/>
      <c r="BQ2274" s="84"/>
      <c r="BR2274" s="84"/>
      <c r="BS2274" s="84"/>
      <c r="BT2274" s="84"/>
      <c r="BU2274" s="84"/>
      <c r="BV2274" s="84"/>
      <c r="BW2274" s="84"/>
      <c r="BX2274" s="84"/>
      <c r="BY2274" s="84"/>
      <c r="BZ2274" s="84"/>
      <c r="CA2274" s="84"/>
      <c r="CB2274" s="84"/>
      <c r="CC2274" s="84"/>
      <c r="CD2274" s="84"/>
      <c r="CE2274" s="84"/>
      <c r="CF2274" s="84"/>
      <c r="CG2274" s="84"/>
      <c r="CH2274" s="84"/>
      <c r="CI2274" s="84"/>
      <c r="CJ2274" s="84"/>
      <c r="CK2274" s="84"/>
      <c r="CL2274" s="84"/>
      <c r="CM2274" s="84"/>
      <c r="CN2274" s="84"/>
      <c r="CO2274" s="84"/>
      <c r="CP2274" s="84"/>
      <c r="CQ2274" s="84"/>
      <c r="CR2274" s="84"/>
      <c r="CS2274" s="84"/>
      <c r="CT2274" s="84"/>
      <c r="CU2274" s="84"/>
      <c r="CV2274" s="84"/>
      <c r="CW2274" s="84"/>
      <c r="CX2274" s="84"/>
      <c r="CY2274" s="84"/>
      <c r="CZ2274" s="84"/>
      <c r="DA2274" s="84"/>
      <c r="DB2274" s="84"/>
      <c r="DC2274" s="84"/>
      <c r="DD2274" s="84"/>
      <c r="DE2274" s="84"/>
      <c r="DF2274" s="84"/>
      <c r="DG2274" s="84"/>
      <c r="DH2274" s="84"/>
      <c r="DI2274" s="84"/>
      <c r="DJ2274" s="84"/>
      <c r="DK2274" s="84"/>
      <c r="DL2274" s="84"/>
      <c r="DM2274" s="84"/>
      <c r="DN2274" s="84"/>
      <c r="DO2274" s="84"/>
      <c r="DP2274" s="84"/>
      <c r="DQ2274" s="84"/>
      <c r="DR2274" s="84"/>
      <c r="DS2274" s="84"/>
      <c r="DT2274" s="84"/>
      <c r="DU2274" s="84"/>
      <c r="DV2274" s="84"/>
      <c r="DW2274" s="84"/>
      <c r="DX2274" s="84"/>
      <c r="DY2274" s="88"/>
      <c r="DZ2274" s="88"/>
      <c r="EA2274" s="88"/>
      <c r="EB2274" s="88"/>
      <c r="EC2274" s="88"/>
      <c r="ED2274" s="88"/>
      <c r="EE2274" s="88"/>
      <c r="EF2274" s="88"/>
      <c r="EG2274" s="88"/>
      <c r="EH2274" s="88"/>
      <c r="EI2274" s="88"/>
      <c r="EJ2274" s="88"/>
      <c r="EK2274" s="88"/>
      <c r="EL2274" s="88"/>
      <c r="EM2274" s="88"/>
      <c r="EN2274" s="88"/>
      <c r="EO2274" s="88"/>
      <c r="EP2274" s="88"/>
      <c r="EQ2274" s="88"/>
      <c r="ER2274" s="88"/>
      <c r="ES2274" s="88"/>
      <c r="ET2274" s="88"/>
      <c r="EU2274" s="88"/>
      <c r="EV2274" s="88"/>
    </row>
    <row r="2275" spans="1:152" s="99" customFormat="1" x14ac:dyDescent="0.25">
      <c r="A2275" s="13">
        <f t="shared" si="36"/>
        <v>2272</v>
      </c>
      <c r="B2275" s="95"/>
      <c r="C2275" s="95"/>
      <c r="D2275" s="95"/>
      <c r="E2275" s="95"/>
      <c r="F2275" s="95"/>
      <c r="G2275" s="95"/>
      <c r="H2275" s="97" t="s">
        <v>1730</v>
      </c>
      <c r="I2275" s="97"/>
      <c r="J2275" s="97">
        <v>11</v>
      </c>
      <c r="K2275" s="97"/>
      <c r="L2275" s="97"/>
      <c r="M2275" s="97">
        <v>4</v>
      </c>
      <c r="N2275" s="97" t="s">
        <v>3148</v>
      </c>
      <c r="O2275" s="97" t="s">
        <v>1289</v>
      </c>
      <c r="P2275" s="97" t="s">
        <v>155</v>
      </c>
      <c r="Q2275" s="97">
        <v>964163434</v>
      </c>
      <c r="R2275" s="95"/>
      <c r="S2275" s="96">
        <v>43365</v>
      </c>
      <c r="T2275" s="97" t="s">
        <v>2830</v>
      </c>
      <c r="U2275" s="98"/>
      <c r="V2275" s="98"/>
      <c r="W2275" s="98"/>
      <c r="X2275" s="98"/>
      <c r="Y2275" s="98"/>
      <c r="Z2275" s="98"/>
      <c r="AA2275" s="98"/>
      <c r="AB2275" s="98"/>
      <c r="AC2275" s="98"/>
      <c r="AD2275" s="98"/>
      <c r="AE2275" s="98"/>
      <c r="AF2275" s="98"/>
      <c r="AG2275" s="98"/>
      <c r="AH2275" s="98"/>
      <c r="AI2275" s="98"/>
      <c r="AJ2275" s="98"/>
      <c r="AK2275" s="98"/>
      <c r="AL2275" s="98"/>
      <c r="AM2275" s="98"/>
      <c r="AN2275" s="98"/>
      <c r="AO2275" s="98"/>
      <c r="AP2275" s="98"/>
      <c r="AQ2275" s="98"/>
      <c r="AR2275" s="98"/>
      <c r="AS2275" s="98"/>
      <c r="AT2275" s="98"/>
      <c r="AU2275" s="98"/>
      <c r="AV2275" s="98"/>
      <c r="AW2275" s="98"/>
      <c r="AX2275" s="98"/>
      <c r="AY2275" s="98"/>
      <c r="AZ2275" s="98"/>
      <c r="BA2275" s="98"/>
      <c r="BB2275" s="98"/>
      <c r="BC2275" s="98"/>
      <c r="BD2275" s="98"/>
      <c r="BE2275" s="98"/>
      <c r="BF2275" s="98"/>
      <c r="BG2275" s="98"/>
      <c r="BH2275" s="98"/>
      <c r="BI2275" s="98"/>
      <c r="BJ2275" s="98"/>
      <c r="BK2275" s="98"/>
      <c r="BL2275" s="98"/>
      <c r="BM2275" s="98"/>
      <c r="BN2275" s="98"/>
      <c r="BO2275" s="98"/>
      <c r="BP2275" s="98"/>
      <c r="BQ2275" s="98"/>
      <c r="BR2275" s="98"/>
      <c r="BS2275" s="98"/>
      <c r="BT2275" s="98"/>
      <c r="BU2275" s="98"/>
      <c r="BV2275" s="98"/>
      <c r="BW2275" s="98"/>
      <c r="BX2275" s="98"/>
      <c r="BY2275" s="98"/>
      <c r="BZ2275" s="98"/>
      <c r="CA2275" s="98"/>
      <c r="CB2275" s="98"/>
      <c r="CC2275" s="98"/>
      <c r="CD2275" s="98"/>
      <c r="CE2275" s="98"/>
      <c r="CF2275" s="98"/>
      <c r="CG2275" s="98"/>
      <c r="CH2275" s="98"/>
      <c r="CI2275" s="98"/>
      <c r="CJ2275" s="98"/>
      <c r="CK2275" s="98"/>
      <c r="CL2275" s="98"/>
      <c r="CM2275" s="98"/>
      <c r="CN2275" s="98"/>
      <c r="CO2275" s="98"/>
      <c r="CP2275" s="98"/>
      <c r="CQ2275" s="98"/>
      <c r="CR2275" s="98"/>
      <c r="CS2275" s="98"/>
      <c r="CT2275" s="98"/>
      <c r="CU2275" s="98"/>
      <c r="CV2275" s="98"/>
      <c r="CW2275" s="98"/>
      <c r="CX2275" s="98"/>
      <c r="CY2275" s="98"/>
      <c r="CZ2275" s="98"/>
      <c r="DA2275" s="98"/>
      <c r="DB2275" s="98"/>
      <c r="DC2275" s="98"/>
      <c r="DD2275" s="98"/>
      <c r="DE2275" s="98"/>
      <c r="DF2275" s="98"/>
      <c r="DG2275" s="98"/>
      <c r="DH2275" s="98"/>
      <c r="DI2275" s="98"/>
      <c r="DJ2275" s="98"/>
      <c r="DK2275" s="98"/>
      <c r="DL2275" s="98"/>
      <c r="DM2275" s="98"/>
      <c r="DN2275" s="98"/>
      <c r="DO2275" s="98"/>
      <c r="DP2275" s="98"/>
      <c r="DQ2275" s="98"/>
      <c r="DR2275" s="98"/>
      <c r="DS2275" s="98"/>
      <c r="DT2275" s="98"/>
      <c r="DU2275" s="98"/>
      <c r="DV2275" s="98"/>
      <c r="DW2275" s="98"/>
      <c r="DX2275" s="98"/>
    </row>
    <row r="2276" spans="1:152" s="99" customFormat="1" x14ac:dyDescent="0.25">
      <c r="A2276" s="13">
        <f t="shared" si="36"/>
        <v>2273</v>
      </c>
      <c r="B2276" s="14"/>
      <c r="C2276" s="14"/>
      <c r="D2276" s="14"/>
      <c r="E2276" s="14"/>
      <c r="F2276" s="14"/>
      <c r="G2276" s="15"/>
      <c r="H2276" s="15" t="s">
        <v>1730</v>
      </c>
      <c r="I2276" s="15"/>
      <c r="J2276" s="15">
        <v>12</v>
      </c>
      <c r="K2276" s="15"/>
      <c r="L2276" s="15"/>
      <c r="M2276" s="15">
        <v>516</v>
      </c>
      <c r="N2276" s="15" t="s">
        <v>1732</v>
      </c>
      <c r="O2276" s="15" t="s">
        <v>1733</v>
      </c>
      <c r="P2276" s="15" t="s">
        <v>30</v>
      </c>
      <c r="Q2276" s="15">
        <v>984124657</v>
      </c>
      <c r="R2276" s="14"/>
      <c r="S2276" s="17"/>
      <c r="T2276" s="17" t="s">
        <v>18</v>
      </c>
      <c r="U2276" s="84"/>
      <c r="V2276" s="84"/>
      <c r="W2276" s="84"/>
      <c r="X2276" s="84"/>
      <c r="Y2276" s="84"/>
      <c r="Z2276" s="84"/>
      <c r="AA2276" s="84"/>
      <c r="AB2276" s="84"/>
      <c r="AC2276" s="84"/>
      <c r="AD2276" s="84"/>
      <c r="AE2276" s="84"/>
      <c r="AF2276" s="84"/>
      <c r="AG2276" s="84"/>
      <c r="AH2276" s="84"/>
      <c r="AI2276" s="84"/>
      <c r="AJ2276" s="84"/>
      <c r="AK2276" s="84"/>
      <c r="AL2276" s="84"/>
      <c r="AM2276" s="84"/>
      <c r="AN2276" s="84"/>
      <c r="AO2276" s="84"/>
      <c r="AP2276" s="84"/>
      <c r="AQ2276" s="84"/>
      <c r="AR2276" s="84"/>
      <c r="AS2276" s="84"/>
      <c r="AT2276" s="84"/>
      <c r="AU2276" s="84"/>
      <c r="AV2276" s="84"/>
      <c r="AW2276" s="84"/>
      <c r="AX2276" s="84"/>
      <c r="AY2276" s="84"/>
      <c r="AZ2276" s="84"/>
      <c r="BA2276" s="84"/>
      <c r="BB2276" s="84"/>
      <c r="BC2276" s="84"/>
      <c r="BD2276" s="84"/>
      <c r="BE2276" s="84"/>
      <c r="BF2276" s="84"/>
      <c r="BG2276" s="84"/>
      <c r="BH2276" s="84"/>
      <c r="BI2276" s="84"/>
      <c r="BJ2276" s="84"/>
      <c r="BK2276" s="84"/>
      <c r="BL2276" s="84"/>
      <c r="BM2276" s="84"/>
      <c r="BN2276" s="84"/>
      <c r="BO2276" s="84"/>
      <c r="BP2276" s="84"/>
      <c r="BQ2276" s="84"/>
      <c r="BR2276" s="84"/>
      <c r="BS2276" s="84"/>
      <c r="BT2276" s="84"/>
      <c r="BU2276" s="84"/>
      <c r="BV2276" s="84"/>
      <c r="BW2276" s="84"/>
      <c r="BX2276" s="84"/>
      <c r="BY2276" s="84"/>
      <c r="BZ2276" s="84"/>
      <c r="CA2276" s="84"/>
      <c r="CB2276" s="84"/>
      <c r="CC2276" s="84"/>
      <c r="CD2276" s="84"/>
      <c r="CE2276" s="84"/>
      <c r="CF2276" s="84"/>
      <c r="CG2276" s="84"/>
      <c r="CH2276" s="84"/>
      <c r="CI2276" s="84"/>
      <c r="CJ2276" s="84"/>
      <c r="CK2276" s="84"/>
      <c r="CL2276" s="84"/>
      <c r="CM2276" s="84"/>
      <c r="CN2276" s="84"/>
      <c r="CO2276" s="84"/>
      <c r="CP2276" s="84"/>
      <c r="CQ2276" s="84"/>
      <c r="CR2276" s="84"/>
      <c r="CS2276" s="84"/>
      <c r="CT2276" s="84"/>
      <c r="CU2276" s="84"/>
      <c r="CV2276" s="84"/>
      <c r="CW2276" s="84"/>
      <c r="CX2276" s="84"/>
      <c r="CY2276" s="84"/>
      <c r="CZ2276" s="84"/>
      <c r="DA2276" s="84"/>
      <c r="DB2276" s="84"/>
      <c r="DC2276" s="84"/>
      <c r="DD2276" s="84"/>
      <c r="DE2276" s="84"/>
      <c r="DF2276" s="84"/>
      <c r="DG2276" s="84"/>
      <c r="DH2276" s="84"/>
      <c r="DI2276" s="84"/>
      <c r="DJ2276" s="84"/>
      <c r="DK2276" s="84"/>
      <c r="DL2276" s="84"/>
      <c r="DM2276" s="84"/>
      <c r="DN2276" s="84"/>
      <c r="DO2276" s="84"/>
      <c r="DP2276" s="84"/>
      <c r="DQ2276" s="84"/>
      <c r="DR2276" s="84"/>
      <c r="DS2276" s="84"/>
      <c r="DT2276" s="84"/>
      <c r="DU2276" s="84"/>
      <c r="DV2276" s="84"/>
      <c r="DW2276" s="84"/>
      <c r="DX2276" s="84"/>
      <c r="DY2276" s="88"/>
      <c r="DZ2276" s="88"/>
      <c r="EA2276" s="88"/>
      <c r="EB2276" s="88"/>
      <c r="EC2276" s="88"/>
      <c r="ED2276" s="88"/>
      <c r="EE2276" s="88"/>
      <c r="EF2276" s="88"/>
      <c r="EG2276" s="88"/>
      <c r="EH2276" s="88"/>
      <c r="EI2276" s="88"/>
      <c r="EJ2276" s="88"/>
      <c r="EK2276" s="88"/>
      <c r="EL2276" s="88"/>
      <c r="EM2276" s="88"/>
      <c r="EN2276" s="88"/>
      <c r="EO2276" s="88"/>
      <c r="EP2276" s="88"/>
      <c r="EQ2276" s="88"/>
      <c r="ER2276" s="88"/>
      <c r="ES2276" s="88"/>
      <c r="ET2276" s="88"/>
      <c r="EU2276" s="88"/>
      <c r="EV2276" s="88"/>
    </row>
    <row r="2277" spans="1:152" s="99" customFormat="1" x14ac:dyDescent="0.25">
      <c r="A2277" s="13">
        <f t="shared" si="36"/>
        <v>2274</v>
      </c>
      <c r="B2277" s="14"/>
      <c r="C2277" s="14"/>
      <c r="D2277" s="14"/>
      <c r="E2277" s="14"/>
      <c r="F2277" s="14"/>
      <c r="G2277" s="15"/>
      <c r="H2277" s="36" t="s">
        <v>1730</v>
      </c>
      <c r="I2277" s="36"/>
      <c r="J2277" s="36">
        <v>12</v>
      </c>
      <c r="K2277" s="36"/>
      <c r="L2277" s="36"/>
      <c r="M2277" s="36">
        <v>632</v>
      </c>
      <c r="N2277" s="36" t="s">
        <v>227</v>
      </c>
      <c r="O2277" s="36" t="s">
        <v>96</v>
      </c>
      <c r="P2277" s="36" t="s">
        <v>17</v>
      </c>
      <c r="Q2277" s="36">
        <v>973953417</v>
      </c>
      <c r="R2277" s="14"/>
      <c r="S2277" s="17"/>
      <c r="T2277" s="17" t="s">
        <v>18</v>
      </c>
      <c r="U2277" s="84"/>
      <c r="V2277" s="84"/>
      <c r="W2277" s="84"/>
      <c r="X2277" s="84"/>
      <c r="Y2277" s="84"/>
      <c r="Z2277" s="84"/>
      <c r="AA2277" s="84"/>
      <c r="AB2277" s="84"/>
      <c r="AC2277" s="84"/>
      <c r="AD2277" s="84"/>
      <c r="AE2277" s="84"/>
      <c r="AF2277" s="84"/>
      <c r="AG2277" s="84"/>
      <c r="AH2277" s="84"/>
      <c r="AI2277" s="84"/>
      <c r="AJ2277" s="84"/>
      <c r="AK2277" s="84"/>
      <c r="AL2277" s="84"/>
      <c r="AM2277" s="84"/>
      <c r="AN2277" s="84"/>
      <c r="AO2277" s="84"/>
      <c r="AP2277" s="84"/>
      <c r="AQ2277" s="84"/>
      <c r="AR2277" s="84"/>
      <c r="AS2277" s="84"/>
      <c r="AT2277" s="84"/>
      <c r="AU2277" s="84"/>
      <c r="AV2277" s="84"/>
      <c r="AW2277" s="84"/>
      <c r="AX2277" s="84"/>
      <c r="AY2277" s="84"/>
      <c r="AZ2277" s="84"/>
      <c r="BA2277" s="84"/>
      <c r="BB2277" s="84"/>
      <c r="BC2277" s="84"/>
      <c r="BD2277" s="84"/>
      <c r="BE2277" s="84"/>
      <c r="BF2277" s="84"/>
      <c r="BG2277" s="84"/>
      <c r="BH2277" s="84"/>
      <c r="BI2277" s="84"/>
      <c r="BJ2277" s="84"/>
      <c r="BK2277" s="84"/>
      <c r="BL2277" s="84"/>
      <c r="BM2277" s="84"/>
      <c r="BN2277" s="84"/>
      <c r="BO2277" s="84"/>
      <c r="BP2277" s="84"/>
      <c r="BQ2277" s="84"/>
      <c r="BR2277" s="84"/>
      <c r="BS2277" s="84"/>
      <c r="BT2277" s="84"/>
      <c r="BU2277" s="84"/>
      <c r="BV2277" s="84"/>
      <c r="BW2277" s="84"/>
      <c r="BX2277" s="84"/>
      <c r="BY2277" s="84"/>
      <c r="BZ2277" s="84"/>
      <c r="CA2277" s="84"/>
      <c r="CB2277" s="84"/>
      <c r="CC2277" s="84"/>
      <c r="CD2277" s="84"/>
      <c r="CE2277" s="84"/>
      <c r="CF2277" s="84"/>
      <c r="CG2277" s="84"/>
      <c r="CH2277" s="84"/>
      <c r="CI2277" s="84"/>
      <c r="CJ2277" s="84"/>
      <c r="CK2277" s="84"/>
      <c r="CL2277" s="84"/>
      <c r="CM2277" s="84"/>
      <c r="CN2277" s="84"/>
      <c r="CO2277" s="84"/>
      <c r="CP2277" s="84"/>
      <c r="CQ2277" s="84"/>
      <c r="CR2277" s="84"/>
      <c r="CS2277" s="84"/>
      <c r="CT2277" s="84"/>
      <c r="CU2277" s="84"/>
      <c r="CV2277" s="84"/>
      <c r="CW2277" s="84"/>
      <c r="CX2277" s="84"/>
      <c r="CY2277" s="84"/>
      <c r="CZ2277" s="84"/>
      <c r="DA2277" s="84"/>
      <c r="DB2277" s="84"/>
      <c r="DC2277" s="84"/>
      <c r="DD2277" s="84"/>
      <c r="DE2277" s="84"/>
      <c r="DF2277" s="84"/>
      <c r="DG2277" s="84"/>
      <c r="DH2277" s="84"/>
      <c r="DI2277" s="84"/>
      <c r="DJ2277" s="84"/>
      <c r="DK2277" s="84"/>
      <c r="DL2277" s="84"/>
      <c r="DM2277" s="84"/>
      <c r="DN2277" s="84"/>
      <c r="DO2277" s="84"/>
      <c r="DP2277" s="84"/>
      <c r="DQ2277" s="84"/>
      <c r="DR2277" s="84"/>
      <c r="DS2277" s="84"/>
      <c r="DT2277" s="84"/>
      <c r="DU2277" s="84"/>
      <c r="DV2277" s="84"/>
      <c r="DW2277" s="84"/>
      <c r="DX2277" s="84"/>
      <c r="DY2277" s="88"/>
      <c r="DZ2277" s="88"/>
      <c r="EA2277" s="88"/>
      <c r="EB2277" s="88"/>
      <c r="EC2277" s="88"/>
      <c r="ED2277" s="88"/>
      <c r="EE2277" s="88"/>
      <c r="EF2277" s="88"/>
      <c r="EG2277" s="88"/>
      <c r="EH2277" s="88"/>
      <c r="EI2277" s="88"/>
      <c r="EJ2277" s="88"/>
      <c r="EK2277" s="88"/>
      <c r="EL2277" s="88"/>
      <c r="EM2277" s="88"/>
      <c r="EN2277" s="88"/>
      <c r="EO2277" s="88"/>
      <c r="EP2277" s="88"/>
      <c r="EQ2277" s="88"/>
      <c r="ER2277" s="88"/>
      <c r="ES2277" s="88"/>
      <c r="ET2277" s="88"/>
      <c r="EU2277" s="88"/>
      <c r="EV2277" s="88"/>
    </row>
    <row r="2278" spans="1:152" s="99" customFormat="1" x14ac:dyDescent="0.25">
      <c r="A2278" s="13">
        <f t="shared" si="36"/>
        <v>2275</v>
      </c>
      <c r="B2278" s="14"/>
      <c r="C2278" s="14"/>
      <c r="D2278" s="14"/>
      <c r="E2278" s="14"/>
      <c r="F2278" s="14"/>
      <c r="G2278" s="15"/>
      <c r="H2278" s="28" t="s">
        <v>1734</v>
      </c>
      <c r="I2278" s="28"/>
      <c r="J2278" s="28">
        <v>12</v>
      </c>
      <c r="K2278" s="28"/>
      <c r="L2278" s="28"/>
      <c r="M2278" s="28"/>
      <c r="N2278" s="28" t="s">
        <v>1735</v>
      </c>
      <c r="O2278" s="28" t="s">
        <v>96</v>
      </c>
      <c r="P2278" s="28" t="s">
        <v>44</v>
      </c>
      <c r="Q2278" s="28">
        <v>973953417</v>
      </c>
      <c r="R2278" s="14"/>
      <c r="S2278" s="89" t="s">
        <v>45</v>
      </c>
      <c r="T2278" s="28" t="s">
        <v>46</v>
      </c>
      <c r="U2278" s="84"/>
      <c r="V2278" s="84"/>
      <c r="W2278" s="84"/>
      <c r="X2278" s="84"/>
      <c r="Y2278" s="84"/>
      <c r="Z2278" s="84"/>
      <c r="AA2278" s="84"/>
      <c r="AB2278" s="84"/>
      <c r="AC2278" s="84"/>
      <c r="AD2278" s="84"/>
      <c r="AE2278" s="84"/>
      <c r="AF2278" s="84"/>
      <c r="AG2278" s="84"/>
      <c r="AH2278" s="84"/>
      <c r="AI2278" s="84"/>
      <c r="AJ2278" s="84"/>
      <c r="AK2278" s="84"/>
      <c r="AL2278" s="84"/>
      <c r="AM2278" s="84"/>
      <c r="AN2278" s="84"/>
      <c r="AO2278" s="84"/>
      <c r="AP2278" s="84"/>
      <c r="AQ2278" s="84"/>
      <c r="AR2278" s="84"/>
      <c r="AS2278" s="84"/>
      <c r="AT2278" s="84"/>
      <c r="AU2278" s="84"/>
      <c r="AV2278" s="84"/>
      <c r="AW2278" s="84"/>
      <c r="AX2278" s="84"/>
      <c r="AY2278" s="84"/>
      <c r="AZ2278" s="84"/>
      <c r="BA2278" s="84"/>
      <c r="BB2278" s="84"/>
      <c r="BC2278" s="84"/>
      <c r="BD2278" s="84"/>
      <c r="BE2278" s="84"/>
      <c r="BF2278" s="84"/>
      <c r="BG2278" s="84"/>
      <c r="BH2278" s="84"/>
      <c r="BI2278" s="84"/>
      <c r="BJ2278" s="84"/>
      <c r="BK2278" s="84"/>
      <c r="BL2278" s="84"/>
      <c r="BM2278" s="84"/>
      <c r="BN2278" s="84"/>
      <c r="BO2278" s="84"/>
      <c r="BP2278" s="84"/>
      <c r="BQ2278" s="84"/>
      <c r="BR2278" s="84"/>
      <c r="BS2278" s="84"/>
      <c r="BT2278" s="84"/>
      <c r="BU2278" s="84"/>
      <c r="BV2278" s="84"/>
      <c r="BW2278" s="84"/>
      <c r="BX2278" s="84"/>
      <c r="BY2278" s="84"/>
      <c r="BZ2278" s="84"/>
      <c r="CA2278" s="84"/>
      <c r="CB2278" s="84"/>
      <c r="CC2278" s="84"/>
      <c r="CD2278" s="84"/>
      <c r="CE2278" s="84"/>
      <c r="CF2278" s="84"/>
      <c r="CG2278" s="84"/>
      <c r="CH2278" s="84"/>
      <c r="CI2278" s="84"/>
      <c r="CJ2278" s="84"/>
      <c r="CK2278" s="84"/>
      <c r="CL2278" s="84"/>
      <c r="CM2278" s="84"/>
      <c r="CN2278" s="84"/>
      <c r="CO2278" s="84"/>
      <c r="CP2278" s="84"/>
      <c r="CQ2278" s="84"/>
      <c r="CR2278" s="84"/>
      <c r="CS2278" s="84"/>
      <c r="CT2278" s="84"/>
      <c r="CU2278" s="84"/>
      <c r="CV2278" s="84"/>
      <c r="CW2278" s="84"/>
      <c r="CX2278" s="84"/>
      <c r="CY2278" s="84"/>
      <c r="CZ2278" s="84"/>
      <c r="DA2278" s="84"/>
      <c r="DB2278" s="84"/>
      <c r="DC2278" s="84"/>
      <c r="DD2278" s="84"/>
      <c r="DE2278" s="84"/>
      <c r="DF2278" s="84"/>
      <c r="DG2278" s="84"/>
      <c r="DH2278" s="84"/>
      <c r="DI2278" s="84"/>
      <c r="DJ2278" s="84"/>
      <c r="DK2278" s="84"/>
      <c r="DL2278" s="84"/>
      <c r="DM2278" s="84"/>
      <c r="DN2278" s="84"/>
      <c r="DO2278" s="84"/>
      <c r="DP2278" s="84"/>
      <c r="DQ2278" s="84"/>
      <c r="DR2278" s="84"/>
      <c r="DS2278" s="84"/>
      <c r="DT2278" s="84"/>
      <c r="DU2278" s="84"/>
      <c r="DV2278" s="84"/>
      <c r="DW2278" s="84"/>
      <c r="DX2278" s="84"/>
      <c r="DY2278" s="88"/>
      <c r="DZ2278" s="88"/>
      <c r="EA2278" s="88"/>
      <c r="EB2278" s="88"/>
      <c r="EC2278" s="88"/>
      <c r="ED2278" s="88"/>
      <c r="EE2278" s="88"/>
      <c r="EF2278" s="88"/>
      <c r="EG2278" s="88"/>
      <c r="EH2278" s="88"/>
      <c r="EI2278" s="88"/>
      <c r="EJ2278" s="88"/>
      <c r="EK2278" s="88"/>
      <c r="EL2278" s="88"/>
      <c r="EM2278" s="88"/>
      <c r="EN2278" s="88"/>
      <c r="EO2278" s="88"/>
      <c r="EP2278" s="88"/>
      <c r="EQ2278" s="88"/>
      <c r="ER2278" s="88"/>
      <c r="ES2278" s="88"/>
      <c r="ET2278" s="88"/>
      <c r="EU2278" s="88"/>
      <c r="EV2278" s="88"/>
    </row>
    <row r="2279" spans="1:152" s="99" customFormat="1" x14ac:dyDescent="0.25">
      <c r="A2279" s="13">
        <f t="shared" si="36"/>
        <v>2276</v>
      </c>
      <c r="B2279" s="95"/>
      <c r="C2279" s="95"/>
      <c r="D2279" s="95"/>
      <c r="E2279" s="95"/>
      <c r="F2279" s="95"/>
      <c r="G2279" s="95"/>
      <c r="H2279" s="97" t="s">
        <v>1734</v>
      </c>
      <c r="I2279" s="97"/>
      <c r="J2279" s="97" t="s">
        <v>2224</v>
      </c>
      <c r="K2279" s="97"/>
      <c r="L2279" s="97"/>
      <c r="M2279" s="97">
        <v>55</v>
      </c>
      <c r="N2279" s="97" t="s">
        <v>1595</v>
      </c>
      <c r="O2279" s="97" t="s">
        <v>1032</v>
      </c>
      <c r="P2279" s="97" t="s">
        <v>1540</v>
      </c>
      <c r="Q2279" s="97">
        <v>936060478</v>
      </c>
      <c r="R2279" s="95"/>
      <c r="S2279" s="96">
        <v>43360</v>
      </c>
      <c r="T2279" s="97" t="s">
        <v>2202</v>
      </c>
      <c r="U2279" s="98"/>
      <c r="V2279" s="98"/>
      <c r="W2279" s="98"/>
      <c r="X2279" s="98"/>
      <c r="Y2279" s="98"/>
      <c r="Z2279" s="98"/>
      <c r="AA2279" s="98"/>
      <c r="AB2279" s="98"/>
      <c r="AC2279" s="98"/>
      <c r="AD2279" s="98"/>
      <c r="AE2279" s="98"/>
      <c r="AF2279" s="98"/>
      <c r="AG2279" s="98"/>
      <c r="AH2279" s="98"/>
      <c r="AI2279" s="98"/>
      <c r="AJ2279" s="98"/>
      <c r="AK2279" s="98"/>
      <c r="AL2279" s="98"/>
      <c r="AM2279" s="98"/>
      <c r="AN2279" s="98"/>
      <c r="AO2279" s="98"/>
      <c r="AP2279" s="98"/>
      <c r="AQ2279" s="98"/>
      <c r="AR2279" s="98"/>
      <c r="AS2279" s="98"/>
      <c r="AT2279" s="98"/>
      <c r="AU2279" s="98"/>
      <c r="AV2279" s="98"/>
      <c r="AW2279" s="98"/>
      <c r="AX2279" s="98"/>
      <c r="AY2279" s="98"/>
      <c r="AZ2279" s="98"/>
      <c r="BA2279" s="98"/>
      <c r="BB2279" s="98"/>
      <c r="BC2279" s="98"/>
      <c r="BD2279" s="98"/>
      <c r="BE2279" s="98"/>
      <c r="BF2279" s="98"/>
      <c r="BG2279" s="98"/>
      <c r="BH2279" s="98"/>
      <c r="BI2279" s="98"/>
      <c r="BJ2279" s="98"/>
      <c r="BK2279" s="98"/>
      <c r="BL2279" s="98"/>
      <c r="BM2279" s="98"/>
      <c r="BN2279" s="98"/>
      <c r="BO2279" s="98"/>
      <c r="BP2279" s="98"/>
      <c r="BQ2279" s="98"/>
      <c r="BR2279" s="98"/>
      <c r="BS2279" s="98"/>
      <c r="BT2279" s="98"/>
      <c r="BU2279" s="98"/>
      <c r="BV2279" s="98"/>
      <c r="BW2279" s="98"/>
      <c r="BX2279" s="98"/>
      <c r="BY2279" s="98"/>
      <c r="BZ2279" s="98"/>
      <c r="CA2279" s="98"/>
      <c r="CB2279" s="98"/>
      <c r="CC2279" s="98"/>
      <c r="CD2279" s="98"/>
      <c r="CE2279" s="98"/>
      <c r="CF2279" s="98"/>
      <c r="CG2279" s="98"/>
      <c r="CH2279" s="98"/>
      <c r="CI2279" s="98"/>
      <c r="CJ2279" s="98"/>
      <c r="CK2279" s="98"/>
      <c r="CL2279" s="98"/>
      <c r="CM2279" s="98"/>
      <c r="CN2279" s="98"/>
      <c r="CO2279" s="98"/>
      <c r="CP2279" s="98"/>
      <c r="CQ2279" s="98"/>
      <c r="CR2279" s="98"/>
      <c r="CS2279" s="98"/>
      <c r="CT2279" s="98"/>
      <c r="CU2279" s="98"/>
      <c r="CV2279" s="98"/>
      <c r="CW2279" s="98"/>
      <c r="CX2279" s="98"/>
      <c r="CY2279" s="98"/>
      <c r="CZ2279" s="98"/>
      <c r="DA2279" s="98"/>
      <c r="DB2279" s="98"/>
      <c r="DC2279" s="98"/>
      <c r="DD2279" s="98"/>
      <c r="DE2279" s="98"/>
      <c r="DF2279" s="98"/>
      <c r="DG2279" s="98"/>
      <c r="DH2279" s="98"/>
      <c r="DI2279" s="98"/>
      <c r="DJ2279" s="98"/>
      <c r="DK2279" s="98"/>
      <c r="DL2279" s="98"/>
      <c r="DM2279" s="98"/>
      <c r="DN2279" s="98"/>
      <c r="DO2279" s="98"/>
      <c r="DP2279" s="98"/>
      <c r="DQ2279" s="98"/>
      <c r="DR2279" s="98"/>
      <c r="DS2279" s="98"/>
      <c r="DT2279" s="98"/>
      <c r="DU2279" s="98"/>
      <c r="DV2279" s="98"/>
      <c r="DW2279" s="98"/>
      <c r="DX2279" s="98"/>
    </row>
    <row r="2280" spans="1:152" s="99" customFormat="1" x14ac:dyDescent="0.25">
      <c r="A2280" s="13">
        <f t="shared" si="36"/>
        <v>2277</v>
      </c>
      <c r="B2280" s="95"/>
      <c r="C2280" s="95"/>
      <c r="D2280" s="95"/>
      <c r="E2280" s="95"/>
      <c r="F2280" s="95"/>
      <c r="G2280" s="95"/>
      <c r="H2280" s="97" t="s">
        <v>2560</v>
      </c>
      <c r="I2280" s="97"/>
      <c r="J2280" s="97">
        <v>8</v>
      </c>
      <c r="K2280" s="97"/>
      <c r="L2280" s="97"/>
      <c r="M2280" s="97"/>
      <c r="N2280" s="97" t="s">
        <v>2559</v>
      </c>
      <c r="O2280" s="97" t="s">
        <v>69</v>
      </c>
      <c r="P2280" s="97" t="s">
        <v>315</v>
      </c>
      <c r="Q2280" s="97">
        <v>503953243</v>
      </c>
      <c r="R2280" s="95"/>
      <c r="S2280" s="96">
        <v>43361</v>
      </c>
      <c r="T2280" s="97" t="s">
        <v>2505</v>
      </c>
      <c r="U2280" s="98"/>
      <c r="V2280" s="98"/>
      <c r="W2280" s="98"/>
      <c r="X2280" s="98"/>
      <c r="Y2280" s="98"/>
      <c r="Z2280" s="98"/>
      <c r="AA2280" s="98"/>
      <c r="AB2280" s="98"/>
      <c r="AC2280" s="98"/>
      <c r="AD2280" s="98"/>
      <c r="AE2280" s="98"/>
      <c r="AF2280" s="98"/>
      <c r="AG2280" s="98"/>
      <c r="AH2280" s="98"/>
      <c r="AI2280" s="98"/>
      <c r="AJ2280" s="98"/>
      <c r="AK2280" s="98"/>
      <c r="AL2280" s="98"/>
      <c r="AM2280" s="98"/>
      <c r="AN2280" s="98"/>
      <c r="AO2280" s="98"/>
      <c r="AP2280" s="98"/>
      <c r="AQ2280" s="98"/>
      <c r="AR2280" s="98"/>
      <c r="AS2280" s="98"/>
      <c r="AT2280" s="98"/>
      <c r="AU2280" s="98"/>
      <c r="AV2280" s="98"/>
      <c r="AW2280" s="98"/>
      <c r="AX2280" s="98"/>
      <c r="AY2280" s="98"/>
      <c r="AZ2280" s="98"/>
      <c r="BA2280" s="98"/>
      <c r="BB2280" s="98"/>
      <c r="BC2280" s="98"/>
      <c r="BD2280" s="98"/>
      <c r="BE2280" s="98"/>
      <c r="BF2280" s="98"/>
      <c r="BG2280" s="98"/>
      <c r="BH2280" s="98"/>
      <c r="BI2280" s="98"/>
      <c r="BJ2280" s="98"/>
      <c r="BK2280" s="98"/>
      <c r="BL2280" s="98"/>
      <c r="BM2280" s="98"/>
      <c r="BN2280" s="98"/>
      <c r="BO2280" s="98"/>
      <c r="BP2280" s="98"/>
      <c r="BQ2280" s="98"/>
      <c r="BR2280" s="98"/>
      <c r="BS2280" s="98"/>
      <c r="BT2280" s="98"/>
      <c r="BU2280" s="98"/>
      <c r="BV2280" s="98"/>
      <c r="BW2280" s="98"/>
      <c r="BX2280" s="98"/>
      <c r="BY2280" s="98"/>
      <c r="BZ2280" s="98"/>
      <c r="CA2280" s="98"/>
      <c r="CB2280" s="98"/>
      <c r="CC2280" s="98"/>
      <c r="CD2280" s="98"/>
      <c r="CE2280" s="98"/>
      <c r="CF2280" s="98"/>
      <c r="CG2280" s="98"/>
      <c r="CH2280" s="98"/>
      <c r="CI2280" s="98"/>
      <c r="CJ2280" s="98"/>
      <c r="CK2280" s="98"/>
      <c r="CL2280" s="98"/>
      <c r="CM2280" s="98"/>
      <c r="CN2280" s="98"/>
      <c r="CO2280" s="98"/>
      <c r="CP2280" s="98"/>
      <c r="CQ2280" s="98"/>
      <c r="CR2280" s="98"/>
      <c r="CS2280" s="98"/>
      <c r="CT2280" s="98"/>
      <c r="CU2280" s="98"/>
      <c r="CV2280" s="98"/>
      <c r="CW2280" s="98"/>
      <c r="CX2280" s="98"/>
      <c r="CY2280" s="98"/>
      <c r="CZ2280" s="98"/>
      <c r="DA2280" s="98"/>
      <c r="DB2280" s="98"/>
      <c r="DC2280" s="98"/>
      <c r="DD2280" s="98"/>
      <c r="DE2280" s="98"/>
      <c r="DF2280" s="98"/>
      <c r="DG2280" s="98"/>
      <c r="DH2280" s="98"/>
      <c r="DI2280" s="98"/>
      <c r="DJ2280" s="98"/>
      <c r="DK2280" s="98"/>
      <c r="DL2280" s="98"/>
      <c r="DM2280" s="98"/>
      <c r="DN2280" s="98"/>
      <c r="DO2280" s="98"/>
      <c r="DP2280" s="98"/>
      <c r="DQ2280" s="98"/>
      <c r="DR2280" s="98"/>
      <c r="DS2280" s="98"/>
      <c r="DT2280" s="98"/>
      <c r="DU2280" s="98"/>
      <c r="DV2280" s="98"/>
      <c r="DW2280" s="98"/>
      <c r="DX2280" s="98"/>
    </row>
    <row r="2281" spans="1:152" s="99" customFormat="1" x14ac:dyDescent="0.25">
      <c r="A2281" s="13">
        <f t="shared" si="36"/>
        <v>2278</v>
      </c>
      <c r="B2281" s="14"/>
      <c r="C2281" s="14"/>
      <c r="D2281" s="14"/>
      <c r="E2281" s="14"/>
      <c r="F2281" s="14"/>
      <c r="G2281" s="15"/>
      <c r="H2281" s="58" t="s">
        <v>1736</v>
      </c>
      <c r="I2281" s="58"/>
      <c r="J2281" s="58">
        <v>4</v>
      </c>
      <c r="K2281" s="58"/>
      <c r="L2281" s="58"/>
      <c r="M2281" s="58">
        <v>79</v>
      </c>
      <c r="N2281" s="58" t="s">
        <v>1737</v>
      </c>
      <c r="O2281" s="58" t="s">
        <v>328</v>
      </c>
      <c r="P2281" s="58" t="s">
        <v>30</v>
      </c>
      <c r="Q2281" s="58">
        <v>953385318</v>
      </c>
      <c r="R2281" s="14"/>
      <c r="S2281" s="17"/>
      <c r="T2281" s="17" t="s">
        <v>18</v>
      </c>
      <c r="U2281" s="84"/>
      <c r="V2281" s="84"/>
      <c r="W2281" s="84"/>
      <c r="X2281" s="84"/>
      <c r="Y2281" s="84"/>
      <c r="Z2281" s="84"/>
      <c r="AA2281" s="84"/>
      <c r="AB2281" s="84"/>
      <c r="AC2281" s="84"/>
      <c r="AD2281" s="84"/>
      <c r="AE2281" s="84"/>
      <c r="AF2281" s="84"/>
      <c r="AG2281" s="84"/>
      <c r="AH2281" s="84"/>
      <c r="AI2281" s="84"/>
      <c r="AJ2281" s="84"/>
      <c r="AK2281" s="84"/>
      <c r="AL2281" s="84"/>
      <c r="AM2281" s="84"/>
      <c r="AN2281" s="84"/>
      <c r="AO2281" s="84"/>
      <c r="AP2281" s="84"/>
      <c r="AQ2281" s="84"/>
      <c r="AR2281" s="84"/>
      <c r="AS2281" s="84"/>
      <c r="AT2281" s="84"/>
      <c r="AU2281" s="84"/>
      <c r="AV2281" s="84"/>
      <c r="AW2281" s="84"/>
      <c r="AX2281" s="84"/>
      <c r="AY2281" s="84"/>
      <c r="AZ2281" s="84"/>
      <c r="BA2281" s="84"/>
      <c r="BB2281" s="84"/>
      <c r="BC2281" s="84"/>
      <c r="BD2281" s="84"/>
      <c r="BE2281" s="84"/>
      <c r="BF2281" s="84"/>
      <c r="BG2281" s="84"/>
      <c r="BH2281" s="84"/>
      <c r="BI2281" s="84"/>
      <c r="BJ2281" s="84"/>
      <c r="BK2281" s="84"/>
      <c r="BL2281" s="84"/>
      <c r="BM2281" s="84"/>
      <c r="BN2281" s="84"/>
      <c r="BO2281" s="84"/>
      <c r="BP2281" s="84"/>
      <c r="BQ2281" s="84"/>
      <c r="BR2281" s="84"/>
      <c r="BS2281" s="84"/>
      <c r="BT2281" s="84"/>
      <c r="BU2281" s="84"/>
      <c r="BV2281" s="84"/>
      <c r="BW2281" s="84"/>
      <c r="BX2281" s="84"/>
      <c r="BY2281" s="84"/>
      <c r="BZ2281" s="84"/>
      <c r="CA2281" s="84"/>
      <c r="CB2281" s="84"/>
      <c r="CC2281" s="84"/>
      <c r="CD2281" s="84"/>
      <c r="CE2281" s="84"/>
      <c r="CF2281" s="84"/>
      <c r="CG2281" s="84"/>
      <c r="CH2281" s="84"/>
      <c r="CI2281" s="84"/>
      <c r="CJ2281" s="84"/>
      <c r="CK2281" s="84"/>
      <c r="CL2281" s="84"/>
      <c r="CM2281" s="84"/>
      <c r="CN2281" s="84"/>
      <c r="CO2281" s="84"/>
      <c r="CP2281" s="84"/>
      <c r="CQ2281" s="84"/>
      <c r="CR2281" s="84"/>
      <c r="CS2281" s="84"/>
      <c r="CT2281" s="84"/>
      <c r="CU2281" s="84"/>
      <c r="CV2281" s="84"/>
      <c r="CW2281" s="84"/>
      <c r="CX2281" s="84"/>
      <c r="CY2281" s="84"/>
      <c r="CZ2281" s="84"/>
      <c r="DA2281" s="84"/>
      <c r="DB2281" s="84"/>
      <c r="DC2281" s="84"/>
      <c r="DD2281" s="84"/>
      <c r="DE2281" s="84"/>
      <c r="DF2281" s="84"/>
      <c r="DG2281" s="84"/>
      <c r="DH2281" s="84"/>
      <c r="DI2281" s="84"/>
      <c r="DJ2281" s="84"/>
      <c r="DK2281" s="84"/>
      <c r="DL2281" s="84"/>
      <c r="DM2281" s="84"/>
      <c r="DN2281" s="84"/>
      <c r="DO2281" s="84"/>
      <c r="DP2281" s="84"/>
      <c r="DQ2281" s="84"/>
      <c r="DR2281" s="84"/>
      <c r="DS2281" s="84"/>
      <c r="DT2281" s="84"/>
      <c r="DU2281" s="84"/>
      <c r="DV2281" s="84"/>
      <c r="DW2281" s="84"/>
      <c r="DX2281" s="84"/>
      <c r="DY2281" s="88"/>
      <c r="DZ2281" s="88"/>
      <c r="EA2281" s="88"/>
      <c r="EB2281" s="88"/>
      <c r="EC2281" s="88"/>
      <c r="ED2281" s="88"/>
      <c r="EE2281" s="88"/>
      <c r="EF2281" s="88"/>
      <c r="EG2281" s="88"/>
      <c r="EH2281" s="88"/>
      <c r="EI2281" s="88"/>
      <c r="EJ2281" s="88"/>
      <c r="EK2281" s="88"/>
      <c r="EL2281" s="88"/>
      <c r="EM2281" s="88"/>
      <c r="EN2281" s="88"/>
      <c r="EO2281" s="88"/>
      <c r="EP2281" s="88"/>
      <c r="EQ2281" s="88"/>
      <c r="ER2281" s="88"/>
      <c r="ES2281" s="88"/>
      <c r="ET2281" s="88"/>
      <c r="EU2281" s="88"/>
      <c r="EV2281" s="88"/>
    </row>
    <row r="2282" spans="1:152" s="99" customFormat="1" x14ac:dyDescent="0.25">
      <c r="A2282" s="13">
        <f t="shared" si="36"/>
        <v>2279</v>
      </c>
      <c r="B2282" s="95"/>
      <c r="C2282" s="95"/>
      <c r="D2282" s="95"/>
      <c r="E2282" s="95"/>
      <c r="F2282" s="95"/>
      <c r="G2282" s="95"/>
      <c r="H2282" s="97" t="s">
        <v>1736</v>
      </c>
      <c r="I2282" s="97"/>
      <c r="J2282" s="97">
        <v>4</v>
      </c>
      <c r="K2282" s="97"/>
      <c r="L2282" s="97"/>
      <c r="M2282" s="97">
        <v>91</v>
      </c>
      <c r="N2282" s="97" t="s">
        <v>2825</v>
      </c>
      <c r="O2282" s="97" t="s">
        <v>185</v>
      </c>
      <c r="P2282" s="97" t="s">
        <v>805</v>
      </c>
      <c r="Q2282" s="97">
        <v>7727474</v>
      </c>
      <c r="R2282" s="95"/>
      <c r="S2282" s="96">
        <v>43367</v>
      </c>
      <c r="T2282" s="28" t="s">
        <v>75</v>
      </c>
      <c r="U2282" s="98"/>
      <c r="V2282" s="98"/>
      <c r="W2282" s="98"/>
      <c r="X2282" s="98"/>
      <c r="Y2282" s="98"/>
      <c r="Z2282" s="98"/>
      <c r="AA2282" s="98"/>
      <c r="AB2282" s="98"/>
      <c r="AC2282" s="98"/>
      <c r="AD2282" s="98"/>
      <c r="AE2282" s="98"/>
      <c r="AF2282" s="98"/>
      <c r="AG2282" s="98"/>
      <c r="AH2282" s="98"/>
      <c r="AI2282" s="98"/>
      <c r="AJ2282" s="98"/>
      <c r="AK2282" s="98"/>
      <c r="AL2282" s="98"/>
      <c r="AM2282" s="98"/>
      <c r="AN2282" s="98"/>
      <c r="AO2282" s="98"/>
      <c r="AP2282" s="98"/>
      <c r="AQ2282" s="98"/>
      <c r="AR2282" s="98"/>
      <c r="AS2282" s="98"/>
      <c r="AT2282" s="98"/>
      <c r="AU2282" s="98"/>
      <c r="AV2282" s="98"/>
      <c r="AW2282" s="98"/>
      <c r="AX2282" s="98"/>
      <c r="AY2282" s="98"/>
      <c r="AZ2282" s="98"/>
      <c r="BA2282" s="98"/>
      <c r="BB2282" s="98"/>
      <c r="BC2282" s="98"/>
      <c r="BD2282" s="98"/>
      <c r="BE2282" s="98"/>
      <c r="BF2282" s="98"/>
      <c r="BG2282" s="98"/>
      <c r="BH2282" s="98"/>
      <c r="BI2282" s="98"/>
      <c r="BJ2282" s="98"/>
      <c r="BK2282" s="98"/>
      <c r="BL2282" s="98"/>
      <c r="BM2282" s="98"/>
      <c r="BN2282" s="98"/>
      <c r="BO2282" s="98"/>
      <c r="BP2282" s="98"/>
      <c r="BQ2282" s="98"/>
      <c r="BR2282" s="98"/>
      <c r="BS2282" s="98"/>
      <c r="BT2282" s="98"/>
      <c r="BU2282" s="98"/>
      <c r="BV2282" s="98"/>
      <c r="BW2282" s="98"/>
      <c r="BX2282" s="98"/>
      <c r="BY2282" s="98"/>
      <c r="BZ2282" s="98"/>
      <c r="CA2282" s="98"/>
      <c r="CB2282" s="98"/>
      <c r="CC2282" s="98"/>
      <c r="CD2282" s="98"/>
      <c r="CE2282" s="98"/>
      <c r="CF2282" s="98"/>
      <c r="CG2282" s="98"/>
      <c r="CH2282" s="98"/>
      <c r="CI2282" s="98"/>
      <c r="CJ2282" s="98"/>
      <c r="CK2282" s="98"/>
      <c r="CL2282" s="98"/>
      <c r="CM2282" s="98"/>
      <c r="CN2282" s="98"/>
      <c r="CO2282" s="98"/>
      <c r="CP2282" s="98"/>
      <c r="CQ2282" s="98"/>
      <c r="CR2282" s="98"/>
      <c r="CS2282" s="98"/>
      <c r="CT2282" s="98"/>
      <c r="CU2282" s="98"/>
      <c r="CV2282" s="98"/>
      <c r="CW2282" s="98"/>
      <c r="CX2282" s="98"/>
      <c r="CY2282" s="98"/>
      <c r="CZ2282" s="98"/>
      <c r="DA2282" s="98"/>
      <c r="DB2282" s="98"/>
      <c r="DC2282" s="98"/>
      <c r="DD2282" s="98"/>
      <c r="DE2282" s="98"/>
      <c r="DF2282" s="98"/>
      <c r="DG2282" s="98"/>
      <c r="DH2282" s="98"/>
      <c r="DI2282" s="98"/>
      <c r="DJ2282" s="98"/>
      <c r="DK2282" s="98"/>
      <c r="DL2282" s="98"/>
      <c r="DM2282" s="98"/>
      <c r="DN2282" s="98"/>
      <c r="DO2282" s="98"/>
      <c r="DP2282" s="98"/>
      <c r="DQ2282" s="98"/>
      <c r="DR2282" s="98"/>
      <c r="DS2282" s="98"/>
      <c r="DT2282" s="98"/>
      <c r="DU2282" s="98"/>
      <c r="DV2282" s="98"/>
      <c r="DW2282" s="98"/>
      <c r="DX2282" s="98"/>
    </row>
    <row r="2283" spans="1:152" s="99" customFormat="1" x14ac:dyDescent="0.25">
      <c r="A2283" s="13">
        <f t="shared" si="36"/>
        <v>2280</v>
      </c>
      <c r="B2283" s="95"/>
      <c r="C2283" s="95"/>
      <c r="D2283" s="95"/>
      <c r="E2283" s="95"/>
      <c r="F2283" s="95"/>
      <c r="G2283" s="95"/>
      <c r="H2283" s="97" t="s">
        <v>1736</v>
      </c>
      <c r="I2283" s="97"/>
      <c r="J2283" s="97">
        <v>6</v>
      </c>
      <c r="K2283" s="97"/>
      <c r="L2283" s="97"/>
      <c r="M2283" s="97">
        <v>2</v>
      </c>
      <c r="N2283" s="97" t="s">
        <v>2325</v>
      </c>
      <c r="O2283" s="97" t="s">
        <v>72</v>
      </c>
      <c r="P2283" s="97" t="s">
        <v>748</v>
      </c>
      <c r="Q2283" s="97">
        <v>522912</v>
      </c>
      <c r="R2283" s="95"/>
      <c r="S2283" s="96">
        <v>43360</v>
      </c>
      <c r="T2283" s="97" t="s">
        <v>2236</v>
      </c>
      <c r="U2283" s="98"/>
      <c r="V2283" s="98"/>
      <c r="W2283" s="98"/>
      <c r="X2283" s="98"/>
      <c r="Y2283" s="98"/>
      <c r="Z2283" s="98"/>
      <c r="AA2283" s="98"/>
      <c r="AB2283" s="98"/>
      <c r="AC2283" s="98"/>
      <c r="AD2283" s="98"/>
      <c r="AE2283" s="98"/>
      <c r="AF2283" s="98"/>
      <c r="AG2283" s="98"/>
      <c r="AH2283" s="98"/>
      <c r="AI2283" s="98"/>
      <c r="AJ2283" s="98"/>
      <c r="AK2283" s="98"/>
      <c r="AL2283" s="98"/>
      <c r="AM2283" s="98"/>
      <c r="AN2283" s="98"/>
      <c r="AO2283" s="98"/>
      <c r="AP2283" s="98"/>
      <c r="AQ2283" s="98"/>
      <c r="AR2283" s="98"/>
      <c r="AS2283" s="98"/>
      <c r="AT2283" s="98"/>
      <c r="AU2283" s="98"/>
      <c r="AV2283" s="98"/>
      <c r="AW2283" s="98"/>
      <c r="AX2283" s="98"/>
      <c r="AY2283" s="98"/>
      <c r="AZ2283" s="98"/>
      <c r="BA2283" s="98"/>
      <c r="BB2283" s="98"/>
      <c r="BC2283" s="98"/>
      <c r="BD2283" s="98"/>
      <c r="BE2283" s="98"/>
      <c r="BF2283" s="98"/>
      <c r="BG2283" s="98"/>
      <c r="BH2283" s="98"/>
      <c r="BI2283" s="98"/>
      <c r="BJ2283" s="98"/>
      <c r="BK2283" s="98"/>
      <c r="BL2283" s="98"/>
      <c r="BM2283" s="98"/>
      <c r="BN2283" s="98"/>
      <c r="BO2283" s="98"/>
      <c r="BP2283" s="98"/>
      <c r="BQ2283" s="98"/>
      <c r="BR2283" s="98"/>
      <c r="BS2283" s="98"/>
      <c r="BT2283" s="98"/>
      <c r="BU2283" s="98"/>
      <c r="BV2283" s="98"/>
      <c r="BW2283" s="98"/>
      <c r="BX2283" s="98"/>
      <c r="BY2283" s="98"/>
      <c r="BZ2283" s="98"/>
      <c r="CA2283" s="98"/>
      <c r="CB2283" s="98"/>
      <c r="CC2283" s="98"/>
      <c r="CD2283" s="98"/>
      <c r="CE2283" s="98"/>
      <c r="CF2283" s="98"/>
      <c r="CG2283" s="98"/>
      <c r="CH2283" s="98"/>
      <c r="CI2283" s="98"/>
      <c r="CJ2283" s="98"/>
      <c r="CK2283" s="98"/>
      <c r="CL2283" s="98"/>
      <c r="CM2283" s="98"/>
      <c r="CN2283" s="98"/>
      <c r="CO2283" s="98"/>
      <c r="CP2283" s="98"/>
      <c r="CQ2283" s="98"/>
      <c r="CR2283" s="98"/>
      <c r="CS2283" s="98"/>
      <c r="CT2283" s="98"/>
      <c r="CU2283" s="98"/>
      <c r="CV2283" s="98"/>
      <c r="CW2283" s="98"/>
      <c r="CX2283" s="98"/>
      <c r="CY2283" s="98"/>
      <c r="CZ2283" s="98"/>
      <c r="DA2283" s="98"/>
      <c r="DB2283" s="98"/>
      <c r="DC2283" s="98"/>
      <c r="DD2283" s="98"/>
      <c r="DE2283" s="98"/>
      <c r="DF2283" s="98"/>
      <c r="DG2283" s="98"/>
      <c r="DH2283" s="98"/>
      <c r="DI2283" s="98"/>
      <c r="DJ2283" s="98"/>
      <c r="DK2283" s="98"/>
      <c r="DL2283" s="98"/>
      <c r="DM2283" s="98"/>
      <c r="DN2283" s="98"/>
      <c r="DO2283" s="98"/>
      <c r="DP2283" s="98"/>
      <c r="DQ2283" s="98"/>
      <c r="DR2283" s="98"/>
      <c r="DS2283" s="98"/>
      <c r="DT2283" s="98"/>
      <c r="DU2283" s="98"/>
      <c r="DV2283" s="98"/>
      <c r="DW2283" s="98"/>
      <c r="DX2283" s="98"/>
    </row>
    <row r="2284" spans="1:152" s="99" customFormat="1" x14ac:dyDescent="0.25">
      <c r="A2284" s="13">
        <f t="shared" si="36"/>
        <v>2281</v>
      </c>
      <c r="B2284" s="14"/>
      <c r="C2284" s="14"/>
      <c r="D2284" s="14"/>
      <c r="E2284" s="14"/>
      <c r="F2284" s="14"/>
      <c r="G2284" s="15"/>
      <c r="H2284" s="30" t="s">
        <v>1736</v>
      </c>
      <c r="I2284" s="30"/>
      <c r="J2284" s="30">
        <v>6</v>
      </c>
      <c r="K2284" s="39"/>
      <c r="L2284" s="39"/>
      <c r="M2284" s="28">
        <v>9</v>
      </c>
      <c r="N2284" s="40" t="s">
        <v>1738</v>
      </c>
      <c r="O2284" s="28" t="s">
        <v>1739</v>
      </c>
      <c r="P2284" s="28" t="s">
        <v>73</v>
      </c>
      <c r="Q2284" s="28">
        <v>521417</v>
      </c>
      <c r="R2284" s="14"/>
      <c r="S2284" s="89" t="s">
        <v>59</v>
      </c>
      <c r="T2284" s="28" t="s">
        <v>75</v>
      </c>
      <c r="U2284" s="84"/>
      <c r="V2284" s="84"/>
      <c r="W2284" s="84"/>
      <c r="X2284" s="84"/>
      <c r="Y2284" s="84"/>
      <c r="Z2284" s="84"/>
      <c r="AA2284" s="84"/>
      <c r="AB2284" s="84"/>
      <c r="AC2284" s="84"/>
      <c r="AD2284" s="84"/>
      <c r="AE2284" s="84"/>
      <c r="AF2284" s="84"/>
      <c r="AG2284" s="84"/>
      <c r="AH2284" s="84"/>
      <c r="AI2284" s="84"/>
      <c r="AJ2284" s="84"/>
      <c r="AK2284" s="84"/>
      <c r="AL2284" s="84"/>
      <c r="AM2284" s="84"/>
      <c r="AN2284" s="84"/>
      <c r="AO2284" s="84"/>
      <c r="AP2284" s="84"/>
      <c r="AQ2284" s="84"/>
      <c r="AR2284" s="84"/>
      <c r="AS2284" s="84"/>
      <c r="AT2284" s="84"/>
      <c r="AU2284" s="84"/>
      <c r="AV2284" s="84"/>
      <c r="AW2284" s="84"/>
      <c r="AX2284" s="84"/>
      <c r="AY2284" s="84"/>
      <c r="AZ2284" s="84"/>
      <c r="BA2284" s="84"/>
      <c r="BB2284" s="84"/>
      <c r="BC2284" s="84"/>
      <c r="BD2284" s="84"/>
      <c r="BE2284" s="84"/>
      <c r="BF2284" s="84"/>
      <c r="BG2284" s="84"/>
      <c r="BH2284" s="84"/>
      <c r="BI2284" s="84"/>
      <c r="BJ2284" s="84"/>
      <c r="BK2284" s="84"/>
      <c r="BL2284" s="84"/>
      <c r="BM2284" s="84"/>
      <c r="BN2284" s="84"/>
      <c r="BO2284" s="84"/>
      <c r="BP2284" s="84"/>
      <c r="BQ2284" s="84"/>
      <c r="BR2284" s="84"/>
      <c r="BS2284" s="84"/>
      <c r="BT2284" s="84"/>
      <c r="BU2284" s="84"/>
      <c r="BV2284" s="84"/>
      <c r="BW2284" s="84"/>
      <c r="BX2284" s="84"/>
      <c r="BY2284" s="84"/>
      <c r="BZ2284" s="84"/>
      <c r="CA2284" s="84"/>
      <c r="CB2284" s="84"/>
      <c r="CC2284" s="84"/>
      <c r="CD2284" s="84"/>
      <c r="CE2284" s="84"/>
      <c r="CF2284" s="84"/>
      <c r="CG2284" s="84"/>
      <c r="CH2284" s="84"/>
      <c r="CI2284" s="84"/>
      <c r="CJ2284" s="84"/>
      <c r="CK2284" s="84"/>
      <c r="CL2284" s="84"/>
      <c r="CM2284" s="84"/>
      <c r="CN2284" s="84"/>
      <c r="CO2284" s="84"/>
      <c r="CP2284" s="84"/>
      <c r="CQ2284" s="84"/>
      <c r="CR2284" s="84"/>
      <c r="CS2284" s="84"/>
      <c r="CT2284" s="84"/>
      <c r="CU2284" s="84"/>
      <c r="CV2284" s="84"/>
      <c r="CW2284" s="84"/>
      <c r="CX2284" s="84"/>
      <c r="CY2284" s="84"/>
      <c r="CZ2284" s="84"/>
      <c r="DA2284" s="84"/>
      <c r="DB2284" s="84"/>
      <c r="DC2284" s="84"/>
      <c r="DD2284" s="84"/>
      <c r="DE2284" s="84"/>
      <c r="DF2284" s="84"/>
      <c r="DG2284" s="84"/>
      <c r="DH2284" s="84"/>
      <c r="DI2284" s="84"/>
      <c r="DJ2284" s="84"/>
      <c r="DK2284" s="84"/>
      <c r="DL2284" s="84"/>
      <c r="DM2284" s="84"/>
      <c r="DN2284" s="84"/>
      <c r="DO2284" s="84"/>
      <c r="DP2284" s="84"/>
      <c r="DQ2284" s="84"/>
      <c r="DR2284" s="84"/>
      <c r="DS2284" s="84"/>
      <c r="DT2284" s="84"/>
      <c r="DU2284" s="84"/>
      <c r="DV2284" s="84"/>
      <c r="DW2284" s="84"/>
      <c r="DX2284" s="84"/>
      <c r="DY2284" s="88"/>
      <c r="DZ2284" s="88"/>
      <c r="EA2284" s="88"/>
      <c r="EB2284" s="88"/>
      <c r="EC2284" s="88"/>
      <c r="ED2284" s="88"/>
      <c r="EE2284" s="88"/>
      <c r="EF2284" s="88"/>
      <c r="EG2284" s="88"/>
      <c r="EH2284" s="88"/>
      <c r="EI2284" s="88"/>
      <c r="EJ2284" s="88"/>
      <c r="EK2284" s="88"/>
      <c r="EL2284" s="88"/>
      <c r="EM2284" s="88"/>
      <c r="EN2284" s="88"/>
      <c r="EO2284" s="88"/>
      <c r="EP2284" s="88"/>
      <c r="EQ2284" s="88"/>
      <c r="ER2284" s="88"/>
      <c r="ES2284" s="88"/>
      <c r="ET2284" s="88"/>
      <c r="EU2284" s="88"/>
      <c r="EV2284" s="88"/>
    </row>
    <row r="2285" spans="1:152" s="99" customFormat="1" x14ac:dyDescent="0.25">
      <c r="A2285" s="13">
        <f t="shared" si="36"/>
        <v>2282</v>
      </c>
      <c r="B2285" s="14"/>
      <c r="C2285" s="14"/>
      <c r="D2285" s="14"/>
      <c r="E2285" s="14"/>
      <c r="F2285" s="14"/>
      <c r="G2285" s="15"/>
      <c r="H2285" s="30" t="s">
        <v>1736</v>
      </c>
      <c r="I2285" s="30"/>
      <c r="J2285" s="30">
        <v>6</v>
      </c>
      <c r="K2285" s="39"/>
      <c r="L2285" s="39"/>
      <c r="M2285" s="28">
        <v>12</v>
      </c>
      <c r="N2285" s="40" t="s">
        <v>1740</v>
      </c>
      <c r="O2285" s="28" t="s">
        <v>160</v>
      </c>
      <c r="P2285" s="28" t="s">
        <v>108</v>
      </c>
      <c r="Q2285" s="28"/>
      <c r="R2285" s="14"/>
      <c r="S2285" s="89" t="s">
        <v>59</v>
      </c>
      <c r="T2285" s="28" t="s">
        <v>75</v>
      </c>
      <c r="U2285" s="84"/>
      <c r="V2285" s="84"/>
      <c r="W2285" s="84"/>
      <c r="X2285" s="84"/>
      <c r="Y2285" s="84"/>
      <c r="Z2285" s="84"/>
      <c r="AA2285" s="84"/>
      <c r="AB2285" s="84"/>
      <c r="AC2285" s="84"/>
      <c r="AD2285" s="84"/>
      <c r="AE2285" s="84"/>
      <c r="AF2285" s="84"/>
      <c r="AG2285" s="84"/>
      <c r="AH2285" s="84"/>
      <c r="AI2285" s="84"/>
      <c r="AJ2285" s="84"/>
      <c r="AK2285" s="84"/>
      <c r="AL2285" s="84"/>
      <c r="AM2285" s="84"/>
      <c r="AN2285" s="84"/>
      <c r="AO2285" s="84"/>
      <c r="AP2285" s="84"/>
      <c r="AQ2285" s="84"/>
      <c r="AR2285" s="84"/>
      <c r="AS2285" s="84"/>
      <c r="AT2285" s="84"/>
      <c r="AU2285" s="84"/>
      <c r="AV2285" s="84"/>
      <c r="AW2285" s="84"/>
      <c r="AX2285" s="84"/>
      <c r="AY2285" s="84"/>
      <c r="AZ2285" s="84"/>
      <c r="BA2285" s="84"/>
      <c r="BB2285" s="84"/>
      <c r="BC2285" s="84"/>
      <c r="BD2285" s="84"/>
      <c r="BE2285" s="84"/>
      <c r="BF2285" s="84"/>
      <c r="BG2285" s="84"/>
      <c r="BH2285" s="84"/>
      <c r="BI2285" s="84"/>
      <c r="BJ2285" s="84"/>
      <c r="BK2285" s="84"/>
      <c r="BL2285" s="84"/>
      <c r="BM2285" s="84"/>
      <c r="BN2285" s="84"/>
      <c r="BO2285" s="84"/>
      <c r="BP2285" s="84"/>
      <c r="BQ2285" s="84"/>
      <c r="BR2285" s="84"/>
      <c r="BS2285" s="84"/>
      <c r="BT2285" s="84"/>
      <c r="BU2285" s="84"/>
      <c r="BV2285" s="84"/>
      <c r="BW2285" s="84"/>
      <c r="BX2285" s="84"/>
      <c r="BY2285" s="84"/>
      <c r="BZ2285" s="84"/>
      <c r="CA2285" s="84"/>
      <c r="CB2285" s="84"/>
      <c r="CC2285" s="84"/>
      <c r="CD2285" s="84"/>
      <c r="CE2285" s="84"/>
      <c r="CF2285" s="84"/>
      <c r="CG2285" s="84"/>
      <c r="CH2285" s="84"/>
      <c r="CI2285" s="84"/>
      <c r="CJ2285" s="84"/>
      <c r="CK2285" s="84"/>
      <c r="CL2285" s="84"/>
      <c r="CM2285" s="84"/>
      <c r="CN2285" s="84"/>
      <c r="CO2285" s="84"/>
      <c r="CP2285" s="84"/>
      <c r="CQ2285" s="84"/>
      <c r="CR2285" s="84"/>
      <c r="CS2285" s="84"/>
      <c r="CT2285" s="84"/>
      <c r="CU2285" s="84"/>
      <c r="CV2285" s="84"/>
      <c r="CW2285" s="84"/>
      <c r="CX2285" s="84"/>
      <c r="CY2285" s="84"/>
      <c r="CZ2285" s="84"/>
      <c r="DA2285" s="84"/>
      <c r="DB2285" s="84"/>
      <c r="DC2285" s="84"/>
      <c r="DD2285" s="84"/>
      <c r="DE2285" s="84"/>
      <c r="DF2285" s="84"/>
      <c r="DG2285" s="84"/>
      <c r="DH2285" s="84"/>
      <c r="DI2285" s="84"/>
      <c r="DJ2285" s="84"/>
      <c r="DK2285" s="84"/>
      <c r="DL2285" s="84"/>
      <c r="DM2285" s="84"/>
      <c r="DN2285" s="84"/>
      <c r="DO2285" s="84"/>
      <c r="DP2285" s="84"/>
      <c r="DQ2285" s="84"/>
      <c r="DR2285" s="84"/>
      <c r="DS2285" s="84"/>
      <c r="DT2285" s="84"/>
      <c r="DU2285" s="84"/>
      <c r="DV2285" s="84"/>
      <c r="DW2285" s="84"/>
      <c r="DX2285" s="84"/>
      <c r="DY2285" s="88"/>
      <c r="DZ2285" s="88"/>
      <c r="EA2285" s="88"/>
      <c r="EB2285" s="88"/>
      <c r="EC2285" s="88"/>
      <c r="ED2285" s="88"/>
      <c r="EE2285" s="88"/>
      <c r="EF2285" s="88"/>
      <c r="EG2285" s="88"/>
      <c r="EH2285" s="88"/>
      <c r="EI2285" s="88"/>
      <c r="EJ2285" s="88"/>
      <c r="EK2285" s="88"/>
      <c r="EL2285" s="88"/>
      <c r="EM2285" s="88"/>
      <c r="EN2285" s="88"/>
      <c r="EO2285" s="88"/>
      <c r="EP2285" s="88"/>
      <c r="EQ2285" s="88"/>
      <c r="ER2285" s="88"/>
      <c r="ES2285" s="88"/>
      <c r="ET2285" s="88"/>
      <c r="EU2285" s="88"/>
      <c r="EV2285" s="88"/>
    </row>
    <row r="2286" spans="1:152" s="99" customFormat="1" x14ac:dyDescent="0.25">
      <c r="A2286" s="13">
        <f t="shared" si="36"/>
        <v>2283</v>
      </c>
      <c r="B2286" s="14"/>
      <c r="C2286" s="14"/>
      <c r="D2286" s="14"/>
      <c r="E2286" s="14"/>
      <c r="F2286" s="14"/>
      <c r="G2286" s="15"/>
      <c r="H2286" s="58" t="s">
        <v>1736</v>
      </c>
      <c r="I2286" s="58"/>
      <c r="J2286" s="58">
        <v>6</v>
      </c>
      <c r="K2286" s="58"/>
      <c r="L2286" s="58"/>
      <c r="M2286" s="58">
        <v>54</v>
      </c>
      <c r="N2286" s="58" t="s">
        <v>1709</v>
      </c>
      <c r="O2286" s="58" t="s">
        <v>328</v>
      </c>
      <c r="P2286" s="58" t="s">
        <v>1473</v>
      </c>
      <c r="Q2286" s="58">
        <v>685209461</v>
      </c>
      <c r="R2286" s="14"/>
      <c r="S2286" s="17"/>
      <c r="T2286" s="17" t="s">
        <v>18</v>
      </c>
      <c r="U2286" s="84"/>
      <c r="V2286" s="84"/>
      <c r="W2286" s="84"/>
      <c r="X2286" s="84"/>
      <c r="Y2286" s="84"/>
      <c r="Z2286" s="84"/>
      <c r="AA2286" s="84"/>
      <c r="AB2286" s="84"/>
      <c r="AC2286" s="84"/>
      <c r="AD2286" s="84"/>
      <c r="AE2286" s="84"/>
      <c r="AF2286" s="84"/>
      <c r="AG2286" s="84"/>
      <c r="AH2286" s="84"/>
      <c r="AI2286" s="84"/>
      <c r="AJ2286" s="84"/>
      <c r="AK2286" s="84"/>
      <c r="AL2286" s="84"/>
      <c r="AM2286" s="84"/>
      <c r="AN2286" s="84"/>
      <c r="AO2286" s="84"/>
      <c r="AP2286" s="84"/>
      <c r="AQ2286" s="84"/>
      <c r="AR2286" s="84"/>
      <c r="AS2286" s="84"/>
      <c r="AT2286" s="84"/>
      <c r="AU2286" s="84"/>
      <c r="AV2286" s="84"/>
      <c r="AW2286" s="84"/>
      <c r="AX2286" s="84"/>
      <c r="AY2286" s="84"/>
      <c r="AZ2286" s="84"/>
      <c r="BA2286" s="84"/>
      <c r="BB2286" s="84"/>
      <c r="BC2286" s="84"/>
      <c r="BD2286" s="84"/>
      <c r="BE2286" s="84"/>
      <c r="BF2286" s="84"/>
      <c r="BG2286" s="84"/>
      <c r="BH2286" s="84"/>
      <c r="BI2286" s="84"/>
      <c r="BJ2286" s="84"/>
      <c r="BK2286" s="84"/>
      <c r="BL2286" s="84"/>
      <c r="BM2286" s="84"/>
      <c r="BN2286" s="84"/>
      <c r="BO2286" s="84"/>
      <c r="BP2286" s="84"/>
      <c r="BQ2286" s="84"/>
      <c r="BR2286" s="84"/>
      <c r="BS2286" s="84"/>
      <c r="BT2286" s="84"/>
      <c r="BU2286" s="84"/>
      <c r="BV2286" s="84"/>
      <c r="BW2286" s="84"/>
      <c r="BX2286" s="84"/>
      <c r="BY2286" s="84"/>
      <c r="BZ2286" s="84"/>
      <c r="CA2286" s="84"/>
      <c r="CB2286" s="84"/>
      <c r="CC2286" s="84"/>
      <c r="CD2286" s="84"/>
      <c r="CE2286" s="84"/>
      <c r="CF2286" s="84"/>
      <c r="CG2286" s="84"/>
      <c r="CH2286" s="84"/>
      <c r="CI2286" s="84"/>
      <c r="CJ2286" s="84"/>
      <c r="CK2286" s="84"/>
      <c r="CL2286" s="84"/>
      <c r="CM2286" s="84"/>
      <c r="CN2286" s="84"/>
      <c r="CO2286" s="84"/>
      <c r="CP2286" s="84"/>
      <c r="CQ2286" s="84"/>
      <c r="CR2286" s="84"/>
      <c r="CS2286" s="84"/>
      <c r="CT2286" s="84"/>
      <c r="CU2286" s="84"/>
      <c r="CV2286" s="84"/>
      <c r="CW2286" s="84"/>
      <c r="CX2286" s="84"/>
      <c r="CY2286" s="84"/>
      <c r="CZ2286" s="84"/>
      <c r="DA2286" s="84"/>
      <c r="DB2286" s="84"/>
      <c r="DC2286" s="84"/>
      <c r="DD2286" s="84"/>
      <c r="DE2286" s="84"/>
      <c r="DF2286" s="84"/>
      <c r="DG2286" s="84"/>
      <c r="DH2286" s="84"/>
      <c r="DI2286" s="84"/>
      <c r="DJ2286" s="84"/>
      <c r="DK2286" s="84"/>
      <c r="DL2286" s="84"/>
      <c r="DM2286" s="84"/>
      <c r="DN2286" s="84"/>
      <c r="DO2286" s="84"/>
      <c r="DP2286" s="84"/>
      <c r="DQ2286" s="84"/>
      <c r="DR2286" s="84"/>
      <c r="DS2286" s="84"/>
      <c r="DT2286" s="84"/>
      <c r="DU2286" s="84"/>
      <c r="DV2286" s="84"/>
      <c r="DW2286" s="84"/>
      <c r="DX2286" s="84"/>
      <c r="DY2286" s="88"/>
      <c r="DZ2286" s="88"/>
      <c r="EA2286" s="88"/>
      <c r="EB2286" s="88"/>
      <c r="EC2286" s="88"/>
      <c r="ED2286" s="88"/>
      <c r="EE2286" s="88"/>
      <c r="EF2286" s="88"/>
      <c r="EG2286" s="88"/>
      <c r="EH2286" s="88"/>
      <c r="EI2286" s="88"/>
      <c r="EJ2286" s="88"/>
      <c r="EK2286" s="88"/>
      <c r="EL2286" s="88"/>
      <c r="EM2286" s="88"/>
      <c r="EN2286" s="88"/>
      <c r="EO2286" s="88"/>
      <c r="EP2286" s="88"/>
      <c r="EQ2286" s="88"/>
      <c r="ER2286" s="88"/>
      <c r="ES2286" s="88"/>
      <c r="ET2286" s="88"/>
      <c r="EU2286" s="88"/>
      <c r="EV2286" s="88"/>
    </row>
    <row r="2287" spans="1:152" s="99" customFormat="1" x14ac:dyDescent="0.25">
      <c r="A2287" s="13">
        <f t="shared" si="36"/>
        <v>2284</v>
      </c>
      <c r="B2287" s="95"/>
      <c r="C2287" s="95"/>
      <c r="D2287" s="95"/>
      <c r="E2287" s="95"/>
      <c r="F2287" s="95"/>
      <c r="G2287" s="95"/>
      <c r="H2287" s="97" t="s">
        <v>1736</v>
      </c>
      <c r="I2287" s="97"/>
      <c r="J2287" s="97">
        <v>6</v>
      </c>
      <c r="K2287" s="97"/>
      <c r="L2287" s="97"/>
      <c r="M2287" s="97">
        <v>59</v>
      </c>
      <c r="N2287" s="97" t="s">
        <v>2714</v>
      </c>
      <c r="O2287" s="97" t="s">
        <v>340</v>
      </c>
      <c r="P2287" s="97" t="s">
        <v>155</v>
      </c>
      <c r="Q2287" s="97">
        <v>661646101</v>
      </c>
      <c r="R2287" s="95"/>
      <c r="S2287" s="96">
        <v>43362</v>
      </c>
      <c r="T2287" s="97" t="s">
        <v>2565</v>
      </c>
      <c r="U2287" s="98"/>
      <c r="V2287" s="98"/>
      <c r="W2287" s="98"/>
      <c r="X2287" s="98"/>
      <c r="Y2287" s="98"/>
      <c r="Z2287" s="98"/>
      <c r="AA2287" s="98"/>
      <c r="AB2287" s="98"/>
      <c r="AC2287" s="98"/>
      <c r="AD2287" s="98"/>
      <c r="AE2287" s="98"/>
      <c r="AF2287" s="98"/>
      <c r="AG2287" s="98"/>
      <c r="AH2287" s="98"/>
      <c r="AI2287" s="98"/>
      <c r="AJ2287" s="98"/>
      <c r="AK2287" s="98"/>
      <c r="AL2287" s="98"/>
      <c r="AM2287" s="98"/>
      <c r="AN2287" s="98"/>
      <c r="AO2287" s="98"/>
      <c r="AP2287" s="98"/>
      <c r="AQ2287" s="98"/>
      <c r="AR2287" s="98"/>
      <c r="AS2287" s="98"/>
      <c r="AT2287" s="98"/>
      <c r="AU2287" s="98"/>
      <c r="AV2287" s="98"/>
      <c r="AW2287" s="98"/>
      <c r="AX2287" s="98"/>
      <c r="AY2287" s="98"/>
      <c r="AZ2287" s="98"/>
      <c r="BA2287" s="98"/>
      <c r="BB2287" s="98"/>
      <c r="BC2287" s="98"/>
      <c r="BD2287" s="98"/>
      <c r="BE2287" s="98"/>
      <c r="BF2287" s="98"/>
      <c r="BG2287" s="98"/>
      <c r="BH2287" s="98"/>
      <c r="BI2287" s="98"/>
      <c r="BJ2287" s="98"/>
      <c r="BK2287" s="98"/>
      <c r="BL2287" s="98"/>
      <c r="BM2287" s="98"/>
      <c r="BN2287" s="98"/>
      <c r="BO2287" s="98"/>
      <c r="BP2287" s="98"/>
      <c r="BQ2287" s="98"/>
      <c r="BR2287" s="98"/>
      <c r="BS2287" s="98"/>
      <c r="BT2287" s="98"/>
      <c r="BU2287" s="98"/>
      <c r="BV2287" s="98"/>
      <c r="BW2287" s="98"/>
      <c r="BX2287" s="98"/>
      <c r="BY2287" s="98"/>
      <c r="BZ2287" s="98"/>
      <c r="CA2287" s="98"/>
      <c r="CB2287" s="98"/>
      <c r="CC2287" s="98"/>
      <c r="CD2287" s="98"/>
      <c r="CE2287" s="98"/>
      <c r="CF2287" s="98"/>
      <c r="CG2287" s="98"/>
      <c r="CH2287" s="98"/>
      <c r="CI2287" s="98"/>
      <c r="CJ2287" s="98"/>
      <c r="CK2287" s="98"/>
      <c r="CL2287" s="98"/>
      <c r="CM2287" s="98"/>
      <c r="CN2287" s="98"/>
      <c r="CO2287" s="98"/>
      <c r="CP2287" s="98"/>
      <c r="CQ2287" s="98"/>
      <c r="CR2287" s="98"/>
      <c r="CS2287" s="98"/>
      <c r="CT2287" s="98"/>
      <c r="CU2287" s="98"/>
      <c r="CV2287" s="98"/>
      <c r="CW2287" s="98"/>
      <c r="CX2287" s="98"/>
      <c r="CY2287" s="98"/>
      <c r="CZ2287" s="98"/>
      <c r="DA2287" s="98"/>
      <c r="DB2287" s="98"/>
      <c r="DC2287" s="98"/>
      <c r="DD2287" s="98"/>
      <c r="DE2287" s="98"/>
      <c r="DF2287" s="98"/>
      <c r="DG2287" s="98"/>
      <c r="DH2287" s="98"/>
      <c r="DI2287" s="98"/>
      <c r="DJ2287" s="98"/>
      <c r="DK2287" s="98"/>
      <c r="DL2287" s="98"/>
      <c r="DM2287" s="98"/>
      <c r="DN2287" s="98"/>
      <c r="DO2287" s="98"/>
      <c r="DP2287" s="98"/>
      <c r="DQ2287" s="98"/>
      <c r="DR2287" s="98"/>
      <c r="DS2287" s="98"/>
      <c r="DT2287" s="98"/>
      <c r="DU2287" s="98"/>
      <c r="DV2287" s="98"/>
      <c r="DW2287" s="98"/>
      <c r="DX2287" s="98"/>
    </row>
    <row r="2288" spans="1:152" s="99" customFormat="1" x14ac:dyDescent="0.25">
      <c r="A2288" s="13">
        <f t="shared" si="36"/>
        <v>2285</v>
      </c>
      <c r="B2288" s="14"/>
      <c r="C2288" s="14"/>
      <c r="D2288" s="14"/>
      <c r="E2288" s="14"/>
      <c r="F2288" s="14"/>
      <c r="G2288" s="15"/>
      <c r="H2288" s="30" t="s">
        <v>1736</v>
      </c>
      <c r="I2288" s="30"/>
      <c r="J2288" s="30">
        <v>6</v>
      </c>
      <c r="K2288" s="39"/>
      <c r="L2288" s="39"/>
      <c r="M2288" s="28">
        <v>114</v>
      </c>
      <c r="N2288" s="73" t="s">
        <v>792</v>
      </c>
      <c r="O2288" s="72" t="s">
        <v>132</v>
      </c>
      <c r="P2288" s="72" t="s">
        <v>1741</v>
      </c>
      <c r="Q2288" s="72">
        <v>662051991</v>
      </c>
      <c r="R2288" s="14"/>
      <c r="S2288" s="89" t="s">
        <v>59</v>
      </c>
      <c r="T2288" s="28" t="s">
        <v>75</v>
      </c>
      <c r="U2288" s="84"/>
      <c r="V2288" s="84"/>
      <c r="W2288" s="84"/>
      <c r="X2288" s="84"/>
      <c r="Y2288" s="84"/>
      <c r="Z2288" s="84"/>
      <c r="AA2288" s="84"/>
      <c r="AB2288" s="84"/>
      <c r="AC2288" s="84"/>
      <c r="AD2288" s="84"/>
      <c r="AE2288" s="84"/>
      <c r="AF2288" s="84"/>
      <c r="AG2288" s="84"/>
      <c r="AH2288" s="84"/>
      <c r="AI2288" s="84"/>
      <c r="AJ2288" s="84"/>
      <c r="AK2288" s="84"/>
      <c r="AL2288" s="84"/>
      <c r="AM2288" s="84"/>
      <c r="AN2288" s="84"/>
      <c r="AO2288" s="84"/>
      <c r="AP2288" s="84"/>
      <c r="AQ2288" s="84"/>
      <c r="AR2288" s="84"/>
      <c r="AS2288" s="84"/>
      <c r="AT2288" s="84"/>
      <c r="AU2288" s="84"/>
      <c r="AV2288" s="84"/>
      <c r="AW2288" s="84"/>
      <c r="AX2288" s="84"/>
      <c r="AY2288" s="84"/>
      <c r="AZ2288" s="84"/>
      <c r="BA2288" s="84"/>
      <c r="BB2288" s="84"/>
      <c r="BC2288" s="84"/>
      <c r="BD2288" s="84"/>
      <c r="BE2288" s="84"/>
      <c r="BF2288" s="84"/>
      <c r="BG2288" s="84"/>
      <c r="BH2288" s="84"/>
      <c r="BI2288" s="84"/>
      <c r="BJ2288" s="84"/>
      <c r="BK2288" s="84"/>
      <c r="BL2288" s="84"/>
      <c r="BM2288" s="84"/>
      <c r="BN2288" s="84"/>
      <c r="BO2288" s="84"/>
      <c r="BP2288" s="84"/>
      <c r="BQ2288" s="84"/>
      <c r="BR2288" s="84"/>
      <c r="BS2288" s="84"/>
      <c r="BT2288" s="84"/>
      <c r="BU2288" s="84"/>
      <c r="BV2288" s="84"/>
      <c r="BW2288" s="84"/>
      <c r="BX2288" s="84"/>
      <c r="BY2288" s="84"/>
      <c r="BZ2288" s="84"/>
      <c r="CA2288" s="84"/>
      <c r="CB2288" s="84"/>
      <c r="CC2288" s="84"/>
      <c r="CD2288" s="84"/>
      <c r="CE2288" s="84"/>
      <c r="CF2288" s="84"/>
      <c r="CG2288" s="84"/>
      <c r="CH2288" s="84"/>
      <c r="CI2288" s="84"/>
      <c r="CJ2288" s="84"/>
      <c r="CK2288" s="84"/>
      <c r="CL2288" s="84"/>
      <c r="CM2288" s="84"/>
      <c r="CN2288" s="84"/>
      <c r="CO2288" s="84"/>
      <c r="CP2288" s="84"/>
      <c r="CQ2288" s="84"/>
      <c r="CR2288" s="84"/>
      <c r="CS2288" s="84"/>
      <c r="CT2288" s="84"/>
      <c r="CU2288" s="84"/>
      <c r="CV2288" s="84"/>
      <c r="CW2288" s="84"/>
      <c r="CX2288" s="84"/>
      <c r="CY2288" s="84"/>
      <c r="CZ2288" s="84"/>
      <c r="DA2288" s="84"/>
      <c r="DB2288" s="84"/>
      <c r="DC2288" s="84"/>
      <c r="DD2288" s="84"/>
      <c r="DE2288" s="84"/>
      <c r="DF2288" s="84"/>
      <c r="DG2288" s="84"/>
      <c r="DH2288" s="84"/>
      <c r="DI2288" s="84"/>
      <c r="DJ2288" s="84"/>
      <c r="DK2288" s="84"/>
      <c r="DL2288" s="84"/>
      <c r="DM2288" s="84"/>
      <c r="DN2288" s="84"/>
      <c r="DO2288" s="84"/>
      <c r="DP2288" s="84"/>
      <c r="DQ2288" s="84"/>
      <c r="DR2288" s="84"/>
      <c r="DS2288" s="84"/>
      <c r="DT2288" s="84"/>
      <c r="DU2288" s="84"/>
      <c r="DV2288" s="84"/>
      <c r="DW2288" s="84"/>
      <c r="DX2288" s="84"/>
      <c r="DY2288" s="88"/>
      <c r="DZ2288" s="88"/>
      <c r="EA2288" s="88"/>
      <c r="EB2288" s="88"/>
      <c r="EC2288" s="88"/>
      <c r="ED2288" s="88"/>
      <c r="EE2288" s="88"/>
      <c r="EF2288" s="88"/>
      <c r="EG2288" s="88"/>
      <c r="EH2288" s="88"/>
      <c r="EI2288" s="88"/>
      <c r="EJ2288" s="88"/>
      <c r="EK2288" s="88"/>
      <c r="EL2288" s="88"/>
      <c r="EM2288" s="88"/>
      <c r="EN2288" s="88"/>
      <c r="EO2288" s="88"/>
      <c r="EP2288" s="88"/>
      <c r="EQ2288" s="88"/>
      <c r="ER2288" s="88"/>
      <c r="ES2288" s="88"/>
      <c r="ET2288" s="88"/>
      <c r="EU2288" s="88"/>
      <c r="EV2288" s="88"/>
    </row>
    <row r="2289" spans="1:152" s="99" customFormat="1" x14ac:dyDescent="0.25">
      <c r="A2289" s="13">
        <f t="shared" si="36"/>
        <v>2286</v>
      </c>
      <c r="B2289" s="95"/>
      <c r="C2289" s="95"/>
      <c r="D2289" s="95"/>
      <c r="E2289" s="95"/>
      <c r="F2289" s="95"/>
      <c r="G2289" s="95"/>
      <c r="H2289" s="97" t="s">
        <v>1736</v>
      </c>
      <c r="I2289" s="97"/>
      <c r="J2289" s="97">
        <v>12</v>
      </c>
      <c r="K2289" s="97"/>
      <c r="L2289" s="97"/>
      <c r="M2289" s="97"/>
      <c r="N2289" s="97" t="s">
        <v>2821</v>
      </c>
      <c r="O2289" s="97" t="s">
        <v>94</v>
      </c>
      <c r="P2289" s="97" t="s">
        <v>195</v>
      </c>
      <c r="Q2289" s="97">
        <v>671080867</v>
      </c>
      <c r="R2289" s="95"/>
      <c r="S2289" s="96">
        <v>43362</v>
      </c>
      <c r="T2289" s="97" t="s">
        <v>2724</v>
      </c>
      <c r="U2289" s="98"/>
      <c r="V2289" s="98"/>
      <c r="W2289" s="98"/>
      <c r="X2289" s="98"/>
      <c r="Y2289" s="98"/>
      <c r="Z2289" s="98"/>
      <c r="AA2289" s="98"/>
      <c r="AB2289" s="98"/>
      <c r="AC2289" s="98"/>
      <c r="AD2289" s="98"/>
      <c r="AE2289" s="98"/>
      <c r="AF2289" s="98"/>
      <c r="AG2289" s="98"/>
      <c r="AH2289" s="98"/>
      <c r="AI2289" s="98"/>
      <c r="AJ2289" s="98"/>
      <c r="AK2289" s="98"/>
      <c r="AL2289" s="98"/>
      <c r="AM2289" s="98"/>
      <c r="AN2289" s="98"/>
      <c r="AO2289" s="98"/>
      <c r="AP2289" s="98"/>
      <c r="AQ2289" s="98"/>
      <c r="AR2289" s="98"/>
      <c r="AS2289" s="98"/>
      <c r="AT2289" s="98"/>
      <c r="AU2289" s="98"/>
      <c r="AV2289" s="98"/>
      <c r="AW2289" s="98"/>
      <c r="AX2289" s="98"/>
      <c r="AY2289" s="98"/>
      <c r="AZ2289" s="98"/>
      <c r="BA2289" s="98"/>
      <c r="BB2289" s="98"/>
      <c r="BC2289" s="98"/>
      <c r="BD2289" s="98"/>
      <c r="BE2289" s="98"/>
      <c r="BF2289" s="98"/>
      <c r="BG2289" s="98"/>
      <c r="BH2289" s="98"/>
      <c r="BI2289" s="98"/>
      <c r="BJ2289" s="98"/>
      <c r="BK2289" s="98"/>
      <c r="BL2289" s="98"/>
      <c r="BM2289" s="98"/>
      <c r="BN2289" s="98"/>
      <c r="BO2289" s="98"/>
      <c r="BP2289" s="98"/>
      <c r="BQ2289" s="98"/>
      <c r="BR2289" s="98"/>
      <c r="BS2289" s="98"/>
      <c r="BT2289" s="98"/>
      <c r="BU2289" s="98"/>
      <c r="BV2289" s="98"/>
      <c r="BW2289" s="98"/>
      <c r="BX2289" s="98"/>
      <c r="BY2289" s="98"/>
      <c r="BZ2289" s="98"/>
      <c r="CA2289" s="98"/>
      <c r="CB2289" s="98"/>
      <c r="CC2289" s="98"/>
      <c r="CD2289" s="98"/>
      <c r="CE2289" s="98"/>
      <c r="CF2289" s="98"/>
      <c r="CG2289" s="98"/>
      <c r="CH2289" s="98"/>
      <c r="CI2289" s="98"/>
      <c r="CJ2289" s="98"/>
      <c r="CK2289" s="98"/>
      <c r="CL2289" s="98"/>
      <c r="CM2289" s="98"/>
      <c r="CN2289" s="98"/>
      <c r="CO2289" s="98"/>
      <c r="CP2289" s="98"/>
      <c r="CQ2289" s="98"/>
      <c r="CR2289" s="98"/>
      <c r="CS2289" s="98"/>
      <c r="CT2289" s="98"/>
      <c r="CU2289" s="98"/>
      <c r="CV2289" s="98"/>
      <c r="CW2289" s="98"/>
      <c r="CX2289" s="98"/>
      <c r="CY2289" s="98"/>
      <c r="CZ2289" s="98"/>
      <c r="DA2289" s="98"/>
      <c r="DB2289" s="98"/>
      <c r="DC2289" s="98"/>
      <c r="DD2289" s="98"/>
      <c r="DE2289" s="98"/>
      <c r="DF2289" s="98"/>
      <c r="DG2289" s="98"/>
      <c r="DH2289" s="98"/>
      <c r="DI2289" s="98"/>
      <c r="DJ2289" s="98"/>
      <c r="DK2289" s="98"/>
      <c r="DL2289" s="98"/>
      <c r="DM2289" s="98"/>
      <c r="DN2289" s="98"/>
      <c r="DO2289" s="98"/>
      <c r="DP2289" s="98"/>
      <c r="DQ2289" s="98"/>
      <c r="DR2289" s="98"/>
      <c r="DS2289" s="98"/>
      <c r="DT2289" s="98"/>
      <c r="DU2289" s="98"/>
      <c r="DV2289" s="98"/>
      <c r="DW2289" s="98"/>
      <c r="DX2289" s="98"/>
    </row>
    <row r="2290" spans="1:152" s="99" customFormat="1" x14ac:dyDescent="0.25">
      <c r="A2290" s="13">
        <f t="shared" si="36"/>
        <v>2287</v>
      </c>
      <c r="B2290" s="95"/>
      <c r="C2290" s="95"/>
      <c r="D2290" s="95"/>
      <c r="E2290" s="95"/>
      <c r="F2290" s="95"/>
      <c r="G2290" s="95"/>
      <c r="H2290" s="97" t="s">
        <v>3096</v>
      </c>
      <c r="I2290" s="97"/>
      <c r="J2290" s="97">
        <v>6</v>
      </c>
      <c r="K2290" s="97"/>
      <c r="L2290" s="97"/>
      <c r="M2290" s="97"/>
      <c r="N2290" s="97" t="s">
        <v>3095</v>
      </c>
      <c r="O2290" s="97" t="s">
        <v>53</v>
      </c>
      <c r="P2290" s="97" t="s">
        <v>155</v>
      </c>
      <c r="Q2290" s="97">
        <v>672979654</v>
      </c>
      <c r="R2290" s="95"/>
      <c r="S2290" s="96">
        <v>43365</v>
      </c>
      <c r="T2290" s="97" t="s">
        <v>3044</v>
      </c>
      <c r="U2290" s="98"/>
      <c r="V2290" s="98"/>
      <c r="W2290" s="98"/>
      <c r="X2290" s="98"/>
      <c r="Y2290" s="98"/>
      <c r="Z2290" s="98"/>
      <c r="AA2290" s="98"/>
      <c r="AB2290" s="98"/>
      <c r="AC2290" s="98"/>
      <c r="AD2290" s="98"/>
      <c r="AE2290" s="98"/>
      <c r="AF2290" s="98"/>
      <c r="AG2290" s="98"/>
      <c r="AH2290" s="98"/>
      <c r="AI2290" s="98"/>
      <c r="AJ2290" s="98"/>
      <c r="AK2290" s="98"/>
      <c r="AL2290" s="98"/>
      <c r="AM2290" s="98"/>
      <c r="AN2290" s="98"/>
      <c r="AO2290" s="98"/>
      <c r="AP2290" s="98"/>
      <c r="AQ2290" s="98"/>
      <c r="AR2290" s="98"/>
      <c r="AS2290" s="98"/>
      <c r="AT2290" s="98"/>
      <c r="AU2290" s="98"/>
      <c r="AV2290" s="98"/>
      <c r="AW2290" s="98"/>
      <c r="AX2290" s="98"/>
      <c r="AY2290" s="98"/>
      <c r="AZ2290" s="98"/>
      <c r="BA2290" s="98"/>
      <c r="BB2290" s="98"/>
      <c r="BC2290" s="98"/>
      <c r="BD2290" s="98"/>
      <c r="BE2290" s="98"/>
      <c r="BF2290" s="98"/>
      <c r="BG2290" s="98"/>
      <c r="BH2290" s="98"/>
      <c r="BI2290" s="98"/>
      <c r="BJ2290" s="98"/>
      <c r="BK2290" s="98"/>
      <c r="BL2290" s="98"/>
      <c r="BM2290" s="98"/>
      <c r="BN2290" s="98"/>
      <c r="BO2290" s="98"/>
      <c r="BP2290" s="98"/>
      <c r="BQ2290" s="98"/>
      <c r="BR2290" s="98"/>
      <c r="BS2290" s="98"/>
      <c r="BT2290" s="98"/>
      <c r="BU2290" s="98"/>
      <c r="BV2290" s="98"/>
      <c r="BW2290" s="98"/>
      <c r="BX2290" s="98"/>
      <c r="BY2290" s="98"/>
      <c r="BZ2290" s="98"/>
      <c r="CA2290" s="98"/>
      <c r="CB2290" s="98"/>
      <c r="CC2290" s="98"/>
      <c r="CD2290" s="98"/>
      <c r="CE2290" s="98"/>
      <c r="CF2290" s="98"/>
      <c r="CG2290" s="98"/>
      <c r="CH2290" s="98"/>
      <c r="CI2290" s="98"/>
      <c r="CJ2290" s="98"/>
      <c r="CK2290" s="98"/>
      <c r="CL2290" s="98"/>
      <c r="CM2290" s="98"/>
      <c r="CN2290" s="98"/>
      <c r="CO2290" s="98"/>
      <c r="CP2290" s="98"/>
      <c r="CQ2290" s="98"/>
      <c r="CR2290" s="98"/>
      <c r="CS2290" s="98"/>
      <c r="CT2290" s="98"/>
      <c r="CU2290" s="98"/>
      <c r="CV2290" s="98"/>
      <c r="CW2290" s="98"/>
      <c r="CX2290" s="98"/>
      <c r="CY2290" s="98"/>
      <c r="CZ2290" s="98"/>
      <c r="DA2290" s="98"/>
      <c r="DB2290" s="98"/>
      <c r="DC2290" s="98"/>
      <c r="DD2290" s="98"/>
      <c r="DE2290" s="98"/>
      <c r="DF2290" s="98"/>
      <c r="DG2290" s="98"/>
      <c r="DH2290" s="98"/>
      <c r="DI2290" s="98"/>
      <c r="DJ2290" s="98"/>
      <c r="DK2290" s="98"/>
      <c r="DL2290" s="98"/>
      <c r="DM2290" s="98"/>
      <c r="DN2290" s="98"/>
      <c r="DO2290" s="98"/>
      <c r="DP2290" s="98"/>
      <c r="DQ2290" s="98"/>
      <c r="DR2290" s="98"/>
      <c r="DS2290" s="98"/>
      <c r="DT2290" s="98"/>
      <c r="DU2290" s="98"/>
      <c r="DV2290" s="98"/>
      <c r="DW2290" s="98"/>
      <c r="DX2290" s="98"/>
    </row>
    <row r="2291" spans="1:152" s="99" customFormat="1" x14ac:dyDescent="0.25">
      <c r="A2291" s="13">
        <f t="shared" si="36"/>
        <v>2288</v>
      </c>
      <c r="B2291" s="14"/>
      <c r="C2291" s="14"/>
      <c r="D2291" s="14"/>
      <c r="E2291" s="14"/>
      <c r="F2291" s="14"/>
      <c r="G2291" s="15"/>
      <c r="H2291" s="36" t="s">
        <v>1742</v>
      </c>
      <c r="I2291" s="36"/>
      <c r="J2291" s="36">
        <v>5</v>
      </c>
      <c r="K2291" s="36"/>
      <c r="L2291" s="36"/>
      <c r="M2291" s="36"/>
      <c r="N2291" s="36" t="s">
        <v>1743</v>
      </c>
      <c r="O2291" s="36" t="s">
        <v>175</v>
      </c>
      <c r="P2291" s="36" t="s">
        <v>113</v>
      </c>
      <c r="Q2291" s="36">
        <v>673166129</v>
      </c>
      <c r="R2291" s="14"/>
      <c r="S2291" s="17"/>
      <c r="T2291" s="17" t="s">
        <v>18</v>
      </c>
      <c r="U2291" s="84"/>
      <c r="V2291" s="84"/>
      <c r="W2291" s="84"/>
      <c r="X2291" s="84"/>
      <c r="Y2291" s="84"/>
      <c r="Z2291" s="84"/>
      <c r="AA2291" s="84"/>
      <c r="AB2291" s="84"/>
      <c r="AC2291" s="84"/>
      <c r="AD2291" s="84"/>
      <c r="AE2291" s="84"/>
      <c r="AF2291" s="84"/>
      <c r="AG2291" s="84"/>
      <c r="AH2291" s="84"/>
      <c r="AI2291" s="84"/>
      <c r="AJ2291" s="84"/>
      <c r="AK2291" s="84"/>
      <c r="AL2291" s="84"/>
      <c r="AM2291" s="84"/>
      <c r="AN2291" s="84"/>
      <c r="AO2291" s="84"/>
      <c r="AP2291" s="84"/>
      <c r="AQ2291" s="84"/>
      <c r="AR2291" s="84"/>
      <c r="AS2291" s="84"/>
      <c r="AT2291" s="84"/>
      <c r="AU2291" s="84"/>
      <c r="AV2291" s="84"/>
      <c r="AW2291" s="84"/>
      <c r="AX2291" s="84"/>
      <c r="AY2291" s="84"/>
      <c r="AZ2291" s="84"/>
      <c r="BA2291" s="84"/>
      <c r="BB2291" s="84"/>
      <c r="BC2291" s="84"/>
      <c r="BD2291" s="84"/>
      <c r="BE2291" s="84"/>
      <c r="BF2291" s="84"/>
      <c r="BG2291" s="84"/>
      <c r="BH2291" s="84"/>
      <c r="BI2291" s="84"/>
      <c r="BJ2291" s="84"/>
      <c r="BK2291" s="84"/>
      <c r="BL2291" s="84"/>
      <c r="BM2291" s="84"/>
      <c r="BN2291" s="84"/>
      <c r="BO2291" s="84"/>
      <c r="BP2291" s="84"/>
      <c r="BQ2291" s="84"/>
      <c r="BR2291" s="84"/>
      <c r="BS2291" s="84"/>
      <c r="BT2291" s="84"/>
      <c r="BU2291" s="84"/>
      <c r="BV2291" s="84"/>
      <c r="BW2291" s="84"/>
      <c r="BX2291" s="84"/>
      <c r="BY2291" s="84"/>
      <c r="BZ2291" s="84"/>
      <c r="CA2291" s="84"/>
      <c r="CB2291" s="84"/>
      <c r="CC2291" s="84"/>
      <c r="CD2291" s="84"/>
      <c r="CE2291" s="84"/>
      <c r="CF2291" s="84"/>
      <c r="CG2291" s="84"/>
      <c r="CH2291" s="84"/>
      <c r="CI2291" s="84"/>
      <c r="CJ2291" s="84"/>
      <c r="CK2291" s="84"/>
      <c r="CL2291" s="84"/>
      <c r="CM2291" s="84"/>
      <c r="CN2291" s="84"/>
      <c r="CO2291" s="84"/>
      <c r="CP2291" s="84"/>
      <c r="CQ2291" s="84"/>
      <c r="CR2291" s="84"/>
      <c r="CS2291" s="84"/>
      <c r="CT2291" s="84"/>
      <c r="CU2291" s="84"/>
      <c r="CV2291" s="84"/>
      <c r="CW2291" s="84"/>
      <c r="CX2291" s="84"/>
      <c r="CY2291" s="84"/>
      <c r="CZ2291" s="84"/>
      <c r="DA2291" s="84"/>
      <c r="DB2291" s="84"/>
      <c r="DC2291" s="84"/>
      <c r="DD2291" s="84"/>
      <c r="DE2291" s="84"/>
      <c r="DF2291" s="84"/>
      <c r="DG2291" s="84"/>
      <c r="DH2291" s="84"/>
      <c r="DI2291" s="84"/>
      <c r="DJ2291" s="84"/>
      <c r="DK2291" s="84"/>
      <c r="DL2291" s="84"/>
      <c r="DM2291" s="84"/>
      <c r="DN2291" s="84"/>
      <c r="DO2291" s="84"/>
      <c r="DP2291" s="84"/>
      <c r="DQ2291" s="84"/>
      <c r="DR2291" s="84"/>
      <c r="DS2291" s="84"/>
      <c r="DT2291" s="84"/>
      <c r="DU2291" s="84"/>
      <c r="DV2291" s="84"/>
      <c r="DW2291" s="84"/>
      <c r="DX2291" s="84"/>
      <c r="DY2291" s="88"/>
      <c r="DZ2291" s="88"/>
      <c r="EA2291" s="88"/>
      <c r="EB2291" s="88"/>
      <c r="EC2291" s="88"/>
      <c r="ED2291" s="88"/>
      <c r="EE2291" s="88"/>
      <c r="EF2291" s="88"/>
      <c r="EG2291" s="88"/>
      <c r="EH2291" s="88"/>
      <c r="EI2291" s="88"/>
      <c r="EJ2291" s="88"/>
      <c r="EK2291" s="88"/>
      <c r="EL2291" s="88"/>
      <c r="EM2291" s="88"/>
      <c r="EN2291" s="88"/>
      <c r="EO2291" s="88"/>
      <c r="EP2291" s="88"/>
      <c r="EQ2291" s="88"/>
      <c r="ER2291" s="88"/>
      <c r="ES2291" s="88"/>
      <c r="ET2291" s="88"/>
      <c r="EU2291" s="88"/>
      <c r="EV2291" s="88"/>
    </row>
    <row r="2292" spans="1:152" s="99" customFormat="1" x14ac:dyDescent="0.25">
      <c r="A2292" s="13">
        <f t="shared" si="36"/>
        <v>2289</v>
      </c>
      <c r="B2292" s="14"/>
      <c r="C2292" s="14"/>
      <c r="D2292" s="14"/>
      <c r="E2292" s="14"/>
      <c r="F2292" s="14"/>
      <c r="G2292" s="15"/>
      <c r="H2292" s="28" t="s">
        <v>1744</v>
      </c>
      <c r="I2292" s="28"/>
      <c r="J2292" s="28">
        <v>17</v>
      </c>
      <c r="K2292" s="28"/>
      <c r="L2292" s="28"/>
      <c r="M2292" s="28">
        <v>4</v>
      </c>
      <c r="N2292" s="28" t="s">
        <v>1745</v>
      </c>
      <c r="O2292" s="28" t="s">
        <v>114</v>
      </c>
      <c r="P2292" s="28" t="s">
        <v>748</v>
      </c>
      <c r="Q2292" s="28">
        <v>677201605</v>
      </c>
      <c r="R2292" s="14"/>
      <c r="S2292" s="89" t="s">
        <v>90</v>
      </c>
      <c r="T2292" s="28" t="s">
        <v>38</v>
      </c>
      <c r="U2292" s="84"/>
      <c r="V2292" s="84"/>
      <c r="W2292" s="84"/>
      <c r="X2292" s="84"/>
      <c r="Y2292" s="84"/>
      <c r="Z2292" s="84"/>
      <c r="AA2292" s="84"/>
      <c r="AB2292" s="84"/>
      <c r="AC2292" s="84"/>
      <c r="AD2292" s="84"/>
      <c r="AE2292" s="84"/>
      <c r="AF2292" s="84"/>
      <c r="AG2292" s="84"/>
      <c r="AH2292" s="84"/>
      <c r="AI2292" s="84"/>
      <c r="AJ2292" s="84"/>
      <c r="AK2292" s="84"/>
      <c r="AL2292" s="84"/>
      <c r="AM2292" s="84"/>
      <c r="AN2292" s="84"/>
      <c r="AO2292" s="84"/>
      <c r="AP2292" s="84"/>
      <c r="AQ2292" s="84"/>
      <c r="AR2292" s="84"/>
      <c r="AS2292" s="84"/>
      <c r="AT2292" s="84"/>
      <c r="AU2292" s="84"/>
      <c r="AV2292" s="84"/>
      <c r="AW2292" s="84"/>
      <c r="AX2292" s="84"/>
      <c r="AY2292" s="84"/>
      <c r="AZ2292" s="84"/>
      <c r="BA2292" s="84"/>
      <c r="BB2292" s="84"/>
      <c r="BC2292" s="84"/>
      <c r="BD2292" s="84"/>
      <c r="BE2292" s="84"/>
      <c r="BF2292" s="84"/>
      <c r="BG2292" s="84"/>
      <c r="BH2292" s="84"/>
      <c r="BI2292" s="84"/>
      <c r="BJ2292" s="84"/>
      <c r="BK2292" s="84"/>
      <c r="BL2292" s="84"/>
      <c r="BM2292" s="84"/>
      <c r="BN2292" s="84"/>
      <c r="BO2292" s="84"/>
      <c r="BP2292" s="84"/>
      <c r="BQ2292" s="84"/>
      <c r="BR2292" s="84"/>
      <c r="BS2292" s="84"/>
      <c r="BT2292" s="84"/>
      <c r="BU2292" s="84"/>
      <c r="BV2292" s="84"/>
      <c r="BW2292" s="84"/>
      <c r="BX2292" s="84"/>
      <c r="BY2292" s="84"/>
      <c r="BZ2292" s="84"/>
      <c r="CA2292" s="84"/>
      <c r="CB2292" s="84"/>
      <c r="CC2292" s="84"/>
      <c r="CD2292" s="84"/>
      <c r="CE2292" s="84"/>
      <c r="CF2292" s="84"/>
      <c r="CG2292" s="84"/>
      <c r="CH2292" s="84"/>
      <c r="CI2292" s="84"/>
      <c r="CJ2292" s="84"/>
      <c r="CK2292" s="84"/>
      <c r="CL2292" s="84"/>
      <c r="CM2292" s="84"/>
      <c r="CN2292" s="84"/>
      <c r="CO2292" s="84"/>
      <c r="CP2292" s="84"/>
      <c r="CQ2292" s="84"/>
      <c r="CR2292" s="84"/>
      <c r="CS2292" s="84"/>
      <c r="CT2292" s="84"/>
      <c r="CU2292" s="84"/>
      <c r="CV2292" s="84"/>
      <c r="CW2292" s="84"/>
      <c r="CX2292" s="84"/>
      <c r="CY2292" s="84"/>
      <c r="CZ2292" s="84"/>
      <c r="DA2292" s="84"/>
      <c r="DB2292" s="84"/>
      <c r="DC2292" s="84"/>
      <c r="DD2292" s="84"/>
      <c r="DE2292" s="84"/>
      <c r="DF2292" s="84"/>
      <c r="DG2292" s="84"/>
      <c r="DH2292" s="84"/>
      <c r="DI2292" s="84"/>
      <c r="DJ2292" s="84"/>
      <c r="DK2292" s="84"/>
      <c r="DL2292" s="84"/>
      <c r="DM2292" s="84"/>
      <c r="DN2292" s="84"/>
      <c r="DO2292" s="84"/>
      <c r="DP2292" s="84"/>
      <c r="DQ2292" s="84"/>
      <c r="DR2292" s="84"/>
      <c r="DS2292" s="84"/>
      <c r="DT2292" s="84"/>
      <c r="DU2292" s="84"/>
      <c r="DV2292" s="84"/>
      <c r="DW2292" s="84"/>
      <c r="DX2292" s="84"/>
      <c r="DY2292" s="88"/>
      <c r="DZ2292" s="88"/>
      <c r="EA2292" s="88"/>
      <c r="EB2292" s="88"/>
      <c r="EC2292" s="88"/>
      <c r="ED2292" s="88"/>
      <c r="EE2292" s="88"/>
      <c r="EF2292" s="88"/>
      <c r="EG2292" s="88"/>
      <c r="EH2292" s="88"/>
      <c r="EI2292" s="88"/>
      <c r="EJ2292" s="88"/>
      <c r="EK2292" s="88"/>
      <c r="EL2292" s="88"/>
      <c r="EM2292" s="88"/>
      <c r="EN2292" s="88"/>
      <c r="EO2292" s="88"/>
      <c r="EP2292" s="88"/>
      <c r="EQ2292" s="88"/>
      <c r="ER2292" s="88"/>
      <c r="ES2292" s="88"/>
      <c r="ET2292" s="88"/>
      <c r="EU2292" s="88"/>
      <c r="EV2292" s="88"/>
    </row>
    <row r="2293" spans="1:152" s="99" customFormat="1" x14ac:dyDescent="0.25">
      <c r="A2293" s="13">
        <f t="shared" si="36"/>
        <v>2290</v>
      </c>
      <c r="B2293" s="95"/>
      <c r="C2293" s="95"/>
      <c r="D2293" s="95"/>
      <c r="E2293" s="95"/>
      <c r="F2293" s="95"/>
      <c r="G2293" s="95"/>
      <c r="H2293" s="97" t="s">
        <v>1744</v>
      </c>
      <c r="I2293" s="97"/>
      <c r="J2293" s="97">
        <v>29</v>
      </c>
      <c r="K2293" s="97"/>
      <c r="L2293" s="97"/>
      <c r="M2293" s="97"/>
      <c r="N2293" s="97" t="s">
        <v>3145</v>
      </c>
      <c r="O2293" s="97" t="s">
        <v>85</v>
      </c>
      <c r="P2293" s="97" t="s">
        <v>888</v>
      </c>
      <c r="Q2293" s="97">
        <v>7875824</v>
      </c>
      <c r="R2293" s="95"/>
      <c r="S2293" s="96">
        <v>43365</v>
      </c>
      <c r="T2293" s="97" t="s">
        <v>2830</v>
      </c>
      <c r="U2293" s="98"/>
      <c r="V2293" s="98"/>
      <c r="W2293" s="98"/>
      <c r="X2293" s="98"/>
      <c r="Y2293" s="98"/>
      <c r="Z2293" s="98"/>
      <c r="AA2293" s="98"/>
      <c r="AB2293" s="98"/>
      <c r="AC2293" s="98"/>
      <c r="AD2293" s="98"/>
      <c r="AE2293" s="98"/>
      <c r="AF2293" s="98"/>
      <c r="AG2293" s="98"/>
      <c r="AH2293" s="98"/>
      <c r="AI2293" s="98"/>
      <c r="AJ2293" s="98"/>
      <c r="AK2293" s="98"/>
      <c r="AL2293" s="98"/>
      <c r="AM2293" s="98"/>
      <c r="AN2293" s="98"/>
      <c r="AO2293" s="98"/>
      <c r="AP2293" s="98"/>
      <c r="AQ2293" s="98"/>
      <c r="AR2293" s="98"/>
      <c r="AS2293" s="98"/>
      <c r="AT2293" s="98"/>
      <c r="AU2293" s="98"/>
      <c r="AV2293" s="98"/>
      <c r="AW2293" s="98"/>
      <c r="AX2293" s="98"/>
      <c r="AY2293" s="98"/>
      <c r="AZ2293" s="98"/>
      <c r="BA2293" s="98"/>
      <c r="BB2293" s="98"/>
      <c r="BC2293" s="98"/>
      <c r="BD2293" s="98"/>
      <c r="BE2293" s="98"/>
      <c r="BF2293" s="98"/>
      <c r="BG2293" s="98"/>
      <c r="BH2293" s="98"/>
      <c r="BI2293" s="98"/>
      <c r="BJ2293" s="98"/>
      <c r="BK2293" s="98"/>
      <c r="BL2293" s="98"/>
      <c r="BM2293" s="98"/>
      <c r="BN2293" s="98"/>
      <c r="BO2293" s="98"/>
      <c r="BP2293" s="98"/>
      <c r="BQ2293" s="98"/>
      <c r="BR2293" s="98"/>
      <c r="BS2293" s="98"/>
      <c r="BT2293" s="98"/>
      <c r="BU2293" s="98"/>
      <c r="BV2293" s="98"/>
      <c r="BW2293" s="98"/>
      <c r="BX2293" s="98"/>
      <c r="BY2293" s="98"/>
      <c r="BZ2293" s="98"/>
      <c r="CA2293" s="98"/>
      <c r="CB2293" s="98"/>
      <c r="CC2293" s="98"/>
      <c r="CD2293" s="98"/>
      <c r="CE2293" s="98"/>
      <c r="CF2293" s="98"/>
      <c r="CG2293" s="98"/>
      <c r="CH2293" s="98"/>
      <c r="CI2293" s="98"/>
      <c r="CJ2293" s="98"/>
      <c r="CK2293" s="98"/>
      <c r="CL2293" s="98"/>
      <c r="CM2293" s="98"/>
      <c r="CN2293" s="98"/>
      <c r="CO2293" s="98"/>
      <c r="CP2293" s="98"/>
      <c r="CQ2293" s="98"/>
      <c r="CR2293" s="98"/>
      <c r="CS2293" s="98"/>
      <c r="CT2293" s="98"/>
      <c r="CU2293" s="98"/>
      <c r="CV2293" s="98"/>
      <c r="CW2293" s="98"/>
      <c r="CX2293" s="98"/>
      <c r="CY2293" s="98"/>
      <c r="CZ2293" s="98"/>
      <c r="DA2293" s="98"/>
      <c r="DB2293" s="98"/>
      <c r="DC2293" s="98"/>
      <c r="DD2293" s="98"/>
      <c r="DE2293" s="98"/>
      <c r="DF2293" s="98"/>
      <c r="DG2293" s="98"/>
      <c r="DH2293" s="98"/>
      <c r="DI2293" s="98"/>
      <c r="DJ2293" s="98"/>
      <c r="DK2293" s="98"/>
      <c r="DL2293" s="98"/>
      <c r="DM2293" s="98"/>
      <c r="DN2293" s="98"/>
      <c r="DO2293" s="98"/>
      <c r="DP2293" s="98"/>
      <c r="DQ2293" s="98"/>
      <c r="DR2293" s="98"/>
      <c r="DS2293" s="98"/>
      <c r="DT2293" s="98"/>
      <c r="DU2293" s="98"/>
      <c r="DV2293" s="98"/>
      <c r="DW2293" s="98"/>
      <c r="DX2293" s="98"/>
    </row>
    <row r="2294" spans="1:152" s="99" customFormat="1" x14ac:dyDescent="0.25">
      <c r="A2294" s="13">
        <f t="shared" si="36"/>
        <v>2291</v>
      </c>
      <c r="B2294" s="95"/>
      <c r="C2294" s="95"/>
      <c r="D2294" s="95"/>
      <c r="E2294" s="95"/>
      <c r="F2294" s="95"/>
      <c r="G2294" s="95"/>
      <c r="H2294" s="97" t="s">
        <v>1746</v>
      </c>
      <c r="I2294" s="97"/>
      <c r="J2294" s="97">
        <v>20</v>
      </c>
      <c r="K2294" s="97"/>
      <c r="L2294" s="97"/>
      <c r="M2294" s="97">
        <v>284</v>
      </c>
      <c r="N2294" s="97" t="s">
        <v>2497</v>
      </c>
      <c r="O2294" s="97" t="s">
        <v>603</v>
      </c>
      <c r="P2294" s="97" t="s">
        <v>452</v>
      </c>
      <c r="Q2294" s="97">
        <v>679675242</v>
      </c>
      <c r="R2294" s="95"/>
      <c r="S2294" s="96">
        <v>43361</v>
      </c>
      <c r="T2294" s="97" t="s">
        <v>2467</v>
      </c>
      <c r="U2294" s="98"/>
      <c r="V2294" s="98"/>
      <c r="W2294" s="98"/>
      <c r="X2294" s="98"/>
      <c r="Y2294" s="98"/>
      <c r="Z2294" s="98"/>
      <c r="AA2294" s="98"/>
      <c r="AB2294" s="98"/>
      <c r="AC2294" s="98"/>
      <c r="AD2294" s="98"/>
      <c r="AE2294" s="98"/>
      <c r="AF2294" s="98"/>
      <c r="AG2294" s="98"/>
      <c r="AH2294" s="98"/>
      <c r="AI2294" s="98"/>
      <c r="AJ2294" s="98"/>
      <c r="AK2294" s="98"/>
      <c r="AL2294" s="98"/>
      <c r="AM2294" s="98"/>
      <c r="AN2294" s="98"/>
      <c r="AO2294" s="98"/>
      <c r="AP2294" s="98"/>
      <c r="AQ2294" s="98"/>
      <c r="AR2294" s="98"/>
      <c r="AS2294" s="98"/>
      <c r="AT2294" s="98"/>
      <c r="AU2294" s="98"/>
      <c r="AV2294" s="98"/>
      <c r="AW2294" s="98"/>
      <c r="AX2294" s="98"/>
      <c r="AY2294" s="98"/>
      <c r="AZ2294" s="98"/>
      <c r="BA2294" s="98"/>
      <c r="BB2294" s="98"/>
      <c r="BC2294" s="98"/>
      <c r="BD2294" s="98"/>
      <c r="BE2294" s="98"/>
      <c r="BF2294" s="98"/>
      <c r="BG2294" s="98"/>
      <c r="BH2294" s="98"/>
      <c r="BI2294" s="98"/>
      <c r="BJ2294" s="98"/>
      <c r="BK2294" s="98"/>
      <c r="BL2294" s="98"/>
      <c r="BM2294" s="98"/>
      <c r="BN2294" s="98"/>
      <c r="BO2294" s="98"/>
      <c r="BP2294" s="98"/>
      <c r="BQ2294" s="98"/>
      <c r="BR2294" s="98"/>
      <c r="BS2294" s="98"/>
      <c r="BT2294" s="98"/>
      <c r="BU2294" s="98"/>
      <c r="BV2294" s="98"/>
      <c r="BW2294" s="98"/>
      <c r="BX2294" s="98"/>
      <c r="BY2294" s="98"/>
      <c r="BZ2294" s="98"/>
      <c r="CA2294" s="98"/>
      <c r="CB2294" s="98"/>
      <c r="CC2294" s="98"/>
      <c r="CD2294" s="98"/>
      <c r="CE2294" s="98"/>
      <c r="CF2294" s="98"/>
      <c r="CG2294" s="98"/>
      <c r="CH2294" s="98"/>
      <c r="CI2294" s="98"/>
      <c r="CJ2294" s="98"/>
      <c r="CK2294" s="98"/>
      <c r="CL2294" s="98"/>
      <c r="CM2294" s="98"/>
      <c r="CN2294" s="98"/>
      <c r="CO2294" s="98"/>
      <c r="CP2294" s="98"/>
      <c r="CQ2294" s="98"/>
      <c r="CR2294" s="98"/>
      <c r="CS2294" s="98"/>
      <c r="CT2294" s="98"/>
      <c r="CU2294" s="98"/>
      <c r="CV2294" s="98"/>
      <c r="CW2294" s="98"/>
      <c r="CX2294" s="98"/>
      <c r="CY2294" s="98"/>
      <c r="CZ2294" s="98"/>
      <c r="DA2294" s="98"/>
      <c r="DB2294" s="98"/>
      <c r="DC2294" s="98"/>
      <c r="DD2294" s="98"/>
      <c r="DE2294" s="98"/>
      <c r="DF2294" s="98"/>
      <c r="DG2294" s="98"/>
      <c r="DH2294" s="98"/>
      <c r="DI2294" s="98"/>
      <c r="DJ2294" s="98"/>
      <c r="DK2294" s="98"/>
      <c r="DL2294" s="98"/>
      <c r="DM2294" s="98"/>
      <c r="DN2294" s="98"/>
      <c r="DO2294" s="98"/>
      <c r="DP2294" s="98"/>
      <c r="DQ2294" s="98"/>
      <c r="DR2294" s="98"/>
      <c r="DS2294" s="98"/>
      <c r="DT2294" s="98"/>
      <c r="DU2294" s="98"/>
      <c r="DV2294" s="98"/>
      <c r="DW2294" s="98"/>
      <c r="DX2294" s="98"/>
    </row>
    <row r="2295" spans="1:152" s="99" customFormat="1" x14ac:dyDescent="0.25">
      <c r="A2295" s="13">
        <f t="shared" si="36"/>
        <v>2292</v>
      </c>
      <c r="B2295" s="14"/>
      <c r="C2295" s="14"/>
      <c r="D2295" s="14"/>
      <c r="E2295" s="14"/>
      <c r="F2295" s="14"/>
      <c r="G2295" s="15"/>
      <c r="H2295" s="58" t="s">
        <v>1746</v>
      </c>
      <c r="I2295" s="58"/>
      <c r="J2295" s="58">
        <v>28</v>
      </c>
      <c r="K2295" s="58"/>
      <c r="L2295" s="58"/>
      <c r="M2295" s="58">
        <v>119</v>
      </c>
      <c r="N2295" s="58" t="s">
        <v>1710</v>
      </c>
      <c r="O2295" s="58" t="s">
        <v>163</v>
      </c>
      <c r="P2295" s="58" t="s">
        <v>421</v>
      </c>
      <c r="Q2295" s="58">
        <v>677806852</v>
      </c>
      <c r="R2295" s="14"/>
      <c r="S2295" s="17"/>
      <c r="T2295" s="17" t="s">
        <v>18</v>
      </c>
      <c r="U2295" s="84"/>
      <c r="V2295" s="84"/>
      <c r="W2295" s="84"/>
      <c r="X2295" s="84"/>
      <c r="Y2295" s="84"/>
      <c r="Z2295" s="84"/>
      <c r="AA2295" s="84"/>
      <c r="AB2295" s="84"/>
      <c r="AC2295" s="84"/>
      <c r="AD2295" s="84"/>
      <c r="AE2295" s="84"/>
      <c r="AF2295" s="84"/>
      <c r="AG2295" s="84"/>
      <c r="AH2295" s="84"/>
      <c r="AI2295" s="84"/>
      <c r="AJ2295" s="84"/>
      <c r="AK2295" s="84"/>
      <c r="AL2295" s="84"/>
      <c r="AM2295" s="84"/>
      <c r="AN2295" s="84"/>
      <c r="AO2295" s="84"/>
      <c r="AP2295" s="84"/>
      <c r="AQ2295" s="84"/>
      <c r="AR2295" s="84"/>
      <c r="AS2295" s="84"/>
      <c r="AT2295" s="84"/>
      <c r="AU2295" s="84"/>
      <c r="AV2295" s="84"/>
      <c r="AW2295" s="84"/>
      <c r="AX2295" s="84"/>
      <c r="AY2295" s="84"/>
      <c r="AZ2295" s="84"/>
      <c r="BA2295" s="84"/>
      <c r="BB2295" s="84"/>
      <c r="BC2295" s="84"/>
      <c r="BD2295" s="84"/>
      <c r="BE2295" s="84"/>
      <c r="BF2295" s="84"/>
      <c r="BG2295" s="84"/>
      <c r="BH2295" s="84"/>
      <c r="BI2295" s="84"/>
      <c r="BJ2295" s="84"/>
      <c r="BK2295" s="84"/>
      <c r="BL2295" s="84"/>
      <c r="BM2295" s="84"/>
      <c r="BN2295" s="84"/>
      <c r="BO2295" s="84"/>
      <c r="BP2295" s="84"/>
      <c r="BQ2295" s="84"/>
      <c r="BR2295" s="84"/>
      <c r="BS2295" s="84"/>
      <c r="BT2295" s="84"/>
      <c r="BU2295" s="84"/>
      <c r="BV2295" s="84"/>
      <c r="BW2295" s="84"/>
      <c r="BX2295" s="84"/>
      <c r="BY2295" s="84"/>
      <c r="BZ2295" s="84"/>
      <c r="CA2295" s="84"/>
      <c r="CB2295" s="84"/>
      <c r="CC2295" s="84"/>
      <c r="CD2295" s="84"/>
      <c r="CE2295" s="84"/>
      <c r="CF2295" s="84"/>
      <c r="CG2295" s="84"/>
      <c r="CH2295" s="84"/>
      <c r="CI2295" s="84"/>
      <c r="CJ2295" s="84"/>
      <c r="CK2295" s="84"/>
      <c r="CL2295" s="84"/>
      <c r="CM2295" s="84"/>
      <c r="CN2295" s="84"/>
      <c r="CO2295" s="84"/>
      <c r="CP2295" s="84"/>
      <c r="CQ2295" s="84"/>
      <c r="CR2295" s="84"/>
      <c r="CS2295" s="84"/>
      <c r="CT2295" s="84"/>
      <c r="CU2295" s="84"/>
      <c r="CV2295" s="84"/>
      <c r="CW2295" s="84"/>
      <c r="CX2295" s="84"/>
      <c r="CY2295" s="84"/>
      <c r="CZ2295" s="84"/>
      <c r="DA2295" s="84"/>
      <c r="DB2295" s="84"/>
      <c r="DC2295" s="84"/>
      <c r="DD2295" s="84"/>
      <c r="DE2295" s="84"/>
      <c r="DF2295" s="84"/>
      <c r="DG2295" s="84"/>
      <c r="DH2295" s="84"/>
      <c r="DI2295" s="84"/>
      <c r="DJ2295" s="84"/>
      <c r="DK2295" s="84"/>
      <c r="DL2295" s="84"/>
      <c r="DM2295" s="84"/>
      <c r="DN2295" s="84"/>
      <c r="DO2295" s="84"/>
      <c r="DP2295" s="84"/>
      <c r="DQ2295" s="84"/>
      <c r="DR2295" s="84"/>
      <c r="DS2295" s="84"/>
      <c r="DT2295" s="84"/>
      <c r="DU2295" s="84"/>
      <c r="DV2295" s="84"/>
      <c r="DW2295" s="84"/>
      <c r="DX2295" s="84"/>
      <c r="DY2295" s="88"/>
      <c r="DZ2295" s="88"/>
      <c r="EA2295" s="88"/>
      <c r="EB2295" s="88"/>
      <c r="EC2295" s="88"/>
      <c r="ED2295" s="88"/>
      <c r="EE2295" s="88"/>
      <c r="EF2295" s="88"/>
      <c r="EG2295" s="88"/>
      <c r="EH2295" s="88"/>
      <c r="EI2295" s="88"/>
      <c r="EJ2295" s="88"/>
      <c r="EK2295" s="88"/>
      <c r="EL2295" s="88"/>
      <c r="EM2295" s="88"/>
      <c r="EN2295" s="88"/>
      <c r="EO2295" s="88"/>
      <c r="EP2295" s="88"/>
      <c r="EQ2295" s="88"/>
      <c r="ER2295" s="88"/>
      <c r="ES2295" s="88"/>
      <c r="ET2295" s="88"/>
      <c r="EU2295" s="88"/>
      <c r="EV2295" s="88"/>
    </row>
    <row r="2296" spans="1:152" s="99" customFormat="1" x14ac:dyDescent="0.25">
      <c r="A2296" s="13">
        <f t="shared" si="36"/>
        <v>2293</v>
      </c>
      <c r="B2296" s="14"/>
      <c r="C2296" s="14"/>
      <c r="D2296" s="14"/>
      <c r="E2296" s="14"/>
      <c r="F2296" s="14"/>
      <c r="G2296" s="15"/>
      <c r="H2296" s="58" t="s">
        <v>1746</v>
      </c>
      <c r="I2296" s="58"/>
      <c r="J2296" s="58">
        <v>28</v>
      </c>
      <c r="K2296" s="58"/>
      <c r="L2296" s="58"/>
      <c r="M2296" s="58">
        <v>266</v>
      </c>
      <c r="N2296" s="58" t="s">
        <v>708</v>
      </c>
      <c r="O2296" s="58" t="s">
        <v>191</v>
      </c>
      <c r="P2296" s="58" t="s">
        <v>421</v>
      </c>
      <c r="Q2296" s="58">
        <v>985803407</v>
      </c>
      <c r="R2296" s="14"/>
      <c r="S2296" s="17"/>
      <c r="T2296" s="17" t="s">
        <v>18</v>
      </c>
      <c r="U2296" s="84"/>
      <c r="V2296" s="84"/>
      <c r="W2296" s="84"/>
      <c r="X2296" s="84"/>
      <c r="Y2296" s="84"/>
      <c r="Z2296" s="84"/>
      <c r="AA2296" s="84"/>
      <c r="AB2296" s="84"/>
      <c r="AC2296" s="84"/>
      <c r="AD2296" s="84"/>
      <c r="AE2296" s="84"/>
      <c r="AF2296" s="84"/>
      <c r="AG2296" s="84"/>
      <c r="AH2296" s="84"/>
      <c r="AI2296" s="84"/>
      <c r="AJ2296" s="84"/>
      <c r="AK2296" s="84"/>
      <c r="AL2296" s="84"/>
      <c r="AM2296" s="84"/>
      <c r="AN2296" s="84"/>
      <c r="AO2296" s="84"/>
      <c r="AP2296" s="84"/>
      <c r="AQ2296" s="84"/>
      <c r="AR2296" s="84"/>
      <c r="AS2296" s="84"/>
      <c r="AT2296" s="84"/>
      <c r="AU2296" s="84"/>
      <c r="AV2296" s="84"/>
      <c r="AW2296" s="84"/>
      <c r="AX2296" s="84"/>
      <c r="AY2296" s="84"/>
      <c r="AZ2296" s="84"/>
      <c r="BA2296" s="84"/>
      <c r="BB2296" s="84"/>
      <c r="BC2296" s="84"/>
      <c r="BD2296" s="84"/>
      <c r="BE2296" s="84"/>
      <c r="BF2296" s="84"/>
      <c r="BG2296" s="84"/>
      <c r="BH2296" s="84"/>
      <c r="BI2296" s="84"/>
      <c r="BJ2296" s="84"/>
      <c r="BK2296" s="84"/>
      <c r="BL2296" s="84"/>
      <c r="BM2296" s="84"/>
      <c r="BN2296" s="84"/>
      <c r="BO2296" s="84"/>
      <c r="BP2296" s="84"/>
      <c r="BQ2296" s="84"/>
      <c r="BR2296" s="84"/>
      <c r="BS2296" s="84"/>
      <c r="BT2296" s="84"/>
      <c r="BU2296" s="84"/>
      <c r="BV2296" s="84"/>
      <c r="BW2296" s="84"/>
      <c r="BX2296" s="84"/>
      <c r="BY2296" s="84"/>
      <c r="BZ2296" s="84"/>
      <c r="CA2296" s="84"/>
      <c r="CB2296" s="84"/>
      <c r="CC2296" s="84"/>
      <c r="CD2296" s="84"/>
      <c r="CE2296" s="84"/>
      <c r="CF2296" s="84"/>
      <c r="CG2296" s="84"/>
      <c r="CH2296" s="84"/>
      <c r="CI2296" s="84"/>
      <c r="CJ2296" s="84"/>
      <c r="CK2296" s="84"/>
      <c r="CL2296" s="84"/>
      <c r="CM2296" s="84"/>
      <c r="CN2296" s="84"/>
      <c r="CO2296" s="84"/>
      <c r="CP2296" s="84"/>
      <c r="CQ2296" s="84"/>
      <c r="CR2296" s="84"/>
      <c r="CS2296" s="84"/>
      <c r="CT2296" s="84"/>
      <c r="CU2296" s="84"/>
      <c r="CV2296" s="84"/>
      <c r="CW2296" s="84"/>
      <c r="CX2296" s="84"/>
      <c r="CY2296" s="84"/>
      <c r="CZ2296" s="84"/>
      <c r="DA2296" s="84"/>
      <c r="DB2296" s="84"/>
      <c r="DC2296" s="84"/>
      <c r="DD2296" s="84"/>
      <c r="DE2296" s="84"/>
      <c r="DF2296" s="84"/>
      <c r="DG2296" s="84"/>
      <c r="DH2296" s="84"/>
      <c r="DI2296" s="84"/>
      <c r="DJ2296" s="84"/>
      <c r="DK2296" s="84"/>
      <c r="DL2296" s="84"/>
      <c r="DM2296" s="84"/>
      <c r="DN2296" s="84"/>
      <c r="DO2296" s="84"/>
      <c r="DP2296" s="84"/>
      <c r="DQ2296" s="84"/>
      <c r="DR2296" s="84"/>
      <c r="DS2296" s="84"/>
      <c r="DT2296" s="84"/>
      <c r="DU2296" s="84"/>
      <c r="DV2296" s="84"/>
      <c r="DW2296" s="84"/>
      <c r="DX2296" s="84"/>
      <c r="DY2296" s="88"/>
      <c r="DZ2296" s="88"/>
      <c r="EA2296" s="88"/>
      <c r="EB2296" s="88"/>
      <c r="EC2296" s="88"/>
      <c r="ED2296" s="88"/>
      <c r="EE2296" s="88"/>
      <c r="EF2296" s="88"/>
      <c r="EG2296" s="88"/>
      <c r="EH2296" s="88"/>
      <c r="EI2296" s="88"/>
      <c r="EJ2296" s="88"/>
      <c r="EK2296" s="88"/>
      <c r="EL2296" s="88"/>
      <c r="EM2296" s="88"/>
      <c r="EN2296" s="88"/>
      <c r="EO2296" s="88"/>
      <c r="EP2296" s="88"/>
      <c r="EQ2296" s="88"/>
      <c r="ER2296" s="88"/>
      <c r="ES2296" s="88"/>
      <c r="ET2296" s="88"/>
      <c r="EU2296" s="88"/>
      <c r="EV2296" s="88"/>
    </row>
    <row r="2297" spans="1:152" s="99" customFormat="1" x14ac:dyDescent="0.25">
      <c r="A2297" s="13">
        <f t="shared" si="36"/>
        <v>2294</v>
      </c>
      <c r="B2297" s="14"/>
      <c r="C2297" s="14"/>
      <c r="D2297" s="14"/>
      <c r="E2297" s="14"/>
      <c r="F2297" s="14"/>
      <c r="G2297" s="15"/>
      <c r="H2297" s="23" t="s">
        <v>1746</v>
      </c>
      <c r="I2297" s="23"/>
      <c r="J2297" s="23">
        <v>34</v>
      </c>
      <c r="K2297" s="23"/>
      <c r="L2297" s="23"/>
      <c r="M2297" s="23">
        <v>195</v>
      </c>
      <c r="N2297" s="23" t="s">
        <v>1747</v>
      </c>
      <c r="O2297" s="23" t="s">
        <v>243</v>
      </c>
      <c r="P2297" s="23" t="s">
        <v>252</v>
      </c>
      <c r="Q2297" s="23">
        <v>969271470</v>
      </c>
      <c r="R2297" s="14"/>
      <c r="S2297" s="17"/>
      <c r="T2297" s="17" t="s">
        <v>18</v>
      </c>
      <c r="U2297" s="84"/>
      <c r="V2297" s="84"/>
      <c r="W2297" s="84"/>
      <c r="X2297" s="84"/>
      <c r="Y2297" s="84"/>
      <c r="Z2297" s="84"/>
      <c r="AA2297" s="84"/>
      <c r="AB2297" s="84"/>
      <c r="AC2297" s="84"/>
      <c r="AD2297" s="84"/>
      <c r="AE2297" s="84"/>
      <c r="AF2297" s="84"/>
      <c r="AG2297" s="84"/>
      <c r="AH2297" s="84"/>
      <c r="AI2297" s="84"/>
      <c r="AJ2297" s="84"/>
      <c r="AK2297" s="84"/>
      <c r="AL2297" s="84"/>
      <c r="AM2297" s="84"/>
      <c r="AN2297" s="84"/>
      <c r="AO2297" s="84"/>
      <c r="AP2297" s="84"/>
      <c r="AQ2297" s="84"/>
      <c r="AR2297" s="84"/>
      <c r="AS2297" s="84"/>
      <c r="AT2297" s="84"/>
      <c r="AU2297" s="84"/>
      <c r="AV2297" s="84"/>
      <c r="AW2297" s="84"/>
      <c r="AX2297" s="84"/>
      <c r="AY2297" s="84"/>
      <c r="AZ2297" s="84"/>
      <c r="BA2297" s="84"/>
      <c r="BB2297" s="84"/>
      <c r="BC2297" s="84"/>
      <c r="BD2297" s="84"/>
      <c r="BE2297" s="84"/>
      <c r="BF2297" s="84"/>
      <c r="BG2297" s="84"/>
      <c r="BH2297" s="84"/>
      <c r="BI2297" s="84"/>
      <c r="BJ2297" s="84"/>
      <c r="BK2297" s="84"/>
      <c r="BL2297" s="84"/>
      <c r="BM2297" s="84"/>
      <c r="BN2297" s="84"/>
      <c r="BO2297" s="84"/>
      <c r="BP2297" s="84"/>
      <c r="BQ2297" s="84"/>
      <c r="BR2297" s="84"/>
      <c r="BS2297" s="84"/>
      <c r="BT2297" s="84"/>
      <c r="BU2297" s="84"/>
      <c r="BV2297" s="84"/>
      <c r="BW2297" s="84"/>
      <c r="BX2297" s="84"/>
      <c r="BY2297" s="84"/>
      <c r="BZ2297" s="84"/>
      <c r="CA2297" s="84"/>
      <c r="CB2297" s="84"/>
      <c r="CC2297" s="84"/>
      <c r="CD2297" s="84"/>
      <c r="CE2297" s="84"/>
      <c r="CF2297" s="84"/>
      <c r="CG2297" s="84"/>
      <c r="CH2297" s="84"/>
      <c r="CI2297" s="84"/>
      <c r="CJ2297" s="84"/>
      <c r="CK2297" s="84"/>
      <c r="CL2297" s="84"/>
      <c r="CM2297" s="84"/>
      <c r="CN2297" s="84"/>
      <c r="CO2297" s="84"/>
      <c r="CP2297" s="84"/>
      <c r="CQ2297" s="84"/>
      <c r="CR2297" s="84"/>
      <c r="CS2297" s="84"/>
      <c r="CT2297" s="84"/>
      <c r="CU2297" s="84"/>
      <c r="CV2297" s="84"/>
      <c r="CW2297" s="84"/>
      <c r="CX2297" s="84"/>
      <c r="CY2297" s="84"/>
      <c r="CZ2297" s="84"/>
      <c r="DA2297" s="84"/>
      <c r="DB2297" s="84"/>
      <c r="DC2297" s="84"/>
      <c r="DD2297" s="84"/>
      <c r="DE2297" s="84"/>
      <c r="DF2297" s="84"/>
      <c r="DG2297" s="84"/>
      <c r="DH2297" s="84"/>
      <c r="DI2297" s="84"/>
      <c r="DJ2297" s="84"/>
      <c r="DK2297" s="84"/>
      <c r="DL2297" s="84"/>
      <c r="DM2297" s="84"/>
      <c r="DN2297" s="84"/>
      <c r="DO2297" s="84"/>
      <c r="DP2297" s="84"/>
      <c r="DQ2297" s="84"/>
      <c r="DR2297" s="84"/>
      <c r="DS2297" s="84"/>
      <c r="DT2297" s="84"/>
      <c r="DU2297" s="84"/>
      <c r="DV2297" s="84"/>
      <c r="DW2297" s="84"/>
      <c r="DX2297" s="84"/>
      <c r="DY2297" s="88"/>
      <c r="DZ2297" s="88"/>
      <c r="EA2297" s="88"/>
      <c r="EB2297" s="88"/>
      <c r="EC2297" s="88"/>
      <c r="ED2297" s="88"/>
      <c r="EE2297" s="88"/>
      <c r="EF2297" s="88"/>
      <c r="EG2297" s="88"/>
      <c r="EH2297" s="88"/>
      <c r="EI2297" s="88"/>
      <c r="EJ2297" s="88"/>
      <c r="EK2297" s="88"/>
      <c r="EL2297" s="88"/>
      <c r="EM2297" s="88"/>
      <c r="EN2297" s="88"/>
      <c r="EO2297" s="88"/>
      <c r="EP2297" s="88"/>
      <c r="EQ2297" s="88"/>
      <c r="ER2297" s="88"/>
      <c r="ES2297" s="88"/>
      <c r="ET2297" s="88"/>
      <c r="EU2297" s="88"/>
      <c r="EV2297" s="88"/>
    </row>
    <row r="2298" spans="1:152" s="99" customFormat="1" x14ac:dyDescent="0.25">
      <c r="A2298" s="13">
        <f t="shared" si="36"/>
        <v>2295</v>
      </c>
      <c r="B2298" s="14"/>
      <c r="C2298" s="14"/>
      <c r="D2298" s="14"/>
      <c r="E2298" s="14"/>
      <c r="F2298" s="14"/>
      <c r="G2298" s="15"/>
      <c r="H2298" s="69" t="s">
        <v>1746</v>
      </c>
      <c r="I2298" s="69"/>
      <c r="J2298" s="69">
        <v>36</v>
      </c>
      <c r="K2298" s="15"/>
      <c r="L2298" s="15"/>
      <c r="M2298" s="15">
        <v>83</v>
      </c>
      <c r="N2298" s="15" t="s">
        <v>1748</v>
      </c>
      <c r="O2298" s="15" t="s">
        <v>1749</v>
      </c>
      <c r="P2298" s="15" t="s">
        <v>395</v>
      </c>
      <c r="Q2298" s="15">
        <v>973062610</v>
      </c>
      <c r="R2298" s="14"/>
      <c r="S2298" s="17"/>
      <c r="T2298" s="17" t="s">
        <v>18</v>
      </c>
      <c r="U2298" s="84"/>
      <c r="V2298" s="84"/>
      <c r="W2298" s="84"/>
      <c r="X2298" s="84"/>
      <c r="Y2298" s="84"/>
      <c r="Z2298" s="84"/>
      <c r="AA2298" s="84"/>
      <c r="AB2298" s="84"/>
      <c r="AC2298" s="84"/>
      <c r="AD2298" s="84"/>
      <c r="AE2298" s="84"/>
      <c r="AF2298" s="84"/>
      <c r="AG2298" s="84"/>
      <c r="AH2298" s="84"/>
      <c r="AI2298" s="84"/>
      <c r="AJ2298" s="84"/>
      <c r="AK2298" s="84"/>
      <c r="AL2298" s="84"/>
      <c r="AM2298" s="84"/>
      <c r="AN2298" s="84"/>
      <c r="AO2298" s="84"/>
      <c r="AP2298" s="84"/>
      <c r="AQ2298" s="84"/>
      <c r="AR2298" s="84"/>
      <c r="AS2298" s="84"/>
      <c r="AT2298" s="84"/>
      <c r="AU2298" s="84"/>
      <c r="AV2298" s="84"/>
      <c r="AW2298" s="84"/>
      <c r="AX2298" s="84"/>
      <c r="AY2298" s="84"/>
      <c r="AZ2298" s="84"/>
      <c r="BA2298" s="84"/>
      <c r="BB2298" s="84"/>
      <c r="BC2298" s="84"/>
      <c r="BD2298" s="84"/>
      <c r="BE2298" s="84"/>
      <c r="BF2298" s="84"/>
      <c r="BG2298" s="84"/>
      <c r="BH2298" s="84"/>
      <c r="BI2298" s="84"/>
      <c r="BJ2298" s="84"/>
      <c r="BK2298" s="84"/>
      <c r="BL2298" s="84"/>
      <c r="BM2298" s="84"/>
      <c r="BN2298" s="84"/>
      <c r="BO2298" s="84"/>
      <c r="BP2298" s="84"/>
      <c r="BQ2298" s="84"/>
      <c r="BR2298" s="84"/>
      <c r="BS2298" s="84"/>
      <c r="BT2298" s="84"/>
      <c r="BU2298" s="84"/>
      <c r="BV2298" s="84"/>
      <c r="BW2298" s="84"/>
      <c r="BX2298" s="84"/>
      <c r="BY2298" s="84"/>
      <c r="BZ2298" s="84"/>
      <c r="CA2298" s="84"/>
      <c r="CB2298" s="84"/>
      <c r="CC2298" s="84"/>
      <c r="CD2298" s="84"/>
      <c r="CE2298" s="84"/>
      <c r="CF2298" s="84"/>
      <c r="CG2298" s="84"/>
      <c r="CH2298" s="84"/>
      <c r="CI2298" s="84"/>
      <c r="CJ2298" s="84"/>
      <c r="CK2298" s="84"/>
      <c r="CL2298" s="84"/>
      <c r="CM2298" s="84"/>
      <c r="CN2298" s="84"/>
      <c r="CO2298" s="84"/>
      <c r="CP2298" s="84"/>
      <c r="CQ2298" s="84"/>
      <c r="CR2298" s="84"/>
      <c r="CS2298" s="84"/>
      <c r="CT2298" s="84"/>
      <c r="CU2298" s="84"/>
      <c r="CV2298" s="84"/>
      <c r="CW2298" s="84"/>
      <c r="CX2298" s="84"/>
      <c r="CY2298" s="84"/>
      <c r="CZ2298" s="84"/>
      <c r="DA2298" s="84"/>
      <c r="DB2298" s="84"/>
      <c r="DC2298" s="84"/>
      <c r="DD2298" s="84"/>
      <c r="DE2298" s="84"/>
      <c r="DF2298" s="84"/>
      <c r="DG2298" s="84"/>
      <c r="DH2298" s="84"/>
      <c r="DI2298" s="84"/>
      <c r="DJ2298" s="84"/>
      <c r="DK2298" s="84"/>
      <c r="DL2298" s="84"/>
      <c r="DM2298" s="84"/>
      <c r="DN2298" s="84"/>
      <c r="DO2298" s="84"/>
      <c r="DP2298" s="84"/>
      <c r="DQ2298" s="84"/>
      <c r="DR2298" s="84"/>
      <c r="DS2298" s="84"/>
      <c r="DT2298" s="84"/>
      <c r="DU2298" s="84"/>
      <c r="DV2298" s="84"/>
      <c r="DW2298" s="84"/>
      <c r="DX2298" s="84"/>
      <c r="DY2298" s="88"/>
      <c r="DZ2298" s="88"/>
      <c r="EA2298" s="88"/>
      <c r="EB2298" s="88"/>
      <c r="EC2298" s="88"/>
      <c r="ED2298" s="88"/>
      <c r="EE2298" s="88"/>
      <c r="EF2298" s="88"/>
      <c r="EG2298" s="88"/>
      <c r="EH2298" s="88"/>
      <c r="EI2298" s="88"/>
      <c r="EJ2298" s="88"/>
      <c r="EK2298" s="88"/>
      <c r="EL2298" s="88"/>
      <c r="EM2298" s="88"/>
      <c r="EN2298" s="88"/>
      <c r="EO2298" s="88"/>
      <c r="EP2298" s="88"/>
      <c r="EQ2298" s="88"/>
      <c r="ER2298" s="88"/>
      <c r="ES2298" s="88"/>
      <c r="ET2298" s="88"/>
      <c r="EU2298" s="88"/>
      <c r="EV2298" s="88"/>
    </row>
    <row r="2299" spans="1:152" s="99" customFormat="1" x14ac:dyDescent="0.25">
      <c r="A2299" s="13">
        <f t="shared" si="36"/>
        <v>2296</v>
      </c>
      <c r="B2299" s="14"/>
      <c r="C2299" s="14"/>
      <c r="D2299" s="14"/>
      <c r="E2299" s="14"/>
      <c r="F2299" s="14"/>
      <c r="G2299" s="15"/>
      <c r="H2299" s="15" t="s">
        <v>1746</v>
      </c>
      <c r="I2299" s="15"/>
      <c r="J2299" s="15">
        <v>36</v>
      </c>
      <c r="K2299" s="15"/>
      <c r="L2299" s="15"/>
      <c r="M2299" s="15">
        <v>480</v>
      </c>
      <c r="N2299" s="15" t="s">
        <v>1750</v>
      </c>
      <c r="O2299" s="15" t="s">
        <v>679</v>
      </c>
      <c r="P2299" s="15" t="s">
        <v>440</v>
      </c>
      <c r="Q2299" s="15">
        <v>7513022</v>
      </c>
      <c r="R2299" s="14"/>
      <c r="S2299" s="17"/>
      <c r="T2299" s="17" t="s">
        <v>18</v>
      </c>
      <c r="U2299" s="84"/>
      <c r="V2299" s="84"/>
      <c r="W2299" s="84"/>
      <c r="X2299" s="84"/>
      <c r="Y2299" s="84"/>
      <c r="Z2299" s="84"/>
      <c r="AA2299" s="84"/>
      <c r="AB2299" s="84"/>
      <c r="AC2299" s="84"/>
      <c r="AD2299" s="84"/>
      <c r="AE2299" s="84"/>
      <c r="AF2299" s="84"/>
      <c r="AG2299" s="84"/>
      <c r="AH2299" s="84"/>
      <c r="AI2299" s="84"/>
      <c r="AJ2299" s="84"/>
      <c r="AK2299" s="84"/>
      <c r="AL2299" s="84"/>
      <c r="AM2299" s="84"/>
      <c r="AN2299" s="84"/>
      <c r="AO2299" s="84"/>
      <c r="AP2299" s="84"/>
      <c r="AQ2299" s="84"/>
      <c r="AR2299" s="84"/>
      <c r="AS2299" s="84"/>
      <c r="AT2299" s="84"/>
      <c r="AU2299" s="84"/>
      <c r="AV2299" s="84"/>
      <c r="AW2299" s="84"/>
      <c r="AX2299" s="84"/>
      <c r="AY2299" s="84"/>
      <c r="AZ2299" s="84"/>
      <c r="BA2299" s="84"/>
      <c r="BB2299" s="84"/>
      <c r="BC2299" s="84"/>
      <c r="BD2299" s="84"/>
      <c r="BE2299" s="84"/>
      <c r="BF2299" s="84"/>
      <c r="BG2299" s="84"/>
      <c r="BH2299" s="84"/>
      <c r="BI2299" s="84"/>
      <c r="BJ2299" s="84"/>
      <c r="BK2299" s="84"/>
      <c r="BL2299" s="84"/>
      <c r="BM2299" s="84"/>
      <c r="BN2299" s="84"/>
      <c r="BO2299" s="84"/>
      <c r="BP2299" s="84"/>
      <c r="BQ2299" s="84"/>
      <c r="BR2299" s="84"/>
      <c r="BS2299" s="84"/>
      <c r="BT2299" s="84"/>
      <c r="BU2299" s="84"/>
      <c r="BV2299" s="84"/>
      <c r="BW2299" s="84"/>
      <c r="BX2299" s="84"/>
      <c r="BY2299" s="84"/>
      <c r="BZ2299" s="84"/>
      <c r="CA2299" s="84"/>
      <c r="CB2299" s="84"/>
      <c r="CC2299" s="84"/>
      <c r="CD2299" s="84"/>
      <c r="CE2299" s="84"/>
      <c r="CF2299" s="84"/>
      <c r="CG2299" s="84"/>
      <c r="CH2299" s="84"/>
      <c r="CI2299" s="84"/>
      <c r="CJ2299" s="84"/>
      <c r="CK2299" s="84"/>
      <c r="CL2299" s="84"/>
      <c r="CM2299" s="84"/>
      <c r="CN2299" s="84"/>
      <c r="CO2299" s="84"/>
      <c r="CP2299" s="84"/>
      <c r="CQ2299" s="84"/>
      <c r="CR2299" s="84"/>
      <c r="CS2299" s="84"/>
      <c r="CT2299" s="84"/>
      <c r="CU2299" s="84"/>
      <c r="CV2299" s="84"/>
      <c r="CW2299" s="84"/>
      <c r="CX2299" s="84"/>
      <c r="CY2299" s="84"/>
      <c r="CZ2299" s="84"/>
      <c r="DA2299" s="84"/>
      <c r="DB2299" s="84"/>
      <c r="DC2299" s="84"/>
      <c r="DD2299" s="84"/>
      <c r="DE2299" s="84"/>
      <c r="DF2299" s="84"/>
      <c r="DG2299" s="84"/>
      <c r="DH2299" s="84"/>
      <c r="DI2299" s="84"/>
      <c r="DJ2299" s="84"/>
      <c r="DK2299" s="84"/>
      <c r="DL2299" s="84"/>
      <c r="DM2299" s="84"/>
      <c r="DN2299" s="84"/>
      <c r="DO2299" s="84"/>
      <c r="DP2299" s="84"/>
      <c r="DQ2299" s="84"/>
      <c r="DR2299" s="84"/>
      <c r="DS2299" s="84"/>
      <c r="DT2299" s="84"/>
      <c r="DU2299" s="84"/>
      <c r="DV2299" s="84"/>
      <c r="DW2299" s="84"/>
      <c r="DX2299" s="84"/>
      <c r="DY2299" s="88"/>
      <c r="DZ2299" s="88"/>
      <c r="EA2299" s="88"/>
      <c r="EB2299" s="88"/>
      <c r="EC2299" s="88"/>
      <c r="ED2299" s="88"/>
      <c r="EE2299" s="88"/>
      <c r="EF2299" s="88"/>
      <c r="EG2299" s="88"/>
      <c r="EH2299" s="88"/>
      <c r="EI2299" s="88"/>
      <c r="EJ2299" s="88"/>
      <c r="EK2299" s="88"/>
      <c r="EL2299" s="88"/>
      <c r="EM2299" s="88"/>
      <c r="EN2299" s="88"/>
      <c r="EO2299" s="88"/>
      <c r="EP2299" s="88"/>
      <c r="EQ2299" s="88"/>
      <c r="ER2299" s="88"/>
      <c r="ES2299" s="88"/>
      <c r="ET2299" s="88"/>
      <c r="EU2299" s="88"/>
      <c r="EV2299" s="88"/>
    </row>
    <row r="2300" spans="1:152" s="99" customFormat="1" x14ac:dyDescent="0.25">
      <c r="A2300" s="13">
        <f t="shared" si="36"/>
        <v>2297</v>
      </c>
      <c r="B2300" s="95"/>
      <c r="C2300" s="95"/>
      <c r="D2300" s="95"/>
      <c r="E2300" s="95"/>
      <c r="F2300" s="95"/>
      <c r="G2300" s="95"/>
      <c r="H2300" s="97" t="s">
        <v>1746</v>
      </c>
      <c r="I2300" s="97"/>
      <c r="J2300" s="97">
        <v>38</v>
      </c>
      <c r="K2300" s="97"/>
      <c r="L2300" s="97"/>
      <c r="M2300" s="97">
        <v>36</v>
      </c>
      <c r="N2300" s="97" t="s">
        <v>2819</v>
      </c>
      <c r="O2300" s="97" t="s">
        <v>25</v>
      </c>
      <c r="P2300" s="97" t="s">
        <v>108</v>
      </c>
      <c r="Q2300" s="97">
        <v>930344908</v>
      </c>
      <c r="R2300" s="95"/>
      <c r="S2300" s="96">
        <v>43362</v>
      </c>
      <c r="T2300" s="97" t="s">
        <v>2724</v>
      </c>
      <c r="U2300" s="98"/>
      <c r="V2300" s="98"/>
      <c r="W2300" s="98"/>
      <c r="X2300" s="98"/>
      <c r="Y2300" s="98"/>
      <c r="Z2300" s="98"/>
      <c r="AA2300" s="98"/>
      <c r="AB2300" s="98"/>
      <c r="AC2300" s="98"/>
      <c r="AD2300" s="98"/>
      <c r="AE2300" s="98"/>
      <c r="AF2300" s="98"/>
      <c r="AG2300" s="98"/>
      <c r="AH2300" s="98"/>
      <c r="AI2300" s="98"/>
      <c r="AJ2300" s="98"/>
      <c r="AK2300" s="98"/>
      <c r="AL2300" s="98"/>
      <c r="AM2300" s="98"/>
      <c r="AN2300" s="98"/>
      <c r="AO2300" s="98"/>
      <c r="AP2300" s="98"/>
      <c r="AQ2300" s="98"/>
      <c r="AR2300" s="98"/>
      <c r="AS2300" s="98"/>
      <c r="AT2300" s="98"/>
      <c r="AU2300" s="98"/>
      <c r="AV2300" s="98"/>
      <c r="AW2300" s="98"/>
      <c r="AX2300" s="98"/>
      <c r="AY2300" s="98"/>
      <c r="AZ2300" s="98"/>
      <c r="BA2300" s="98"/>
      <c r="BB2300" s="98"/>
      <c r="BC2300" s="98"/>
      <c r="BD2300" s="98"/>
      <c r="BE2300" s="98"/>
      <c r="BF2300" s="98"/>
      <c r="BG2300" s="98"/>
      <c r="BH2300" s="98"/>
      <c r="BI2300" s="98"/>
      <c r="BJ2300" s="98"/>
      <c r="BK2300" s="98"/>
      <c r="BL2300" s="98"/>
      <c r="BM2300" s="98"/>
      <c r="BN2300" s="98"/>
      <c r="BO2300" s="98"/>
      <c r="BP2300" s="98"/>
      <c r="BQ2300" s="98"/>
      <c r="BR2300" s="98"/>
      <c r="BS2300" s="98"/>
      <c r="BT2300" s="98"/>
      <c r="BU2300" s="98"/>
      <c r="BV2300" s="98"/>
      <c r="BW2300" s="98"/>
      <c r="BX2300" s="98"/>
      <c r="BY2300" s="98"/>
      <c r="BZ2300" s="98"/>
      <c r="CA2300" s="98"/>
      <c r="CB2300" s="98"/>
      <c r="CC2300" s="98"/>
      <c r="CD2300" s="98"/>
      <c r="CE2300" s="98"/>
      <c r="CF2300" s="98"/>
      <c r="CG2300" s="98"/>
      <c r="CH2300" s="98"/>
      <c r="CI2300" s="98"/>
      <c r="CJ2300" s="98"/>
      <c r="CK2300" s="98"/>
      <c r="CL2300" s="98"/>
      <c r="CM2300" s="98"/>
      <c r="CN2300" s="98"/>
      <c r="CO2300" s="98"/>
      <c r="CP2300" s="98"/>
      <c r="CQ2300" s="98"/>
      <c r="CR2300" s="98"/>
      <c r="CS2300" s="98"/>
      <c r="CT2300" s="98"/>
      <c r="CU2300" s="98"/>
      <c r="CV2300" s="98"/>
      <c r="CW2300" s="98"/>
      <c r="CX2300" s="98"/>
      <c r="CY2300" s="98"/>
      <c r="CZ2300" s="98"/>
      <c r="DA2300" s="98"/>
      <c r="DB2300" s="98"/>
      <c r="DC2300" s="98"/>
      <c r="DD2300" s="98"/>
      <c r="DE2300" s="98"/>
      <c r="DF2300" s="98"/>
      <c r="DG2300" s="98"/>
      <c r="DH2300" s="98"/>
      <c r="DI2300" s="98"/>
      <c r="DJ2300" s="98"/>
      <c r="DK2300" s="98"/>
      <c r="DL2300" s="98"/>
      <c r="DM2300" s="98"/>
      <c r="DN2300" s="98"/>
      <c r="DO2300" s="98"/>
      <c r="DP2300" s="98"/>
      <c r="DQ2300" s="98"/>
      <c r="DR2300" s="98"/>
      <c r="DS2300" s="98"/>
      <c r="DT2300" s="98"/>
      <c r="DU2300" s="98"/>
      <c r="DV2300" s="98"/>
      <c r="DW2300" s="98"/>
      <c r="DX2300" s="98"/>
    </row>
    <row r="2301" spans="1:152" s="99" customFormat="1" x14ac:dyDescent="0.25">
      <c r="A2301" s="13">
        <f t="shared" si="36"/>
        <v>2298</v>
      </c>
      <c r="B2301" s="14"/>
      <c r="C2301" s="14"/>
      <c r="D2301" s="14"/>
      <c r="E2301" s="14"/>
      <c r="F2301" s="14"/>
      <c r="G2301" s="15"/>
      <c r="H2301" s="58" t="s">
        <v>1746</v>
      </c>
      <c r="I2301" s="58"/>
      <c r="J2301" s="58">
        <v>38</v>
      </c>
      <c r="K2301" s="58"/>
      <c r="L2301" s="58"/>
      <c r="M2301" s="58">
        <v>119</v>
      </c>
      <c r="N2301" s="58" t="s">
        <v>1751</v>
      </c>
      <c r="O2301" s="58" t="s">
        <v>185</v>
      </c>
      <c r="P2301" s="58" t="s">
        <v>70</v>
      </c>
      <c r="Q2301" s="58">
        <v>984002604</v>
      </c>
      <c r="R2301" s="14"/>
      <c r="S2301" s="17"/>
      <c r="T2301" s="17" t="s">
        <v>18</v>
      </c>
      <c r="U2301" s="84"/>
      <c r="V2301" s="84"/>
      <c r="W2301" s="84"/>
      <c r="X2301" s="84"/>
      <c r="Y2301" s="84"/>
      <c r="Z2301" s="84"/>
      <c r="AA2301" s="84"/>
      <c r="AB2301" s="84"/>
      <c r="AC2301" s="84"/>
      <c r="AD2301" s="84"/>
      <c r="AE2301" s="84"/>
      <c r="AF2301" s="84"/>
      <c r="AG2301" s="84"/>
      <c r="AH2301" s="84"/>
      <c r="AI2301" s="84"/>
      <c r="AJ2301" s="84"/>
      <c r="AK2301" s="84"/>
      <c r="AL2301" s="84"/>
      <c r="AM2301" s="84"/>
      <c r="AN2301" s="84"/>
      <c r="AO2301" s="84"/>
      <c r="AP2301" s="84"/>
      <c r="AQ2301" s="84"/>
      <c r="AR2301" s="84"/>
      <c r="AS2301" s="84"/>
      <c r="AT2301" s="84"/>
      <c r="AU2301" s="84"/>
      <c r="AV2301" s="84"/>
      <c r="AW2301" s="84"/>
      <c r="AX2301" s="84"/>
      <c r="AY2301" s="84"/>
      <c r="AZ2301" s="84"/>
      <c r="BA2301" s="84"/>
      <c r="BB2301" s="84"/>
      <c r="BC2301" s="84"/>
      <c r="BD2301" s="84"/>
      <c r="BE2301" s="84"/>
      <c r="BF2301" s="84"/>
      <c r="BG2301" s="84"/>
      <c r="BH2301" s="84"/>
      <c r="BI2301" s="84"/>
      <c r="BJ2301" s="84"/>
      <c r="BK2301" s="84"/>
      <c r="BL2301" s="84"/>
      <c r="BM2301" s="84"/>
      <c r="BN2301" s="84"/>
      <c r="BO2301" s="84"/>
      <c r="BP2301" s="84"/>
      <c r="BQ2301" s="84"/>
      <c r="BR2301" s="84"/>
      <c r="BS2301" s="84"/>
      <c r="BT2301" s="84"/>
      <c r="BU2301" s="84"/>
      <c r="BV2301" s="84"/>
      <c r="BW2301" s="84"/>
      <c r="BX2301" s="84"/>
      <c r="BY2301" s="84"/>
      <c r="BZ2301" s="84"/>
      <c r="CA2301" s="84"/>
      <c r="CB2301" s="84"/>
      <c r="CC2301" s="84"/>
      <c r="CD2301" s="84"/>
      <c r="CE2301" s="84"/>
      <c r="CF2301" s="84"/>
      <c r="CG2301" s="84"/>
      <c r="CH2301" s="84"/>
      <c r="CI2301" s="84"/>
      <c r="CJ2301" s="84"/>
      <c r="CK2301" s="84"/>
      <c r="CL2301" s="84"/>
      <c r="CM2301" s="84"/>
      <c r="CN2301" s="84"/>
      <c r="CO2301" s="84"/>
      <c r="CP2301" s="84"/>
      <c r="CQ2301" s="84"/>
      <c r="CR2301" s="84"/>
      <c r="CS2301" s="84"/>
      <c r="CT2301" s="84"/>
      <c r="CU2301" s="84"/>
      <c r="CV2301" s="84"/>
      <c r="CW2301" s="84"/>
      <c r="CX2301" s="84"/>
      <c r="CY2301" s="84"/>
      <c r="CZ2301" s="84"/>
      <c r="DA2301" s="84"/>
      <c r="DB2301" s="84"/>
      <c r="DC2301" s="84"/>
      <c r="DD2301" s="84"/>
      <c r="DE2301" s="84"/>
      <c r="DF2301" s="84"/>
      <c r="DG2301" s="84"/>
      <c r="DH2301" s="84"/>
      <c r="DI2301" s="84"/>
      <c r="DJ2301" s="84"/>
      <c r="DK2301" s="84"/>
      <c r="DL2301" s="84"/>
      <c r="DM2301" s="84"/>
      <c r="DN2301" s="84"/>
      <c r="DO2301" s="84"/>
      <c r="DP2301" s="84"/>
      <c r="DQ2301" s="84"/>
      <c r="DR2301" s="84"/>
      <c r="DS2301" s="84"/>
      <c r="DT2301" s="84"/>
      <c r="DU2301" s="84"/>
      <c r="DV2301" s="84"/>
      <c r="DW2301" s="84"/>
      <c r="DX2301" s="84"/>
      <c r="DY2301" s="88"/>
      <c r="DZ2301" s="88"/>
      <c r="EA2301" s="88"/>
      <c r="EB2301" s="88"/>
      <c r="EC2301" s="88"/>
      <c r="ED2301" s="88"/>
      <c r="EE2301" s="88"/>
      <c r="EF2301" s="88"/>
      <c r="EG2301" s="88"/>
      <c r="EH2301" s="88"/>
      <c r="EI2301" s="88"/>
      <c r="EJ2301" s="88"/>
      <c r="EK2301" s="88"/>
      <c r="EL2301" s="88"/>
      <c r="EM2301" s="88"/>
      <c r="EN2301" s="88"/>
      <c r="EO2301" s="88"/>
      <c r="EP2301" s="88"/>
      <c r="EQ2301" s="88"/>
      <c r="ER2301" s="88"/>
      <c r="ES2301" s="88"/>
      <c r="ET2301" s="88"/>
      <c r="EU2301" s="88"/>
      <c r="EV2301" s="88"/>
    </row>
    <row r="2302" spans="1:152" s="99" customFormat="1" x14ac:dyDescent="0.25">
      <c r="A2302" s="13">
        <f t="shared" si="36"/>
        <v>2299</v>
      </c>
      <c r="B2302" s="14"/>
      <c r="C2302" s="14"/>
      <c r="D2302" s="14"/>
      <c r="E2302" s="14"/>
      <c r="F2302" s="14"/>
      <c r="G2302" s="15"/>
      <c r="H2302" s="31" t="s">
        <v>1746</v>
      </c>
      <c r="I2302" s="31"/>
      <c r="J2302" s="31">
        <v>38</v>
      </c>
      <c r="K2302" s="31"/>
      <c r="L2302" s="31"/>
      <c r="M2302" s="31">
        <v>290</v>
      </c>
      <c r="N2302" s="31" t="s">
        <v>1711</v>
      </c>
      <c r="O2302" s="31" t="s">
        <v>114</v>
      </c>
      <c r="P2302" s="31" t="s">
        <v>99</v>
      </c>
      <c r="Q2302" s="31">
        <v>972274354</v>
      </c>
      <c r="R2302" s="14"/>
      <c r="S2302" s="17"/>
      <c r="T2302" s="17" t="s">
        <v>18</v>
      </c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1"/>
      <c r="BI2302" s="1"/>
      <c r="BJ2302" s="1"/>
      <c r="BK2302" s="1"/>
      <c r="BL2302" s="1"/>
      <c r="BM2302" s="1"/>
      <c r="BN2302" s="1"/>
      <c r="BO2302" s="1"/>
      <c r="BP2302" s="1"/>
      <c r="BQ2302" s="1"/>
      <c r="BR2302" s="1"/>
      <c r="BS2302" s="1"/>
      <c r="BT2302" s="1"/>
      <c r="BU2302" s="1"/>
      <c r="BV2302" s="1"/>
      <c r="BW2302" s="1"/>
      <c r="BX2302" s="1"/>
      <c r="BY2302" s="1"/>
      <c r="BZ2302" s="1"/>
      <c r="CA2302" s="1"/>
      <c r="CB2302" s="1"/>
      <c r="CC2302" s="1"/>
      <c r="CD2302" s="1"/>
      <c r="CE2302" s="1"/>
      <c r="CF2302" s="1"/>
      <c r="CG2302" s="1"/>
      <c r="CH2302" s="1"/>
      <c r="CI2302" s="1"/>
      <c r="CJ2302" s="1"/>
      <c r="CK2302" s="1"/>
      <c r="CL2302" s="1"/>
      <c r="CM2302" s="1"/>
      <c r="CN2302" s="1"/>
      <c r="CO2302" s="1"/>
      <c r="CP2302" s="1"/>
      <c r="CQ2302" s="1"/>
      <c r="CR2302" s="1"/>
      <c r="CS2302" s="1"/>
      <c r="CT2302" s="1"/>
      <c r="CU2302" s="1"/>
      <c r="CV2302" s="1"/>
      <c r="CW2302" s="1"/>
      <c r="CX2302" s="1"/>
      <c r="CY2302" s="1"/>
      <c r="CZ2302" s="1"/>
      <c r="DA2302" s="1"/>
      <c r="DB2302" s="1"/>
      <c r="DC2302" s="1"/>
      <c r="DD2302" s="1"/>
      <c r="DE2302" s="1"/>
      <c r="DF2302" s="1"/>
      <c r="DG2302" s="1"/>
      <c r="DH2302" s="1"/>
      <c r="DI2302" s="1"/>
      <c r="DJ2302" s="1"/>
      <c r="DK2302" s="1"/>
      <c r="DL2302" s="1"/>
      <c r="DM2302" s="1"/>
      <c r="DN2302" s="1"/>
      <c r="DO2302" s="1"/>
      <c r="DP2302" s="1"/>
      <c r="DQ2302" s="1"/>
      <c r="DR2302" s="1"/>
      <c r="DS2302" s="1"/>
      <c r="DT2302" s="1"/>
      <c r="DU2302" s="1"/>
      <c r="DV2302" s="1"/>
      <c r="DW2302" s="1"/>
      <c r="DX2302" s="1"/>
      <c r="DY2302" s="2"/>
      <c r="DZ2302" s="2"/>
      <c r="EA2302" s="2"/>
      <c r="EB2302" s="2"/>
      <c r="EC2302" s="2"/>
      <c r="ED2302" s="2"/>
      <c r="EE2302" s="2"/>
      <c r="EF2302" s="2"/>
      <c r="EG2302" s="2"/>
      <c r="EH2302" s="2"/>
      <c r="EI2302" s="2"/>
      <c r="EJ2302" s="2"/>
      <c r="EK2302" s="2"/>
      <c r="EL2302" s="2"/>
      <c r="EM2302" s="2"/>
      <c r="EN2302" s="2"/>
      <c r="EO2302" s="2"/>
      <c r="EP2302" s="2"/>
      <c r="EQ2302" s="2"/>
      <c r="ER2302" s="2"/>
      <c r="ES2302" s="2"/>
      <c r="ET2302" s="2"/>
      <c r="EU2302" s="2"/>
      <c r="EV2302" s="2"/>
    </row>
    <row r="2303" spans="1:152" s="99" customFormat="1" x14ac:dyDescent="0.25">
      <c r="A2303" s="13">
        <f t="shared" si="36"/>
        <v>2300</v>
      </c>
      <c r="B2303" s="14"/>
      <c r="C2303" s="14"/>
      <c r="D2303" s="14"/>
      <c r="E2303" s="14"/>
      <c r="F2303" s="14"/>
      <c r="G2303" s="15"/>
      <c r="H2303" s="58" t="s">
        <v>1746</v>
      </c>
      <c r="I2303" s="58"/>
      <c r="J2303" s="58">
        <v>40</v>
      </c>
      <c r="K2303" s="58">
        <v>1</v>
      </c>
      <c r="L2303" s="58"/>
      <c r="M2303" s="58">
        <v>43</v>
      </c>
      <c r="N2303" s="58" t="s">
        <v>1712</v>
      </c>
      <c r="O2303" s="58" t="s">
        <v>20</v>
      </c>
      <c r="P2303" s="58" t="s">
        <v>225</v>
      </c>
      <c r="Q2303" s="58">
        <v>976212225</v>
      </c>
      <c r="R2303" s="14"/>
      <c r="S2303" s="17"/>
      <c r="T2303" s="17" t="s">
        <v>18</v>
      </c>
      <c r="U2303" s="84"/>
      <c r="V2303" s="84"/>
      <c r="W2303" s="84"/>
      <c r="X2303" s="84"/>
      <c r="Y2303" s="84"/>
      <c r="Z2303" s="84"/>
      <c r="AA2303" s="84"/>
      <c r="AB2303" s="84"/>
      <c r="AC2303" s="84"/>
      <c r="AD2303" s="84"/>
      <c r="AE2303" s="84"/>
      <c r="AF2303" s="84"/>
      <c r="AG2303" s="84"/>
      <c r="AH2303" s="84"/>
      <c r="AI2303" s="84"/>
      <c r="AJ2303" s="84"/>
      <c r="AK2303" s="84"/>
      <c r="AL2303" s="84"/>
      <c r="AM2303" s="84"/>
      <c r="AN2303" s="84"/>
      <c r="AO2303" s="84"/>
      <c r="AP2303" s="84"/>
      <c r="AQ2303" s="84"/>
      <c r="AR2303" s="84"/>
      <c r="AS2303" s="84"/>
      <c r="AT2303" s="84"/>
      <c r="AU2303" s="84"/>
      <c r="AV2303" s="84"/>
      <c r="AW2303" s="84"/>
      <c r="AX2303" s="84"/>
      <c r="AY2303" s="84"/>
      <c r="AZ2303" s="84"/>
      <c r="BA2303" s="84"/>
      <c r="BB2303" s="84"/>
      <c r="BC2303" s="84"/>
      <c r="BD2303" s="84"/>
      <c r="BE2303" s="84"/>
      <c r="BF2303" s="84"/>
      <c r="BG2303" s="84"/>
      <c r="BH2303" s="84"/>
      <c r="BI2303" s="84"/>
      <c r="BJ2303" s="84"/>
      <c r="BK2303" s="84"/>
      <c r="BL2303" s="84"/>
      <c r="BM2303" s="84"/>
      <c r="BN2303" s="84"/>
      <c r="BO2303" s="84"/>
      <c r="BP2303" s="84"/>
      <c r="BQ2303" s="84"/>
      <c r="BR2303" s="84"/>
      <c r="BS2303" s="84"/>
      <c r="BT2303" s="84"/>
      <c r="BU2303" s="84"/>
      <c r="BV2303" s="84"/>
      <c r="BW2303" s="84"/>
      <c r="BX2303" s="84"/>
      <c r="BY2303" s="84"/>
      <c r="BZ2303" s="84"/>
      <c r="CA2303" s="84"/>
      <c r="CB2303" s="84"/>
      <c r="CC2303" s="84"/>
      <c r="CD2303" s="84"/>
      <c r="CE2303" s="84"/>
      <c r="CF2303" s="84"/>
      <c r="CG2303" s="84"/>
      <c r="CH2303" s="84"/>
      <c r="CI2303" s="84"/>
      <c r="CJ2303" s="84"/>
      <c r="CK2303" s="84"/>
      <c r="CL2303" s="84"/>
      <c r="CM2303" s="84"/>
      <c r="CN2303" s="84"/>
      <c r="CO2303" s="84"/>
      <c r="CP2303" s="84"/>
      <c r="CQ2303" s="84"/>
      <c r="CR2303" s="84"/>
      <c r="CS2303" s="84"/>
      <c r="CT2303" s="84"/>
      <c r="CU2303" s="84"/>
      <c r="CV2303" s="84"/>
      <c r="CW2303" s="84"/>
      <c r="CX2303" s="84"/>
      <c r="CY2303" s="84"/>
      <c r="CZ2303" s="84"/>
      <c r="DA2303" s="84"/>
      <c r="DB2303" s="84"/>
      <c r="DC2303" s="84"/>
      <c r="DD2303" s="84"/>
      <c r="DE2303" s="84"/>
      <c r="DF2303" s="84"/>
      <c r="DG2303" s="84"/>
      <c r="DH2303" s="84"/>
      <c r="DI2303" s="84"/>
      <c r="DJ2303" s="84"/>
      <c r="DK2303" s="84"/>
      <c r="DL2303" s="84"/>
      <c r="DM2303" s="84"/>
      <c r="DN2303" s="84"/>
      <c r="DO2303" s="84"/>
      <c r="DP2303" s="84"/>
      <c r="DQ2303" s="84"/>
      <c r="DR2303" s="84"/>
      <c r="DS2303" s="84"/>
      <c r="DT2303" s="84"/>
      <c r="DU2303" s="84"/>
      <c r="DV2303" s="84"/>
      <c r="DW2303" s="84"/>
      <c r="DX2303" s="84"/>
      <c r="DY2303" s="88"/>
      <c r="DZ2303" s="88"/>
      <c r="EA2303" s="88"/>
      <c r="EB2303" s="88"/>
      <c r="EC2303" s="88"/>
      <c r="ED2303" s="88"/>
      <c r="EE2303" s="88"/>
      <c r="EF2303" s="88"/>
      <c r="EG2303" s="88"/>
      <c r="EH2303" s="88"/>
      <c r="EI2303" s="88"/>
      <c r="EJ2303" s="88"/>
      <c r="EK2303" s="88"/>
      <c r="EL2303" s="88"/>
      <c r="EM2303" s="88"/>
      <c r="EN2303" s="88"/>
      <c r="EO2303" s="88"/>
      <c r="EP2303" s="88"/>
      <c r="EQ2303" s="88"/>
      <c r="ER2303" s="88"/>
      <c r="ES2303" s="88"/>
      <c r="ET2303" s="88"/>
      <c r="EU2303" s="88"/>
      <c r="EV2303" s="88"/>
    </row>
    <row r="2304" spans="1:152" s="99" customFormat="1" x14ac:dyDescent="0.25">
      <c r="A2304" s="13">
        <f t="shared" si="36"/>
        <v>2301</v>
      </c>
      <c r="B2304" s="95"/>
      <c r="C2304" s="95"/>
      <c r="D2304" s="95"/>
      <c r="E2304" s="95"/>
      <c r="F2304" s="95"/>
      <c r="G2304" s="95"/>
      <c r="H2304" s="97" t="s">
        <v>1746</v>
      </c>
      <c r="I2304" s="97"/>
      <c r="J2304" s="97">
        <v>40</v>
      </c>
      <c r="K2304" s="97"/>
      <c r="L2304" s="97"/>
      <c r="M2304" s="97">
        <v>14</v>
      </c>
      <c r="N2304" s="97" t="s">
        <v>3269</v>
      </c>
      <c r="O2304" s="97" t="s">
        <v>282</v>
      </c>
      <c r="P2304" s="97" t="s">
        <v>168</v>
      </c>
      <c r="Q2304" s="97"/>
      <c r="R2304" s="95"/>
      <c r="S2304" s="96">
        <v>43378</v>
      </c>
      <c r="T2304" s="28" t="s">
        <v>38</v>
      </c>
      <c r="U2304" s="98"/>
      <c r="V2304" s="98"/>
      <c r="W2304" s="98"/>
      <c r="X2304" s="98"/>
      <c r="Y2304" s="98"/>
      <c r="Z2304" s="98"/>
      <c r="AA2304" s="98"/>
      <c r="AB2304" s="98"/>
      <c r="AC2304" s="98"/>
      <c r="AD2304" s="98"/>
      <c r="AE2304" s="98"/>
      <c r="AF2304" s="98"/>
      <c r="AG2304" s="98"/>
      <c r="AH2304" s="98"/>
      <c r="AI2304" s="98"/>
      <c r="AJ2304" s="98"/>
      <c r="AK2304" s="98"/>
      <c r="AL2304" s="98"/>
      <c r="AM2304" s="98"/>
      <c r="AN2304" s="98"/>
      <c r="AO2304" s="98"/>
      <c r="AP2304" s="98"/>
      <c r="AQ2304" s="98"/>
      <c r="AR2304" s="98"/>
      <c r="AS2304" s="98"/>
      <c r="AT2304" s="98"/>
      <c r="AU2304" s="98"/>
      <c r="AV2304" s="98"/>
      <c r="AW2304" s="98"/>
      <c r="AX2304" s="98"/>
      <c r="AY2304" s="98"/>
      <c r="AZ2304" s="98"/>
      <c r="BA2304" s="98"/>
      <c r="BB2304" s="98"/>
      <c r="BC2304" s="98"/>
      <c r="BD2304" s="98"/>
      <c r="BE2304" s="98"/>
      <c r="BF2304" s="98"/>
      <c r="BG2304" s="98"/>
      <c r="BH2304" s="98"/>
      <c r="BI2304" s="98"/>
      <c r="BJ2304" s="98"/>
      <c r="BK2304" s="98"/>
      <c r="BL2304" s="98"/>
      <c r="BM2304" s="98"/>
      <c r="BN2304" s="98"/>
      <c r="BO2304" s="98"/>
      <c r="BP2304" s="98"/>
      <c r="BQ2304" s="98"/>
      <c r="BR2304" s="98"/>
      <c r="BS2304" s="98"/>
      <c r="BT2304" s="98"/>
      <c r="BU2304" s="98"/>
      <c r="BV2304" s="98"/>
      <c r="BW2304" s="98"/>
      <c r="BX2304" s="98"/>
      <c r="BY2304" s="98"/>
      <c r="BZ2304" s="98"/>
      <c r="CA2304" s="98"/>
      <c r="CB2304" s="98"/>
      <c r="CC2304" s="98"/>
      <c r="CD2304" s="98"/>
      <c r="CE2304" s="98"/>
      <c r="CF2304" s="98"/>
      <c r="CG2304" s="98"/>
      <c r="CH2304" s="98"/>
      <c r="CI2304" s="98"/>
      <c r="CJ2304" s="98"/>
      <c r="CK2304" s="98"/>
      <c r="CL2304" s="98"/>
      <c r="CM2304" s="98"/>
      <c r="CN2304" s="98"/>
      <c r="CO2304" s="98"/>
      <c r="CP2304" s="98"/>
      <c r="CQ2304" s="98"/>
      <c r="CR2304" s="98"/>
      <c r="CS2304" s="98"/>
      <c r="CT2304" s="98"/>
      <c r="CU2304" s="98"/>
      <c r="CV2304" s="98"/>
      <c r="CW2304" s="98"/>
      <c r="CX2304" s="98"/>
      <c r="CY2304" s="98"/>
      <c r="CZ2304" s="98"/>
      <c r="DA2304" s="98"/>
      <c r="DB2304" s="98"/>
      <c r="DC2304" s="98"/>
      <c r="DD2304" s="98"/>
      <c r="DE2304" s="98"/>
      <c r="DF2304" s="98"/>
      <c r="DG2304" s="98"/>
      <c r="DH2304" s="98"/>
      <c r="DI2304" s="98"/>
      <c r="DJ2304" s="98"/>
      <c r="DK2304" s="98"/>
      <c r="DL2304" s="98"/>
      <c r="DM2304" s="98"/>
      <c r="DN2304" s="98"/>
      <c r="DO2304" s="98"/>
      <c r="DP2304" s="98"/>
      <c r="DQ2304" s="98"/>
      <c r="DR2304" s="98"/>
      <c r="DS2304" s="98"/>
      <c r="DT2304" s="98"/>
      <c r="DU2304" s="98"/>
      <c r="DV2304" s="98"/>
      <c r="DW2304" s="98"/>
      <c r="DX2304" s="98"/>
    </row>
    <row r="2305" spans="1:152" s="99" customFormat="1" x14ac:dyDescent="0.25">
      <c r="A2305" s="13">
        <f t="shared" si="36"/>
        <v>2302</v>
      </c>
      <c r="B2305" s="95"/>
      <c r="C2305" s="95"/>
      <c r="D2305" s="95"/>
      <c r="E2305" s="95"/>
      <c r="F2305" s="95"/>
      <c r="G2305" s="95"/>
      <c r="H2305" s="97" t="s">
        <v>1746</v>
      </c>
      <c r="I2305" s="97"/>
      <c r="J2305" s="97">
        <v>42</v>
      </c>
      <c r="K2305" s="97"/>
      <c r="L2305" s="97"/>
      <c r="M2305" s="97">
        <v>22</v>
      </c>
      <c r="N2305" s="97" t="s">
        <v>3011</v>
      </c>
      <c r="O2305" s="97" t="s">
        <v>207</v>
      </c>
      <c r="P2305" s="97" t="s">
        <v>3012</v>
      </c>
      <c r="Q2305" s="97">
        <v>679266883</v>
      </c>
      <c r="R2305" s="95"/>
      <c r="S2305" s="96">
        <v>43365</v>
      </c>
      <c r="T2305" s="97" t="s">
        <v>2956</v>
      </c>
      <c r="U2305" s="98"/>
      <c r="V2305" s="98"/>
      <c r="W2305" s="98"/>
      <c r="X2305" s="98"/>
      <c r="Y2305" s="98"/>
      <c r="Z2305" s="98"/>
      <c r="AA2305" s="98"/>
      <c r="AB2305" s="98"/>
      <c r="AC2305" s="98"/>
      <c r="AD2305" s="98"/>
      <c r="AE2305" s="98"/>
      <c r="AF2305" s="98"/>
      <c r="AG2305" s="98"/>
      <c r="AH2305" s="98"/>
      <c r="AI2305" s="98"/>
      <c r="AJ2305" s="98"/>
      <c r="AK2305" s="98"/>
      <c r="AL2305" s="98"/>
      <c r="AM2305" s="98"/>
      <c r="AN2305" s="98"/>
      <c r="AO2305" s="98"/>
      <c r="AP2305" s="98"/>
      <c r="AQ2305" s="98"/>
      <c r="AR2305" s="98"/>
      <c r="AS2305" s="98"/>
      <c r="AT2305" s="98"/>
      <c r="AU2305" s="98"/>
      <c r="AV2305" s="98"/>
      <c r="AW2305" s="98"/>
      <c r="AX2305" s="98"/>
      <c r="AY2305" s="98"/>
      <c r="AZ2305" s="98"/>
      <c r="BA2305" s="98"/>
      <c r="BB2305" s="98"/>
      <c r="BC2305" s="98"/>
      <c r="BD2305" s="98"/>
      <c r="BE2305" s="98"/>
      <c r="BF2305" s="98"/>
      <c r="BG2305" s="98"/>
      <c r="BH2305" s="98"/>
      <c r="BI2305" s="98"/>
      <c r="BJ2305" s="98"/>
      <c r="BK2305" s="98"/>
      <c r="BL2305" s="98"/>
      <c r="BM2305" s="98"/>
      <c r="BN2305" s="98"/>
      <c r="BO2305" s="98"/>
      <c r="BP2305" s="98"/>
      <c r="BQ2305" s="98"/>
      <c r="BR2305" s="98"/>
      <c r="BS2305" s="98"/>
      <c r="BT2305" s="98"/>
      <c r="BU2305" s="98"/>
      <c r="BV2305" s="98"/>
      <c r="BW2305" s="98"/>
      <c r="BX2305" s="98"/>
      <c r="BY2305" s="98"/>
      <c r="BZ2305" s="98"/>
      <c r="CA2305" s="98"/>
      <c r="CB2305" s="98"/>
      <c r="CC2305" s="98"/>
      <c r="CD2305" s="98"/>
      <c r="CE2305" s="98"/>
      <c r="CF2305" s="98"/>
      <c r="CG2305" s="98"/>
      <c r="CH2305" s="98"/>
      <c r="CI2305" s="98"/>
      <c r="CJ2305" s="98"/>
      <c r="CK2305" s="98"/>
      <c r="CL2305" s="98"/>
      <c r="CM2305" s="98"/>
      <c r="CN2305" s="98"/>
      <c r="CO2305" s="98"/>
      <c r="CP2305" s="98"/>
      <c r="CQ2305" s="98"/>
      <c r="CR2305" s="98"/>
      <c r="CS2305" s="98"/>
      <c r="CT2305" s="98"/>
      <c r="CU2305" s="98"/>
      <c r="CV2305" s="98"/>
      <c r="CW2305" s="98"/>
      <c r="CX2305" s="98"/>
      <c r="CY2305" s="98"/>
      <c r="CZ2305" s="98"/>
      <c r="DA2305" s="98"/>
      <c r="DB2305" s="98"/>
      <c r="DC2305" s="98"/>
      <c r="DD2305" s="98"/>
      <c r="DE2305" s="98"/>
      <c r="DF2305" s="98"/>
      <c r="DG2305" s="98"/>
      <c r="DH2305" s="98"/>
      <c r="DI2305" s="98"/>
      <c r="DJ2305" s="98"/>
      <c r="DK2305" s="98"/>
      <c r="DL2305" s="98"/>
      <c r="DM2305" s="98"/>
      <c r="DN2305" s="98"/>
      <c r="DO2305" s="98"/>
      <c r="DP2305" s="98"/>
      <c r="DQ2305" s="98"/>
      <c r="DR2305" s="98"/>
      <c r="DS2305" s="98"/>
      <c r="DT2305" s="98"/>
      <c r="DU2305" s="98"/>
      <c r="DV2305" s="98"/>
      <c r="DW2305" s="98"/>
      <c r="DX2305" s="98"/>
    </row>
    <row r="2306" spans="1:152" s="99" customFormat="1" x14ac:dyDescent="0.25">
      <c r="A2306" s="13">
        <f t="shared" si="36"/>
        <v>2303</v>
      </c>
      <c r="B2306" s="14"/>
      <c r="C2306" s="14"/>
      <c r="D2306" s="14"/>
      <c r="E2306" s="14"/>
      <c r="F2306" s="14"/>
      <c r="G2306" s="15"/>
      <c r="H2306" s="58" t="s">
        <v>1746</v>
      </c>
      <c r="I2306" s="58"/>
      <c r="J2306" s="58">
        <v>42</v>
      </c>
      <c r="K2306" s="58"/>
      <c r="L2306" s="58"/>
      <c r="M2306" s="58">
        <v>170</v>
      </c>
      <c r="N2306" s="58" t="s">
        <v>255</v>
      </c>
      <c r="O2306" s="58" t="s">
        <v>69</v>
      </c>
      <c r="P2306" s="58" t="s">
        <v>30</v>
      </c>
      <c r="Q2306" s="58">
        <v>982907033</v>
      </c>
      <c r="R2306" s="14"/>
      <c r="S2306" s="17"/>
      <c r="T2306" s="17" t="s">
        <v>18</v>
      </c>
      <c r="U2306" s="84"/>
      <c r="V2306" s="84"/>
      <c r="W2306" s="84"/>
      <c r="X2306" s="84"/>
      <c r="Y2306" s="84"/>
      <c r="Z2306" s="84"/>
      <c r="AA2306" s="84"/>
      <c r="AB2306" s="84"/>
      <c r="AC2306" s="84"/>
      <c r="AD2306" s="84"/>
      <c r="AE2306" s="84"/>
      <c r="AF2306" s="84"/>
      <c r="AG2306" s="84"/>
      <c r="AH2306" s="84"/>
      <c r="AI2306" s="84"/>
      <c r="AJ2306" s="84"/>
      <c r="AK2306" s="84"/>
      <c r="AL2306" s="84"/>
      <c r="AM2306" s="84"/>
      <c r="AN2306" s="84"/>
      <c r="AO2306" s="84"/>
      <c r="AP2306" s="84"/>
      <c r="AQ2306" s="84"/>
      <c r="AR2306" s="84"/>
      <c r="AS2306" s="84"/>
      <c r="AT2306" s="84"/>
      <c r="AU2306" s="84"/>
      <c r="AV2306" s="84"/>
      <c r="AW2306" s="84"/>
      <c r="AX2306" s="84"/>
      <c r="AY2306" s="84"/>
      <c r="AZ2306" s="84"/>
      <c r="BA2306" s="84"/>
      <c r="BB2306" s="84"/>
      <c r="BC2306" s="84"/>
      <c r="BD2306" s="84"/>
      <c r="BE2306" s="84"/>
      <c r="BF2306" s="84"/>
      <c r="BG2306" s="84"/>
      <c r="BH2306" s="84"/>
      <c r="BI2306" s="84"/>
      <c r="BJ2306" s="84"/>
      <c r="BK2306" s="84"/>
      <c r="BL2306" s="84"/>
      <c r="BM2306" s="84"/>
      <c r="BN2306" s="84"/>
      <c r="BO2306" s="84"/>
      <c r="BP2306" s="84"/>
      <c r="BQ2306" s="84"/>
      <c r="BR2306" s="84"/>
      <c r="BS2306" s="84"/>
      <c r="BT2306" s="84"/>
      <c r="BU2306" s="84"/>
      <c r="BV2306" s="84"/>
      <c r="BW2306" s="84"/>
      <c r="BX2306" s="84"/>
      <c r="BY2306" s="84"/>
      <c r="BZ2306" s="84"/>
      <c r="CA2306" s="84"/>
      <c r="CB2306" s="84"/>
      <c r="CC2306" s="84"/>
      <c r="CD2306" s="84"/>
      <c r="CE2306" s="84"/>
      <c r="CF2306" s="84"/>
      <c r="CG2306" s="84"/>
      <c r="CH2306" s="84"/>
      <c r="CI2306" s="84"/>
      <c r="CJ2306" s="84"/>
      <c r="CK2306" s="84"/>
      <c r="CL2306" s="84"/>
      <c r="CM2306" s="84"/>
      <c r="CN2306" s="84"/>
      <c r="CO2306" s="84"/>
      <c r="CP2306" s="84"/>
      <c r="CQ2306" s="84"/>
      <c r="CR2306" s="84"/>
      <c r="CS2306" s="84"/>
      <c r="CT2306" s="84"/>
      <c r="CU2306" s="84"/>
      <c r="CV2306" s="84"/>
      <c r="CW2306" s="84"/>
      <c r="CX2306" s="84"/>
      <c r="CY2306" s="84"/>
      <c r="CZ2306" s="84"/>
      <c r="DA2306" s="84"/>
      <c r="DB2306" s="84"/>
      <c r="DC2306" s="84"/>
      <c r="DD2306" s="84"/>
      <c r="DE2306" s="84"/>
      <c r="DF2306" s="84"/>
      <c r="DG2306" s="84"/>
      <c r="DH2306" s="84"/>
      <c r="DI2306" s="84"/>
      <c r="DJ2306" s="84"/>
      <c r="DK2306" s="84"/>
      <c r="DL2306" s="84"/>
      <c r="DM2306" s="84"/>
      <c r="DN2306" s="84"/>
      <c r="DO2306" s="84"/>
      <c r="DP2306" s="84"/>
      <c r="DQ2306" s="84"/>
      <c r="DR2306" s="84"/>
      <c r="DS2306" s="84"/>
      <c r="DT2306" s="84"/>
      <c r="DU2306" s="84"/>
      <c r="DV2306" s="84"/>
      <c r="DW2306" s="84"/>
      <c r="DX2306" s="84"/>
      <c r="DY2306" s="88"/>
      <c r="DZ2306" s="88"/>
      <c r="EA2306" s="88"/>
      <c r="EB2306" s="88"/>
      <c r="EC2306" s="88"/>
      <c r="ED2306" s="88"/>
      <c r="EE2306" s="88"/>
      <c r="EF2306" s="88"/>
      <c r="EG2306" s="88"/>
      <c r="EH2306" s="88"/>
      <c r="EI2306" s="88"/>
      <c r="EJ2306" s="88"/>
      <c r="EK2306" s="88"/>
      <c r="EL2306" s="88"/>
      <c r="EM2306" s="88"/>
      <c r="EN2306" s="88"/>
      <c r="EO2306" s="88"/>
      <c r="EP2306" s="88"/>
      <c r="EQ2306" s="88"/>
      <c r="ER2306" s="88"/>
      <c r="ES2306" s="88"/>
      <c r="ET2306" s="88"/>
      <c r="EU2306" s="88"/>
      <c r="EV2306" s="88"/>
    </row>
    <row r="2307" spans="1:152" s="99" customFormat="1" x14ac:dyDescent="0.25">
      <c r="A2307" s="13">
        <f t="shared" si="36"/>
        <v>2304</v>
      </c>
      <c r="B2307" s="95"/>
      <c r="C2307" s="95"/>
      <c r="D2307" s="95"/>
      <c r="E2307" s="95"/>
      <c r="F2307" s="95"/>
      <c r="G2307" s="95"/>
      <c r="H2307" s="97" t="s">
        <v>1746</v>
      </c>
      <c r="I2307" s="97"/>
      <c r="J2307" s="97">
        <v>44</v>
      </c>
      <c r="K2307" s="97"/>
      <c r="L2307" s="97"/>
      <c r="M2307" s="97">
        <v>93</v>
      </c>
      <c r="N2307" s="97" t="s">
        <v>2494</v>
      </c>
      <c r="O2307" s="97" t="s">
        <v>254</v>
      </c>
      <c r="P2307" s="97" t="s">
        <v>2495</v>
      </c>
      <c r="Q2307" s="97">
        <v>666857769</v>
      </c>
      <c r="R2307" s="95"/>
      <c r="S2307" s="96">
        <v>43361</v>
      </c>
      <c r="T2307" s="97" t="s">
        <v>2467</v>
      </c>
      <c r="U2307" s="98"/>
      <c r="V2307" s="98"/>
      <c r="W2307" s="98"/>
      <c r="X2307" s="98"/>
      <c r="Y2307" s="98"/>
      <c r="Z2307" s="98"/>
      <c r="AA2307" s="98"/>
      <c r="AB2307" s="98"/>
      <c r="AC2307" s="98"/>
      <c r="AD2307" s="98"/>
      <c r="AE2307" s="98"/>
      <c r="AF2307" s="98"/>
      <c r="AG2307" s="98"/>
      <c r="AH2307" s="98"/>
      <c r="AI2307" s="98"/>
      <c r="AJ2307" s="98"/>
      <c r="AK2307" s="98"/>
      <c r="AL2307" s="98"/>
      <c r="AM2307" s="98"/>
      <c r="AN2307" s="98"/>
      <c r="AO2307" s="98"/>
      <c r="AP2307" s="98"/>
      <c r="AQ2307" s="98"/>
      <c r="AR2307" s="98"/>
      <c r="AS2307" s="98"/>
      <c r="AT2307" s="98"/>
      <c r="AU2307" s="98"/>
      <c r="AV2307" s="98"/>
      <c r="AW2307" s="98"/>
      <c r="AX2307" s="98"/>
      <c r="AY2307" s="98"/>
      <c r="AZ2307" s="98"/>
      <c r="BA2307" s="98"/>
      <c r="BB2307" s="98"/>
      <c r="BC2307" s="98"/>
      <c r="BD2307" s="98"/>
      <c r="BE2307" s="98"/>
      <c r="BF2307" s="98"/>
      <c r="BG2307" s="98"/>
      <c r="BH2307" s="98"/>
      <c r="BI2307" s="98"/>
      <c r="BJ2307" s="98"/>
      <c r="BK2307" s="98"/>
      <c r="BL2307" s="98"/>
      <c r="BM2307" s="98"/>
      <c r="BN2307" s="98"/>
      <c r="BO2307" s="98"/>
      <c r="BP2307" s="98"/>
      <c r="BQ2307" s="98"/>
      <c r="BR2307" s="98"/>
      <c r="BS2307" s="98"/>
      <c r="BT2307" s="98"/>
      <c r="BU2307" s="98"/>
      <c r="BV2307" s="98"/>
      <c r="BW2307" s="98"/>
      <c r="BX2307" s="98"/>
      <c r="BY2307" s="98"/>
      <c r="BZ2307" s="98"/>
      <c r="CA2307" s="98"/>
      <c r="CB2307" s="98"/>
      <c r="CC2307" s="98"/>
      <c r="CD2307" s="98"/>
      <c r="CE2307" s="98"/>
      <c r="CF2307" s="98"/>
      <c r="CG2307" s="98"/>
      <c r="CH2307" s="98"/>
      <c r="CI2307" s="98"/>
      <c r="CJ2307" s="98"/>
      <c r="CK2307" s="98"/>
      <c r="CL2307" s="98"/>
      <c r="CM2307" s="98"/>
      <c r="CN2307" s="98"/>
      <c r="CO2307" s="98"/>
      <c r="CP2307" s="98"/>
      <c r="CQ2307" s="98"/>
      <c r="CR2307" s="98"/>
      <c r="CS2307" s="98"/>
      <c r="CT2307" s="98"/>
      <c r="CU2307" s="98"/>
      <c r="CV2307" s="98"/>
      <c r="CW2307" s="98"/>
      <c r="CX2307" s="98"/>
      <c r="CY2307" s="98"/>
      <c r="CZ2307" s="98"/>
      <c r="DA2307" s="98"/>
      <c r="DB2307" s="98"/>
      <c r="DC2307" s="98"/>
      <c r="DD2307" s="98"/>
      <c r="DE2307" s="98"/>
      <c r="DF2307" s="98"/>
      <c r="DG2307" s="98"/>
      <c r="DH2307" s="98"/>
      <c r="DI2307" s="98"/>
      <c r="DJ2307" s="98"/>
      <c r="DK2307" s="98"/>
      <c r="DL2307" s="98"/>
      <c r="DM2307" s="98"/>
      <c r="DN2307" s="98"/>
      <c r="DO2307" s="98"/>
      <c r="DP2307" s="98"/>
      <c r="DQ2307" s="98"/>
      <c r="DR2307" s="98"/>
      <c r="DS2307" s="98"/>
      <c r="DT2307" s="98"/>
      <c r="DU2307" s="98"/>
      <c r="DV2307" s="98"/>
      <c r="DW2307" s="98"/>
      <c r="DX2307" s="98"/>
    </row>
    <row r="2308" spans="1:152" s="99" customFormat="1" x14ac:dyDescent="0.25">
      <c r="A2308" s="13">
        <f t="shared" ref="A2308:A2371" si="37">A2307+1</f>
        <v>2305</v>
      </c>
      <c r="B2308" s="95"/>
      <c r="C2308" s="95"/>
      <c r="D2308" s="95"/>
      <c r="E2308" s="95"/>
      <c r="F2308" s="95"/>
      <c r="G2308" s="95"/>
      <c r="H2308" s="97" t="s">
        <v>1746</v>
      </c>
      <c r="I2308" s="97"/>
      <c r="J2308" s="97">
        <v>44</v>
      </c>
      <c r="K2308" s="97"/>
      <c r="L2308" s="97"/>
      <c r="M2308" s="97">
        <v>194</v>
      </c>
      <c r="N2308" s="97" t="s">
        <v>2118</v>
      </c>
      <c r="O2308" s="97" t="s">
        <v>469</v>
      </c>
      <c r="P2308" s="97" t="s">
        <v>137</v>
      </c>
      <c r="Q2308" s="97">
        <v>671186525</v>
      </c>
      <c r="R2308" s="95"/>
      <c r="S2308" s="96">
        <v>43362</v>
      </c>
      <c r="T2308" s="97" t="s">
        <v>2724</v>
      </c>
      <c r="U2308" s="98"/>
      <c r="V2308" s="98"/>
      <c r="W2308" s="98"/>
      <c r="X2308" s="98"/>
      <c r="Y2308" s="98"/>
      <c r="Z2308" s="98"/>
      <c r="AA2308" s="98"/>
      <c r="AB2308" s="98"/>
      <c r="AC2308" s="98"/>
      <c r="AD2308" s="98"/>
      <c r="AE2308" s="98"/>
      <c r="AF2308" s="98"/>
      <c r="AG2308" s="98"/>
      <c r="AH2308" s="98"/>
      <c r="AI2308" s="98"/>
      <c r="AJ2308" s="98"/>
      <c r="AK2308" s="98"/>
      <c r="AL2308" s="98"/>
      <c r="AM2308" s="98"/>
      <c r="AN2308" s="98"/>
      <c r="AO2308" s="98"/>
      <c r="AP2308" s="98"/>
      <c r="AQ2308" s="98"/>
      <c r="AR2308" s="98"/>
      <c r="AS2308" s="98"/>
      <c r="AT2308" s="98"/>
      <c r="AU2308" s="98"/>
      <c r="AV2308" s="98"/>
      <c r="AW2308" s="98"/>
      <c r="AX2308" s="98"/>
      <c r="AY2308" s="98"/>
      <c r="AZ2308" s="98"/>
      <c r="BA2308" s="98"/>
      <c r="BB2308" s="98"/>
      <c r="BC2308" s="98"/>
      <c r="BD2308" s="98"/>
      <c r="BE2308" s="98"/>
      <c r="BF2308" s="98"/>
      <c r="BG2308" s="98"/>
      <c r="BH2308" s="98"/>
      <c r="BI2308" s="98"/>
      <c r="BJ2308" s="98"/>
      <c r="BK2308" s="98"/>
      <c r="BL2308" s="98"/>
      <c r="BM2308" s="98"/>
      <c r="BN2308" s="98"/>
      <c r="BO2308" s="98"/>
      <c r="BP2308" s="98"/>
      <c r="BQ2308" s="98"/>
      <c r="BR2308" s="98"/>
      <c r="BS2308" s="98"/>
      <c r="BT2308" s="98"/>
      <c r="BU2308" s="98"/>
      <c r="BV2308" s="98"/>
      <c r="BW2308" s="98"/>
      <c r="BX2308" s="98"/>
      <c r="BY2308" s="98"/>
      <c r="BZ2308" s="98"/>
      <c r="CA2308" s="98"/>
      <c r="CB2308" s="98"/>
      <c r="CC2308" s="98"/>
      <c r="CD2308" s="98"/>
      <c r="CE2308" s="98"/>
      <c r="CF2308" s="98"/>
      <c r="CG2308" s="98"/>
      <c r="CH2308" s="98"/>
      <c r="CI2308" s="98"/>
      <c r="CJ2308" s="98"/>
      <c r="CK2308" s="98"/>
      <c r="CL2308" s="98"/>
      <c r="CM2308" s="98"/>
      <c r="CN2308" s="98"/>
      <c r="CO2308" s="98"/>
      <c r="CP2308" s="98"/>
      <c r="CQ2308" s="98"/>
      <c r="CR2308" s="98"/>
      <c r="CS2308" s="98"/>
      <c r="CT2308" s="98"/>
      <c r="CU2308" s="98"/>
      <c r="CV2308" s="98"/>
      <c r="CW2308" s="98"/>
      <c r="CX2308" s="98"/>
      <c r="CY2308" s="98"/>
      <c r="CZ2308" s="98"/>
      <c r="DA2308" s="98"/>
      <c r="DB2308" s="98"/>
      <c r="DC2308" s="98"/>
      <c r="DD2308" s="98"/>
      <c r="DE2308" s="98"/>
      <c r="DF2308" s="98"/>
      <c r="DG2308" s="98"/>
      <c r="DH2308" s="98"/>
      <c r="DI2308" s="98"/>
      <c r="DJ2308" s="98"/>
      <c r="DK2308" s="98"/>
      <c r="DL2308" s="98"/>
      <c r="DM2308" s="98"/>
      <c r="DN2308" s="98"/>
      <c r="DO2308" s="98"/>
      <c r="DP2308" s="98"/>
      <c r="DQ2308" s="98"/>
      <c r="DR2308" s="98"/>
      <c r="DS2308" s="98"/>
      <c r="DT2308" s="98"/>
      <c r="DU2308" s="98"/>
      <c r="DV2308" s="98"/>
      <c r="DW2308" s="98"/>
      <c r="DX2308" s="98"/>
    </row>
    <row r="2309" spans="1:152" s="99" customFormat="1" x14ac:dyDescent="0.25">
      <c r="A2309" s="13">
        <f t="shared" si="37"/>
        <v>2306</v>
      </c>
      <c r="B2309" s="14"/>
      <c r="C2309" s="14"/>
      <c r="D2309" s="14"/>
      <c r="E2309" s="14"/>
      <c r="F2309" s="14"/>
      <c r="G2309" s="15"/>
      <c r="H2309" s="30" t="s">
        <v>1752</v>
      </c>
      <c r="I2309" s="30"/>
      <c r="J2309" s="30">
        <v>20</v>
      </c>
      <c r="K2309" s="30">
        <v>62</v>
      </c>
      <c r="L2309" s="39"/>
      <c r="M2309" s="41"/>
      <c r="N2309" s="28" t="s">
        <v>1753</v>
      </c>
      <c r="O2309" s="28" t="s">
        <v>1754</v>
      </c>
      <c r="P2309" s="28" t="s">
        <v>805</v>
      </c>
      <c r="Q2309" s="28">
        <v>679255440</v>
      </c>
      <c r="R2309" s="14"/>
      <c r="S2309" s="91" t="s">
        <v>74</v>
      </c>
      <c r="T2309" s="28" t="s">
        <v>75</v>
      </c>
      <c r="U2309" s="84"/>
      <c r="V2309" s="84"/>
      <c r="W2309" s="84"/>
      <c r="X2309" s="84"/>
      <c r="Y2309" s="84"/>
      <c r="Z2309" s="84"/>
      <c r="AA2309" s="84"/>
      <c r="AB2309" s="84"/>
      <c r="AC2309" s="84"/>
      <c r="AD2309" s="84"/>
      <c r="AE2309" s="84"/>
      <c r="AF2309" s="84"/>
      <c r="AG2309" s="84"/>
      <c r="AH2309" s="84"/>
      <c r="AI2309" s="84"/>
      <c r="AJ2309" s="84"/>
      <c r="AK2309" s="84"/>
      <c r="AL2309" s="84"/>
      <c r="AM2309" s="84"/>
      <c r="AN2309" s="84"/>
      <c r="AO2309" s="84"/>
      <c r="AP2309" s="84"/>
      <c r="AQ2309" s="84"/>
      <c r="AR2309" s="84"/>
      <c r="AS2309" s="84"/>
      <c r="AT2309" s="84"/>
      <c r="AU2309" s="84"/>
      <c r="AV2309" s="84"/>
      <c r="AW2309" s="84"/>
      <c r="AX2309" s="84"/>
      <c r="AY2309" s="84"/>
      <c r="AZ2309" s="84"/>
      <c r="BA2309" s="84"/>
      <c r="BB2309" s="84"/>
      <c r="BC2309" s="84"/>
      <c r="BD2309" s="84"/>
      <c r="BE2309" s="84"/>
      <c r="BF2309" s="84"/>
      <c r="BG2309" s="84"/>
      <c r="BH2309" s="84"/>
      <c r="BI2309" s="84"/>
      <c r="BJ2309" s="84"/>
      <c r="BK2309" s="84"/>
      <c r="BL2309" s="84"/>
      <c r="BM2309" s="84"/>
      <c r="BN2309" s="84"/>
      <c r="BO2309" s="84"/>
      <c r="BP2309" s="84"/>
      <c r="BQ2309" s="84"/>
      <c r="BR2309" s="84"/>
      <c r="BS2309" s="84"/>
      <c r="BT2309" s="84"/>
      <c r="BU2309" s="84"/>
      <c r="BV2309" s="84"/>
      <c r="BW2309" s="84"/>
      <c r="BX2309" s="84"/>
      <c r="BY2309" s="84"/>
      <c r="BZ2309" s="84"/>
      <c r="CA2309" s="84"/>
      <c r="CB2309" s="84"/>
      <c r="CC2309" s="84"/>
      <c r="CD2309" s="84"/>
      <c r="CE2309" s="84"/>
      <c r="CF2309" s="84"/>
      <c r="CG2309" s="84"/>
      <c r="CH2309" s="84"/>
      <c r="CI2309" s="84"/>
      <c r="CJ2309" s="84"/>
      <c r="CK2309" s="84"/>
      <c r="CL2309" s="84"/>
      <c r="CM2309" s="84"/>
      <c r="CN2309" s="84"/>
      <c r="CO2309" s="84"/>
      <c r="CP2309" s="84"/>
      <c r="CQ2309" s="84"/>
      <c r="CR2309" s="84"/>
      <c r="CS2309" s="84"/>
      <c r="CT2309" s="84"/>
      <c r="CU2309" s="84"/>
      <c r="CV2309" s="84"/>
      <c r="CW2309" s="84"/>
      <c r="CX2309" s="84"/>
      <c r="CY2309" s="84"/>
      <c r="CZ2309" s="84"/>
      <c r="DA2309" s="84"/>
      <c r="DB2309" s="84"/>
      <c r="DC2309" s="84"/>
      <c r="DD2309" s="84"/>
      <c r="DE2309" s="84"/>
      <c r="DF2309" s="84"/>
      <c r="DG2309" s="84"/>
      <c r="DH2309" s="84"/>
      <c r="DI2309" s="84"/>
      <c r="DJ2309" s="84"/>
      <c r="DK2309" s="84"/>
      <c r="DL2309" s="84"/>
      <c r="DM2309" s="84"/>
      <c r="DN2309" s="84"/>
      <c r="DO2309" s="84"/>
      <c r="DP2309" s="84"/>
      <c r="DQ2309" s="84"/>
      <c r="DR2309" s="84"/>
      <c r="DS2309" s="84"/>
      <c r="DT2309" s="84"/>
      <c r="DU2309" s="84"/>
      <c r="DV2309" s="84"/>
      <c r="DW2309" s="84"/>
      <c r="DX2309" s="84"/>
      <c r="DY2309" s="88"/>
      <c r="DZ2309" s="88"/>
      <c r="EA2309" s="88"/>
      <c r="EB2309" s="88"/>
      <c r="EC2309" s="88"/>
      <c r="ED2309" s="88"/>
      <c r="EE2309" s="88"/>
      <c r="EF2309" s="88"/>
      <c r="EG2309" s="88"/>
      <c r="EH2309" s="88"/>
      <c r="EI2309" s="88"/>
      <c r="EJ2309" s="88"/>
      <c r="EK2309" s="88"/>
      <c r="EL2309" s="88"/>
      <c r="EM2309" s="88"/>
      <c r="EN2309" s="88"/>
      <c r="EO2309" s="88"/>
      <c r="EP2309" s="88"/>
      <c r="EQ2309" s="88"/>
      <c r="ER2309" s="88"/>
      <c r="ES2309" s="88"/>
      <c r="ET2309" s="88"/>
      <c r="EU2309" s="88"/>
      <c r="EV2309" s="88"/>
    </row>
    <row r="2310" spans="1:152" s="99" customFormat="1" x14ac:dyDescent="0.25">
      <c r="A2310" s="13">
        <f t="shared" si="37"/>
        <v>2307</v>
      </c>
      <c r="B2310" s="95"/>
      <c r="C2310" s="95"/>
      <c r="D2310" s="95"/>
      <c r="E2310" s="95"/>
      <c r="F2310" s="95"/>
      <c r="G2310" s="95"/>
      <c r="H2310" s="97" t="s">
        <v>1752</v>
      </c>
      <c r="I2310" s="97"/>
      <c r="J2310" s="97">
        <v>26</v>
      </c>
      <c r="K2310" s="97"/>
      <c r="L2310" s="97"/>
      <c r="M2310" s="97">
        <v>186</v>
      </c>
      <c r="N2310" s="97" t="s">
        <v>2075</v>
      </c>
      <c r="O2310" s="97" t="s">
        <v>1644</v>
      </c>
      <c r="P2310" s="97" t="s">
        <v>502</v>
      </c>
      <c r="Q2310" s="97">
        <v>939644264</v>
      </c>
      <c r="R2310" s="95"/>
      <c r="S2310" s="96">
        <v>43360</v>
      </c>
      <c r="T2310" s="97" t="s">
        <v>1975</v>
      </c>
      <c r="U2310" s="98"/>
      <c r="V2310" s="98"/>
      <c r="W2310" s="98"/>
      <c r="X2310" s="98"/>
      <c r="Y2310" s="98"/>
      <c r="Z2310" s="98"/>
      <c r="AA2310" s="98"/>
      <c r="AB2310" s="98"/>
      <c r="AC2310" s="98"/>
      <c r="AD2310" s="98"/>
      <c r="AE2310" s="98"/>
      <c r="AF2310" s="98"/>
      <c r="AG2310" s="98"/>
      <c r="AH2310" s="98"/>
      <c r="AI2310" s="98"/>
      <c r="AJ2310" s="98"/>
      <c r="AK2310" s="98"/>
      <c r="AL2310" s="98"/>
      <c r="AM2310" s="98"/>
      <c r="AN2310" s="98"/>
      <c r="AO2310" s="98"/>
      <c r="AP2310" s="98"/>
      <c r="AQ2310" s="98"/>
      <c r="AR2310" s="98"/>
      <c r="AS2310" s="98"/>
      <c r="AT2310" s="98"/>
      <c r="AU2310" s="98"/>
      <c r="AV2310" s="98"/>
      <c r="AW2310" s="98"/>
      <c r="AX2310" s="98"/>
      <c r="AY2310" s="98"/>
      <c r="AZ2310" s="98"/>
      <c r="BA2310" s="98"/>
      <c r="BB2310" s="98"/>
      <c r="BC2310" s="98"/>
      <c r="BD2310" s="98"/>
      <c r="BE2310" s="98"/>
      <c r="BF2310" s="98"/>
      <c r="BG2310" s="98"/>
      <c r="BH2310" s="98"/>
      <c r="BI2310" s="98"/>
      <c r="BJ2310" s="98"/>
      <c r="BK2310" s="98"/>
      <c r="BL2310" s="98"/>
      <c r="BM2310" s="98"/>
      <c r="BN2310" s="98"/>
      <c r="BO2310" s="98"/>
      <c r="BP2310" s="98"/>
      <c r="BQ2310" s="98"/>
      <c r="BR2310" s="98"/>
      <c r="BS2310" s="98"/>
      <c r="BT2310" s="98"/>
      <c r="BU2310" s="98"/>
      <c r="BV2310" s="98"/>
      <c r="BW2310" s="98"/>
      <c r="BX2310" s="98"/>
      <c r="BY2310" s="98"/>
      <c r="BZ2310" s="98"/>
      <c r="CA2310" s="98"/>
      <c r="CB2310" s="98"/>
      <c r="CC2310" s="98"/>
      <c r="CD2310" s="98"/>
      <c r="CE2310" s="98"/>
      <c r="CF2310" s="98"/>
      <c r="CG2310" s="98"/>
      <c r="CH2310" s="98"/>
      <c r="CI2310" s="98"/>
      <c r="CJ2310" s="98"/>
      <c r="CK2310" s="98"/>
      <c r="CL2310" s="98"/>
      <c r="CM2310" s="98"/>
      <c r="CN2310" s="98"/>
      <c r="CO2310" s="98"/>
      <c r="CP2310" s="98"/>
      <c r="CQ2310" s="98"/>
      <c r="CR2310" s="98"/>
      <c r="CS2310" s="98"/>
      <c r="CT2310" s="98"/>
      <c r="CU2310" s="98"/>
      <c r="CV2310" s="98"/>
      <c r="CW2310" s="98"/>
      <c r="CX2310" s="98"/>
      <c r="CY2310" s="98"/>
      <c r="CZ2310" s="98"/>
      <c r="DA2310" s="98"/>
      <c r="DB2310" s="98"/>
      <c r="DC2310" s="98"/>
      <c r="DD2310" s="98"/>
      <c r="DE2310" s="98"/>
      <c r="DF2310" s="98"/>
      <c r="DG2310" s="98"/>
      <c r="DH2310" s="98"/>
      <c r="DI2310" s="98"/>
      <c r="DJ2310" s="98"/>
      <c r="DK2310" s="98"/>
      <c r="DL2310" s="98"/>
      <c r="DM2310" s="98"/>
      <c r="DN2310" s="98"/>
      <c r="DO2310" s="98"/>
      <c r="DP2310" s="98"/>
      <c r="DQ2310" s="98"/>
      <c r="DR2310" s="98"/>
      <c r="DS2310" s="98"/>
      <c r="DT2310" s="98"/>
      <c r="DU2310" s="98"/>
      <c r="DV2310" s="98"/>
      <c r="DW2310" s="98"/>
      <c r="DX2310" s="98"/>
    </row>
    <row r="2311" spans="1:152" s="99" customFormat="1" x14ac:dyDescent="0.25">
      <c r="A2311" s="13">
        <f t="shared" si="37"/>
        <v>2308</v>
      </c>
      <c r="B2311" s="14"/>
      <c r="C2311" s="14"/>
      <c r="D2311" s="14"/>
      <c r="E2311" s="14"/>
      <c r="F2311" s="14"/>
      <c r="G2311" s="15"/>
      <c r="H2311" s="30" t="s">
        <v>1752</v>
      </c>
      <c r="I2311" s="30"/>
      <c r="J2311" s="30">
        <v>28</v>
      </c>
      <c r="K2311" s="39"/>
      <c r="L2311" s="39"/>
      <c r="M2311" s="28">
        <v>283</v>
      </c>
      <c r="N2311" s="28" t="s">
        <v>1755</v>
      </c>
      <c r="O2311" s="28" t="s">
        <v>1609</v>
      </c>
      <c r="P2311" s="28" t="s">
        <v>1428</v>
      </c>
      <c r="Q2311" s="28">
        <v>682532487</v>
      </c>
      <c r="R2311" s="14"/>
      <c r="S2311" s="89" t="s">
        <v>59</v>
      </c>
      <c r="T2311" s="28" t="s">
        <v>38</v>
      </c>
      <c r="U2311" s="84"/>
      <c r="V2311" s="84"/>
      <c r="W2311" s="84"/>
      <c r="X2311" s="84"/>
      <c r="Y2311" s="84"/>
      <c r="Z2311" s="84"/>
      <c r="AA2311" s="84"/>
      <c r="AB2311" s="84"/>
      <c r="AC2311" s="84"/>
      <c r="AD2311" s="84"/>
      <c r="AE2311" s="84"/>
      <c r="AF2311" s="84"/>
      <c r="AG2311" s="84"/>
      <c r="AH2311" s="84"/>
      <c r="AI2311" s="84"/>
      <c r="AJ2311" s="84"/>
      <c r="AK2311" s="84"/>
      <c r="AL2311" s="84"/>
      <c r="AM2311" s="84"/>
      <c r="AN2311" s="84"/>
      <c r="AO2311" s="84"/>
      <c r="AP2311" s="84"/>
      <c r="AQ2311" s="84"/>
      <c r="AR2311" s="84"/>
      <c r="AS2311" s="84"/>
      <c r="AT2311" s="84"/>
      <c r="AU2311" s="84"/>
      <c r="AV2311" s="84"/>
      <c r="AW2311" s="84"/>
      <c r="AX2311" s="84"/>
      <c r="AY2311" s="84"/>
      <c r="AZ2311" s="84"/>
      <c r="BA2311" s="84"/>
      <c r="BB2311" s="84"/>
      <c r="BC2311" s="84"/>
      <c r="BD2311" s="84"/>
      <c r="BE2311" s="84"/>
      <c r="BF2311" s="84"/>
      <c r="BG2311" s="84"/>
      <c r="BH2311" s="84"/>
      <c r="BI2311" s="84"/>
      <c r="BJ2311" s="84"/>
      <c r="BK2311" s="84"/>
      <c r="BL2311" s="84"/>
      <c r="BM2311" s="84"/>
      <c r="BN2311" s="84"/>
      <c r="BO2311" s="84"/>
      <c r="BP2311" s="84"/>
      <c r="BQ2311" s="84"/>
      <c r="BR2311" s="84"/>
      <c r="BS2311" s="84"/>
      <c r="BT2311" s="84"/>
      <c r="BU2311" s="84"/>
      <c r="BV2311" s="84"/>
      <c r="BW2311" s="84"/>
      <c r="BX2311" s="84"/>
      <c r="BY2311" s="84"/>
      <c r="BZ2311" s="84"/>
      <c r="CA2311" s="84"/>
      <c r="CB2311" s="84"/>
      <c r="CC2311" s="84"/>
      <c r="CD2311" s="84"/>
      <c r="CE2311" s="84"/>
      <c r="CF2311" s="84"/>
      <c r="CG2311" s="84"/>
      <c r="CH2311" s="84"/>
      <c r="CI2311" s="84"/>
      <c r="CJ2311" s="84"/>
      <c r="CK2311" s="84"/>
      <c r="CL2311" s="84"/>
      <c r="CM2311" s="84"/>
      <c r="CN2311" s="84"/>
      <c r="CO2311" s="84"/>
      <c r="CP2311" s="84"/>
      <c r="CQ2311" s="84"/>
      <c r="CR2311" s="84"/>
      <c r="CS2311" s="84"/>
      <c r="CT2311" s="84"/>
      <c r="CU2311" s="84"/>
      <c r="CV2311" s="84"/>
      <c r="CW2311" s="84"/>
      <c r="CX2311" s="84"/>
      <c r="CY2311" s="84"/>
      <c r="CZ2311" s="84"/>
      <c r="DA2311" s="84"/>
      <c r="DB2311" s="84"/>
      <c r="DC2311" s="84"/>
      <c r="DD2311" s="84"/>
      <c r="DE2311" s="84"/>
      <c r="DF2311" s="84"/>
      <c r="DG2311" s="84"/>
      <c r="DH2311" s="84"/>
      <c r="DI2311" s="84"/>
      <c r="DJ2311" s="84"/>
      <c r="DK2311" s="84"/>
      <c r="DL2311" s="84"/>
      <c r="DM2311" s="84"/>
      <c r="DN2311" s="84"/>
      <c r="DO2311" s="84"/>
      <c r="DP2311" s="84"/>
      <c r="DQ2311" s="84"/>
      <c r="DR2311" s="84"/>
      <c r="DS2311" s="84"/>
      <c r="DT2311" s="84"/>
      <c r="DU2311" s="84"/>
      <c r="DV2311" s="84"/>
      <c r="DW2311" s="84"/>
      <c r="DX2311" s="84"/>
      <c r="DY2311" s="88"/>
      <c r="DZ2311" s="88"/>
      <c r="EA2311" s="88"/>
      <c r="EB2311" s="88"/>
      <c r="EC2311" s="88"/>
      <c r="ED2311" s="88"/>
      <c r="EE2311" s="88"/>
      <c r="EF2311" s="88"/>
      <c r="EG2311" s="88"/>
      <c r="EH2311" s="88"/>
      <c r="EI2311" s="88"/>
      <c r="EJ2311" s="88"/>
      <c r="EK2311" s="88"/>
      <c r="EL2311" s="88"/>
      <c r="EM2311" s="88"/>
      <c r="EN2311" s="88"/>
      <c r="EO2311" s="88"/>
      <c r="EP2311" s="88"/>
      <c r="EQ2311" s="88"/>
      <c r="ER2311" s="88"/>
      <c r="ES2311" s="88"/>
      <c r="ET2311" s="88"/>
      <c r="EU2311" s="88"/>
      <c r="EV2311" s="88"/>
    </row>
    <row r="2312" spans="1:152" s="99" customFormat="1" x14ac:dyDescent="0.25">
      <c r="A2312" s="13">
        <f t="shared" si="37"/>
        <v>2309</v>
      </c>
      <c r="B2312" s="95"/>
      <c r="C2312" s="95"/>
      <c r="D2312" s="95"/>
      <c r="E2312" s="95"/>
      <c r="F2312" s="95"/>
      <c r="G2312" s="95"/>
      <c r="H2312" s="58" t="s">
        <v>1752</v>
      </c>
      <c r="I2312" s="58"/>
      <c r="J2312" s="58">
        <v>38</v>
      </c>
      <c r="K2312" s="58"/>
      <c r="L2312" s="58"/>
      <c r="M2312" s="58">
        <v>134</v>
      </c>
      <c r="N2312" s="58" t="s">
        <v>3019</v>
      </c>
      <c r="O2312" s="58" t="s">
        <v>3020</v>
      </c>
      <c r="P2312" s="58" t="s">
        <v>486</v>
      </c>
      <c r="Q2312" s="58">
        <v>968155349</v>
      </c>
      <c r="R2312" s="95"/>
      <c r="S2312" s="96">
        <v>43365</v>
      </c>
      <c r="T2312" s="97" t="s">
        <v>2956</v>
      </c>
      <c r="U2312" s="98"/>
      <c r="V2312" s="98"/>
      <c r="W2312" s="98"/>
      <c r="X2312" s="98"/>
      <c r="Y2312" s="98"/>
      <c r="Z2312" s="98"/>
      <c r="AA2312" s="98"/>
      <c r="AB2312" s="98"/>
      <c r="AC2312" s="98"/>
      <c r="AD2312" s="98"/>
      <c r="AE2312" s="98"/>
      <c r="AF2312" s="98"/>
      <c r="AG2312" s="98"/>
      <c r="AH2312" s="98"/>
      <c r="AI2312" s="98"/>
      <c r="AJ2312" s="98"/>
      <c r="AK2312" s="98"/>
      <c r="AL2312" s="98"/>
      <c r="AM2312" s="98"/>
      <c r="AN2312" s="98"/>
      <c r="AO2312" s="98"/>
      <c r="AP2312" s="98"/>
      <c r="AQ2312" s="98"/>
      <c r="AR2312" s="98"/>
      <c r="AS2312" s="98"/>
      <c r="AT2312" s="98"/>
      <c r="AU2312" s="98"/>
      <c r="AV2312" s="98"/>
      <c r="AW2312" s="98"/>
      <c r="AX2312" s="98"/>
      <c r="AY2312" s="98"/>
      <c r="AZ2312" s="98"/>
      <c r="BA2312" s="98"/>
      <c r="BB2312" s="98"/>
      <c r="BC2312" s="98"/>
      <c r="BD2312" s="98"/>
      <c r="BE2312" s="98"/>
      <c r="BF2312" s="98"/>
      <c r="BG2312" s="98"/>
      <c r="BH2312" s="98"/>
      <c r="BI2312" s="98"/>
      <c r="BJ2312" s="98"/>
      <c r="BK2312" s="98"/>
      <c r="BL2312" s="98"/>
      <c r="BM2312" s="98"/>
      <c r="BN2312" s="98"/>
      <c r="BO2312" s="98"/>
      <c r="BP2312" s="98"/>
      <c r="BQ2312" s="98"/>
      <c r="BR2312" s="98"/>
      <c r="BS2312" s="98"/>
      <c r="BT2312" s="98"/>
      <c r="BU2312" s="98"/>
      <c r="BV2312" s="98"/>
      <c r="BW2312" s="98"/>
      <c r="BX2312" s="98"/>
      <c r="BY2312" s="98"/>
      <c r="BZ2312" s="98"/>
      <c r="CA2312" s="98"/>
      <c r="CB2312" s="98"/>
      <c r="CC2312" s="98"/>
      <c r="CD2312" s="98"/>
      <c r="CE2312" s="98"/>
      <c r="CF2312" s="98"/>
      <c r="CG2312" s="98"/>
      <c r="CH2312" s="98"/>
      <c r="CI2312" s="98"/>
      <c r="CJ2312" s="98"/>
      <c r="CK2312" s="98"/>
      <c r="CL2312" s="98"/>
      <c r="CM2312" s="98"/>
      <c r="CN2312" s="98"/>
      <c r="CO2312" s="98"/>
      <c r="CP2312" s="98"/>
      <c r="CQ2312" s="98"/>
      <c r="CR2312" s="98"/>
      <c r="CS2312" s="98"/>
      <c r="CT2312" s="98"/>
      <c r="CU2312" s="98"/>
      <c r="CV2312" s="98"/>
      <c r="CW2312" s="98"/>
      <c r="CX2312" s="98"/>
      <c r="CY2312" s="98"/>
      <c r="CZ2312" s="98"/>
      <c r="DA2312" s="98"/>
      <c r="DB2312" s="98"/>
      <c r="DC2312" s="98"/>
      <c r="DD2312" s="98"/>
      <c r="DE2312" s="98"/>
      <c r="DF2312" s="98"/>
      <c r="DG2312" s="98"/>
      <c r="DH2312" s="98"/>
      <c r="DI2312" s="98"/>
      <c r="DJ2312" s="98"/>
      <c r="DK2312" s="98"/>
      <c r="DL2312" s="98"/>
      <c r="DM2312" s="98"/>
      <c r="DN2312" s="98"/>
      <c r="DO2312" s="98"/>
      <c r="DP2312" s="98"/>
      <c r="DQ2312" s="98"/>
      <c r="DR2312" s="98"/>
      <c r="DS2312" s="98"/>
      <c r="DT2312" s="98"/>
      <c r="DU2312" s="98"/>
      <c r="DV2312" s="98"/>
      <c r="DW2312" s="98"/>
      <c r="DX2312" s="98"/>
    </row>
    <row r="2313" spans="1:152" s="99" customFormat="1" x14ac:dyDescent="0.25">
      <c r="A2313" s="13">
        <f t="shared" si="37"/>
        <v>2310</v>
      </c>
      <c r="B2313" s="14"/>
      <c r="C2313" s="14"/>
      <c r="D2313" s="14"/>
      <c r="E2313" s="14"/>
      <c r="F2313" s="14"/>
      <c r="G2313" s="15"/>
      <c r="H2313" s="30" t="s">
        <v>1752</v>
      </c>
      <c r="I2313" s="30"/>
      <c r="J2313" s="30">
        <v>42</v>
      </c>
      <c r="K2313" s="39"/>
      <c r="L2313" s="39"/>
      <c r="M2313" s="41"/>
      <c r="N2313" s="28" t="s">
        <v>1756</v>
      </c>
      <c r="O2313" s="28" t="s">
        <v>188</v>
      </c>
      <c r="P2313" s="28" t="s">
        <v>1757</v>
      </c>
      <c r="Q2313" s="28">
        <v>662553869</v>
      </c>
      <c r="R2313" s="14"/>
      <c r="S2313" s="91" t="s">
        <v>74</v>
      </c>
      <c r="T2313" s="28" t="s">
        <v>38</v>
      </c>
      <c r="U2313" s="84"/>
      <c r="V2313" s="84"/>
      <c r="W2313" s="84"/>
      <c r="X2313" s="84"/>
      <c r="Y2313" s="84"/>
      <c r="Z2313" s="84"/>
      <c r="AA2313" s="84"/>
      <c r="AB2313" s="84"/>
      <c r="AC2313" s="84"/>
      <c r="AD2313" s="84"/>
      <c r="AE2313" s="84"/>
      <c r="AF2313" s="84"/>
      <c r="AG2313" s="84"/>
      <c r="AH2313" s="84"/>
      <c r="AI2313" s="84"/>
      <c r="AJ2313" s="84"/>
      <c r="AK2313" s="84"/>
      <c r="AL2313" s="84"/>
      <c r="AM2313" s="84"/>
      <c r="AN2313" s="84"/>
      <c r="AO2313" s="84"/>
      <c r="AP2313" s="84"/>
      <c r="AQ2313" s="84"/>
      <c r="AR2313" s="84"/>
      <c r="AS2313" s="84"/>
      <c r="AT2313" s="84"/>
      <c r="AU2313" s="84"/>
      <c r="AV2313" s="84"/>
      <c r="AW2313" s="84"/>
      <c r="AX2313" s="84"/>
      <c r="AY2313" s="84"/>
      <c r="AZ2313" s="84"/>
      <c r="BA2313" s="84"/>
      <c r="BB2313" s="84"/>
      <c r="BC2313" s="84"/>
      <c r="BD2313" s="84"/>
      <c r="BE2313" s="84"/>
      <c r="BF2313" s="84"/>
      <c r="BG2313" s="84"/>
      <c r="BH2313" s="84"/>
      <c r="BI2313" s="84"/>
      <c r="BJ2313" s="84"/>
      <c r="BK2313" s="84"/>
      <c r="BL2313" s="84"/>
      <c r="BM2313" s="84"/>
      <c r="BN2313" s="84"/>
      <c r="BO2313" s="84"/>
      <c r="BP2313" s="84"/>
      <c r="BQ2313" s="84"/>
      <c r="BR2313" s="84"/>
      <c r="BS2313" s="84"/>
      <c r="BT2313" s="84"/>
      <c r="BU2313" s="84"/>
      <c r="BV2313" s="84"/>
      <c r="BW2313" s="84"/>
      <c r="BX2313" s="84"/>
      <c r="BY2313" s="84"/>
      <c r="BZ2313" s="84"/>
      <c r="CA2313" s="84"/>
      <c r="CB2313" s="84"/>
      <c r="CC2313" s="84"/>
      <c r="CD2313" s="84"/>
      <c r="CE2313" s="84"/>
      <c r="CF2313" s="84"/>
      <c r="CG2313" s="84"/>
      <c r="CH2313" s="84"/>
      <c r="CI2313" s="84"/>
      <c r="CJ2313" s="84"/>
      <c r="CK2313" s="84"/>
      <c r="CL2313" s="84"/>
      <c r="CM2313" s="84"/>
      <c r="CN2313" s="84"/>
      <c r="CO2313" s="84"/>
      <c r="CP2313" s="84"/>
      <c r="CQ2313" s="84"/>
      <c r="CR2313" s="84"/>
      <c r="CS2313" s="84"/>
      <c r="CT2313" s="84"/>
      <c r="CU2313" s="84"/>
      <c r="CV2313" s="84"/>
      <c r="CW2313" s="84"/>
      <c r="CX2313" s="84"/>
      <c r="CY2313" s="84"/>
      <c r="CZ2313" s="84"/>
      <c r="DA2313" s="84"/>
      <c r="DB2313" s="84"/>
      <c r="DC2313" s="84"/>
      <c r="DD2313" s="84"/>
      <c r="DE2313" s="84"/>
      <c r="DF2313" s="84"/>
      <c r="DG2313" s="84"/>
      <c r="DH2313" s="84"/>
      <c r="DI2313" s="84"/>
      <c r="DJ2313" s="84"/>
      <c r="DK2313" s="84"/>
      <c r="DL2313" s="84"/>
      <c r="DM2313" s="84"/>
      <c r="DN2313" s="84"/>
      <c r="DO2313" s="84"/>
      <c r="DP2313" s="84"/>
      <c r="DQ2313" s="84"/>
      <c r="DR2313" s="84"/>
      <c r="DS2313" s="84"/>
      <c r="DT2313" s="84"/>
      <c r="DU2313" s="84"/>
      <c r="DV2313" s="84"/>
      <c r="DW2313" s="84"/>
      <c r="DX2313" s="84"/>
      <c r="DY2313" s="88"/>
      <c r="DZ2313" s="88"/>
      <c r="EA2313" s="88"/>
      <c r="EB2313" s="88"/>
      <c r="EC2313" s="88"/>
      <c r="ED2313" s="88"/>
      <c r="EE2313" s="88"/>
      <c r="EF2313" s="88"/>
      <c r="EG2313" s="88"/>
      <c r="EH2313" s="88"/>
      <c r="EI2313" s="88"/>
      <c r="EJ2313" s="88"/>
      <c r="EK2313" s="88"/>
      <c r="EL2313" s="88"/>
      <c r="EM2313" s="88"/>
      <c r="EN2313" s="88"/>
      <c r="EO2313" s="88"/>
      <c r="EP2313" s="88"/>
      <c r="EQ2313" s="88"/>
      <c r="ER2313" s="88"/>
      <c r="ES2313" s="88"/>
      <c r="ET2313" s="88"/>
      <c r="EU2313" s="88"/>
      <c r="EV2313" s="88"/>
    </row>
    <row r="2314" spans="1:152" s="99" customFormat="1" x14ac:dyDescent="0.25">
      <c r="A2314" s="13">
        <f t="shared" si="37"/>
        <v>2311</v>
      </c>
      <c r="B2314" s="14"/>
      <c r="C2314" s="14"/>
      <c r="D2314" s="14"/>
      <c r="E2314" s="14"/>
      <c r="F2314" s="14"/>
      <c r="G2314" s="15"/>
      <c r="H2314" s="30" t="s">
        <v>1758</v>
      </c>
      <c r="I2314" s="30"/>
      <c r="J2314" s="30">
        <v>14</v>
      </c>
      <c r="K2314" s="39"/>
      <c r="L2314" s="39"/>
      <c r="M2314" s="28">
        <v>36</v>
      </c>
      <c r="N2314" s="28" t="s">
        <v>1759</v>
      </c>
      <c r="O2314" s="28" t="s">
        <v>439</v>
      </c>
      <c r="P2314" s="28" t="s">
        <v>1760</v>
      </c>
      <c r="Q2314" s="28">
        <v>631563</v>
      </c>
      <c r="R2314" s="14"/>
      <c r="S2314" s="89" t="s">
        <v>59</v>
      </c>
      <c r="T2314" s="28" t="s">
        <v>38</v>
      </c>
      <c r="U2314" s="84"/>
      <c r="V2314" s="84"/>
      <c r="W2314" s="84"/>
      <c r="X2314" s="84"/>
      <c r="Y2314" s="84"/>
      <c r="Z2314" s="84"/>
      <c r="AA2314" s="84"/>
      <c r="AB2314" s="84"/>
      <c r="AC2314" s="84"/>
      <c r="AD2314" s="84"/>
      <c r="AE2314" s="84"/>
      <c r="AF2314" s="84"/>
      <c r="AG2314" s="84"/>
      <c r="AH2314" s="84"/>
      <c r="AI2314" s="84"/>
      <c r="AJ2314" s="84"/>
      <c r="AK2314" s="84"/>
      <c r="AL2314" s="84"/>
      <c r="AM2314" s="84"/>
      <c r="AN2314" s="84"/>
      <c r="AO2314" s="84"/>
      <c r="AP2314" s="84"/>
      <c r="AQ2314" s="84"/>
      <c r="AR2314" s="84"/>
      <c r="AS2314" s="84"/>
      <c r="AT2314" s="84"/>
      <c r="AU2314" s="84"/>
      <c r="AV2314" s="84"/>
      <c r="AW2314" s="84"/>
      <c r="AX2314" s="84"/>
      <c r="AY2314" s="84"/>
      <c r="AZ2314" s="84"/>
      <c r="BA2314" s="84"/>
      <c r="BB2314" s="84"/>
      <c r="BC2314" s="84"/>
      <c r="BD2314" s="84"/>
      <c r="BE2314" s="84"/>
      <c r="BF2314" s="84"/>
      <c r="BG2314" s="84"/>
      <c r="BH2314" s="84"/>
      <c r="BI2314" s="84"/>
      <c r="BJ2314" s="84"/>
      <c r="BK2314" s="84"/>
      <c r="BL2314" s="84"/>
      <c r="BM2314" s="84"/>
      <c r="BN2314" s="84"/>
      <c r="BO2314" s="84"/>
      <c r="BP2314" s="84"/>
      <c r="BQ2314" s="84"/>
      <c r="BR2314" s="84"/>
      <c r="BS2314" s="84"/>
      <c r="BT2314" s="84"/>
      <c r="BU2314" s="84"/>
      <c r="BV2314" s="84"/>
      <c r="BW2314" s="84"/>
      <c r="BX2314" s="84"/>
      <c r="BY2314" s="84"/>
      <c r="BZ2314" s="84"/>
      <c r="CA2314" s="84"/>
      <c r="CB2314" s="84"/>
      <c r="CC2314" s="84"/>
      <c r="CD2314" s="84"/>
      <c r="CE2314" s="84"/>
      <c r="CF2314" s="84"/>
      <c r="CG2314" s="84"/>
      <c r="CH2314" s="84"/>
      <c r="CI2314" s="84"/>
      <c r="CJ2314" s="84"/>
      <c r="CK2314" s="84"/>
      <c r="CL2314" s="84"/>
      <c r="CM2314" s="84"/>
      <c r="CN2314" s="84"/>
      <c r="CO2314" s="84"/>
      <c r="CP2314" s="84"/>
      <c r="CQ2314" s="84"/>
      <c r="CR2314" s="84"/>
      <c r="CS2314" s="84"/>
      <c r="CT2314" s="84"/>
      <c r="CU2314" s="84"/>
      <c r="CV2314" s="84"/>
      <c r="CW2314" s="84"/>
      <c r="CX2314" s="84"/>
      <c r="CY2314" s="84"/>
      <c r="CZ2314" s="84"/>
      <c r="DA2314" s="84"/>
      <c r="DB2314" s="84"/>
      <c r="DC2314" s="84"/>
      <c r="DD2314" s="84"/>
      <c r="DE2314" s="84"/>
      <c r="DF2314" s="84"/>
      <c r="DG2314" s="84"/>
      <c r="DH2314" s="84"/>
      <c r="DI2314" s="84"/>
      <c r="DJ2314" s="84"/>
      <c r="DK2314" s="84"/>
      <c r="DL2314" s="84"/>
      <c r="DM2314" s="84"/>
      <c r="DN2314" s="84"/>
      <c r="DO2314" s="84"/>
      <c r="DP2314" s="84"/>
      <c r="DQ2314" s="84"/>
      <c r="DR2314" s="84"/>
      <c r="DS2314" s="84"/>
      <c r="DT2314" s="84"/>
      <c r="DU2314" s="84"/>
      <c r="DV2314" s="84"/>
      <c r="DW2314" s="84"/>
      <c r="DX2314" s="84"/>
      <c r="DY2314" s="88"/>
      <c r="DZ2314" s="88"/>
      <c r="EA2314" s="88"/>
      <c r="EB2314" s="88"/>
      <c r="EC2314" s="88"/>
      <c r="ED2314" s="88"/>
      <c r="EE2314" s="88"/>
      <c r="EF2314" s="88"/>
      <c r="EG2314" s="88"/>
      <c r="EH2314" s="88"/>
      <c r="EI2314" s="88"/>
      <c r="EJ2314" s="88"/>
      <c r="EK2314" s="88"/>
      <c r="EL2314" s="88"/>
      <c r="EM2314" s="88"/>
      <c r="EN2314" s="88"/>
      <c r="EO2314" s="88"/>
      <c r="EP2314" s="88"/>
      <c r="EQ2314" s="88"/>
      <c r="ER2314" s="88"/>
      <c r="ES2314" s="88"/>
      <c r="ET2314" s="88"/>
      <c r="EU2314" s="88"/>
      <c r="EV2314" s="88"/>
    </row>
    <row r="2315" spans="1:152" s="99" customFormat="1" x14ac:dyDescent="0.25">
      <c r="A2315" s="13">
        <f t="shared" si="37"/>
        <v>2312</v>
      </c>
      <c r="B2315" s="14"/>
      <c r="C2315" s="14"/>
      <c r="D2315" s="14"/>
      <c r="E2315" s="14"/>
      <c r="F2315" s="14"/>
      <c r="G2315" s="15"/>
      <c r="H2315" s="28" t="s">
        <v>1761</v>
      </c>
      <c r="I2315" s="28"/>
      <c r="J2315" s="28">
        <v>3</v>
      </c>
      <c r="K2315" s="28"/>
      <c r="L2315" s="28"/>
      <c r="M2315" s="28">
        <v>247</v>
      </c>
      <c r="N2315" s="28" t="s">
        <v>492</v>
      </c>
      <c r="O2315" s="28" t="s">
        <v>136</v>
      </c>
      <c r="P2315" s="28" t="s">
        <v>474</v>
      </c>
      <c r="Q2315" s="28">
        <v>67971167</v>
      </c>
      <c r="R2315" s="14"/>
      <c r="S2315" s="89" t="s">
        <v>45</v>
      </c>
      <c r="T2315" s="28" t="s">
        <v>46</v>
      </c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1"/>
      <c r="BI2315" s="1"/>
      <c r="BJ2315" s="1"/>
      <c r="BK2315" s="1"/>
      <c r="BL2315" s="1"/>
      <c r="BM2315" s="1"/>
      <c r="BN2315" s="1"/>
      <c r="BO2315" s="1"/>
      <c r="BP2315" s="1"/>
      <c r="BQ2315" s="1"/>
      <c r="BR2315" s="1"/>
      <c r="BS2315" s="1"/>
      <c r="BT2315" s="1"/>
      <c r="BU2315" s="1"/>
      <c r="BV2315" s="1"/>
      <c r="BW2315" s="1"/>
      <c r="BX2315" s="1"/>
      <c r="BY2315" s="1"/>
      <c r="BZ2315" s="1"/>
      <c r="CA2315" s="1"/>
      <c r="CB2315" s="1"/>
      <c r="CC2315" s="1"/>
      <c r="CD2315" s="1"/>
      <c r="CE2315" s="1"/>
      <c r="CF2315" s="1"/>
      <c r="CG2315" s="1"/>
      <c r="CH2315" s="1"/>
      <c r="CI2315" s="1"/>
      <c r="CJ2315" s="1"/>
      <c r="CK2315" s="1"/>
      <c r="CL2315" s="1"/>
      <c r="CM2315" s="1"/>
      <c r="CN2315" s="1"/>
      <c r="CO2315" s="1"/>
      <c r="CP2315" s="1"/>
      <c r="CQ2315" s="1"/>
      <c r="CR2315" s="1"/>
      <c r="CS2315" s="1"/>
      <c r="CT2315" s="1"/>
      <c r="CU2315" s="1"/>
      <c r="CV2315" s="1"/>
      <c r="CW2315" s="1"/>
      <c r="CX2315" s="1"/>
      <c r="CY2315" s="1"/>
      <c r="CZ2315" s="1"/>
      <c r="DA2315" s="1"/>
      <c r="DB2315" s="1"/>
      <c r="DC2315" s="1"/>
      <c r="DD2315" s="1"/>
      <c r="DE2315" s="1"/>
      <c r="DF2315" s="1"/>
      <c r="DG2315" s="1"/>
      <c r="DH2315" s="1"/>
      <c r="DI2315" s="1"/>
      <c r="DJ2315" s="1"/>
      <c r="DK2315" s="1"/>
      <c r="DL2315" s="1"/>
      <c r="DM2315" s="1"/>
      <c r="DN2315" s="1"/>
      <c r="DO2315" s="1"/>
      <c r="DP2315" s="1"/>
      <c r="DQ2315" s="1"/>
      <c r="DR2315" s="1"/>
      <c r="DS2315" s="1"/>
      <c r="DT2315" s="1"/>
      <c r="DU2315" s="1"/>
      <c r="DV2315" s="1"/>
      <c r="DW2315" s="2"/>
      <c r="DX2315" s="2"/>
      <c r="DY2315" s="2"/>
      <c r="DZ2315" s="2"/>
      <c r="EA2315" s="2"/>
      <c r="EB2315" s="2"/>
      <c r="EC2315" s="2"/>
      <c r="ED2315" s="2"/>
      <c r="EE2315" s="2"/>
      <c r="EF2315" s="2"/>
      <c r="EG2315" s="2"/>
      <c r="EH2315" s="2"/>
      <c r="EI2315" s="2"/>
      <c r="EJ2315" s="2"/>
      <c r="EK2315" s="2"/>
      <c r="EL2315" s="2"/>
      <c r="EM2315" s="2"/>
      <c r="EN2315" s="2"/>
      <c r="EO2315" s="2"/>
      <c r="EP2315" s="2"/>
      <c r="EQ2315" s="2"/>
      <c r="ER2315" s="2"/>
      <c r="ES2315" s="2"/>
      <c r="ET2315" s="2"/>
      <c r="EU2315" s="2"/>
      <c r="EV2315" s="2"/>
    </row>
    <row r="2316" spans="1:152" s="99" customFormat="1" x14ac:dyDescent="0.25">
      <c r="A2316" s="13">
        <f t="shared" si="37"/>
        <v>2313</v>
      </c>
      <c r="B2316" s="14"/>
      <c r="C2316" s="14"/>
      <c r="D2316" s="14"/>
      <c r="E2316" s="14"/>
      <c r="F2316" s="14"/>
      <c r="G2316" s="15"/>
      <c r="H2316" s="28" t="s">
        <v>1761</v>
      </c>
      <c r="I2316" s="28"/>
      <c r="J2316" s="28">
        <v>10</v>
      </c>
      <c r="K2316" s="28">
        <v>1</v>
      </c>
      <c r="L2316" s="28"/>
      <c r="M2316" s="28">
        <v>133</v>
      </c>
      <c r="N2316" s="43" t="s">
        <v>650</v>
      </c>
      <c r="O2316" s="43" t="s">
        <v>651</v>
      </c>
      <c r="P2316" s="28" t="s">
        <v>97</v>
      </c>
      <c r="Q2316" s="28">
        <v>682564214</v>
      </c>
      <c r="R2316" s="14"/>
      <c r="S2316" s="91">
        <v>43259</v>
      </c>
      <c r="T2316" s="41" t="s">
        <v>180</v>
      </c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1"/>
      <c r="BI2316" s="1"/>
      <c r="BJ2316" s="1"/>
      <c r="BK2316" s="1"/>
      <c r="BL2316" s="1"/>
      <c r="BM2316" s="1"/>
      <c r="BN2316" s="1"/>
      <c r="BO2316" s="1"/>
      <c r="BP2316" s="1"/>
      <c r="BQ2316" s="1"/>
      <c r="BR2316" s="1"/>
      <c r="BS2316" s="1"/>
      <c r="BT2316" s="1"/>
      <c r="BU2316" s="1"/>
      <c r="BV2316" s="1"/>
      <c r="BW2316" s="1"/>
      <c r="BX2316" s="1"/>
      <c r="BY2316" s="1"/>
      <c r="BZ2316" s="1"/>
      <c r="CA2316" s="1"/>
      <c r="CB2316" s="1"/>
      <c r="CC2316" s="1"/>
      <c r="CD2316" s="1"/>
      <c r="CE2316" s="1"/>
      <c r="CF2316" s="1"/>
      <c r="CG2316" s="1"/>
      <c r="CH2316" s="1"/>
      <c r="CI2316" s="1"/>
      <c r="CJ2316" s="1"/>
      <c r="CK2316" s="1"/>
      <c r="CL2316" s="1"/>
      <c r="CM2316" s="1"/>
      <c r="CN2316" s="1"/>
      <c r="CO2316" s="1"/>
      <c r="CP2316" s="1"/>
      <c r="CQ2316" s="1"/>
      <c r="CR2316" s="1"/>
      <c r="CS2316" s="1"/>
      <c r="CT2316" s="1"/>
      <c r="CU2316" s="1"/>
      <c r="CV2316" s="1"/>
      <c r="CW2316" s="1"/>
      <c r="CX2316" s="1"/>
      <c r="CY2316" s="1"/>
      <c r="CZ2316" s="1"/>
      <c r="DA2316" s="1"/>
      <c r="DB2316" s="1"/>
      <c r="DC2316" s="1"/>
      <c r="DD2316" s="1"/>
      <c r="DE2316" s="1"/>
      <c r="DF2316" s="1"/>
      <c r="DG2316" s="1"/>
      <c r="DH2316" s="1"/>
      <c r="DI2316" s="1"/>
      <c r="DJ2316" s="1"/>
      <c r="DK2316" s="1"/>
      <c r="DL2316" s="1"/>
      <c r="DM2316" s="1"/>
      <c r="DN2316" s="1"/>
      <c r="DO2316" s="1"/>
      <c r="DP2316" s="1"/>
      <c r="DQ2316" s="1"/>
      <c r="DR2316" s="1"/>
      <c r="DS2316" s="1"/>
      <c r="DT2316" s="1"/>
      <c r="DU2316" s="1"/>
      <c r="DV2316" s="1"/>
      <c r="DW2316" s="2"/>
      <c r="DX2316" s="2"/>
      <c r="DY2316" s="2"/>
      <c r="DZ2316" s="2"/>
      <c r="EA2316" s="2"/>
      <c r="EB2316" s="2"/>
      <c r="EC2316" s="2"/>
      <c r="ED2316" s="2"/>
      <c r="EE2316" s="2"/>
      <c r="EF2316" s="2"/>
      <c r="EG2316" s="2"/>
      <c r="EH2316" s="2"/>
      <c r="EI2316" s="2"/>
      <c r="EJ2316" s="2"/>
      <c r="EK2316" s="2"/>
      <c r="EL2316" s="2"/>
      <c r="EM2316" s="2"/>
      <c r="EN2316" s="2"/>
      <c r="EO2316" s="2"/>
      <c r="EP2316" s="2"/>
      <c r="EQ2316" s="2"/>
      <c r="ER2316" s="2"/>
      <c r="ES2316" s="2"/>
      <c r="ET2316" s="2"/>
      <c r="EU2316" s="2"/>
      <c r="EV2316" s="2"/>
    </row>
    <row r="2317" spans="1:152" s="99" customFormat="1" x14ac:dyDescent="0.25">
      <c r="A2317" s="13">
        <f t="shared" si="37"/>
        <v>2314</v>
      </c>
      <c r="B2317" s="95"/>
      <c r="C2317" s="95"/>
      <c r="D2317" s="95"/>
      <c r="E2317" s="95"/>
      <c r="F2317" s="95"/>
      <c r="G2317" s="95"/>
      <c r="H2317" s="97" t="s">
        <v>1761</v>
      </c>
      <c r="I2317" s="97"/>
      <c r="J2317" s="97">
        <v>10</v>
      </c>
      <c r="K2317" s="97"/>
      <c r="L2317" s="97"/>
      <c r="M2317" s="97">
        <v>70</v>
      </c>
      <c r="N2317" s="97" t="s">
        <v>3291</v>
      </c>
      <c r="O2317" s="97" t="s">
        <v>282</v>
      </c>
      <c r="P2317" s="97" t="s">
        <v>1015</v>
      </c>
      <c r="Q2317" s="97">
        <v>520551</v>
      </c>
      <c r="R2317" s="95"/>
      <c r="S2317" s="96">
        <v>43378</v>
      </c>
      <c r="T2317" s="97" t="s">
        <v>3292</v>
      </c>
      <c r="U2317" s="98"/>
      <c r="V2317" s="98"/>
      <c r="W2317" s="98"/>
      <c r="X2317" s="98"/>
      <c r="Y2317" s="98"/>
      <c r="Z2317" s="98"/>
      <c r="AA2317" s="98"/>
      <c r="AB2317" s="98"/>
      <c r="AC2317" s="98"/>
      <c r="AD2317" s="98"/>
      <c r="AE2317" s="98"/>
      <c r="AF2317" s="98"/>
      <c r="AG2317" s="98"/>
      <c r="AH2317" s="98"/>
      <c r="AI2317" s="98"/>
      <c r="AJ2317" s="98"/>
      <c r="AK2317" s="98"/>
      <c r="AL2317" s="98"/>
      <c r="AM2317" s="98"/>
      <c r="AN2317" s="98"/>
      <c r="AO2317" s="98"/>
      <c r="AP2317" s="98"/>
      <c r="AQ2317" s="98"/>
      <c r="AR2317" s="98"/>
      <c r="AS2317" s="98"/>
      <c r="AT2317" s="98"/>
      <c r="AU2317" s="98"/>
      <c r="AV2317" s="98"/>
      <c r="AW2317" s="98"/>
      <c r="AX2317" s="98"/>
      <c r="AY2317" s="98"/>
      <c r="AZ2317" s="98"/>
      <c r="BA2317" s="98"/>
      <c r="BB2317" s="98"/>
      <c r="BC2317" s="98"/>
      <c r="BD2317" s="98"/>
      <c r="BE2317" s="98"/>
      <c r="BF2317" s="98"/>
      <c r="BG2317" s="98"/>
      <c r="BH2317" s="98"/>
      <c r="BI2317" s="98"/>
      <c r="BJ2317" s="98"/>
      <c r="BK2317" s="98"/>
      <c r="BL2317" s="98"/>
      <c r="BM2317" s="98"/>
      <c r="BN2317" s="98"/>
      <c r="BO2317" s="98"/>
      <c r="BP2317" s="98"/>
      <c r="BQ2317" s="98"/>
      <c r="BR2317" s="98"/>
      <c r="BS2317" s="98"/>
      <c r="BT2317" s="98"/>
      <c r="BU2317" s="98"/>
      <c r="BV2317" s="98"/>
      <c r="BW2317" s="98"/>
      <c r="BX2317" s="98"/>
      <c r="BY2317" s="98"/>
      <c r="BZ2317" s="98"/>
      <c r="CA2317" s="98"/>
      <c r="CB2317" s="98"/>
      <c r="CC2317" s="98"/>
      <c r="CD2317" s="98"/>
      <c r="CE2317" s="98"/>
      <c r="CF2317" s="98"/>
      <c r="CG2317" s="98"/>
      <c r="CH2317" s="98"/>
      <c r="CI2317" s="98"/>
      <c r="CJ2317" s="98"/>
      <c r="CK2317" s="98"/>
      <c r="CL2317" s="98"/>
      <c r="CM2317" s="98"/>
      <c r="CN2317" s="98"/>
      <c r="CO2317" s="98"/>
      <c r="CP2317" s="98"/>
      <c r="CQ2317" s="98"/>
      <c r="CR2317" s="98"/>
      <c r="CS2317" s="98"/>
      <c r="CT2317" s="98"/>
      <c r="CU2317" s="98"/>
      <c r="CV2317" s="98"/>
      <c r="CW2317" s="98"/>
      <c r="CX2317" s="98"/>
      <c r="CY2317" s="98"/>
      <c r="CZ2317" s="98"/>
      <c r="DA2317" s="98"/>
      <c r="DB2317" s="98"/>
      <c r="DC2317" s="98"/>
      <c r="DD2317" s="98"/>
      <c r="DE2317" s="98"/>
      <c r="DF2317" s="98"/>
      <c r="DG2317" s="98"/>
      <c r="DH2317" s="98"/>
      <c r="DI2317" s="98"/>
      <c r="DJ2317" s="98"/>
      <c r="DK2317" s="98"/>
      <c r="DL2317" s="98"/>
      <c r="DM2317" s="98"/>
      <c r="DN2317" s="98"/>
      <c r="DO2317" s="98"/>
      <c r="DP2317" s="98"/>
      <c r="DQ2317" s="98"/>
      <c r="DR2317" s="98"/>
      <c r="DS2317" s="98"/>
      <c r="DT2317" s="98"/>
      <c r="DU2317" s="98"/>
      <c r="DV2317" s="98"/>
      <c r="DW2317" s="98"/>
      <c r="DX2317" s="98"/>
    </row>
    <row r="2318" spans="1:152" s="99" customFormat="1" x14ac:dyDescent="0.25">
      <c r="A2318" s="13">
        <f t="shared" si="37"/>
        <v>2315</v>
      </c>
      <c r="B2318" s="14"/>
      <c r="C2318" s="14"/>
      <c r="D2318" s="14"/>
      <c r="E2318" s="14"/>
      <c r="F2318" s="14"/>
      <c r="G2318" s="15"/>
      <c r="H2318" s="16" t="s">
        <v>1761</v>
      </c>
      <c r="I2318" s="16"/>
      <c r="J2318" s="16">
        <v>23</v>
      </c>
      <c r="K2318" s="16"/>
      <c r="L2318" s="16"/>
      <c r="M2318" s="16"/>
      <c r="N2318" s="16" t="s">
        <v>652</v>
      </c>
      <c r="O2318" s="16" t="s">
        <v>128</v>
      </c>
      <c r="P2318" s="16" t="s">
        <v>195</v>
      </c>
      <c r="Q2318" s="16">
        <v>949526231</v>
      </c>
      <c r="R2318" s="14"/>
      <c r="S2318" s="17"/>
      <c r="T2318" s="17" t="s">
        <v>18</v>
      </c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1"/>
      <c r="BI2318" s="1"/>
      <c r="BJ2318" s="1"/>
      <c r="BK2318" s="1"/>
      <c r="BL2318" s="1"/>
      <c r="BM2318" s="1"/>
      <c r="BN2318" s="1"/>
      <c r="BO2318" s="1"/>
      <c r="BP2318" s="1"/>
      <c r="BQ2318" s="1"/>
      <c r="BR2318" s="1"/>
      <c r="BS2318" s="1"/>
      <c r="BT2318" s="1"/>
      <c r="BU2318" s="1"/>
      <c r="BV2318" s="1"/>
      <c r="BW2318" s="1"/>
      <c r="BX2318" s="1"/>
      <c r="BY2318" s="1"/>
      <c r="BZ2318" s="1"/>
      <c r="CA2318" s="1"/>
      <c r="CB2318" s="1"/>
      <c r="CC2318" s="1"/>
      <c r="CD2318" s="1"/>
      <c r="CE2318" s="1"/>
      <c r="CF2318" s="1"/>
      <c r="CG2318" s="1"/>
      <c r="CH2318" s="1"/>
      <c r="CI2318" s="1"/>
      <c r="CJ2318" s="1"/>
      <c r="CK2318" s="1"/>
      <c r="CL2318" s="1"/>
      <c r="CM2318" s="1"/>
      <c r="CN2318" s="1"/>
      <c r="CO2318" s="1"/>
      <c r="CP2318" s="1"/>
      <c r="CQ2318" s="1"/>
      <c r="CR2318" s="1"/>
      <c r="CS2318" s="1"/>
      <c r="CT2318" s="1"/>
      <c r="CU2318" s="1"/>
      <c r="CV2318" s="1"/>
      <c r="CW2318" s="1"/>
      <c r="CX2318" s="1"/>
      <c r="CY2318" s="1"/>
      <c r="CZ2318" s="1"/>
      <c r="DA2318" s="1"/>
      <c r="DB2318" s="1"/>
      <c r="DC2318" s="1"/>
      <c r="DD2318" s="1"/>
      <c r="DE2318" s="1"/>
      <c r="DF2318" s="1"/>
      <c r="DG2318" s="1"/>
      <c r="DH2318" s="1"/>
      <c r="DI2318" s="1"/>
      <c r="DJ2318" s="1"/>
      <c r="DK2318" s="1"/>
      <c r="DL2318" s="1"/>
      <c r="DM2318" s="1"/>
      <c r="DN2318" s="1"/>
      <c r="DO2318" s="1"/>
      <c r="DP2318" s="1"/>
      <c r="DQ2318" s="1"/>
      <c r="DR2318" s="1"/>
      <c r="DS2318" s="1"/>
      <c r="DT2318" s="1"/>
      <c r="DU2318" s="1"/>
      <c r="DV2318" s="1"/>
      <c r="DW2318" s="2"/>
      <c r="DX2318" s="2"/>
      <c r="DY2318" s="2"/>
      <c r="DZ2318" s="2"/>
      <c r="EA2318" s="2"/>
      <c r="EB2318" s="2"/>
      <c r="EC2318" s="2"/>
      <c r="ED2318" s="2"/>
      <c r="EE2318" s="2"/>
      <c r="EF2318" s="2"/>
      <c r="EG2318" s="2"/>
      <c r="EH2318" s="2"/>
      <c r="EI2318" s="2"/>
      <c r="EJ2318" s="2"/>
      <c r="EK2318" s="2"/>
      <c r="EL2318" s="2"/>
      <c r="EM2318" s="2"/>
      <c r="EN2318" s="2"/>
      <c r="EO2318" s="2"/>
      <c r="EP2318" s="2"/>
      <c r="EQ2318" s="2"/>
      <c r="ER2318" s="2"/>
      <c r="ES2318" s="2"/>
      <c r="ET2318" s="2"/>
      <c r="EU2318" s="2"/>
      <c r="EV2318" s="2"/>
    </row>
    <row r="2319" spans="1:152" s="99" customFormat="1" x14ac:dyDescent="0.25">
      <c r="A2319" s="13">
        <f t="shared" si="37"/>
        <v>2316</v>
      </c>
      <c r="B2319" s="95"/>
      <c r="C2319" s="95"/>
      <c r="D2319" s="95"/>
      <c r="E2319" s="95"/>
      <c r="F2319" s="95"/>
      <c r="G2319" s="95"/>
      <c r="H2319" s="97" t="s">
        <v>1761</v>
      </c>
      <c r="I2319" s="97"/>
      <c r="J2319" s="97">
        <v>25</v>
      </c>
      <c r="K2319" s="97"/>
      <c r="L2319" s="97"/>
      <c r="M2319" s="97"/>
      <c r="N2319" s="97" t="s">
        <v>2298</v>
      </c>
      <c r="O2319" s="97" t="s">
        <v>50</v>
      </c>
      <c r="P2319" s="97" t="s">
        <v>51</v>
      </c>
      <c r="Q2319" s="97">
        <v>984117531</v>
      </c>
      <c r="R2319" s="95"/>
      <c r="S2319" s="96">
        <v>43360</v>
      </c>
      <c r="T2319" s="97" t="s">
        <v>2236</v>
      </c>
      <c r="U2319" s="98"/>
      <c r="V2319" s="98"/>
      <c r="W2319" s="98"/>
      <c r="X2319" s="98"/>
      <c r="Y2319" s="98"/>
      <c r="Z2319" s="98"/>
      <c r="AA2319" s="98"/>
      <c r="AB2319" s="98"/>
      <c r="AC2319" s="98"/>
      <c r="AD2319" s="98"/>
      <c r="AE2319" s="98"/>
      <c r="AF2319" s="98"/>
      <c r="AG2319" s="98"/>
      <c r="AH2319" s="98"/>
      <c r="AI2319" s="98"/>
      <c r="AJ2319" s="98"/>
      <c r="AK2319" s="98"/>
      <c r="AL2319" s="98"/>
      <c r="AM2319" s="98"/>
      <c r="AN2319" s="98"/>
      <c r="AO2319" s="98"/>
      <c r="AP2319" s="98"/>
      <c r="AQ2319" s="98"/>
      <c r="AR2319" s="98"/>
      <c r="AS2319" s="98"/>
      <c r="AT2319" s="98"/>
      <c r="AU2319" s="98"/>
      <c r="AV2319" s="98"/>
      <c r="AW2319" s="98"/>
      <c r="AX2319" s="98"/>
      <c r="AY2319" s="98"/>
      <c r="AZ2319" s="98"/>
      <c r="BA2319" s="98"/>
      <c r="BB2319" s="98"/>
      <c r="BC2319" s="98"/>
      <c r="BD2319" s="98"/>
      <c r="BE2319" s="98"/>
      <c r="BF2319" s="98"/>
      <c r="BG2319" s="98"/>
      <c r="BH2319" s="98"/>
      <c r="BI2319" s="98"/>
      <c r="BJ2319" s="98"/>
      <c r="BK2319" s="98"/>
      <c r="BL2319" s="98"/>
      <c r="BM2319" s="98"/>
      <c r="BN2319" s="98"/>
      <c r="BO2319" s="98"/>
      <c r="BP2319" s="98"/>
      <c r="BQ2319" s="98"/>
      <c r="BR2319" s="98"/>
      <c r="BS2319" s="98"/>
      <c r="BT2319" s="98"/>
      <c r="BU2319" s="98"/>
      <c r="BV2319" s="98"/>
      <c r="BW2319" s="98"/>
      <c r="BX2319" s="98"/>
      <c r="BY2319" s="98"/>
      <c r="BZ2319" s="98"/>
      <c r="CA2319" s="98"/>
      <c r="CB2319" s="98"/>
      <c r="CC2319" s="98"/>
      <c r="CD2319" s="98"/>
      <c r="CE2319" s="98"/>
      <c r="CF2319" s="98"/>
      <c r="CG2319" s="98"/>
      <c r="CH2319" s="98"/>
      <c r="CI2319" s="98"/>
      <c r="CJ2319" s="98"/>
      <c r="CK2319" s="98"/>
      <c r="CL2319" s="98"/>
      <c r="CM2319" s="98"/>
      <c r="CN2319" s="98"/>
      <c r="CO2319" s="98"/>
      <c r="CP2319" s="98"/>
      <c r="CQ2319" s="98"/>
      <c r="CR2319" s="98"/>
      <c r="CS2319" s="98"/>
      <c r="CT2319" s="98"/>
      <c r="CU2319" s="98"/>
      <c r="CV2319" s="98"/>
      <c r="CW2319" s="98"/>
      <c r="CX2319" s="98"/>
      <c r="CY2319" s="98"/>
      <c r="CZ2319" s="98"/>
      <c r="DA2319" s="98"/>
      <c r="DB2319" s="98"/>
      <c r="DC2319" s="98"/>
      <c r="DD2319" s="98"/>
      <c r="DE2319" s="98"/>
      <c r="DF2319" s="98"/>
      <c r="DG2319" s="98"/>
      <c r="DH2319" s="98"/>
      <c r="DI2319" s="98"/>
      <c r="DJ2319" s="98"/>
      <c r="DK2319" s="98"/>
      <c r="DL2319" s="98"/>
      <c r="DM2319" s="98"/>
      <c r="DN2319" s="98"/>
      <c r="DO2319" s="98"/>
      <c r="DP2319" s="98"/>
      <c r="DQ2319" s="98"/>
      <c r="DR2319" s="98"/>
      <c r="DS2319" s="98"/>
      <c r="DT2319" s="98"/>
      <c r="DU2319" s="98"/>
      <c r="DV2319" s="98"/>
      <c r="DW2319" s="98"/>
      <c r="DX2319" s="98"/>
    </row>
    <row r="2320" spans="1:152" s="99" customFormat="1" x14ac:dyDescent="0.25">
      <c r="A2320" s="13">
        <f t="shared" si="37"/>
        <v>2317</v>
      </c>
      <c r="B2320" s="95"/>
      <c r="C2320" s="95"/>
      <c r="D2320" s="95"/>
      <c r="E2320" s="95"/>
      <c r="F2320" s="95"/>
      <c r="G2320" s="95"/>
      <c r="H2320" s="97" t="s">
        <v>1761</v>
      </c>
      <c r="I2320" s="97"/>
      <c r="J2320" s="97">
        <v>46</v>
      </c>
      <c r="K2320" s="97"/>
      <c r="L2320" s="97"/>
      <c r="M2320" s="97"/>
      <c r="N2320" s="97" t="s">
        <v>2654</v>
      </c>
      <c r="O2320" s="97" t="s">
        <v>20</v>
      </c>
      <c r="P2320" s="97" t="s">
        <v>108</v>
      </c>
      <c r="Q2320" s="97">
        <v>955632613</v>
      </c>
      <c r="R2320" s="95"/>
      <c r="S2320" s="96">
        <v>43362</v>
      </c>
      <c r="T2320" s="97" t="s">
        <v>2565</v>
      </c>
      <c r="U2320" s="98"/>
      <c r="V2320" s="98"/>
      <c r="W2320" s="98"/>
      <c r="X2320" s="98"/>
      <c r="Y2320" s="98"/>
      <c r="Z2320" s="98"/>
      <c r="AA2320" s="98"/>
      <c r="AB2320" s="98"/>
      <c r="AC2320" s="98"/>
      <c r="AD2320" s="98"/>
      <c r="AE2320" s="98"/>
      <c r="AF2320" s="98"/>
      <c r="AG2320" s="98"/>
      <c r="AH2320" s="98"/>
      <c r="AI2320" s="98"/>
      <c r="AJ2320" s="98"/>
      <c r="AK2320" s="98"/>
      <c r="AL2320" s="98"/>
      <c r="AM2320" s="98"/>
      <c r="AN2320" s="98"/>
      <c r="AO2320" s="98"/>
      <c r="AP2320" s="98"/>
      <c r="AQ2320" s="98"/>
      <c r="AR2320" s="98"/>
      <c r="AS2320" s="98"/>
      <c r="AT2320" s="98"/>
      <c r="AU2320" s="98"/>
      <c r="AV2320" s="98"/>
      <c r="AW2320" s="98"/>
      <c r="AX2320" s="98"/>
      <c r="AY2320" s="98"/>
      <c r="AZ2320" s="98"/>
      <c r="BA2320" s="98"/>
      <c r="BB2320" s="98"/>
      <c r="BC2320" s="98"/>
      <c r="BD2320" s="98"/>
      <c r="BE2320" s="98"/>
      <c r="BF2320" s="98"/>
      <c r="BG2320" s="98"/>
      <c r="BH2320" s="98"/>
      <c r="BI2320" s="98"/>
      <c r="BJ2320" s="98"/>
      <c r="BK2320" s="98"/>
      <c r="BL2320" s="98"/>
      <c r="BM2320" s="98"/>
      <c r="BN2320" s="98"/>
      <c r="BO2320" s="98"/>
      <c r="BP2320" s="98"/>
      <c r="BQ2320" s="98"/>
      <c r="BR2320" s="98"/>
      <c r="BS2320" s="98"/>
      <c r="BT2320" s="98"/>
      <c r="BU2320" s="98"/>
      <c r="BV2320" s="98"/>
      <c r="BW2320" s="98"/>
      <c r="BX2320" s="98"/>
      <c r="BY2320" s="98"/>
      <c r="BZ2320" s="98"/>
      <c r="CA2320" s="98"/>
      <c r="CB2320" s="98"/>
      <c r="CC2320" s="98"/>
      <c r="CD2320" s="98"/>
      <c r="CE2320" s="98"/>
      <c r="CF2320" s="98"/>
      <c r="CG2320" s="98"/>
      <c r="CH2320" s="98"/>
      <c r="CI2320" s="98"/>
      <c r="CJ2320" s="98"/>
      <c r="CK2320" s="98"/>
      <c r="CL2320" s="98"/>
      <c r="CM2320" s="98"/>
      <c r="CN2320" s="98"/>
      <c r="CO2320" s="98"/>
      <c r="CP2320" s="98"/>
      <c r="CQ2320" s="98"/>
      <c r="CR2320" s="98"/>
      <c r="CS2320" s="98"/>
      <c r="CT2320" s="98"/>
      <c r="CU2320" s="98"/>
      <c r="CV2320" s="98"/>
      <c r="CW2320" s="98"/>
      <c r="CX2320" s="98"/>
      <c r="CY2320" s="98"/>
      <c r="CZ2320" s="98"/>
      <c r="DA2320" s="98"/>
      <c r="DB2320" s="98"/>
      <c r="DC2320" s="98"/>
      <c r="DD2320" s="98"/>
      <c r="DE2320" s="98"/>
      <c r="DF2320" s="98"/>
      <c r="DG2320" s="98"/>
      <c r="DH2320" s="98"/>
      <c r="DI2320" s="98"/>
      <c r="DJ2320" s="98"/>
      <c r="DK2320" s="98"/>
      <c r="DL2320" s="98"/>
      <c r="DM2320" s="98"/>
      <c r="DN2320" s="98"/>
      <c r="DO2320" s="98"/>
      <c r="DP2320" s="98"/>
      <c r="DQ2320" s="98"/>
      <c r="DR2320" s="98"/>
      <c r="DS2320" s="98"/>
      <c r="DT2320" s="98"/>
      <c r="DU2320" s="98"/>
      <c r="DV2320" s="98"/>
      <c r="DW2320" s="98"/>
      <c r="DX2320" s="98"/>
    </row>
    <row r="2321" spans="1:152" s="99" customFormat="1" x14ac:dyDescent="0.25">
      <c r="A2321" s="13">
        <f t="shared" si="37"/>
        <v>2318</v>
      </c>
      <c r="B2321" s="85"/>
      <c r="C2321" s="85"/>
      <c r="D2321" s="85"/>
      <c r="E2321" s="85"/>
      <c r="F2321" s="85"/>
      <c r="G2321" s="85"/>
      <c r="H2321" s="87" t="s">
        <v>1761</v>
      </c>
      <c r="I2321" s="87"/>
      <c r="J2321" s="87">
        <v>60</v>
      </c>
      <c r="K2321" s="87"/>
      <c r="L2321" s="86"/>
      <c r="M2321" s="87">
        <v>13</v>
      </c>
      <c r="N2321" s="86" t="s">
        <v>1963</v>
      </c>
      <c r="O2321" s="86" t="s">
        <v>20</v>
      </c>
      <c r="P2321" s="86" t="s">
        <v>133</v>
      </c>
      <c r="Q2321" s="86">
        <v>980503705</v>
      </c>
      <c r="R2321" s="85"/>
      <c r="S2321" s="90">
        <v>43348</v>
      </c>
      <c r="T2321" s="28" t="s">
        <v>75</v>
      </c>
      <c r="U2321" s="84"/>
      <c r="V2321" s="84"/>
      <c r="W2321" s="84"/>
      <c r="X2321" s="84"/>
      <c r="Y2321" s="84"/>
      <c r="Z2321" s="84"/>
      <c r="AA2321" s="84"/>
      <c r="AB2321" s="84"/>
      <c r="AC2321" s="84"/>
      <c r="AD2321" s="84"/>
      <c r="AE2321" s="84"/>
      <c r="AF2321" s="84"/>
      <c r="AG2321" s="84"/>
      <c r="AH2321" s="84"/>
      <c r="AI2321" s="84"/>
      <c r="AJ2321" s="84"/>
      <c r="AK2321" s="84"/>
      <c r="AL2321" s="84"/>
      <c r="AM2321" s="84"/>
      <c r="AN2321" s="84"/>
      <c r="AO2321" s="84"/>
      <c r="AP2321" s="84"/>
      <c r="AQ2321" s="84"/>
      <c r="AR2321" s="84"/>
      <c r="AS2321" s="84"/>
      <c r="AT2321" s="84"/>
      <c r="AU2321" s="84"/>
      <c r="AV2321" s="84"/>
      <c r="AW2321" s="84"/>
      <c r="AX2321" s="84"/>
      <c r="AY2321" s="84"/>
      <c r="AZ2321" s="84"/>
      <c r="BA2321" s="84"/>
      <c r="BB2321" s="84"/>
      <c r="BC2321" s="84"/>
      <c r="BD2321" s="84"/>
      <c r="BE2321" s="84"/>
      <c r="BF2321" s="84"/>
      <c r="BG2321" s="84"/>
      <c r="BH2321" s="84"/>
      <c r="BI2321" s="84"/>
      <c r="BJ2321" s="84"/>
      <c r="BK2321" s="84"/>
      <c r="BL2321" s="84"/>
      <c r="BM2321" s="84"/>
      <c r="BN2321" s="84"/>
      <c r="BO2321" s="84"/>
      <c r="BP2321" s="84"/>
      <c r="BQ2321" s="84"/>
      <c r="BR2321" s="84"/>
      <c r="BS2321" s="84"/>
      <c r="BT2321" s="84"/>
      <c r="BU2321" s="84"/>
      <c r="BV2321" s="84"/>
      <c r="BW2321" s="84"/>
      <c r="BX2321" s="84"/>
      <c r="BY2321" s="84"/>
      <c r="BZ2321" s="84"/>
      <c r="CA2321" s="84"/>
      <c r="CB2321" s="84"/>
      <c r="CC2321" s="84"/>
      <c r="CD2321" s="84"/>
      <c r="CE2321" s="84"/>
      <c r="CF2321" s="84"/>
      <c r="CG2321" s="84"/>
      <c r="CH2321" s="84"/>
      <c r="CI2321" s="84"/>
      <c r="CJ2321" s="84"/>
      <c r="CK2321" s="84"/>
      <c r="CL2321" s="84"/>
      <c r="CM2321" s="84"/>
      <c r="CN2321" s="84"/>
      <c r="CO2321" s="84"/>
      <c r="CP2321" s="84"/>
      <c r="CQ2321" s="84"/>
      <c r="CR2321" s="84"/>
      <c r="CS2321" s="84"/>
      <c r="CT2321" s="84"/>
      <c r="CU2321" s="84"/>
      <c r="CV2321" s="84"/>
      <c r="CW2321" s="84"/>
      <c r="CX2321" s="84"/>
      <c r="CY2321" s="84"/>
      <c r="CZ2321" s="84"/>
      <c r="DA2321" s="84"/>
      <c r="DB2321" s="84"/>
      <c r="DC2321" s="84"/>
      <c r="DD2321" s="84"/>
      <c r="DE2321" s="84"/>
      <c r="DF2321" s="84"/>
      <c r="DG2321" s="84"/>
      <c r="DH2321" s="84"/>
      <c r="DI2321" s="84"/>
      <c r="DJ2321" s="84"/>
      <c r="DK2321" s="84"/>
      <c r="DL2321" s="84"/>
      <c r="DM2321" s="84"/>
      <c r="DN2321" s="84"/>
      <c r="DO2321" s="84"/>
      <c r="DP2321" s="84"/>
      <c r="DQ2321" s="84"/>
      <c r="DR2321" s="84"/>
      <c r="DS2321" s="84"/>
      <c r="DT2321" s="84"/>
      <c r="DU2321" s="84"/>
      <c r="DV2321" s="84"/>
      <c r="DW2321" s="84"/>
      <c r="DX2321" s="84"/>
      <c r="DY2321" s="88"/>
      <c r="DZ2321" s="88"/>
      <c r="EA2321" s="88"/>
      <c r="EB2321" s="88"/>
      <c r="EC2321" s="88"/>
      <c r="ED2321" s="88"/>
      <c r="EE2321" s="88"/>
      <c r="EF2321" s="88"/>
      <c r="EG2321" s="88"/>
      <c r="EH2321" s="88"/>
      <c r="EI2321" s="88"/>
      <c r="EJ2321" s="88"/>
      <c r="EK2321" s="88"/>
      <c r="EL2321" s="88"/>
      <c r="EM2321" s="88"/>
      <c r="EN2321" s="88"/>
      <c r="EO2321" s="88"/>
      <c r="EP2321" s="88"/>
      <c r="EQ2321" s="88"/>
      <c r="ER2321" s="88"/>
      <c r="ES2321" s="88"/>
      <c r="ET2321" s="88"/>
      <c r="EU2321" s="88"/>
      <c r="EV2321" s="88"/>
    </row>
    <row r="2322" spans="1:152" s="99" customFormat="1" x14ac:dyDescent="0.25">
      <c r="A2322" s="13">
        <f t="shared" si="37"/>
        <v>2319</v>
      </c>
      <c r="B2322" s="14"/>
      <c r="C2322" s="14"/>
      <c r="D2322" s="14"/>
      <c r="E2322" s="14"/>
      <c r="F2322" s="14"/>
      <c r="G2322" s="15"/>
      <c r="H2322" s="23" t="s">
        <v>1761</v>
      </c>
      <c r="I2322" s="23"/>
      <c r="J2322" s="23">
        <v>62</v>
      </c>
      <c r="K2322" s="23"/>
      <c r="L2322" s="23"/>
      <c r="M2322" s="23">
        <v>31</v>
      </c>
      <c r="N2322" s="23" t="s">
        <v>653</v>
      </c>
      <c r="O2322" s="23" t="s">
        <v>62</v>
      </c>
      <c r="P2322" s="23" t="s">
        <v>30</v>
      </c>
      <c r="Q2322" s="23">
        <v>678926561</v>
      </c>
      <c r="R2322" s="14"/>
      <c r="S2322" s="17"/>
      <c r="T2322" s="17" t="s">
        <v>18</v>
      </c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1"/>
      <c r="BI2322" s="1"/>
      <c r="BJ2322" s="1"/>
      <c r="BK2322" s="1"/>
      <c r="BL2322" s="1"/>
      <c r="BM2322" s="1"/>
      <c r="BN2322" s="1"/>
      <c r="BO2322" s="1"/>
      <c r="BP2322" s="1"/>
      <c r="BQ2322" s="1"/>
      <c r="BR2322" s="1"/>
      <c r="BS2322" s="1"/>
      <c r="BT2322" s="1"/>
      <c r="BU2322" s="1"/>
      <c r="BV2322" s="1"/>
      <c r="BW2322" s="1"/>
      <c r="BX2322" s="1"/>
      <c r="BY2322" s="1"/>
      <c r="BZ2322" s="1"/>
      <c r="CA2322" s="1"/>
      <c r="CB2322" s="1"/>
      <c r="CC2322" s="1"/>
      <c r="CD2322" s="1"/>
      <c r="CE2322" s="1"/>
      <c r="CF2322" s="1"/>
      <c r="CG2322" s="1"/>
      <c r="CH2322" s="1"/>
      <c r="CI2322" s="1"/>
      <c r="CJ2322" s="1"/>
      <c r="CK2322" s="1"/>
      <c r="CL2322" s="1"/>
      <c r="CM2322" s="1"/>
      <c r="CN2322" s="1"/>
      <c r="CO2322" s="1"/>
      <c r="CP2322" s="1"/>
      <c r="CQ2322" s="1"/>
      <c r="CR2322" s="1"/>
      <c r="CS2322" s="1"/>
      <c r="CT2322" s="1"/>
      <c r="CU2322" s="1"/>
      <c r="CV2322" s="1"/>
      <c r="CW2322" s="1"/>
      <c r="CX2322" s="1"/>
      <c r="CY2322" s="1"/>
      <c r="CZ2322" s="1"/>
      <c r="DA2322" s="1"/>
      <c r="DB2322" s="1"/>
      <c r="DC2322" s="1"/>
      <c r="DD2322" s="1"/>
      <c r="DE2322" s="1"/>
      <c r="DF2322" s="1"/>
      <c r="DG2322" s="1"/>
      <c r="DH2322" s="1"/>
      <c r="DI2322" s="1"/>
      <c r="DJ2322" s="1"/>
      <c r="DK2322" s="1"/>
      <c r="DL2322" s="1"/>
      <c r="DM2322" s="1"/>
      <c r="DN2322" s="1"/>
      <c r="DO2322" s="1"/>
      <c r="DP2322" s="1"/>
      <c r="DQ2322" s="1"/>
      <c r="DR2322" s="1"/>
      <c r="DS2322" s="1"/>
      <c r="DT2322" s="1"/>
      <c r="DU2322" s="1"/>
      <c r="DV2322" s="1"/>
      <c r="DW2322" s="2"/>
      <c r="DX2322" s="2"/>
      <c r="DY2322" s="2"/>
      <c r="DZ2322" s="2"/>
      <c r="EA2322" s="2"/>
      <c r="EB2322" s="2"/>
      <c r="EC2322" s="2"/>
      <c r="ED2322" s="2"/>
      <c r="EE2322" s="2"/>
      <c r="EF2322" s="2"/>
      <c r="EG2322" s="2"/>
      <c r="EH2322" s="2"/>
      <c r="EI2322" s="2"/>
      <c r="EJ2322" s="2"/>
      <c r="EK2322" s="2"/>
      <c r="EL2322" s="2"/>
      <c r="EM2322" s="2"/>
      <c r="EN2322" s="2"/>
      <c r="EO2322" s="2"/>
      <c r="EP2322" s="2"/>
      <c r="EQ2322" s="2"/>
      <c r="ER2322" s="2"/>
      <c r="ES2322" s="2"/>
      <c r="ET2322" s="2"/>
      <c r="EU2322" s="2"/>
      <c r="EV2322" s="2"/>
    </row>
    <row r="2323" spans="1:152" s="99" customFormat="1" x14ac:dyDescent="0.25">
      <c r="A2323" s="13">
        <f t="shared" si="37"/>
        <v>2320</v>
      </c>
      <c r="B2323" s="14"/>
      <c r="C2323" s="14"/>
      <c r="D2323" s="14"/>
      <c r="E2323" s="14"/>
      <c r="F2323" s="14"/>
      <c r="G2323" s="15"/>
      <c r="H2323" s="16" t="s">
        <v>1761</v>
      </c>
      <c r="I2323" s="16"/>
      <c r="J2323" s="16">
        <v>64</v>
      </c>
      <c r="K2323" s="16"/>
      <c r="L2323" s="16"/>
      <c r="M2323" s="16">
        <v>14</v>
      </c>
      <c r="N2323" s="16" t="s">
        <v>654</v>
      </c>
      <c r="O2323" s="16" t="s">
        <v>132</v>
      </c>
      <c r="P2323" s="16" t="s">
        <v>17</v>
      </c>
      <c r="Q2323" s="16">
        <v>965307124</v>
      </c>
      <c r="R2323" s="14"/>
      <c r="S2323" s="17"/>
      <c r="T2323" s="17" t="s">
        <v>18</v>
      </c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1"/>
      <c r="BI2323" s="1"/>
      <c r="BJ2323" s="1"/>
      <c r="BK2323" s="1"/>
      <c r="BL2323" s="1"/>
      <c r="BM2323" s="1"/>
      <c r="BN2323" s="1"/>
      <c r="BO2323" s="1"/>
      <c r="BP2323" s="1"/>
      <c r="BQ2323" s="1"/>
      <c r="BR2323" s="1"/>
      <c r="BS2323" s="1"/>
      <c r="BT2323" s="1"/>
      <c r="BU2323" s="1"/>
      <c r="BV2323" s="1"/>
      <c r="BW2323" s="1"/>
      <c r="BX2323" s="1"/>
      <c r="BY2323" s="1"/>
      <c r="BZ2323" s="1"/>
      <c r="CA2323" s="1"/>
      <c r="CB2323" s="1"/>
      <c r="CC2323" s="1"/>
      <c r="CD2323" s="1"/>
      <c r="CE2323" s="1"/>
      <c r="CF2323" s="1"/>
      <c r="CG2323" s="1"/>
      <c r="CH2323" s="1"/>
      <c r="CI2323" s="1"/>
      <c r="CJ2323" s="1"/>
      <c r="CK2323" s="1"/>
      <c r="CL2323" s="1"/>
      <c r="CM2323" s="1"/>
      <c r="CN2323" s="1"/>
      <c r="CO2323" s="1"/>
      <c r="CP2323" s="1"/>
      <c r="CQ2323" s="1"/>
      <c r="CR2323" s="1"/>
      <c r="CS2323" s="1"/>
      <c r="CT2323" s="1"/>
      <c r="CU2323" s="1"/>
      <c r="CV2323" s="1"/>
      <c r="CW2323" s="1"/>
      <c r="CX2323" s="1"/>
      <c r="CY2323" s="1"/>
      <c r="CZ2323" s="1"/>
      <c r="DA2323" s="1"/>
      <c r="DB2323" s="1"/>
      <c r="DC2323" s="1"/>
      <c r="DD2323" s="1"/>
      <c r="DE2323" s="1"/>
      <c r="DF2323" s="1"/>
      <c r="DG2323" s="1"/>
      <c r="DH2323" s="1"/>
      <c r="DI2323" s="1"/>
      <c r="DJ2323" s="1"/>
      <c r="DK2323" s="1"/>
      <c r="DL2323" s="1"/>
      <c r="DM2323" s="1"/>
      <c r="DN2323" s="1"/>
      <c r="DO2323" s="1"/>
      <c r="DP2323" s="1"/>
      <c r="DQ2323" s="1"/>
      <c r="DR2323" s="1"/>
      <c r="DS2323" s="1"/>
      <c r="DT2323" s="1"/>
      <c r="DU2323" s="1"/>
      <c r="DV2323" s="1"/>
      <c r="DW2323" s="2"/>
      <c r="DX2323" s="2"/>
      <c r="DY2323" s="2"/>
      <c r="DZ2323" s="2"/>
      <c r="EA2323" s="2"/>
      <c r="EB2323" s="2"/>
      <c r="EC2323" s="2"/>
      <c r="ED2323" s="2"/>
      <c r="EE2323" s="2"/>
      <c r="EF2323" s="2"/>
      <c r="EG2323" s="2"/>
      <c r="EH2323" s="2"/>
      <c r="EI2323" s="2"/>
      <c r="EJ2323" s="2"/>
      <c r="EK2323" s="2"/>
      <c r="EL2323" s="2"/>
      <c r="EM2323" s="2"/>
      <c r="EN2323" s="2"/>
      <c r="EO2323" s="2"/>
      <c r="EP2323" s="2"/>
      <c r="EQ2323" s="2"/>
      <c r="ER2323" s="2"/>
      <c r="ES2323" s="2"/>
      <c r="ET2323" s="2"/>
      <c r="EU2323" s="2"/>
      <c r="EV2323" s="2"/>
    </row>
    <row r="2324" spans="1:152" s="99" customFormat="1" x14ac:dyDescent="0.25">
      <c r="A2324" s="13">
        <f t="shared" si="37"/>
        <v>2321</v>
      </c>
      <c r="B2324" s="14"/>
      <c r="C2324" s="14"/>
      <c r="D2324" s="14"/>
      <c r="E2324" s="14"/>
      <c r="F2324" s="14"/>
      <c r="G2324" s="15"/>
      <c r="H2324" s="16" t="s">
        <v>1761</v>
      </c>
      <c r="I2324" s="16"/>
      <c r="J2324" s="16">
        <v>68</v>
      </c>
      <c r="K2324" s="16"/>
      <c r="L2324" s="16"/>
      <c r="M2324" s="16">
        <v>17</v>
      </c>
      <c r="N2324" s="16" t="s">
        <v>1903</v>
      </c>
      <c r="O2324" s="16" t="s">
        <v>122</v>
      </c>
      <c r="P2324" s="16" t="s">
        <v>58</v>
      </c>
      <c r="Q2324" s="16">
        <v>978335393</v>
      </c>
      <c r="R2324" s="14"/>
      <c r="S2324" s="17" t="s">
        <v>1896</v>
      </c>
      <c r="T2324" s="28" t="s">
        <v>75</v>
      </c>
      <c r="U2324" s="114"/>
      <c r="V2324" s="114"/>
      <c r="W2324" s="114"/>
      <c r="X2324" s="114"/>
      <c r="Y2324" s="114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1"/>
      <c r="BI2324" s="1"/>
      <c r="BJ2324" s="1"/>
      <c r="BK2324" s="1"/>
      <c r="BL2324" s="1"/>
      <c r="BM2324" s="1"/>
      <c r="BN2324" s="1"/>
      <c r="BO2324" s="1"/>
      <c r="BP2324" s="1"/>
      <c r="BQ2324" s="1"/>
      <c r="BR2324" s="1"/>
      <c r="BS2324" s="1"/>
      <c r="BT2324" s="1"/>
      <c r="BU2324" s="1"/>
      <c r="BV2324" s="1"/>
      <c r="BW2324" s="1"/>
      <c r="BX2324" s="1"/>
      <c r="BY2324" s="1"/>
      <c r="BZ2324" s="1"/>
      <c r="CA2324" s="1"/>
      <c r="CB2324" s="1"/>
      <c r="CC2324" s="1"/>
      <c r="CD2324" s="1"/>
      <c r="CE2324" s="1"/>
      <c r="CF2324" s="1"/>
      <c r="CG2324" s="1"/>
      <c r="CH2324" s="1"/>
      <c r="CI2324" s="1"/>
      <c r="CJ2324" s="1"/>
      <c r="CK2324" s="1"/>
      <c r="CL2324" s="1"/>
      <c r="CM2324" s="1"/>
      <c r="CN2324" s="1"/>
      <c r="CO2324" s="1"/>
      <c r="CP2324" s="1"/>
      <c r="CQ2324" s="1"/>
      <c r="CR2324" s="1"/>
      <c r="CS2324" s="1"/>
      <c r="CT2324" s="1"/>
      <c r="CU2324" s="1"/>
      <c r="CV2324" s="1"/>
      <c r="CW2324" s="1"/>
      <c r="CX2324" s="1"/>
      <c r="CY2324" s="1"/>
      <c r="CZ2324" s="1"/>
      <c r="DA2324" s="1"/>
      <c r="DB2324" s="1"/>
      <c r="DC2324" s="1"/>
      <c r="DD2324" s="1"/>
      <c r="DE2324" s="1"/>
      <c r="DF2324" s="1"/>
      <c r="DG2324" s="1"/>
      <c r="DH2324" s="1"/>
      <c r="DI2324" s="1"/>
      <c r="DJ2324" s="1"/>
      <c r="DK2324" s="1"/>
      <c r="DL2324" s="1"/>
      <c r="DM2324" s="1"/>
      <c r="DN2324" s="1"/>
      <c r="DO2324" s="1"/>
      <c r="DP2324" s="1"/>
      <c r="DQ2324" s="1"/>
      <c r="DR2324" s="1"/>
      <c r="DS2324" s="1"/>
      <c r="DT2324" s="1"/>
      <c r="DU2324" s="1"/>
      <c r="DV2324" s="1"/>
      <c r="DW2324" s="2"/>
      <c r="DX2324" s="2"/>
      <c r="DY2324" s="2"/>
      <c r="DZ2324" s="2"/>
      <c r="EA2324" s="2"/>
      <c r="EB2324" s="2"/>
      <c r="EC2324" s="2"/>
      <c r="ED2324" s="2"/>
      <c r="EE2324" s="2"/>
      <c r="EF2324" s="2"/>
      <c r="EG2324" s="2"/>
      <c r="EH2324" s="2"/>
      <c r="EI2324" s="2"/>
      <c r="EJ2324" s="2"/>
      <c r="EK2324" s="2"/>
      <c r="EL2324" s="2"/>
      <c r="EM2324" s="2"/>
      <c r="EN2324" s="2"/>
      <c r="EO2324" s="2"/>
      <c r="EP2324" s="2"/>
      <c r="EQ2324" s="2"/>
      <c r="ER2324" s="2"/>
      <c r="ES2324" s="2"/>
      <c r="ET2324" s="2"/>
      <c r="EU2324" s="2"/>
      <c r="EV2324" s="2"/>
    </row>
    <row r="2325" spans="1:152" s="99" customFormat="1" x14ac:dyDescent="0.25">
      <c r="A2325" s="13">
        <f t="shared" si="37"/>
        <v>2322</v>
      </c>
      <c r="B2325" s="85"/>
      <c r="C2325" s="85"/>
      <c r="D2325" s="85"/>
      <c r="E2325" s="85"/>
      <c r="F2325" s="85"/>
      <c r="G2325" s="85"/>
      <c r="H2325" s="87" t="s">
        <v>1761</v>
      </c>
      <c r="I2325" s="87"/>
      <c r="J2325" s="87">
        <v>68</v>
      </c>
      <c r="K2325" s="87"/>
      <c r="L2325" s="86"/>
      <c r="M2325" s="87">
        <v>35</v>
      </c>
      <c r="N2325" s="86"/>
      <c r="O2325" s="86" t="s">
        <v>22</v>
      </c>
      <c r="P2325" s="86"/>
      <c r="Q2325" s="86"/>
      <c r="R2325" s="85"/>
      <c r="S2325" s="90">
        <v>43336</v>
      </c>
      <c r="T2325" s="28" t="s">
        <v>75</v>
      </c>
      <c r="U2325" s="84"/>
      <c r="V2325" s="84"/>
      <c r="W2325" s="84"/>
      <c r="X2325" s="84"/>
      <c r="Y2325" s="84"/>
      <c r="Z2325" s="84"/>
      <c r="AA2325" s="84"/>
      <c r="AB2325" s="84"/>
      <c r="AC2325" s="84"/>
      <c r="AD2325" s="84"/>
      <c r="AE2325" s="84"/>
      <c r="AF2325" s="84"/>
      <c r="AG2325" s="84"/>
      <c r="AH2325" s="84"/>
      <c r="AI2325" s="84"/>
      <c r="AJ2325" s="84"/>
      <c r="AK2325" s="84"/>
      <c r="AL2325" s="84"/>
      <c r="AM2325" s="84"/>
      <c r="AN2325" s="84"/>
      <c r="AO2325" s="84"/>
      <c r="AP2325" s="84"/>
      <c r="AQ2325" s="84"/>
      <c r="AR2325" s="84"/>
      <c r="AS2325" s="84"/>
      <c r="AT2325" s="84"/>
      <c r="AU2325" s="84"/>
      <c r="AV2325" s="84"/>
      <c r="AW2325" s="84"/>
      <c r="AX2325" s="84"/>
      <c r="AY2325" s="84"/>
      <c r="AZ2325" s="84"/>
      <c r="BA2325" s="84"/>
      <c r="BB2325" s="84"/>
      <c r="BC2325" s="84"/>
      <c r="BD2325" s="84"/>
      <c r="BE2325" s="84"/>
      <c r="BF2325" s="84"/>
      <c r="BG2325" s="84"/>
      <c r="BH2325" s="84"/>
      <c r="BI2325" s="84"/>
      <c r="BJ2325" s="84"/>
      <c r="BK2325" s="84"/>
      <c r="BL2325" s="84"/>
      <c r="BM2325" s="84"/>
      <c r="BN2325" s="84"/>
      <c r="BO2325" s="84"/>
      <c r="BP2325" s="84"/>
      <c r="BQ2325" s="84"/>
      <c r="BR2325" s="84"/>
      <c r="BS2325" s="84"/>
      <c r="BT2325" s="84"/>
      <c r="BU2325" s="84"/>
      <c r="BV2325" s="84"/>
      <c r="BW2325" s="84"/>
      <c r="BX2325" s="84"/>
      <c r="BY2325" s="84"/>
      <c r="BZ2325" s="84"/>
      <c r="CA2325" s="84"/>
      <c r="CB2325" s="84"/>
      <c r="CC2325" s="84"/>
      <c r="CD2325" s="84"/>
      <c r="CE2325" s="84"/>
      <c r="CF2325" s="84"/>
      <c r="CG2325" s="84"/>
      <c r="CH2325" s="84"/>
      <c r="CI2325" s="84"/>
      <c r="CJ2325" s="84"/>
      <c r="CK2325" s="84"/>
      <c r="CL2325" s="84"/>
      <c r="CM2325" s="84"/>
      <c r="CN2325" s="84"/>
      <c r="CO2325" s="84"/>
      <c r="CP2325" s="84"/>
      <c r="CQ2325" s="84"/>
      <c r="CR2325" s="84"/>
      <c r="CS2325" s="84"/>
      <c r="CT2325" s="84"/>
      <c r="CU2325" s="84"/>
      <c r="CV2325" s="84"/>
      <c r="CW2325" s="84"/>
      <c r="CX2325" s="84"/>
      <c r="CY2325" s="84"/>
      <c r="CZ2325" s="84"/>
      <c r="DA2325" s="84"/>
      <c r="DB2325" s="84"/>
      <c r="DC2325" s="84"/>
      <c r="DD2325" s="84"/>
      <c r="DE2325" s="84"/>
      <c r="DF2325" s="84"/>
      <c r="DG2325" s="84"/>
      <c r="DH2325" s="84"/>
      <c r="DI2325" s="84"/>
      <c r="DJ2325" s="84"/>
      <c r="DK2325" s="84"/>
      <c r="DL2325" s="84"/>
      <c r="DM2325" s="84"/>
      <c r="DN2325" s="84"/>
      <c r="DO2325" s="84"/>
      <c r="DP2325" s="84"/>
      <c r="DQ2325" s="84"/>
      <c r="DR2325" s="84"/>
      <c r="DS2325" s="84"/>
      <c r="DT2325" s="84"/>
      <c r="DU2325" s="84"/>
      <c r="DV2325" s="84"/>
      <c r="DW2325" s="84"/>
      <c r="DX2325" s="84"/>
      <c r="DY2325" s="88"/>
      <c r="DZ2325" s="88"/>
      <c r="EA2325" s="88"/>
      <c r="EB2325" s="88"/>
      <c r="EC2325" s="88"/>
      <c r="ED2325" s="88"/>
      <c r="EE2325" s="88"/>
      <c r="EF2325" s="88"/>
      <c r="EG2325" s="88"/>
      <c r="EH2325" s="88"/>
      <c r="EI2325" s="88"/>
      <c r="EJ2325" s="88"/>
      <c r="EK2325" s="88"/>
      <c r="EL2325" s="88"/>
      <c r="EM2325" s="88"/>
      <c r="EN2325" s="88"/>
      <c r="EO2325" s="88"/>
      <c r="EP2325" s="88"/>
      <c r="EQ2325" s="88"/>
      <c r="ER2325" s="88"/>
      <c r="ES2325" s="88"/>
      <c r="ET2325" s="88"/>
      <c r="EU2325" s="88"/>
      <c r="EV2325" s="88"/>
    </row>
    <row r="2326" spans="1:152" s="99" customFormat="1" x14ac:dyDescent="0.25">
      <c r="A2326" s="13">
        <f t="shared" si="37"/>
        <v>2323</v>
      </c>
      <c r="B2326" s="14"/>
      <c r="C2326" s="14"/>
      <c r="D2326" s="14"/>
      <c r="E2326" s="14"/>
      <c r="F2326" s="14"/>
      <c r="G2326" s="15"/>
      <c r="H2326" s="16" t="s">
        <v>1761</v>
      </c>
      <c r="I2326" s="16"/>
      <c r="J2326" s="16">
        <v>68</v>
      </c>
      <c r="K2326" s="16"/>
      <c r="L2326" s="16"/>
      <c r="M2326" s="16">
        <v>36</v>
      </c>
      <c r="N2326" s="16" t="s">
        <v>655</v>
      </c>
      <c r="O2326" s="16" t="s">
        <v>328</v>
      </c>
      <c r="P2326" s="16" t="s">
        <v>374</v>
      </c>
      <c r="Q2326" s="16">
        <v>520830</v>
      </c>
      <c r="R2326" s="14"/>
      <c r="S2326" s="90">
        <v>43336</v>
      </c>
      <c r="T2326" s="28" t="s">
        <v>75</v>
      </c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1"/>
      <c r="BI2326" s="1"/>
      <c r="BJ2326" s="1"/>
      <c r="BK2326" s="1"/>
      <c r="BL2326" s="1"/>
      <c r="BM2326" s="1"/>
      <c r="BN2326" s="1"/>
      <c r="BO2326" s="1"/>
      <c r="BP2326" s="1"/>
      <c r="BQ2326" s="1"/>
      <c r="BR2326" s="1"/>
      <c r="BS2326" s="1"/>
      <c r="BT2326" s="1"/>
      <c r="BU2326" s="1"/>
      <c r="BV2326" s="1"/>
      <c r="BW2326" s="1"/>
      <c r="BX2326" s="1"/>
      <c r="BY2326" s="1"/>
      <c r="BZ2326" s="1"/>
      <c r="CA2326" s="1"/>
      <c r="CB2326" s="1"/>
      <c r="CC2326" s="1"/>
      <c r="CD2326" s="1"/>
      <c r="CE2326" s="1"/>
      <c r="CF2326" s="1"/>
      <c r="CG2326" s="1"/>
      <c r="CH2326" s="1"/>
      <c r="CI2326" s="1"/>
      <c r="CJ2326" s="1"/>
      <c r="CK2326" s="1"/>
      <c r="CL2326" s="1"/>
      <c r="CM2326" s="1"/>
      <c r="CN2326" s="1"/>
      <c r="CO2326" s="1"/>
      <c r="CP2326" s="1"/>
      <c r="CQ2326" s="1"/>
      <c r="CR2326" s="1"/>
      <c r="CS2326" s="1"/>
      <c r="CT2326" s="1"/>
      <c r="CU2326" s="1"/>
      <c r="CV2326" s="1"/>
      <c r="CW2326" s="1"/>
      <c r="CX2326" s="1"/>
      <c r="CY2326" s="1"/>
      <c r="CZ2326" s="1"/>
      <c r="DA2326" s="1"/>
      <c r="DB2326" s="1"/>
      <c r="DC2326" s="1"/>
      <c r="DD2326" s="1"/>
      <c r="DE2326" s="1"/>
      <c r="DF2326" s="1"/>
      <c r="DG2326" s="1"/>
      <c r="DH2326" s="1"/>
      <c r="DI2326" s="1"/>
      <c r="DJ2326" s="1"/>
      <c r="DK2326" s="1"/>
      <c r="DL2326" s="1"/>
      <c r="DM2326" s="1"/>
      <c r="DN2326" s="1"/>
      <c r="DO2326" s="1"/>
      <c r="DP2326" s="1"/>
      <c r="DQ2326" s="1"/>
      <c r="DR2326" s="1"/>
      <c r="DS2326" s="1"/>
      <c r="DT2326" s="1"/>
      <c r="DU2326" s="1"/>
      <c r="DV2326" s="1"/>
      <c r="DW2326" s="2"/>
      <c r="DX2326" s="2"/>
      <c r="DY2326" s="2"/>
      <c r="DZ2326" s="2"/>
      <c r="EA2326" s="2"/>
      <c r="EB2326" s="2"/>
      <c r="EC2326" s="2"/>
      <c r="ED2326" s="2"/>
      <c r="EE2326" s="2"/>
      <c r="EF2326" s="2"/>
      <c r="EG2326" s="2"/>
      <c r="EH2326" s="2"/>
      <c r="EI2326" s="2"/>
      <c r="EJ2326" s="2"/>
      <c r="EK2326" s="2"/>
      <c r="EL2326" s="2"/>
      <c r="EM2326" s="2"/>
      <c r="EN2326" s="2"/>
      <c r="EO2326" s="2"/>
      <c r="EP2326" s="2"/>
      <c r="EQ2326" s="2"/>
      <c r="ER2326" s="2"/>
      <c r="ES2326" s="2"/>
      <c r="ET2326" s="2"/>
      <c r="EU2326" s="2"/>
      <c r="EV2326" s="2"/>
    </row>
    <row r="2327" spans="1:152" s="99" customFormat="1" x14ac:dyDescent="0.25">
      <c r="A2327" s="13">
        <f t="shared" si="37"/>
        <v>2324</v>
      </c>
      <c r="B2327" s="14"/>
      <c r="C2327" s="14"/>
      <c r="D2327" s="14"/>
      <c r="E2327" s="14"/>
      <c r="F2327" s="14"/>
      <c r="G2327" s="15"/>
      <c r="H2327" s="16" t="s">
        <v>1761</v>
      </c>
      <c r="I2327" s="16"/>
      <c r="J2327" s="16">
        <v>68</v>
      </c>
      <c r="K2327" s="16"/>
      <c r="L2327" s="16"/>
      <c r="M2327" s="16">
        <v>61</v>
      </c>
      <c r="N2327" s="16" t="s">
        <v>656</v>
      </c>
      <c r="O2327" s="16" t="s">
        <v>62</v>
      </c>
      <c r="P2327" s="16" t="s">
        <v>17</v>
      </c>
      <c r="Q2327" s="16">
        <v>635625407</v>
      </c>
      <c r="R2327" s="14"/>
      <c r="S2327" s="17"/>
      <c r="T2327" s="17" t="s">
        <v>18</v>
      </c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1"/>
      <c r="BI2327" s="1"/>
      <c r="BJ2327" s="1"/>
      <c r="BK2327" s="1"/>
      <c r="BL2327" s="1"/>
      <c r="BM2327" s="1"/>
      <c r="BN2327" s="1"/>
      <c r="BO2327" s="1"/>
      <c r="BP2327" s="1"/>
      <c r="BQ2327" s="1"/>
      <c r="BR2327" s="1"/>
      <c r="BS2327" s="1"/>
      <c r="BT2327" s="1"/>
      <c r="BU2327" s="1"/>
      <c r="BV2327" s="1"/>
      <c r="BW2327" s="1"/>
      <c r="BX2327" s="1"/>
      <c r="BY2327" s="1"/>
      <c r="BZ2327" s="1"/>
      <c r="CA2327" s="1"/>
      <c r="CB2327" s="1"/>
      <c r="CC2327" s="1"/>
      <c r="CD2327" s="1"/>
      <c r="CE2327" s="1"/>
      <c r="CF2327" s="1"/>
      <c r="CG2327" s="1"/>
      <c r="CH2327" s="1"/>
      <c r="CI2327" s="1"/>
      <c r="CJ2327" s="1"/>
      <c r="CK2327" s="1"/>
      <c r="CL2327" s="1"/>
      <c r="CM2327" s="1"/>
      <c r="CN2327" s="1"/>
      <c r="CO2327" s="1"/>
      <c r="CP2327" s="1"/>
      <c r="CQ2327" s="1"/>
      <c r="CR2327" s="1"/>
      <c r="CS2327" s="1"/>
      <c r="CT2327" s="1"/>
      <c r="CU2327" s="1"/>
      <c r="CV2327" s="1"/>
      <c r="CW2327" s="1"/>
      <c r="CX2327" s="1"/>
      <c r="CY2327" s="1"/>
      <c r="CZ2327" s="1"/>
      <c r="DA2327" s="1"/>
      <c r="DB2327" s="1"/>
      <c r="DC2327" s="1"/>
      <c r="DD2327" s="1"/>
      <c r="DE2327" s="1"/>
      <c r="DF2327" s="1"/>
      <c r="DG2327" s="1"/>
      <c r="DH2327" s="1"/>
      <c r="DI2327" s="1"/>
      <c r="DJ2327" s="1"/>
      <c r="DK2327" s="1"/>
      <c r="DL2327" s="1"/>
      <c r="DM2327" s="1"/>
      <c r="DN2327" s="1"/>
      <c r="DO2327" s="1"/>
      <c r="DP2327" s="1"/>
      <c r="DQ2327" s="1"/>
      <c r="DR2327" s="1"/>
      <c r="DS2327" s="1"/>
      <c r="DT2327" s="1"/>
      <c r="DU2327" s="1"/>
      <c r="DV2327" s="1"/>
      <c r="DW2327" s="2"/>
      <c r="DX2327" s="2"/>
      <c r="DY2327" s="2"/>
      <c r="DZ2327" s="2"/>
      <c r="EA2327" s="2"/>
      <c r="EB2327" s="2"/>
      <c r="EC2327" s="2"/>
      <c r="ED2327" s="2"/>
      <c r="EE2327" s="2"/>
      <c r="EF2327" s="2"/>
      <c r="EG2327" s="2"/>
      <c r="EH2327" s="2"/>
      <c r="EI2327" s="2"/>
      <c r="EJ2327" s="2"/>
      <c r="EK2327" s="2"/>
      <c r="EL2327" s="2"/>
      <c r="EM2327" s="2"/>
      <c r="EN2327" s="2"/>
      <c r="EO2327" s="2"/>
      <c r="EP2327" s="2"/>
      <c r="EQ2327" s="2"/>
      <c r="ER2327" s="2"/>
      <c r="ES2327" s="2"/>
      <c r="ET2327" s="2"/>
      <c r="EU2327" s="2"/>
      <c r="EV2327" s="2"/>
    </row>
    <row r="2328" spans="1:152" s="99" customFormat="1" x14ac:dyDescent="0.25">
      <c r="A2328" s="13">
        <f t="shared" si="37"/>
        <v>2325</v>
      </c>
      <c r="B2328" s="14"/>
      <c r="C2328" s="14"/>
      <c r="D2328" s="14"/>
      <c r="E2328" s="14"/>
      <c r="F2328" s="14"/>
      <c r="G2328" s="15"/>
      <c r="H2328" s="16" t="s">
        <v>1761</v>
      </c>
      <c r="I2328" s="16"/>
      <c r="J2328" s="16">
        <v>68</v>
      </c>
      <c r="K2328" s="16"/>
      <c r="L2328" s="16"/>
      <c r="M2328" s="16">
        <v>65</v>
      </c>
      <c r="N2328" s="16" t="s">
        <v>657</v>
      </c>
      <c r="O2328" s="16" t="s">
        <v>132</v>
      </c>
      <c r="P2328" s="16" t="s">
        <v>133</v>
      </c>
      <c r="Q2328" s="16">
        <v>674164404</v>
      </c>
      <c r="R2328" s="14"/>
      <c r="S2328" s="17"/>
      <c r="T2328" s="17" t="s">
        <v>18</v>
      </c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1"/>
      <c r="BI2328" s="1"/>
      <c r="BJ2328" s="1"/>
      <c r="BK2328" s="1"/>
      <c r="BL2328" s="1"/>
      <c r="BM2328" s="1"/>
      <c r="BN2328" s="1"/>
      <c r="BO2328" s="1"/>
      <c r="BP2328" s="1"/>
      <c r="BQ2328" s="1"/>
      <c r="BR2328" s="1"/>
      <c r="BS2328" s="1"/>
      <c r="BT2328" s="1"/>
      <c r="BU2328" s="1"/>
      <c r="BV2328" s="1"/>
      <c r="BW2328" s="1"/>
      <c r="BX2328" s="1"/>
      <c r="BY2328" s="1"/>
      <c r="BZ2328" s="1"/>
      <c r="CA2328" s="1"/>
      <c r="CB2328" s="1"/>
      <c r="CC2328" s="1"/>
      <c r="CD2328" s="1"/>
      <c r="CE2328" s="1"/>
      <c r="CF2328" s="1"/>
      <c r="CG2328" s="1"/>
      <c r="CH2328" s="1"/>
      <c r="CI2328" s="1"/>
      <c r="CJ2328" s="1"/>
      <c r="CK2328" s="1"/>
      <c r="CL2328" s="1"/>
      <c r="CM2328" s="1"/>
      <c r="CN2328" s="1"/>
      <c r="CO2328" s="1"/>
      <c r="CP2328" s="1"/>
      <c r="CQ2328" s="1"/>
      <c r="CR2328" s="1"/>
      <c r="CS2328" s="1"/>
      <c r="CT2328" s="1"/>
      <c r="CU2328" s="1"/>
      <c r="CV2328" s="1"/>
      <c r="CW2328" s="1"/>
      <c r="CX2328" s="1"/>
      <c r="CY2328" s="1"/>
      <c r="CZ2328" s="1"/>
      <c r="DA2328" s="1"/>
      <c r="DB2328" s="1"/>
      <c r="DC2328" s="1"/>
      <c r="DD2328" s="1"/>
      <c r="DE2328" s="1"/>
      <c r="DF2328" s="1"/>
      <c r="DG2328" s="1"/>
      <c r="DH2328" s="1"/>
      <c r="DI2328" s="1"/>
      <c r="DJ2328" s="1"/>
      <c r="DK2328" s="1"/>
      <c r="DL2328" s="1"/>
      <c r="DM2328" s="1"/>
      <c r="DN2328" s="1"/>
      <c r="DO2328" s="1"/>
      <c r="DP2328" s="1"/>
      <c r="DQ2328" s="1"/>
      <c r="DR2328" s="1"/>
      <c r="DS2328" s="1"/>
      <c r="DT2328" s="1"/>
      <c r="DU2328" s="1"/>
      <c r="DV2328" s="1"/>
      <c r="DW2328" s="2"/>
      <c r="DX2328" s="2"/>
      <c r="DY2328" s="2"/>
      <c r="DZ2328" s="2"/>
      <c r="EA2328" s="2"/>
      <c r="EB2328" s="2"/>
      <c r="EC2328" s="2"/>
      <c r="ED2328" s="2"/>
      <c r="EE2328" s="2"/>
      <c r="EF2328" s="2"/>
      <c r="EG2328" s="2"/>
      <c r="EH2328" s="2"/>
      <c r="EI2328" s="2"/>
      <c r="EJ2328" s="2"/>
      <c r="EK2328" s="2"/>
      <c r="EL2328" s="2"/>
      <c r="EM2328" s="2"/>
      <c r="EN2328" s="2"/>
      <c r="EO2328" s="2"/>
      <c r="EP2328" s="2"/>
      <c r="EQ2328" s="2"/>
      <c r="ER2328" s="2"/>
      <c r="ES2328" s="2"/>
      <c r="ET2328" s="2"/>
      <c r="EU2328" s="2"/>
      <c r="EV2328" s="2"/>
    </row>
    <row r="2329" spans="1:152" s="99" customFormat="1" x14ac:dyDescent="0.25">
      <c r="A2329" s="13">
        <f t="shared" si="37"/>
        <v>2326</v>
      </c>
      <c r="B2329" s="14"/>
      <c r="C2329" s="14"/>
      <c r="D2329" s="14"/>
      <c r="E2329" s="14"/>
      <c r="F2329" s="14"/>
      <c r="G2329" s="15"/>
      <c r="H2329" s="16" t="s">
        <v>1761</v>
      </c>
      <c r="I2329" s="16"/>
      <c r="J2329" s="16">
        <v>70</v>
      </c>
      <c r="K2329" s="16">
        <v>1</v>
      </c>
      <c r="L2329" s="16"/>
      <c r="M2329" s="16">
        <v>30</v>
      </c>
      <c r="N2329" s="16" t="s">
        <v>658</v>
      </c>
      <c r="O2329" s="16" t="s">
        <v>659</v>
      </c>
      <c r="P2329" s="16" t="s">
        <v>660</v>
      </c>
      <c r="Q2329" s="16">
        <v>2525810</v>
      </c>
      <c r="R2329" s="14"/>
      <c r="S2329" s="17"/>
      <c r="T2329" s="17" t="s">
        <v>18</v>
      </c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  <c r="AG2329" s="1"/>
      <c r="AH2329" s="1"/>
      <c r="AI2329" s="1"/>
      <c r="AJ2329" s="1"/>
      <c r="AK2329" s="1"/>
      <c r="AL2329" s="1"/>
      <c r="AM2329" s="1"/>
      <c r="AN2329" s="1"/>
      <c r="AO2329" s="1"/>
      <c r="AP2329" s="1"/>
      <c r="AQ2329" s="1"/>
      <c r="AR2329" s="1"/>
      <c r="AS2329" s="1"/>
      <c r="AT2329" s="1"/>
      <c r="AU2329" s="1"/>
      <c r="AV2329" s="1"/>
      <c r="AW2329" s="1"/>
      <c r="AX2329" s="1"/>
      <c r="AY2329" s="1"/>
      <c r="AZ2329" s="1"/>
      <c r="BA2329" s="1"/>
      <c r="BB2329" s="1"/>
      <c r="BC2329" s="1"/>
      <c r="BD2329" s="1"/>
      <c r="BE2329" s="1"/>
      <c r="BF2329" s="1"/>
      <c r="BG2329" s="1"/>
      <c r="BH2329" s="1"/>
      <c r="BI2329" s="1"/>
      <c r="BJ2329" s="1"/>
      <c r="BK2329" s="1"/>
      <c r="BL2329" s="1"/>
      <c r="BM2329" s="1"/>
      <c r="BN2329" s="1"/>
      <c r="BO2329" s="1"/>
      <c r="BP2329" s="1"/>
      <c r="BQ2329" s="1"/>
      <c r="BR2329" s="1"/>
      <c r="BS2329" s="1"/>
      <c r="BT2329" s="1"/>
      <c r="BU2329" s="1"/>
      <c r="BV2329" s="1"/>
      <c r="BW2329" s="1"/>
      <c r="BX2329" s="1"/>
      <c r="BY2329" s="1"/>
      <c r="BZ2329" s="1"/>
      <c r="CA2329" s="1"/>
      <c r="CB2329" s="1"/>
      <c r="CC2329" s="1"/>
      <c r="CD2329" s="1"/>
      <c r="CE2329" s="1"/>
      <c r="CF2329" s="1"/>
      <c r="CG2329" s="1"/>
      <c r="CH2329" s="1"/>
      <c r="CI2329" s="1"/>
      <c r="CJ2329" s="1"/>
      <c r="CK2329" s="1"/>
      <c r="CL2329" s="1"/>
      <c r="CM2329" s="1"/>
      <c r="CN2329" s="1"/>
      <c r="CO2329" s="1"/>
      <c r="CP2329" s="1"/>
      <c r="CQ2329" s="1"/>
      <c r="CR2329" s="1"/>
      <c r="CS2329" s="1"/>
      <c r="CT2329" s="1"/>
      <c r="CU2329" s="1"/>
      <c r="CV2329" s="1"/>
      <c r="CW2329" s="1"/>
      <c r="CX2329" s="1"/>
      <c r="CY2329" s="1"/>
      <c r="CZ2329" s="1"/>
      <c r="DA2329" s="1"/>
      <c r="DB2329" s="1"/>
      <c r="DC2329" s="1"/>
      <c r="DD2329" s="1"/>
      <c r="DE2329" s="1"/>
      <c r="DF2329" s="1"/>
      <c r="DG2329" s="1"/>
      <c r="DH2329" s="1"/>
      <c r="DI2329" s="1"/>
      <c r="DJ2329" s="1"/>
      <c r="DK2329" s="1"/>
      <c r="DL2329" s="1"/>
      <c r="DM2329" s="1"/>
      <c r="DN2329" s="1"/>
      <c r="DO2329" s="1"/>
      <c r="DP2329" s="1"/>
      <c r="DQ2329" s="1"/>
      <c r="DR2329" s="1"/>
      <c r="DS2329" s="1"/>
      <c r="DT2329" s="1"/>
      <c r="DU2329" s="1"/>
      <c r="DV2329" s="1"/>
      <c r="DW2329" s="2"/>
      <c r="DX2329" s="2"/>
      <c r="DY2329" s="2"/>
      <c r="DZ2329" s="2"/>
      <c r="EA2329" s="2"/>
      <c r="EB2329" s="2"/>
      <c r="EC2329" s="2"/>
      <c r="ED2329" s="2"/>
      <c r="EE2329" s="2"/>
      <c r="EF2329" s="2"/>
      <c r="EG2329" s="2"/>
      <c r="EH2329" s="2"/>
      <c r="EI2329" s="2"/>
      <c r="EJ2329" s="2"/>
      <c r="EK2329" s="2"/>
      <c r="EL2329" s="2"/>
      <c r="EM2329" s="2"/>
      <c r="EN2329" s="2"/>
      <c r="EO2329" s="2"/>
      <c r="EP2329" s="2"/>
      <c r="EQ2329" s="2"/>
      <c r="ER2329" s="2"/>
      <c r="ES2329" s="2"/>
      <c r="ET2329" s="2"/>
      <c r="EU2329" s="2"/>
      <c r="EV2329" s="2"/>
    </row>
    <row r="2330" spans="1:152" s="99" customFormat="1" x14ac:dyDescent="0.25">
      <c r="A2330" s="13">
        <f t="shared" si="37"/>
        <v>2327</v>
      </c>
      <c r="B2330" s="14"/>
      <c r="C2330" s="14"/>
      <c r="D2330" s="14"/>
      <c r="E2330" s="14"/>
      <c r="F2330" s="14"/>
      <c r="G2330" s="15"/>
      <c r="H2330" s="23" t="s">
        <v>1761</v>
      </c>
      <c r="I2330" s="23"/>
      <c r="J2330" s="23">
        <v>70</v>
      </c>
      <c r="K2330" s="23">
        <v>1</v>
      </c>
      <c r="L2330" s="23"/>
      <c r="M2330" s="23">
        <v>97</v>
      </c>
      <c r="N2330" s="23" t="s">
        <v>661</v>
      </c>
      <c r="O2330" s="23" t="s">
        <v>576</v>
      </c>
      <c r="P2330" s="23" t="s">
        <v>113</v>
      </c>
      <c r="Q2330" s="23">
        <v>671804709</v>
      </c>
      <c r="R2330" s="14"/>
      <c r="S2330" s="17"/>
      <c r="T2330" s="17" t="s">
        <v>18</v>
      </c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  <c r="AG2330" s="1"/>
      <c r="AH2330" s="1"/>
      <c r="AI2330" s="1"/>
      <c r="AJ2330" s="1"/>
      <c r="AK2330" s="1"/>
      <c r="AL2330" s="1"/>
      <c r="AM2330" s="1"/>
      <c r="AN2330" s="1"/>
      <c r="AO2330" s="1"/>
      <c r="AP2330" s="1"/>
      <c r="AQ2330" s="1"/>
      <c r="AR2330" s="1"/>
      <c r="AS2330" s="1"/>
      <c r="AT2330" s="1"/>
      <c r="AU2330" s="1"/>
      <c r="AV2330" s="1"/>
      <c r="AW2330" s="1"/>
      <c r="AX2330" s="1"/>
      <c r="AY2330" s="1"/>
      <c r="AZ2330" s="1"/>
      <c r="BA2330" s="1"/>
      <c r="BB2330" s="1"/>
      <c r="BC2330" s="1"/>
      <c r="BD2330" s="1"/>
      <c r="BE2330" s="1"/>
      <c r="BF2330" s="1"/>
      <c r="BG2330" s="1"/>
      <c r="BH2330" s="1"/>
      <c r="BI2330" s="1"/>
      <c r="BJ2330" s="1"/>
      <c r="BK2330" s="1"/>
      <c r="BL2330" s="1"/>
      <c r="BM2330" s="1"/>
      <c r="BN2330" s="1"/>
      <c r="BO2330" s="1"/>
      <c r="BP2330" s="1"/>
      <c r="BQ2330" s="1"/>
      <c r="BR2330" s="1"/>
      <c r="BS2330" s="1"/>
      <c r="BT2330" s="1"/>
      <c r="BU2330" s="1"/>
      <c r="BV2330" s="1"/>
      <c r="BW2330" s="1"/>
      <c r="BX2330" s="1"/>
      <c r="BY2330" s="1"/>
      <c r="BZ2330" s="1"/>
      <c r="CA2330" s="1"/>
      <c r="CB2330" s="1"/>
      <c r="CC2330" s="1"/>
      <c r="CD2330" s="1"/>
      <c r="CE2330" s="1"/>
      <c r="CF2330" s="1"/>
      <c r="CG2330" s="1"/>
      <c r="CH2330" s="1"/>
      <c r="CI2330" s="1"/>
      <c r="CJ2330" s="1"/>
      <c r="CK2330" s="1"/>
      <c r="CL2330" s="1"/>
      <c r="CM2330" s="1"/>
      <c r="CN2330" s="1"/>
      <c r="CO2330" s="1"/>
      <c r="CP2330" s="1"/>
      <c r="CQ2330" s="1"/>
      <c r="CR2330" s="1"/>
      <c r="CS2330" s="1"/>
      <c r="CT2330" s="1"/>
      <c r="CU2330" s="1"/>
      <c r="CV2330" s="1"/>
      <c r="CW2330" s="1"/>
      <c r="CX2330" s="1"/>
      <c r="CY2330" s="1"/>
      <c r="CZ2330" s="1"/>
      <c r="DA2330" s="1"/>
      <c r="DB2330" s="1"/>
      <c r="DC2330" s="1"/>
      <c r="DD2330" s="1"/>
      <c r="DE2330" s="1"/>
      <c r="DF2330" s="1"/>
      <c r="DG2330" s="1"/>
      <c r="DH2330" s="1"/>
      <c r="DI2330" s="1"/>
      <c r="DJ2330" s="1"/>
      <c r="DK2330" s="1"/>
      <c r="DL2330" s="1"/>
      <c r="DM2330" s="1"/>
      <c r="DN2330" s="1"/>
      <c r="DO2330" s="1"/>
      <c r="DP2330" s="1"/>
      <c r="DQ2330" s="1"/>
      <c r="DR2330" s="1"/>
      <c r="DS2330" s="1"/>
      <c r="DT2330" s="1"/>
      <c r="DU2330" s="1"/>
      <c r="DV2330" s="1"/>
      <c r="DW2330" s="2"/>
      <c r="DX2330" s="2"/>
      <c r="DY2330" s="2"/>
      <c r="DZ2330" s="2"/>
      <c r="EA2330" s="2"/>
      <c r="EB2330" s="2"/>
      <c r="EC2330" s="2"/>
      <c r="ED2330" s="2"/>
      <c r="EE2330" s="2"/>
      <c r="EF2330" s="2"/>
      <c r="EG2330" s="2"/>
      <c r="EH2330" s="2"/>
      <c r="EI2330" s="2"/>
      <c r="EJ2330" s="2"/>
      <c r="EK2330" s="2"/>
      <c r="EL2330" s="2"/>
      <c r="EM2330" s="2"/>
      <c r="EN2330" s="2"/>
      <c r="EO2330" s="2"/>
      <c r="EP2330" s="2"/>
      <c r="EQ2330" s="2"/>
      <c r="ER2330" s="2"/>
      <c r="ES2330" s="2"/>
      <c r="ET2330" s="2"/>
      <c r="EU2330" s="2"/>
      <c r="EV2330" s="2"/>
    </row>
    <row r="2331" spans="1:152" s="99" customFormat="1" x14ac:dyDescent="0.25">
      <c r="A2331" s="13">
        <f t="shared" si="37"/>
        <v>2328</v>
      </c>
      <c r="B2331" s="14"/>
      <c r="C2331" s="14"/>
      <c r="D2331" s="14"/>
      <c r="E2331" s="14"/>
      <c r="F2331" s="14"/>
      <c r="G2331" s="15"/>
      <c r="H2331" s="23" t="s">
        <v>1761</v>
      </c>
      <c r="I2331" s="23"/>
      <c r="J2331" s="23">
        <v>70</v>
      </c>
      <c r="K2331" s="23">
        <v>1</v>
      </c>
      <c r="L2331" s="23"/>
      <c r="M2331" s="23">
        <v>100</v>
      </c>
      <c r="N2331" s="23" t="s">
        <v>662</v>
      </c>
      <c r="O2331" s="23" t="s">
        <v>132</v>
      </c>
      <c r="P2331" s="23" t="s">
        <v>663</v>
      </c>
      <c r="Q2331" s="23">
        <v>973414919</v>
      </c>
      <c r="R2331" s="14"/>
      <c r="S2331" s="17"/>
      <c r="T2331" s="17" t="s">
        <v>18</v>
      </c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  <c r="AM2331" s="1"/>
      <c r="AN2331" s="1"/>
      <c r="AO2331" s="1"/>
      <c r="AP2331" s="1"/>
      <c r="AQ2331" s="1"/>
      <c r="AR2331" s="1"/>
      <c r="AS2331" s="1"/>
      <c r="AT2331" s="1"/>
      <c r="AU2331" s="1"/>
      <c r="AV2331" s="1"/>
      <c r="AW2331" s="1"/>
      <c r="AX2331" s="1"/>
      <c r="AY2331" s="1"/>
      <c r="AZ2331" s="1"/>
      <c r="BA2331" s="1"/>
      <c r="BB2331" s="1"/>
      <c r="BC2331" s="1"/>
      <c r="BD2331" s="1"/>
      <c r="BE2331" s="1"/>
      <c r="BF2331" s="1"/>
      <c r="BG2331" s="1"/>
      <c r="BH2331" s="1"/>
      <c r="BI2331" s="1"/>
      <c r="BJ2331" s="1"/>
      <c r="BK2331" s="1"/>
      <c r="BL2331" s="1"/>
      <c r="BM2331" s="1"/>
      <c r="BN2331" s="1"/>
      <c r="BO2331" s="1"/>
      <c r="BP2331" s="1"/>
      <c r="BQ2331" s="1"/>
      <c r="BR2331" s="1"/>
      <c r="BS2331" s="1"/>
      <c r="BT2331" s="1"/>
      <c r="BU2331" s="1"/>
      <c r="BV2331" s="1"/>
      <c r="BW2331" s="1"/>
      <c r="BX2331" s="1"/>
      <c r="BY2331" s="1"/>
      <c r="BZ2331" s="1"/>
      <c r="CA2331" s="1"/>
      <c r="CB2331" s="1"/>
      <c r="CC2331" s="1"/>
      <c r="CD2331" s="1"/>
      <c r="CE2331" s="1"/>
      <c r="CF2331" s="1"/>
      <c r="CG2331" s="1"/>
      <c r="CH2331" s="1"/>
      <c r="CI2331" s="1"/>
      <c r="CJ2331" s="1"/>
      <c r="CK2331" s="1"/>
      <c r="CL2331" s="1"/>
      <c r="CM2331" s="1"/>
      <c r="CN2331" s="1"/>
      <c r="CO2331" s="1"/>
      <c r="CP2331" s="1"/>
      <c r="CQ2331" s="1"/>
      <c r="CR2331" s="1"/>
      <c r="CS2331" s="1"/>
      <c r="CT2331" s="1"/>
      <c r="CU2331" s="1"/>
      <c r="CV2331" s="1"/>
      <c r="CW2331" s="1"/>
      <c r="CX2331" s="1"/>
      <c r="CY2331" s="1"/>
      <c r="CZ2331" s="1"/>
      <c r="DA2331" s="1"/>
      <c r="DB2331" s="1"/>
      <c r="DC2331" s="1"/>
      <c r="DD2331" s="1"/>
      <c r="DE2331" s="1"/>
      <c r="DF2331" s="1"/>
      <c r="DG2331" s="1"/>
      <c r="DH2331" s="1"/>
      <c r="DI2331" s="1"/>
      <c r="DJ2331" s="1"/>
      <c r="DK2331" s="1"/>
      <c r="DL2331" s="1"/>
      <c r="DM2331" s="1"/>
      <c r="DN2331" s="1"/>
      <c r="DO2331" s="1"/>
      <c r="DP2331" s="1"/>
      <c r="DQ2331" s="1"/>
      <c r="DR2331" s="1"/>
      <c r="DS2331" s="1"/>
      <c r="DT2331" s="1"/>
      <c r="DU2331" s="1"/>
      <c r="DV2331" s="1"/>
      <c r="DW2331" s="2"/>
      <c r="DX2331" s="2"/>
      <c r="DY2331" s="2"/>
      <c r="DZ2331" s="2"/>
      <c r="EA2331" s="2"/>
      <c r="EB2331" s="2"/>
      <c r="EC2331" s="2"/>
      <c r="ED2331" s="2"/>
      <c r="EE2331" s="2"/>
      <c r="EF2331" s="2"/>
      <c r="EG2331" s="2"/>
      <c r="EH2331" s="2"/>
      <c r="EI2331" s="2"/>
      <c r="EJ2331" s="2"/>
      <c r="EK2331" s="2"/>
      <c r="EL2331" s="2"/>
      <c r="EM2331" s="2"/>
      <c r="EN2331" s="2"/>
      <c r="EO2331" s="2"/>
      <c r="EP2331" s="2"/>
      <c r="EQ2331" s="2"/>
      <c r="ER2331" s="2"/>
      <c r="ES2331" s="2"/>
      <c r="ET2331" s="2"/>
      <c r="EU2331" s="2"/>
      <c r="EV2331" s="2"/>
    </row>
    <row r="2332" spans="1:152" s="99" customFormat="1" x14ac:dyDescent="0.25">
      <c r="A2332" s="13">
        <f t="shared" si="37"/>
        <v>2329</v>
      </c>
      <c r="B2332" s="95"/>
      <c r="C2332" s="95"/>
      <c r="D2332" s="95"/>
      <c r="E2332" s="95"/>
      <c r="F2332" s="95"/>
      <c r="G2332" s="95"/>
      <c r="H2332" s="97" t="s">
        <v>1761</v>
      </c>
      <c r="I2332" s="97"/>
      <c r="J2332" s="97">
        <v>70</v>
      </c>
      <c r="K2332" s="97"/>
      <c r="L2332" s="97"/>
      <c r="M2332" s="97">
        <v>31</v>
      </c>
      <c r="N2332" s="97" t="s">
        <v>2655</v>
      </c>
      <c r="O2332" s="97" t="s">
        <v>25</v>
      </c>
      <c r="P2332" s="97" t="s">
        <v>452</v>
      </c>
      <c r="Q2332" s="97">
        <v>634914239</v>
      </c>
      <c r="R2332" s="95"/>
      <c r="S2332" s="96">
        <v>43362</v>
      </c>
      <c r="T2332" s="97" t="s">
        <v>2565</v>
      </c>
      <c r="U2332" s="98"/>
      <c r="V2332" s="98"/>
      <c r="W2332" s="98"/>
      <c r="X2332" s="98"/>
      <c r="Y2332" s="98"/>
      <c r="Z2332" s="98"/>
      <c r="AA2332" s="98"/>
      <c r="AB2332" s="98"/>
      <c r="AC2332" s="98"/>
      <c r="AD2332" s="98"/>
      <c r="AE2332" s="98"/>
      <c r="AF2332" s="98"/>
      <c r="AG2332" s="98"/>
      <c r="AH2332" s="98"/>
      <c r="AI2332" s="98"/>
      <c r="AJ2332" s="98"/>
      <c r="AK2332" s="98"/>
      <c r="AL2332" s="98"/>
      <c r="AM2332" s="98"/>
      <c r="AN2332" s="98"/>
      <c r="AO2332" s="98"/>
      <c r="AP2332" s="98"/>
      <c r="AQ2332" s="98"/>
      <c r="AR2332" s="98"/>
      <c r="AS2332" s="98"/>
      <c r="AT2332" s="98"/>
      <c r="AU2332" s="98"/>
      <c r="AV2332" s="98"/>
      <c r="AW2332" s="98"/>
      <c r="AX2332" s="98"/>
      <c r="AY2332" s="98"/>
      <c r="AZ2332" s="98"/>
      <c r="BA2332" s="98"/>
      <c r="BB2332" s="98"/>
      <c r="BC2332" s="98"/>
      <c r="BD2332" s="98"/>
      <c r="BE2332" s="98"/>
      <c r="BF2332" s="98"/>
      <c r="BG2332" s="98"/>
      <c r="BH2332" s="98"/>
      <c r="BI2332" s="98"/>
      <c r="BJ2332" s="98"/>
      <c r="BK2332" s="98"/>
      <c r="BL2332" s="98"/>
      <c r="BM2332" s="98"/>
      <c r="BN2332" s="98"/>
      <c r="BO2332" s="98"/>
      <c r="BP2332" s="98"/>
      <c r="BQ2332" s="98"/>
      <c r="BR2332" s="98"/>
      <c r="BS2332" s="98"/>
      <c r="BT2332" s="98"/>
      <c r="BU2332" s="98"/>
      <c r="BV2332" s="98"/>
      <c r="BW2332" s="98"/>
      <c r="BX2332" s="98"/>
      <c r="BY2332" s="98"/>
      <c r="BZ2332" s="98"/>
      <c r="CA2332" s="98"/>
      <c r="CB2332" s="98"/>
      <c r="CC2332" s="98"/>
      <c r="CD2332" s="98"/>
      <c r="CE2332" s="98"/>
      <c r="CF2332" s="98"/>
      <c r="CG2332" s="98"/>
      <c r="CH2332" s="98"/>
      <c r="CI2332" s="98"/>
      <c r="CJ2332" s="98"/>
      <c r="CK2332" s="98"/>
      <c r="CL2332" s="98"/>
      <c r="CM2332" s="98"/>
      <c r="CN2332" s="98"/>
      <c r="CO2332" s="98"/>
      <c r="CP2332" s="98"/>
      <c r="CQ2332" s="98"/>
      <c r="CR2332" s="98"/>
      <c r="CS2332" s="98"/>
      <c r="CT2332" s="98"/>
      <c r="CU2332" s="98"/>
      <c r="CV2332" s="98"/>
      <c r="CW2332" s="98"/>
      <c r="CX2332" s="98"/>
      <c r="CY2332" s="98"/>
      <c r="CZ2332" s="98"/>
      <c r="DA2332" s="98"/>
      <c r="DB2332" s="98"/>
      <c r="DC2332" s="98"/>
      <c r="DD2332" s="98"/>
      <c r="DE2332" s="98"/>
      <c r="DF2332" s="98"/>
      <c r="DG2332" s="98"/>
      <c r="DH2332" s="98"/>
      <c r="DI2332" s="98"/>
      <c r="DJ2332" s="98"/>
      <c r="DK2332" s="98"/>
      <c r="DL2332" s="98"/>
      <c r="DM2332" s="98"/>
      <c r="DN2332" s="98"/>
      <c r="DO2332" s="98"/>
      <c r="DP2332" s="98"/>
      <c r="DQ2332" s="98"/>
      <c r="DR2332" s="98"/>
      <c r="DS2332" s="98"/>
      <c r="DT2332" s="98"/>
      <c r="DU2332" s="98"/>
      <c r="DV2332" s="98"/>
      <c r="DW2332" s="98"/>
      <c r="DX2332" s="98"/>
    </row>
    <row r="2333" spans="1:152" s="99" customFormat="1" x14ac:dyDescent="0.25">
      <c r="A2333" s="13">
        <f t="shared" si="37"/>
        <v>2330</v>
      </c>
      <c r="B2333" s="14"/>
      <c r="C2333" s="14"/>
      <c r="D2333" s="14"/>
      <c r="E2333" s="14"/>
      <c r="F2333" s="14"/>
      <c r="G2333" s="15"/>
      <c r="H2333" s="16" t="s">
        <v>1761</v>
      </c>
      <c r="I2333" s="16"/>
      <c r="J2333" s="16">
        <v>70</v>
      </c>
      <c r="K2333" s="16"/>
      <c r="L2333" s="16"/>
      <c r="M2333" s="16">
        <v>54</v>
      </c>
      <c r="N2333" s="16" t="s">
        <v>2150</v>
      </c>
      <c r="O2333" s="16" t="s">
        <v>664</v>
      </c>
      <c r="P2333" s="16" t="s">
        <v>665</v>
      </c>
      <c r="Q2333" s="16">
        <v>951013194</v>
      </c>
      <c r="R2333" s="14"/>
      <c r="S2333" s="17">
        <v>43362</v>
      </c>
      <c r="T2333" s="28" t="s">
        <v>75</v>
      </c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/>
      <c r="AJ2333" s="1"/>
      <c r="AK2333" s="1"/>
      <c r="AL2333" s="1"/>
      <c r="AM2333" s="1"/>
      <c r="AN2333" s="1"/>
      <c r="AO2333" s="1"/>
      <c r="AP2333" s="1"/>
      <c r="AQ2333" s="1"/>
      <c r="AR2333" s="1"/>
      <c r="AS2333" s="1"/>
      <c r="AT2333" s="1"/>
      <c r="AU2333" s="1"/>
      <c r="AV2333" s="1"/>
      <c r="AW2333" s="1"/>
      <c r="AX2333" s="1"/>
      <c r="AY2333" s="1"/>
      <c r="AZ2333" s="1"/>
      <c r="BA2333" s="1"/>
      <c r="BB2333" s="1"/>
      <c r="BC2333" s="1"/>
      <c r="BD2333" s="1"/>
      <c r="BE2333" s="1"/>
      <c r="BF2333" s="1"/>
      <c r="BG2333" s="1"/>
      <c r="BH2333" s="1"/>
      <c r="BI2333" s="1"/>
      <c r="BJ2333" s="1"/>
      <c r="BK2333" s="1"/>
      <c r="BL2333" s="1"/>
      <c r="BM2333" s="1"/>
      <c r="BN2333" s="1"/>
      <c r="BO2333" s="1"/>
      <c r="BP2333" s="1"/>
      <c r="BQ2333" s="1"/>
      <c r="BR2333" s="1"/>
      <c r="BS2333" s="1"/>
      <c r="BT2333" s="1"/>
      <c r="BU2333" s="1"/>
      <c r="BV2333" s="1"/>
      <c r="BW2333" s="1"/>
      <c r="BX2333" s="1"/>
      <c r="BY2333" s="1"/>
      <c r="BZ2333" s="1"/>
      <c r="CA2333" s="1"/>
      <c r="CB2333" s="1"/>
      <c r="CC2333" s="1"/>
      <c r="CD2333" s="1"/>
      <c r="CE2333" s="1"/>
      <c r="CF2333" s="1"/>
      <c r="CG2333" s="1"/>
      <c r="CH2333" s="1"/>
      <c r="CI2333" s="1"/>
      <c r="CJ2333" s="1"/>
      <c r="CK2333" s="1"/>
      <c r="CL2333" s="1"/>
      <c r="CM2333" s="1"/>
      <c r="CN2333" s="1"/>
      <c r="CO2333" s="1"/>
      <c r="CP2333" s="1"/>
      <c r="CQ2333" s="1"/>
      <c r="CR2333" s="1"/>
      <c r="CS2333" s="1"/>
      <c r="CT2333" s="1"/>
      <c r="CU2333" s="1"/>
      <c r="CV2333" s="1"/>
      <c r="CW2333" s="1"/>
      <c r="CX2333" s="1"/>
      <c r="CY2333" s="1"/>
      <c r="CZ2333" s="1"/>
      <c r="DA2333" s="1"/>
      <c r="DB2333" s="1"/>
      <c r="DC2333" s="1"/>
      <c r="DD2333" s="1"/>
      <c r="DE2333" s="1"/>
      <c r="DF2333" s="1"/>
      <c r="DG2333" s="1"/>
      <c r="DH2333" s="1"/>
      <c r="DI2333" s="1"/>
      <c r="DJ2333" s="1"/>
      <c r="DK2333" s="1"/>
      <c r="DL2333" s="1"/>
      <c r="DM2333" s="1"/>
      <c r="DN2333" s="1"/>
      <c r="DO2333" s="1"/>
      <c r="DP2333" s="1"/>
      <c r="DQ2333" s="1"/>
      <c r="DR2333" s="1"/>
      <c r="DS2333" s="1"/>
      <c r="DT2333" s="1"/>
      <c r="DU2333" s="1"/>
      <c r="DV2333" s="1"/>
      <c r="DW2333" s="2"/>
      <c r="DX2333" s="2"/>
      <c r="DY2333" s="2"/>
      <c r="DZ2333" s="2"/>
      <c r="EA2333" s="2"/>
      <c r="EB2333" s="2"/>
      <c r="EC2333" s="2"/>
      <c r="ED2333" s="2"/>
      <c r="EE2333" s="2"/>
      <c r="EF2333" s="2"/>
      <c r="EG2333" s="2"/>
      <c r="EH2333" s="2"/>
      <c r="EI2333" s="2"/>
      <c r="EJ2333" s="2"/>
      <c r="EK2333" s="2"/>
      <c r="EL2333" s="2"/>
      <c r="EM2333" s="2"/>
      <c r="EN2333" s="2"/>
      <c r="EO2333" s="2"/>
      <c r="EP2333" s="2"/>
      <c r="EQ2333" s="2"/>
      <c r="ER2333" s="2"/>
      <c r="ES2333" s="2"/>
      <c r="ET2333" s="2"/>
      <c r="EU2333" s="2"/>
      <c r="EV2333" s="2"/>
    </row>
    <row r="2334" spans="1:152" s="99" customFormat="1" x14ac:dyDescent="0.25">
      <c r="A2334" s="13">
        <f t="shared" si="37"/>
        <v>2331</v>
      </c>
      <c r="B2334" s="95"/>
      <c r="C2334" s="95"/>
      <c r="D2334" s="95"/>
      <c r="E2334" s="95"/>
      <c r="F2334" s="95"/>
      <c r="G2334" s="95"/>
      <c r="H2334" s="97" t="s">
        <v>1761</v>
      </c>
      <c r="I2334" s="97"/>
      <c r="J2334" s="97">
        <v>70</v>
      </c>
      <c r="K2334" s="97"/>
      <c r="L2334" s="97"/>
      <c r="M2334" s="97">
        <v>55</v>
      </c>
      <c r="N2334" s="97" t="s">
        <v>3181</v>
      </c>
      <c r="O2334" s="97" t="s">
        <v>1619</v>
      </c>
      <c r="P2334" s="97" t="s">
        <v>73</v>
      </c>
      <c r="Q2334" s="97">
        <v>984043815</v>
      </c>
      <c r="R2334" s="95"/>
      <c r="S2334" s="96">
        <v>43371</v>
      </c>
      <c r="T2334" s="28" t="s">
        <v>75</v>
      </c>
      <c r="U2334" s="98"/>
      <c r="V2334" s="98"/>
      <c r="W2334" s="98"/>
      <c r="X2334" s="98"/>
      <c r="Y2334" s="98"/>
      <c r="Z2334" s="98"/>
      <c r="AA2334" s="98"/>
      <c r="AB2334" s="98"/>
      <c r="AC2334" s="98"/>
      <c r="AD2334" s="98"/>
      <c r="AE2334" s="98"/>
      <c r="AF2334" s="98"/>
      <c r="AG2334" s="98"/>
      <c r="AH2334" s="98"/>
      <c r="AI2334" s="98"/>
      <c r="AJ2334" s="98"/>
      <c r="AK2334" s="98"/>
      <c r="AL2334" s="98"/>
      <c r="AM2334" s="98"/>
      <c r="AN2334" s="98"/>
      <c r="AO2334" s="98"/>
      <c r="AP2334" s="98"/>
      <c r="AQ2334" s="98"/>
      <c r="AR2334" s="98"/>
      <c r="AS2334" s="98"/>
      <c r="AT2334" s="98"/>
      <c r="AU2334" s="98"/>
      <c r="AV2334" s="98"/>
      <c r="AW2334" s="98"/>
      <c r="AX2334" s="98"/>
      <c r="AY2334" s="98"/>
      <c r="AZ2334" s="98"/>
      <c r="BA2334" s="98"/>
      <c r="BB2334" s="98"/>
      <c r="BC2334" s="98"/>
      <c r="BD2334" s="98"/>
      <c r="BE2334" s="98"/>
      <c r="BF2334" s="98"/>
      <c r="BG2334" s="98"/>
      <c r="BH2334" s="98"/>
      <c r="BI2334" s="98"/>
      <c r="BJ2334" s="98"/>
      <c r="BK2334" s="98"/>
      <c r="BL2334" s="98"/>
      <c r="BM2334" s="98"/>
      <c r="BN2334" s="98"/>
      <c r="BO2334" s="98"/>
      <c r="BP2334" s="98"/>
      <c r="BQ2334" s="98"/>
      <c r="BR2334" s="98"/>
      <c r="BS2334" s="98"/>
      <c r="BT2334" s="98"/>
      <c r="BU2334" s="98"/>
      <c r="BV2334" s="98"/>
      <c r="BW2334" s="98"/>
      <c r="BX2334" s="98"/>
      <c r="BY2334" s="98"/>
      <c r="BZ2334" s="98"/>
      <c r="CA2334" s="98"/>
      <c r="CB2334" s="98"/>
      <c r="CC2334" s="98"/>
      <c r="CD2334" s="98"/>
      <c r="CE2334" s="98"/>
      <c r="CF2334" s="98"/>
      <c r="CG2334" s="98"/>
      <c r="CH2334" s="98"/>
      <c r="CI2334" s="98"/>
      <c r="CJ2334" s="98"/>
      <c r="CK2334" s="98"/>
      <c r="CL2334" s="98"/>
      <c r="CM2334" s="98"/>
      <c r="CN2334" s="98"/>
      <c r="CO2334" s="98"/>
      <c r="CP2334" s="98"/>
      <c r="CQ2334" s="98"/>
      <c r="CR2334" s="98"/>
      <c r="CS2334" s="98"/>
      <c r="CT2334" s="98"/>
      <c r="CU2334" s="98"/>
      <c r="CV2334" s="98"/>
      <c r="CW2334" s="98"/>
      <c r="CX2334" s="98"/>
      <c r="CY2334" s="98"/>
      <c r="CZ2334" s="98"/>
      <c r="DA2334" s="98"/>
      <c r="DB2334" s="98"/>
      <c r="DC2334" s="98"/>
      <c r="DD2334" s="98"/>
      <c r="DE2334" s="98"/>
      <c r="DF2334" s="98"/>
      <c r="DG2334" s="98"/>
      <c r="DH2334" s="98"/>
      <c r="DI2334" s="98"/>
      <c r="DJ2334" s="98"/>
      <c r="DK2334" s="98"/>
      <c r="DL2334" s="98"/>
      <c r="DM2334" s="98"/>
      <c r="DN2334" s="98"/>
      <c r="DO2334" s="98"/>
      <c r="DP2334" s="98"/>
      <c r="DQ2334" s="98"/>
      <c r="DR2334" s="98"/>
      <c r="DS2334" s="98"/>
      <c r="DT2334" s="98"/>
      <c r="DU2334" s="98"/>
      <c r="DV2334" s="98"/>
      <c r="DW2334" s="98"/>
      <c r="DX2334" s="98"/>
    </row>
    <row r="2335" spans="1:152" s="99" customFormat="1" x14ac:dyDescent="0.25">
      <c r="A2335" s="13">
        <f t="shared" si="37"/>
        <v>2332</v>
      </c>
      <c r="B2335" s="95"/>
      <c r="C2335" s="95"/>
      <c r="D2335" s="95"/>
      <c r="E2335" s="95"/>
      <c r="F2335" s="95"/>
      <c r="G2335" s="95"/>
      <c r="H2335" s="97" t="s">
        <v>1761</v>
      </c>
      <c r="I2335" s="97"/>
      <c r="J2335" s="97">
        <v>70</v>
      </c>
      <c r="K2335" s="97"/>
      <c r="L2335" s="97"/>
      <c r="M2335" s="97">
        <v>122</v>
      </c>
      <c r="N2335" s="97" t="s">
        <v>3084</v>
      </c>
      <c r="O2335" s="97" t="s">
        <v>188</v>
      </c>
      <c r="P2335" s="97" t="s">
        <v>3085</v>
      </c>
      <c r="Q2335" s="97">
        <v>936380932</v>
      </c>
      <c r="R2335" s="95"/>
      <c r="S2335" s="96">
        <v>43365</v>
      </c>
      <c r="T2335" s="97" t="s">
        <v>3044</v>
      </c>
      <c r="U2335" s="98"/>
      <c r="V2335" s="98"/>
      <c r="W2335" s="98"/>
      <c r="X2335" s="98"/>
      <c r="Y2335" s="98"/>
      <c r="Z2335" s="98"/>
      <c r="AA2335" s="98"/>
      <c r="AB2335" s="98"/>
      <c r="AC2335" s="98"/>
      <c r="AD2335" s="98"/>
      <c r="AE2335" s="98"/>
      <c r="AF2335" s="98"/>
      <c r="AG2335" s="98"/>
      <c r="AH2335" s="98"/>
      <c r="AI2335" s="98"/>
      <c r="AJ2335" s="98"/>
      <c r="AK2335" s="98"/>
      <c r="AL2335" s="98"/>
      <c r="AM2335" s="98"/>
      <c r="AN2335" s="98"/>
      <c r="AO2335" s="98"/>
      <c r="AP2335" s="98"/>
      <c r="AQ2335" s="98"/>
      <c r="AR2335" s="98"/>
      <c r="AS2335" s="98"/>
      <c r="AT2335" s="98"/>
      <c r="AU2335" s="98"/>
      <c r="AV2335" s="98"/>
      <c r="AW2335" s="98"/>
      <c r="AX2335" s="98"/>
      <c r="AY2335" s="98"/>
      <c r="AZ2335" s="98"/>
      <c r="BA2335" s="98"/>
      <c r="BB2335" s="98"/>
      <c r="BC2335" s="98"/>
      <c r="BD2335" s="98"/>
      <c r="BE2335" s="98"/>
      <c r="BF2335" s="98"/>
      <c r="BG2335" s="98"/>
      <c r="BH2335" s="98"/>
      <c r="BI2335" s="98"/>
      <c r="BJ2335" s="98"/>
      <c r="BK2335" s="98"/>
      <c r="BL2335" s="98"/>
      <c r="BM2335" s="98"/>
      <c r="BN2335" s="98"/>
      <c r="BO2335" s="98"/>
      <c r="BP2335" s="98"/>
      <c r="BQ2335" s="98"/>
      <c r="BR2335" s="98"/>
      <c r="BS2335" s="98"/>
      <c r="BT2335" s="98"/>
      <c r="BU2335" s="98"/>
      <c r="BV2335" s="98"/>
      <c r="BW2335" s="98"/>
      <c r="BX2335" s="98"/>
      <c r="BY2335" s="98"/>
      <c r="BZ2335" s="98"/>
      <c r="CA2335" s="98"/>
      <c r="CB2335" s="98"/>
      <c r="CC2335" s="98"/>
      <c r="CD2335" s="98"/>
      <c r="CE2335" s="98"/>
      <c r="CF2335" s="98"/>
      <c r="CG2335" s="98"/>
      <c r="CH2335" s="98"/>
      <c r="CI2335" s="98"/>
      <c r="CJ2335" s="98"/>
      <c r="CK2335" s="98"/>
      <c r="CL2335" s="98"/>
      <c r="CM2335" s="98"/>
      <c r="CN2335" s="98"/>
      <c r="CO2335" s="98"/>
      <c r="CP2335" s="98"/>
      <c r="CQ2335" s="98"/>
      <c r="CR2335" s="98"/>
      <c r="CS2335" s="98"/>
      <c r="CT2335" s="98"/>
      <c r="CU2335" s="98"/>
      <c r="CV2335" s="98"/>
      <c r="CW2335" s="98"/>
      <c r="CX2335" s="98"/>
      <c r="CY2335" s="98"/>
      <c r="CZ2335" s="98"/>
      <c r="DA2335" s="98"/>
      <c r="DB2335" s="98"/>
      <c r="DC2335" s="98"/>
      <c r="DD2335" s="98"/>
      <c r="DE2335" s="98"/>
      <c r="DF2335" s="98"/>
      <c r="DG2335" s="98"/>
      <c r="DH2335" s="98"/>
      <c r="DI2335" s="98"/>
      <c r="DJ2335" s="98"/>
      <c r="DK2335" s="98"/>
      <c r="DL2335" s="98"/>
      <c r="DM2335" s="98"/>
      <c r="DN2335" s="98"/>
      <c r="DO2335" s="98"/>
      <c r="DP2335" s="98"/>
      <c r="DQ2335" s="98"/>
      <c r="DR2335" s="98"/>
      <c r="DS2335" s="98"/>
      <c r="DT2335" s="98"/>
      <c r="DU2335" s="98"/>
      <c r="DV2335" s="98"/>
      <c r="DW2335" s="98"/>
      <c r="DX2335" s="98"/>
    </row>
    <row r="2336" spans="1:152" s="99" customFormat="1" x14ac:dyDescent="0.25">
      <c r="A2336" s="13">
        <f t="shared" si="37"/>
        <v>2333</v>
      </c>
      <c r="B2336" s="95"/>
      <c r="C2336" s="95"/>
      <c r="D2336" s="95"/>
      <c r="E2336" s="95"/>
      <c r="F2336" s="95"/>
      <c r="G2336" s="95"/>
      <c r="H2336" s="97" t="s">
        <v>1761</v>
      </c>
      <c r="I2336" s="97"/>
      <c r="J2336" s="97">
        <v>73</v>
      </c>
      <c r="K2336" s="97"/>
      <c r="L2336" s="97"/>
      <c r="M2336" s="97">
        <v>2</v>
      </c>
      <c r="N2336" s="97" t="s">
        <v>2294</v>
      </c>
      <c r="O2336" s="97" t="s">
        <v>1700</v>
      </c>
      <c r="P2336" s="97" t="s">
        <v>102</v>
      </c>
      <c r="Q2336" s="97">
        <v>7302522589</v>
      </c>
      <c r="R2336" s="95"/>
      <c r="S2336" s="96">
        <v>43360</v>
      </c>
      <c r="T2336" s="97" t="s">
        <v>2236</v>
      </c>
      <c r="U2336" s="98"/>
      <c r="V2336" s="98"/>
      <c r="W2336" s="98"/>
      <c r="X2336" s="98"/>
      <c r="Y2336" s="98"/>
      <c r="Z2336" s="98"/>
      <c r="AA2336" s="98"/>
      <c r="AB2336" s="98"/>
      <c r="AC2336" s="98"/>
      <c r="AD2336" s="98"/>
      <c r="AE2336" s="98"/>
      <c r="AF2336" s="98"/>
      <c r="AG2336" s="98"/>
      <c r="AH2336" s="98"/>
      <c r="AI2336" s="98"/>
      <c r="AJ2336" s="98"/>
      <c r="AK2336" s="98"/>
      <c r="AL2336" s="98"/>
      <c r="AM2336" s="98"/>
      <c r="AN2336" s="98"/>
      <c r="AO2336" s="98"/>
      <c r="AP2336" s="98"/>
      <c r="AQ2336" s="98"/>
      <c r="AR2336" s="98"/>
      <c r="AS2336" s="98"/>
      <c r="AT2336" s="98"/>
      <c r="AU2336" s="98"/>
      <c r="AV2336" s="98"/>
      <c r="AW2336" s="98"/>
      <c r="AX2336" s="98"/>
      <c r="AY2336" s="98"/>
      <c r="AZ2336" s="98"/>
      <c r="BA2336" s="98"/>
      <c r="BB2336" s="98"/>
      <c r="BC2336" s="98"/>
      <c r="BD2336" s="98"/>
      <c r="BE2336" s="98"/>
      <c r="BF2336" s="98"/>
      <c r="BG2336" s="98"/>
      <c r="BH2336" s="98"/>
      <c r="BI2336" s="98"/>
      <c r="BJ2336" s="98"/>
      <c r="BK2336" s="98"/>
      <c r="BL2336" s="98"/>
      <c r="BM2336" s="98"/>
      <c r="BN2336" s="98"/>
      <c r="BO2336" s="98"/>
      <c r="BP2336" s="98"/>
      <c r="BQ2336" s="98"/>
      <c r="BR2336" s="98"/>
      <c r="BS2336" s="98"/>
      <c r="BT2336" s="98"/>
      <c r="BU2336" s="98"/>
      <c r="BV2336" s="98"/>
      <c r="BW2336" s="98"/>
      <c r="BX2336" s="98"/>
      <c r="BY2336" s="98"/>
      <c r="BZ2336" s="98"/>
      <c r="CA2336" s="98"/>
      <c r="CB2336" s="98"/>
      <c r="CC2336" s="98"/>
      <c r="CD2336" s="98"/>
      <c r="CE2336" s="98"/>
      <c r="CF2336" s="98"/>
      <c r="CG2336" s="98"/>
      <c r="CH2336" s="98"/>
      <c r="CI2336" s="98"/>
      <c r="CJ2336" s="98"/>
      <c r="CK2336" s="98"/>
      <c r="CL2336" s="98"/>
      <c r="CM2336" s="98"/>
      <c r="CN2336" s="98"/>
      <c r="CO2336" s="98"/>
      <c r="CP2336" s="98"/>
      <c r="CQ2336" s="98"/>
      <c r="CR2336" s="98"/>
      <c r="CS2336" s="98"/>
      <c r="CT2336" s="98"/>
      <c r="CU2336" s="98"/>
      <c r="CV2336" s="98"/>
      <c r="CW2336" s="98"/>
      <c r="CX2336" s="98"/>
      <c r="CY2336" s="98"/>
      <c r="CZ2336" s="98"/>
      <c r="DA2336" s="98"/>
      <c r="DB2336" s="98"/>
      <c r="DC2336" s="98"/>
      <c r="DD2336" s="98"/>
      <c r="DE2336" s="98"/>
      <c r="DF2336" s="98"/>
      <c r="DG2336" s="98"/>
      <c r="DH2336" s="98"/>
      <c r="DI2336" s="98"/>
      <c r="DJ2336" s="98"/>
      <c r="DK2336" s="98"/>
      <c r="DL2336" s="98"/>
      <c r="DM2336" s="98"/>
      <c r="DN2336" s="98"/>
      <c r="DO2336" s="98"/>
      <c r="DP2336" s="98"/>
      <c r="DQ2336" s="98"/>
      <c r="DR2336" s="98"/>
      <c r="DS2336" s="98"/>
      <c r="DT2336" s="98"/>
      <c r="DU2336" s="98"/>
      <c r="DV2336" s="98"/>
      <c r="DW2336" s="98"/>
      <c r="DX2336" s="98"/>
    </row>
    <row r="2337" spans="1:152" s="99" customFormat="1" x14ac:dyDescent="0.25">
      <c r="A2337" s="13">
        <f t="shared" si="37"/>
        <v>2334</v>
      </c>
      <c r="B2337" s="14"/>
      <c r="C2337" s="14"/>
      <c r="D2337" s="14"/>
      <c r="E2337" s="14"/>
      <c r="F2337" s="14"/>
      <c r="G2337" s="15"/>
      <c r="H2337" s="23" t="s">
        <v>1761</v>
      </c>
      <c r="I2337" s="23"/>
      <c r="J2337" s="23">
        <v>74</v>
      </c>
      <c r="K2337" s="23">
        <v>1</v>
      </c>
      <c r="L2337" s="23"/>
      <c r="M2337" s="23">
        <v>66</v>
      </c>
      <c r="N2337" s="23" t="s">
        <v>666</v>
      </c>
      <c r="O2337" s="23" t="s">
        <v>72</v>
      </c>
      <c r="P2337" s="23" t="s">
        <v>667</v>
      </c>
      <c r="Q2337" s="23">
        <v>936816414</v>
      </c>
      <c r="R2337" s="14"/>
      <c r="S2337" s="17"/>
      <c r="T2337" s="17" t="s">
        <v>18</v>
      </c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  <c r="AM2337" s="1"/>
      <c r="AN2337" s="1"/>
      <c r="AO2337" s="1"/>
      <c r="AP2337" s="1"/>
      <c r="AQ2337" s="1"/>
      <c r="AR2337" s="1"/>
      <c r="AS2337" s="1"/>
      <c r="AT2337" s="1"/>
      <c r="AU2337" s="1"/>
      <c r="AV2337" s="1"/>
      <c r="AW2337" s="1"/>
      <c r="AX2337" s="1"/>
      <c r="AY2337" s="1"/>
      <c r="AZ2337" s="1"/>
      <c r="BA2337" s="1"/>
      <c r="BB2337" s="1"/>
      <c r="BC2337" s="1"/>
      <c r="BD2337" s="1"/>
      <c r="BE2337" s="1"/>
      <c r="BF2337" s="1"/>
      <c r="BG2337" s="1"/>
      <c r="BH2337" s="1"/>
      <c r="BI2337" s="1"/>
      <c r="BJ2337" s="1"/>
      <c r="BK2337" s="1"/>
      <c r="BL2337" s="1"/>
      <c r="BM2337" s="1"/>
      <c r="BN2337" s="1"/>
      <c r="BO2337" s="1"/>
      <c r="BP2337" s="1"/>
      <c r="BQ2337" s="1"/>
      <c r="BR2337" s="1"/>
      <c r="BS2337" s="1"/>
      <c r="BT2337" s="1"/>
      <c r="BU2337" s="1"/>
      <c r="BV2337" s="1"/>
      <c r="BW2337" s="1"/>
      <c r="BX2337" s="1"/>
      <c r="BY2337" s="1"/>
      <c r="BZ2337" s="1"/>
      <c r="CA2337" s="1"/>
      <c r="CB2337" s="1"/>
      <c r="CC2337" s="1"/>
      <c r="CD2337" s="1"/>
      <c r="CE2337" s="1"/>
      <c r="CF2337" s="1"/>
      <c r="CG2337" s="1"/>
      <c r="CH2337" s="1"/>
      <c r="CI2337" s="1"/>
      <c r="CJ2337" s="1"/>
      <c r="CK2337" s="1"/>
      <c r="CL2337" s="1"/>
      <c r="CM2337" s="1"/>
      <c r="CN2337" s="1"/>
      <c r="CO2337" s="1"/>
      <c r="CP2337" s="1"/>
      <c r="CQ2337" s="1"/>
      <c r="CR2337" s="1"/>
      <c r="CS2337" s="1"/>
      <c r="CT2337" s="1"/>
      <c r="CU2337" s="1"/>
      <c r="CV2337" s="1"/>
      <c r="CW2337" s="1"/>
      <c r="CX2337" s="1"/>
      <c r="CY2337" s="1"/>
      <c r="CZ2337" s="1"/>
      <c r="DA2337" s="1"/>
      <c r="DB2337" s="1"/>
      <c r="DC2337" s="1"/>
      <c r="DD2337" s="1"/>
      <c r="DE2337" s="1"/>
      <c r="DF2337" s="1"/>
      <c r="DG2337" s="1"/>
      <c r="DH2337" s="1"/>
      <c r="DI2337" s="1"/>
      <c r="DJ2337" s="1"/>
      <c r="DK2337" s="1"/>
      <c r="DL2337" s="1"/>
      <c r="DM2337" s="1"/>
      <c r="DN2337" s="1"/>
      <c r="DO2337" s="1"/>
      <c r="DP2337" s="1"/>
      <c r="DQ2337" s="1"/>
      <c r="DR2337" s="1"/>
      <c r="DS2337" s="1"/>
      <c r="DT2337" s="1"/>
      <c r="DU2337" s="1"/>
      <c r="DV2337" s="1"/>
      <c r="DW2337" s="2"/>
      <c r="DX2337" s="2"/>
      <c r="DY2337" s="2"/>
      <c r="DZ2337" s="2"/>
      <c r="EA2337" s="2"/>
      <c r="EB2337" s="2"/>
      <c r="EC2337" s="2"/>
      <c r="ED2337" s="2"/>
      <c r="EE2337" s="2"/>
      <c r="EF2337" s="2"/>
      <c r="EG2337" s="2"/>
      <c r="EH2337" s="2"/>
      <c r="EI2337" s="2"/>
      <c r="EJ2337" s="2"/>
      <c r="EK2337" s="2"/>
      <c r="EL2337" s="2"/>
      <c r="EM2337" s="2"/>
      <c r="EN2337" s="2"/>
      <c r="EO2337" s="2"/>
      <c r="EP2337" s="2"/>
      <c r="EQ2337" s="2"/>
      <c r="ER2337" s="2"/>
      <c r="ES2337" s="2"/>
      <c r="ET2337" s="2"/>
      <c r="EU2337" s="2"/>
      <c r="EV2337" s="2"/>
    </row>
    <row r="2338" spans="1:152" s="99" customFormat="1" x14ac:dyDescent="0.25">
      <c r="A2338" s="13">
        <f t="shared" si="37"/>
        <v>2335</v>
      </c>
      <c r="B2338" s="95"/>
      <c r="C2338" s="95"/>
      <c r="D2338" s="95"/>
      <c r="E2338" s="95"/>
      <c r="F2338" s="95"/>
      <c r="G2338" s="95"/>
      <c r="H2338" s="97" t="s">
        <v>1761</v>
      </c>
      <c r="I2338" s="97"/>
      <c r="J2338" s="97">
        <v>74</v>
      </c>
      <c r="K2338" s="97"/>
      <c r="L2338" s="97"/>
      <c r="M2338" s="97">
        <v>13</v>
      </c>
      <c r="N2338" s="97" t="s">
        <v>2321</v>
      </c>
      <c r="O2338" s="97" t="s">
        <v>457</v>
      </c>
      <c r="P2338" s="97" t="s">
        <v>73</v>
      </c>
      <c r="Q2338" s="97">
        <v>997531469</v>
      </c>
      <c r="R2338" s="95"/>
      <c r="S2338" s="96">
        <v>43360</v>
      </c>
      <c r="T2338" s="97" t="s">
        <v>2236</v>
      </c>
      <c r="U2338" s="98"/>
      <c r="V2338" s="98"/>
      <c r="W2338" s="98"/>
      <c r="X2338" s="98"/>
      <c r="Y2338" s="98"/>
      <c r="Z2338" s="98"/>
      <c r="AA2338" s="98"/>
      <c r="AB2338" s="98"/>
      <c r="AC2338" s="98"/>
      <c r="AD2338" s="98"/>
      <c r="AE2338" s="98"/>
      <c r="AF2338" s="98"/>
      <c r="AG2338" s="98"/>
      <c r="AH2338" s="98"/>
      <c r="AI2338" s="98"/>
      <c r="AJ2338" s="98"/>
      <c r="AK2338" s="98"/>
      <c r="AL2338" s="98"/>
      <c r="AM2338" s="98"/>
      <c r="AN2338" s="98"/>
      <c r="AO2338" s="98"/>
      <c r="AP2338" s="98"/>
      <c r="AQ2338" s="98"/>
      <c r="AR2338" s="98"/>
      <c r="AS2338" s="98"/>
      <c r="AT2338" s="98"/>
      <c r="AU2338" s="98"/>
      <c r="AV2338" s="98"/>
      <c r="AW2338" s="98"/>
      <c r="AX2338" s="98"/>
      <c r="AY2338" s="98"/>
      <c r="AZ2338" s="98"/>
      <c r="BA2338" s="98"/>
      <c r="BB2338" s="98"/>
      <c r="BC2338" s="98"/>
      <c r="BD2338" s="98"/>
      <c r="BE2338" s="98"/>
      <c r="BF2338" s="98"/>
      <c r="BG2338" s="98"/>
      <c r="BH2338" s="98"/>
      <c r="BI2338" s="98"/>
      <c r="BJ2338" s="98"/>
      <c r="BK2338" s="98"/>
      <c r="BL2338" s="98"/>
      <c r="BM2338" s="98"/>
      <c r="BN2338" s="98"/>
      <c r="BO2338" s="98"/>
      <c r="BP2338" s="98"/>
      <c r="BQ2338" s="98"/>
      <c r="BR2338" s="98"/>
      <c r="BS2338" s="98"/>
      <c r="BT2338" s="98"/>
      <c r="BU2338" s="98"/>
      <c r="BV2338" s="98"/>
      <c r="BW2338" s="98"/>
      <c r="BX2338" s="98"/>
      <c r="BY2338" s="98"/>
      <c r="BZ2338" s="98"/>
      <c r="CA2338" s="98"/>
      <c r="CB2338" s="98"/>
      <c r="CC2338" s="98"/>
      <c r="CD2338" s="98"/>
      <c r="CE2338" s="98"/>
      <c r="CF2338" s="98"/>
      <c r="CG2338" s="98"/>
      <c r="CH2338" s="98"/>
      <c r="CI2338" s="98"/>
      <c r="CJ2338" s="98"/>
      <c r="CK2338" s="98"/>
      <c r="CL2338" s="98"/>
      <c r="CM2338" s="98"/>
      <c r="CN2338" s="98"/>
      <c r="CO2338" s="98"/>
      <c r="CP2338" s="98"/>
      <c r="CQ2338" s="98"/>
      <c r="CR2338" s="98"/>
      <c r="CS2338" s="98"/>
      <c r="CT2338" s="98"/>
      <c r="CU2338" s="98"/>
      <c r="CV2338" s="98"/>
      <c r="CW2338" s="98"/>
      <c r="CX2338" s="98"/>
      <c r="CY2338" s="98"/>
      <c r="CZ2338" s="98"/>
      <c r="DA2338" s="98"/>
      <c r="DB2338" s="98"/>
      <c r="DC2338" s="98"/>
      <c r="DD2338" s="98"/>
      <c r="DE2338" s="98"/>
      <c r="DF2338" s="98"/>
      <c r="DG2338" s="98"/>
      <c r="DH2338" s="98"/>
      <c r="DI2338" s="98"/>
      <c r="DJ2338" s="98"/>
      <c r="DK2338" s="98"/>
      <c r="DL2338" s="98"/>
      <c r="DM2338" s="98"/>
      <c r="DN2338" s="98"/>
      <c r="DO2338" s="98"/>
      <c r="DP2338" s="98"/>
      <c r="DQ2338" s="98"/>
      <c r="DR2338" s="98"/>
      <c r="DS2338" s="98"/>
      <c r="DT2338" s="98"/>
      <c r="DU2338" s="98"/>
      <c r="DV2338" s="98"/>
      <c r="DW2338" s="98"/>
      <c r="DX2338" s="98"/>
    </row>
    <row r="2339" spans="1:152" s="99" customFormat="1" x14ac:dyDescent="0.25">
      <c r="A2339" s="13">
        <f t="shared" si="37"/>
        <v>2336</v>
      </c>
      <c r="B2339" s="95"/>
      <c r="C2339" s="95"/>
      <c r="D2339" s="95"/>
      <c r="E2339" s="95"/>
      <c r="F2339" s="95"/>
      <c r="G2339" s="95"/>
      <c r="H2339" s="97" t="s">
        <v>1761</v>
      </c>
      <c r="I2339" s="97"/>
      <c r="J2339" s="97">
        <v>74</v>
      </c>
      <c r="K2339" s="97"/>
      <c r="L2339" s="97"/>
      <c r="M2339" s="97">
        <v>15</v>
      </c>
      <c r="N2339" s="97" t="s">
        <v>3339</v>
      </c>
      <c r="O2339" s="97" t="s">
        <v>163</v>
      </c>
      <c r="P2339" s="97" t="s">
        <v>685</v>
      </c>
      <c r="Q2339" s="97">
        <v>964754548</v>
      </c>
      <c r="R2339" s="95"/>
      <c r="S2339" s="96">
        <v>43396</v>
      </c>
      <c r="T2339" s="28" t="s">
        <v>75</v>
      </c>
      <c r="U2339" s="98"/>
      <c r="V2339" s="98"/>
      <c r="W2339" s="98"/>
      <c r="X2339" s="98"/>
      <c r="Y2339" s="98"/>
      <c r="Z2339" s="98"/>
      <c r="AA2339" s="98"/>
      <c r="AB2339" s="98"/>
      <c r="AC2339" s="98"/>
      <c r="AD2339" s="98"/>
      <c r="AE2339" s="98"/>
      <c r="AF2339" s="98"/>
      <c r="AG2339" s="98"/>
      <c r="AH2339" s="98"/>
      <c r="AI2339" s="98"/>
      <c r="AJ2339" s="98"/>
      <c r="AK2339" s="98"/>
      <c r="AL2339" s="98"/>
      <c r="AM2339" s="98"/>
      <c r="AN2339" s="98"/>
      <c r="AO2339" s="98"/>
      <c r="AP2339" s="98"/>
      <c r="AQ2339" s="98"/>
      <c r="AR2339" s="98"/>
      <c r="AS2339" s="98"/>
      <c r="AT2339" s="98"/>
      <c r="AU2339" s="98"/>
      <c r="AV2339" s="98"/>
      <c r="AW2339" s="98"/>
      <c r="AX2339" s="98"/>
      <c r="AY2339" s="98"/>
      <c r="AZ2339" s="98"/>
      <c r="BA2339" s="98"/>
      <c r="BB2339" s="98"/>
      <c r="BC2339" s="98"/>
      <c r="BD2339" s="98"/>
      <c r="BE2339" s="98"/>
      <c r="BF2339" s="98"/>
      <c r="BG2339" s="98"/>
      <c r="BH2339" s="98"/>
      <c r="BI2339" s="98"/>
      <c r="BJ2339" s="98"/>
      <c r="BK2339" s="98"/>
      <c r="BL2339" s="98"/>
      <c r="BM2339" s="98"/>
      <c r="BN2339" s="98"/>
      <c r="BO2339" s="98"/>
      <c r="BP2339" s="98"/>
      <c r="BQ2339" s="98"/>
      <c r="BR2339" s="98"/>
      <c r="BS2339" s="98"/>
      <c r="BT2339" s="98"/>
      <c r="BU2339" s="98"/>
      <c r="BV2339" s="98"/>
      <c r="BW2339" s="98"/>
      <c r="BX2339" s="98"/>
      <c r="BY2339" s="98"/>
      <c r="BZ2339" s="98"/>
      <c r="CA2339" s="98"/>
      <c r="CB2339" s="98"/>
      <c r="CC2339" s="98"/>
      <c r="CD2339" s="98"/>
      <c r="CE2339" s="98"/>
      <c r="CF2339" s="98"/>
      <c r="CG2339" s="98"/>
      <c r="CH2339" s="98"/>
      <c r="CI2339" s="98"/>
      <c r="CJ2339" s="98"/>
      <c r="CK2339" s="98"/>
      <c r="CL2339" s="98"/>
      <c r="CM2339" s="98"/>
      <c r="CN2339" s="98"/>
      <c r="CO2339" s="98"/>
      <c r="CP2339" s="98"/>
      <c r="CQ2339" s="98"/>
      <c r="CR2339" s="98"/>
      <c r="CS2339" s="98"/>
      <c r="CT2339" s="98"/>
      <c r="CU2339" s="98"/>
      <c r="CV2339" s="98"/>
      <c r="CW2339" s="98"/>
      <c r="CX2339" s="98"/>
      <c r="CY2339" s="98"/>
      <c r="CZ2339" s="98"/>
      <c r="DA2339" s="98"/>
      <c r="DB2339" s="98"/>
      <c r="DC2339" s="98"/>
      <c r="DD2339" s="98"/>
      <c r="DE2339" s="98"/>
      <c r="DF2339" s="98"/>
      <c r="DG2339" s="98"/>
      <c r="DH2339" s="98"/>
      <c r="DI2339" s="98"/>
      <c r="DJ2339" s="98"/>
      <c r="DK2339" s="98"/>
      <c r="DL2339" s="98"/>
      <c r="DM2339" s="98"/>
      <c r="DN2339" s="98"/>
      <c r="DO2339" s="98"/>
      <c r="DP2339" s="98"/>
      <c r="DQ2339" s="98"/>
      <c r="DR2339" s="98"/>
      <c r="DS2339" s="98"/>
      <c r="DT2339" s="98"/>
      <c r="DU2339" s="98"/>
      <c r="DV2339" s="98"/>
      <c r="DW2339" s="98"/>
      <c r="DX2339" s="98"/>
    </row>
    <row r="2340" spans="1:152" s="99" customFormat="1" x14ac:dyDescent="0.25">
      <c r="A2340" s="13">
        <f t="shared" si="37"/>
        <v>2337</v>
      </c>
      <c r="B2340" s="95"/>
      <c r="C2340" s="95"/>
      <c r="D2340" s="95"/>
      <c r="E2340" s="95"/>
      <c r="F2340" s="95"/>
      <c r="G2340" s="95"/>
      <c r="H2340" s="97" t="s">
        <v>1761</v>
      </c>
      <c r="I2340" s="97"/>
      <c r="J2340" s="97">
        <v>74</v>
      </c>
      <c r="K2340" s="97"/>
      <c r="L2340" s="97"/>
      <c r="M2340" s="97">
        <v>30</v>
      </c>
      <c r="N2340" s="97" t="s">
        <v>3257</v>
      </c>
      <c r="O2340" s="97" t="s">
        <v>94</v>
      </c>
      <c r="P2340" s="97" t="s">
        <v>315</v>
      </c>
      <c r="Q2340" s="97">
        <v>965089411</v>
      </c>
      <c r="R2340" s="95"/>
      <c r="S2340" s="96">
        <v>43377</v>
      </c>
      <c r="T2340" s="97" t="s">
        <v>3254</v>
      </c>
      <c r="U2340" s="98"/>
      <c r="V2340" s="98"/>
      <c r="W2340" s="98"/>
      <c r="X2340" s="98"/>
      <c r="Y2340" s="98"/>
      <c r="Z2340" s="98"/>
      <c r="AA2340" s="98"/>
      <c r="AB2340" s="98"/>
      <c r="AC2340" s="98"/>
      <c r="AD2340" s="98"/>
      <c r="AE2340" s="98"/>
      <c r="AF2340" s="98"/>
      <c r="AG2340" s="98"/>
      <c r="AH2340" s="98"/>
      <c r="AI2340" s="98"/>
      <c r="AJ2340" s="98"/>
      <c r="AK2340" s="98"/>
      <c r="AL2340" s="98"/>
      <c r="AM2340" s="98"/>
      <c r="AN2340" s="98"/>
      <c r="AO2340" s="98"/>
      <c r="AP2340" s="98"/>
      <c r="AQ2340" s="98"/>
      <c r="AR2340" s="98"/>
      <c r="AS2340" s="98"/>
      <c r="AT2340" s="98"/>
      <c r="AU2340" s="98"/>
      <c r="AV2340" s="98"/>
      <c r="AW2340" s="98"/>
      <c r="AX2340" s="98"/>
      <c r="AY2340" s="98"/>
      <c r="AZ2340" s="98"/>
      <c r="BA2340" s="98"/>
      <c r="BB2340" s="98"/>
      <c r="BC2340" s="98"/>
      <c r="BD2340" s="98"/>
      <c r="BE2340" s="98"/>
      <c r="BF2340" s="98"/>
      <c r="BG2340" s="98"/>
      <c r="BH2340" s="98"/>
      <c r="BI2340" s="98"/>
      <c r="BJ2340" s="98"/>
      <c r="BK2340" s="98"/>
      <c r="BL2340" s="98"/>
      <c r="BM2340" s="98"/>
      <c r="BN2340" s="98"/>
      <c r="BO2340" s="98"/>
      <c r="BP2340" s="98"/>
      <c r="BQ2340" s="98"/>
      <c r="BR2340" s="98"/>
      <c r="BS2340" s="98"/>
      <c r="BT2340" s="98"/>
      <c r="BU2340" s="98"/>
      <c r="BV2340" s="98"/>
      <c r="BW2340" s="98"/>
      <c r="BX2340" s="98"/>
      <c r="BY2340" s="98"/>
      <c r="BZ2340" s="98"/>
      <c r="CA2340" s="98"/>
      <c r="CB2340" s="98"/>
      <c r="CC2340" s="98"/>
      <c r="CD2340" s="98"/>
      <c r="CE2340" s="98"/>
      <c r="CF2340" s="98"/>
      <c r="CG2340" s="98"/>
      <c r="CH2340" s="98"/>
      <c r="CI2340" s="98"/>
      <c r="CJ2340" s="98"/>
      <c r="CK2340" s="98"/>
      <c r="CL2340" s="98"/>
      <c r="CM2340" s="98"/>
      <c r="CN2340" s="98"/>
      <c r="CO2340" s="98"/>
      <c r="CP2340" s="98"/>
      <c r="CQ2340" s="98"/>
      <c r="CR2340" s="98"/>
      <c r="CS2340" s="98"/>
      <c r="CT2340" s="98"/>
      <c r="CU2340" s="98"/>
      <c r="CV2340" s="98"/>
      <c r="CW2340" s="98"/>
      <c r="CX2340" s="98"/>
      <c r="CY2340" s="98"/>
      <c r="CZ2340" s="98"/>
      <c r="DA2340" s="98"/>
      <c r="DB2340" s="98"/>
      <c r="DC2340" s="98"/>
      <c r="DD2340" s="98"/>
      <c r="DE2340" s="98"/>
      <c r="DF2340" s="98"/>
      <c r="DG2340" s="98"/>
      <c r="DH2340" s="98"/>
      <c r="DI2340" s="98"/>
      <c r="DJ2340" s="98"/>
      <c r="DK2340" s="98"/>
      <c r="DL2340" s="98"/>
      <c r="DM2340" s="98"/>
      <c r="DN2340" s="98"/>
      <c r="DO2340" s="98"/>
      <c r="DP2340" s="98"/>
      <c r="DQ2340" s="98"/>
      <c r="DR2340" s="98"/>
      <c r="DS2340" s="98"/>
      <c r="DT2340" s="98"/>
      <c r="DU2340" s="98"/>
      <c r="DV2340" s="98"/>
      <c r="DW2340" s="98"/>
      <c r="DX2340" s="98"/>
    </row>
    <row r="2341" spans="1:152" s="99" customFormat="1" x14ac:dyDescent="0.25">
      <c r="A2341" s="13">
        <f t="shared" si="37"/>
        <v>2338</v>
      </c>
      <c r="B2341" s="95"/>
      <c r="C2341" s="95"/>
      <c r="D2341" s="95"/>
      <c r="E2341" s="95"/>
      <c r="F2341" s="95"/>
      <c r="G2341" s="95"/>
      <c r="H2341" s="97" t="s">
        <v>1761</v>
      </c>
      <c r="I2341" s="97"/>
      <c r="J2341" s="97">
        <v>74</v>
      </c>
      <c r="K2341" s="97"/>
      <c r="L2341" s="97"/>
      <c r="M2341" s="97">
        <v>43</v>
      </c>
      <c r="N2341" s="97" t="s">
        <v>3171</v>
      </c>
      <c r="O2341" s="97" t="s">
        <v>128</v>
      </c>
      <c r="P2341" s="97" t="s">
        <v>83</v>
      </c>
      <c r="Q2341" s="97">
        <v>997531469</v>
      </c>
      <c r="R2341" s="95"/>
      <c r="S2341" s="96">
        <v>43370</v>
      </c>
      <c r="T2341" s="28" t="s">
        <v>75</v>
      </c>
      <c r="U2341" s="98"/>
      <c r="V2341" s="98"/>
      <c r="W2341" s="98"/>
      <c r="X2341" s="98"/>
      <c r="Y2341" s="98"/>
      <c r="Z2341" s="98"/>
      <c r="AA2341" s="98"/>
      <c r="AB2341" s="98"/>
      <c r="AC2341" s="98"/>
      <c r="AD2341" s="98"/>
      <c r="AE2341" s="98"/>
      <c r="AF2341" s="98"/>
      <c r="AG2341" s="98"/>
      <c r="AH2341" s="98"/>
      <c r="AI2341" s="98"/>
      <c r="AJ2341" s="98"/>
      <c r="AK2341" s="98"/>
      <c r="AL2341" s="98"/>
      <c r="AM2341" s="98"/>
      <c r="AN2341" s="98"/>
      <c r="AO2341" s="98"/>
      <c r="AP2341" s="98"/>
      <c r="AQ2341" s="98"/>
      <c r="AR2341" s="98"/>
      <c r="AS2341" s="98"/>
      <c r="AT2341" s="98"/>
      <c r="AU2341" s="98"/>
      <c r="AV2341" s="98"/>
      <c r="AW2341" s="98"/>
      <c r="AX2341" s="98"/>
      <c r="AY2341" s="98"/>
      <c r="AZ2341" s="98"/>
      <c r="BA2341" s="98"/>
      <c r="BB2341" s="98"/>
      <c r="BC2341" s="98"/>
      <c r="BD2341" s="98"/>
      <c r="BE2341" s="98"/>
      <c r="BF2341" s="98"/>
      <c r="BG2341" s="98"/>
      <c r="BH2341" s="98"/>
      <c r="BI2341" s="98"/>
      <c r="BJ2341" s="98"/>
      <c r="BK2341" s="98"/>
      <c r="BL2341" s="98"/>
      <c r="BM2341" s="98"/>
      <c r="BN2341" s="98"/>
      <c r="BO2341" s="98"/>
      <c r="BP2341" s="98"/>
      <c r="BQ2341" s="98"/>
      <c r="BR2341" s="98"/>
      <c r="BS2341" s="98"/>
      <c r="BT2341" s="98"/>
      <c r="BU2341" s="98"/>
      <c r="BV2341" s="98"/>
      <c r="BW2341" s="98"/>
      <c r="BX2341" s="98"/>
      <c r="BY2341" s="98"/>
      <c r="BZ2341" s="98"/>
      <c r="CA2341" s="98"/>
      <c r="CB2341" s="98"/>
      <c r="CC2341" s="98"/>
      <c r="CD2341" s="98"/>
      <c r="CE2341" s="98"/>
      <c r="CF2341" s="98"/>
      <c r="CG2341" s="98"/>
      <c r="CH2341" s="98"/>
      <c r="CI2341" s="98"/>
      <c r="CJ2341" s="98"/>
      <c r="CK2341" s="98"/>
      <c r="CL2341" s="98"/>
      <c r="CM2341" s="98"/>
      <c r="CN2341" s="98"/>
      <c r="CO2341" s="98"/>
      <c r="CP2341" s="98"/>
      <c r="CQ2341" s="98"/>
      <c r="CR2341" s="98"/>
      <c r="CS2341" s="98"/>
      <c r="CT2341" s="98"/>
      <c r="CU2341" s="98"/>
      <c r="CV2341" s="98"/>
      <c r="CW2341" s="98"/>
      <c r="CX2341" s="98"/>
      <c r="CY2341" s="98"/>
      <c r="CZ2341" s="98"/>
      <c r="DA2341" s="98"/>
      <c r="DB2341" s="98"/>
      <c r="DC2341" s="98"/>
      <c r="DD2341" s="98"/>
      <c r="DE2341" s="98"/>
      <c r="DF2341" s="98"/>
      <c r="DG2341" s="98"/>
      <c r="DH2341" s="98"/>
      <c r="DI2341" s="98"/>
      <c r="DJ2341" s="98"/>
      <c r="DK2341" s="98"/>
      <c r="DL2341" s="98"/>
      <c r="DM2341" s="98"/>
      <c r="DN2341" s="98"/>
      <c r="DO2341" s="98"/>
      <c r="DP2341" s="98"/>
      <c r="DQ2341" s="98"/>
      <c r="DR2341" s="98"/>
      <c r="DS2341" s="98"/>
      <c r="DT2341" s="98"/>
      <c r="DU2341" s="98"/>
      <c r="DV2341" s="98"/>
      <c r="DW2341" s="98"/>
      <c r="DX2341" s="98"/>
    </row>
    <row r="2342" spans="1:152" s="99" customFormat="1" x14ac:dyDescent="0.25">
      <c r="A2342" s="13">
        <f t="shared" si="37"/>
        <v>2339</v>
      </c>
      <c r="B2342" s="85"/>
      <c r="C2342" s="85"/>
      <c r="D2342" s="85"/>
      <c r="E2342" s="85"/>
      <c r="F2342" s="85"/>
      <c r="G2342" s="85"/>
      <c r="H2342" s="87" t="s">
        <v>1761</v>
      </c>
      <c r="I2342" s="87"/>
      <c r="J2342" s="87">
        <v>74</v>
      </c>
      <c r="K2342" s="87"/>
      <c r="L2342" s="86"/>
      <c r="M2342" s="87">
        <v>63</v>
      </c>
      <c r="N2342" s="86" t="s">
        <v>1956</v>
      </c>
      <c r="O2342" s="86" t="s">
        <v>1957</v>
      </c>
      <c r="P2342" s="86" t="s">
        <v>1958</v>
      </c>
      <c r="Q2342" s="86">
        <v>680763204</v>
      </c>
      <c r="R2342" s="85"/>
      <c r="S2342" s="90">
        <v>43346</v>
      </c>
      <c r="T2342" s="28" t="s">
        <v>75</v>
      </c>
      <c r="U2342" s="84"/>
      <c r="V2342" s="84"/>
      <c r="W2342" s="84"/>
      <c r="X2342" s="84"/>
      <c r="Y2342" s="84"/>
      <c r="Z2342" s="84"/>
      <c r="AA2342" s="84"/>
      <c r="AB2342" s="84"/>
      <c r="AC2342" s="84"/>
      <c r="AD2342" s="84"/>
      <c r="AE2342" s="84"/>
      <c r="AF2342" s="84"/>
      <c r="AG2342" s="84"/>
      <c r="AH2342" s="84"/>
      <c r="AI2342" s="84"/>
      <c r="AJ2342" s="84"/>
      <c r="AK2342" s="84"/>
      <c r="AL2342" s="84"/>
      <c r="AM2342" s="84"/>
      <c r="AN2342" s="84"/>
      <c r="AO2342" s="84"/>
      <c r="AP2342" s="84"/>
      <c r="AQ2342" s="84"/>
      <c r="AR2342" s="84"/>
      <c r="AS2342" s="84"/>
      <c r="AT2342" s="84"/>
      <c r="AU2342" s="84"/>
      <c r="AV2342" s="84"/>
      <c r="AW2342" s="84"/>
      <c r="AX2342" s="84"/>
      <c r="AY2342" s="84"/>
      <c r="AZ2342" s="84"/>
      <c r="BA2342" s="84"/>
      <c r="BB2342" s="84"/>
      <c r="BC2342" s="84"/>
      <c r="BD2342" s="84"/>
      <c r="BE2342" s="84"/>
      <c r="BF2342" s="84"/>
      <c r="BG2342" s="84"/>
      <c r="BH2342" s="84"/>
      <c r="BI2342" s="84"/>
      <c r="BJ2342" s="84"/>
      <c r="BK2342" s="84"/>
      <c r="BL2342" s="84"/>
      <c r="BM2342" s="84"/>
      <c r="BN2342" s="84"/>
      <c r="BO2342" s="84"/>
      <c r="BP2342" s="84"/>
      <c r="BQ2342" s="84"/>
      <c r="BR2342" s="84"/>
      <c r="BS2342" s="84"/>
      <c r="BT2342" s="84"/>
      <c r="BU2342" s="84"/>
      <c r="BV2342" s="84"/>
      <c r="BW2342" s="84"/>
      <c r="BX2342" s="84"/>
      <c r="BY2342" s="84"/>
      <c r="BZ2342" s="84"/>
      <c r="CA2342" s="84"/>
      <c r="CB2342" s="84"/>
      <c r="CC2342" s="84"/>
      <c r="CD2342" s="84"/>
      <c r="CE2342" s="84"/>
      <c r="CF2342" s="84"/>
      <c r="CG2342" s="84"/>
      <c r="CH2342" s="84"/>
      <c r="CI2342" s="84"/>
      <c r="CJ2342" s="84"/>
      <c r="CK2342" s="84"/>
      <c r="CL2342" s="84"/>
      <c r="CM2342" s="84"/>
      <c r="CN2342" s="84"/>
      <c r="CO2342" s="84"/>
      <c r="CP2342" s="84"/>
      <c r="CQ2342" s="84"/>
      <c r="CR2342" s="84"/>
      <c r="CS2342" s="84"/>
      <c r="CT2342" s="84"/>
      <c r="CU2342" s="84"/>
      <c r="CV2342" s="84"/>
      <c r="CW2342" s="84"/>
      <c r="CX2342" s="84"/>
      <c r="CY2342" s="84"/>
      <c r="CZ2342" s="84"/>
      <c r="DA2342" s="84"/>
      <c r="DB2342" s="84"/>
      <c r="DC2342" s="84"/>
      <c r="DD2342" s="84"/>
      <c r="DE2342" s="84"/>
      <c r="DF2342" s="84"/>
      <c r="DG2342" s="84"/>
      <c r="DH2342" s="84"/>
      <c r="DI2342" s="84"/>
      <c r="DJ2342" s="84"/>
      <c r="DK2342" s="84"/>
      <c r="DL2342" s="84"/>
      <c r="DM2342" s="84"/>
      <c r="DN2342" s="84"/>
      <c r="DO2342" s="84"/>
      <c r="DP2342" s="84"/>
      <c r="DQ2342" s="84"/>
      <c r="DR2342" s="84"/>
      <c r="DS2342" s="84"/>
      <c r="DT2342" s="84"/>
      <c r="DU2342" s="84"/>
      <c r="DV2342" s="84"/>
      <c r="DW2342" s="84"/>
      <c r="DX2342" s="84"/>
      <c r="DY2342" s="88"/>
      <c r="DZ2342" s="88"/>
      <c r="EA2342" s="88"/>
      <c r="EB2342" s="88"/>
      <c r="EC2342" s="88"/>
      <c r="ED2342" s="88"/>
      <c r="EE2342" s="88"/>
      <c r="EF2342" s="88"/>
      <c r="EG2342" s="88"/>
      <c r="EH2342" s="88"/>
      <c r="EI2342" s="88"/>
      <c r="EJ2342" s="88"/>
      <c r="EK2342" s="88"/>
      <c r="EL2342" s="88"/>
      <c r="EM2342" s="88"/>
      <c r="EN2342" s="88"/>
      <c r="EO2342" s="88"/>
      <c r="EP2342" s="88"/>
      <c r="EQ2342" s="88"/>
      <c r="ER2342" s="88"/>
      <c r="ES2342" s="88"/>
      <c r="ET2342" s="88"/>
      <c r="EU2342" s="88"/>
      <c r="EV2342" s="88"/>
    </row>
    <row r="2343" spans="1:152" s="99" customFormat="1" x14ac:dyDescent="0.25">
      <c r="A2343" s="13">
        <f t="shared" si="37"/>
        <v>2340</v>
      </c>
      <c r="B2343" s="14"/>
      <c r="C2343" s="14"/>
      <c r="D2343" s="14"/>
      <c r="E2343" s="14"/>
      <c r="F2343" s="14"/>
      <c r="G2343" s="15"/>
      <c r="H2343" s="30" t="s">
        <v>1761</v>
      </c>
      <c r="I2343" s="30"/>
      <c r="J2343" s="30">
        <v>76</v>
      </c>
      <c r="K2343" s="39"/>
      <c r="L2343" s="39"/>
      <c r="M2343" s="41">
        <v>146</v>
      </c>
      <c r="N2343" s="40" t="s">
        <v>668</v>
      </c>
      <c r="O2343" s="28" t="s">
        <v>669</v>
      </c>
      <c r="P2343" s="28" t="s">
        <v>78</v>
      </c>
      <c r="Q2343" s="28">
        <v>677717259</v>
      </c>
      <c r="R2343" s="14"/>
      <c r="S2343" s="91" t="s">
        <v>151</v>
      </c>
      <c r="T2343" s="28" t="s">
        <v>75</v>
      </c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  <c r="AG2343" s="1"/>
      <c r="AH2343" s="1"/>
      <c r="AI2343" s="1"/>
      <c r="AJ2343" s="1"/>
      <c r="AK2343" s="1"/>
      <c r="AL2343" s="1"/>
      <c r="AM2343" s="1"/>
      <c r="AN2343" s="1"/>
      <c r="AO2343" s="1"/>
      <c r="AP2343" s="1"/>
      <c r="AQ2343" s="1"/>
      <c r="AR2343" s="1"/>
      <c r="AS2343" s="1"/>
      <c r="AT2343" s="1"/>
      <c r="AU2343" s="1"/>
      <c r="AV2343" s="1"/>
      <c r="AW2343" s="1"/>
      <c r="AX2343" s="1"/>
      <c r="AY2343" s="1"/>
      <c r="AZ2343" s="1"/>
      <c r="BA2343" s="1"/>
      <c r="BB2343" s="1"/>
      <c r="BC2343" s="1"/>
      <c r="BD2343" s="1"/>
      <c r="BE2343" s="1"/>
      <c r="BF2343" s="1"/>
      <c r="BG2343" s="1"/>
      <c r="BH2343" s="1"/>
      <c r="BI2343" s="1"/>
      <c r="BJ2343" s="1"/>
      <c r="BK2343" s="1"/>
      <c r="BL2343" s="1"/>
      <c r="BM2343" s="1"/>
      <c r="BN2343" s="1"/>
      <c r="BO2343" s="1"/>
      <c r="BP2343" s="1"/>
      <c r="BQ2343" s="1"/>
      <c r="BR2343" s="1"/>
      <c r="BS2343" s="1"/>
      <c r="BT2343" s="1"/>
      <c r="BU2343" s="1"/>
      <c r="BV2343" s="1"/>
      <c r="BW2343" s="1"/>
      <c r="BX2343" s="1"/>
      <c r="BY2343" s="1"/>
      <c r="BZ2343" s="1"/>
      <c r="CA2343" s="1"/>
      <c r="CB2343" s="1"/>
      <c r="CC2343" s="1"/>
      <c r="CD2343" s="1"/>
      <c r="CE2343" s="1"/>
      <c r="CF2343" s="1"/>
      <c r="CG2343" s="1"/>
      <c r="CH2343" s="1"/>
      <c r="CI2343" s="1"/>
      <c r="CJ2343" s="1"/>
      <c r="CK2343" s="1"/>
      <c r="CL2343" s="1"/>
      <c r="CM2343" s="1"/>
      <c r="CN2343" s="1"/>
      <c r="CO2343" s="1"/>
      <c r="CP2343" s="1"/>
      <c r="CQ2343" s="1"/>
      <c r="CR2343" s="1"/>
      <c r="CS2343" s="1"/>
      <c r="CT2343" s="1"/>
      <c r="CU2343" s="1"/>
      <c r="CV2343" s="1"/>
      <c r="CW2343" s="1"/>
      <c r="CX2343" s="1"/>
      <c r="CY2343" s="1"/>
      <c r="CZ2343" s="1"/>
      <c r="DA2343" s="1"/>
      <c r="DB2343" s="1"/>
      <c r="DC2343" s="1"/>
      <c r="DD2343" s="1"/>
      <c r="DE2343" s="1"/>
      <c r="DF2343" s="1"/>
      <c r="DG2343" s="1"/>
      <c r="DH2343" s="1"/>
      <c r="DI2343" s="1"/>
      <c r="DJ2343" s="1"/>
      <c r="DK2343" s="1"/>
      <c r="DL2343" s="1"/>
      <c r="DM2343" s="1"/>
      <c r="DN2343" s="1"/>
      <c r="DO2343" s="1"/>
      <c r="DP2343" s="1"/>
      <c r="DQ2343" s="1"/>
      <c r="DR2343" s="1"/>
      <c r="DS2343" s="1"/>
      <c r="DT2343" s="1"/>
      <c r="DU2343" s="1"/>
      <c r="DV2343" s="1"/>
      <c r="DW2343" s="2"/>
      <c r="DX2343" s="2"/>
      <c r="DY2343" s="2"/>
      <c r="DZ2343" s="2"/>
      <c r="EA2343" s="2"/>
      <c r="EB2343" s="2"/>
      <c r="EC2343" s="2"/>
      <c r="ED2343" s="2"/>
      <c r="EE2343" s="2"/>
      <c r="EF2343" s="2"/>
      <c r="EG2343" s="2"/>
      <c r="EH2343" s="2"/>
      <c r="EI2343" s="2"/>
      <c r="EJ2343" s="2"/>
      <c r="EK2343" s="2"/>
      <c r="EL2343" s="2"/>
      <c r="EM2343" s="2"/>
      <c r="EN2343" s="2"/>
      <c r="EO2343" s="2"/>
      <c r="EP2343" s="2"/>
      <c r="EQ2343" s="2"/>
      <c r="ER2343" s="2"/>
      <c r="ES2343" s="2"/>
      <c r="ET2343" s="2"/>
      <c r="EU2343" s="2"/>
      <c r="EV2343" s="2"/>
    </row>
    <row r="2344" spans="1:152" s="99" customFormat="1" x14ac:dyDescent="0.25">
      <c r="A2344" s="13">
        <f t="shared" si="37"/>
        <v>2341</v>
      </c>
      <c r="B2344" s="14"/>
      <c r="C2344" s="14"/>
      <c r="D2344" s="14"/>
      <c r="E2344" s="14"/>
      <c r="F2344" s="14"/>
      <c r="G2344" s="15"/>
      <c r="H2344" s="16" t="s">
        <v>1761</v>
      </c>
      <c r="I2344" s="16"/>
      <c r="J2344" s="16">
        <v>77</v>
      </c>
      <c r="K2344" s="16"/>
      <c r="L2344" s="16"/>
      <c r="M2344" s="16">
        <v>51</v>
      </c>
      <c r="N2344" s="16" t="s">
        <v>670</v>
      </c>
      <c r="O2344" s="16" t="s">
        <v>671</v>
      </c>
      <c r="P2344" s="16" t="s">
        <v>315</v>
      </c>
      <c r="Q2344" s="16">
        <v>956224259</v>
      </c>
      <c r="R2344" s="14"/>
      <c r="S2344" s="17"/>
      <c r="T2344" s="17" t="s">
        <v>18</v>
      </c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  <c r="AG2344" s="1"/>
      <c r="AH2344" s="1"/>
      <c r="AI2344" s="1"/>
      <c r="AJ2344" s="1"/>
      <c r="AK2344" s="1"/>
      <c r="AL2344" s="1"/>
      <c r="AM2344" s="1"/>
      <c r="AN2344" s="1"/>
      <c r="AO2344" s="1"/>
      <c r="AP2344" s="1"/>
      <c r="AQ2344" s="1"/>
      <c r="AR2344" s="1"/>
      <c r="AS2344" s="1"/>
      <c r="AT2344" s="1"/>
      <c r="AU2344" s="1"/>
      <c r="AV2344" s="1"/>
      <c r="AW2344" s="1"/>
      <c r="AX2344" s="1"/>
      <c r="AY2344" s="1"/>
      <c r="AZ2344" s="1"/>
      <c r="BA2344" s="1"/>
      <c r="BB2344" s="1"/>
      <c r="BC2344" s="1"/>
      <c r="BD2344" s="1"/>
      <c r="BE2344" s="1"/>
      <c r="BF2344" s="1"/>
      <c r="BG2344" s="1"/>
      <c r="BH2344" s="1"/>
      <c r="BI2344" s="1"/>
      <c r="BJ2344" s="1"/>
      <c r="BK2344" s="1"/>
      <c r="BL2344" s="1"/>
      <c r="BM2344" s="1"/>
      <c r="BN2344" s="1"/>
      <c r="BO2344" s="1"/>
      <c r="BP2344" s="1"/>
      <c r="BQ2344" s="1"/>
      <c r="BR2344" s="1"/>
      <c r="BS2344" s="1"/>
      <c r="BT2344" s="1"/>
      <c r="BU2344" s="1"/>
      <c r="BV2344" s="1"/>
      <c r="BW2344" s="1"/>
      <c r="BX2344" s="1"/>
      <c r="BY2344" s="1"/>
      <c r="BZ2344" s="1"/>
      <c r="CA2344" s="1"/>
      <c r="CB2344" s="1"/>
      <c r="CC2344" s="1"/>
      <c r="CD2344" s="1"/>
      <c r="CE2344" s="1"/>
      <c r="CF2344" s="1"/>
      <c r="CG2344" s="1"/>
      <c r="CH2344" s="1"/>
      <c r="CI2344" s="1"/>
      <c r="CJ2344" s="1"/>
      <c r="CK2344" s="1"/>
      <c r="CL2344" s="1"/>
      <c r="CM2344" s="1"/>
      <c r="CN2344" s="1"/>
      <c r="CO2344" s="1"/>
      <c r="CP2344" s="1"/>
      <c r="CQ2344" s="1"/>
      <c r="CR2344" s="1"/>
      <c r="CS2344" s="1"/>
      <c r="CT2344" s="1"/>
      <c r="CU2344" s="1"/>
      <c r="CV2344" s="1"/>
      <c r="CW2344" s="1"/>
      <c r="CX2344" s="1"/>
      <c r="CY2344" s="1"/>
      <c r="CZ2344" s="1"/>
      <c r="DA2344" s="1"/>
      <c r="DB2344" s="1"/>
      <c r="DC2344" s="1"/>
      <c r="DD2344" s="1"/>
      <c r="DE2344" s="1"/>
      <c r="DF2344" s="1"/>
      <c r="DG2344" s="1"/>
      <c r="DH2344" s="1"/>
      <c r="DI2344" s="1"/>
      <c r="DJ2344" s="1"/>
      <c r="DK2344" s="1"/>
      <c r="DL2344" s="1"/>
      <c r="DM2344" s="1"/>
      <c r="DN2344" s="1"/>
      <c r="DO2344" s="1"/>
      <c r="DP2344" s="1"/>
      <c r="DQ2344" s="1"/>
      <c r="DR2344" s="1"/>
      <c r="DS2344" s="1"/>
      <c r="DT2344" s="1"/>
      <c r="DU2344" s="1"/>
      <c r="DV2344" s="1"/>
      <c r="DW2344" s="2"/>
      <c r="DX2344" s="2"/>
      <c r="DY2344" s="2"/>
      <c r="DZ2344" s="2"/>
      <c r="EA2344" s="2"/>
      <c r="EB2344" s="2"/>
      <c r="EC2344" s="2"/>
      <c r="ED2344" s="2"/>
      <c r="EE2344" s="2"/>
      <c r="EF2344" s="2"/>
      <c r="EG2344" s="2"/>
      <c r="EH2344" s="2"/>
      <c r="EI2344" s="2"/>
      <c r="EJ2344" s="2"/>
      <c r="EK2344" s="2"/>
      <c r="EL2344" s="2"/>
      <c r="EM2344" s="2"/>
      <c r="EN2344" s="2"/>
      <c r="EO2344" s="2"/>
      <c r="EP2344" s="2"/>
      <c r="EQ2344" s="2"/>
      <c r="ER2344" s="2"/>
      <c r="ES2344" s="2"/>
      <c r="ET2344" s="2"/>
      <c r="EU2344" s="2"/>
      <c r="EV2344" s="2"/>
    </row>
    <row r="2345" spans="1:152" s="99" customFormat="1" x14ac:dyDescent="0.25">
      <c r="A2345" s="13">
        <f t="shared" si="37"/>
        <v>2342</v>
      </c>
      <c r="B2345" s="14"/>
      <c r="C2345" s="14"/>
      <c r="D2345" s="14"/>
      <c r="E2345" s="14"/>
      <c r="F2345" s="14"/>
      <c r="G2345" s="15"/>
      <c r="H2345" s="16" t="s">
        <v>1761</v>
      </c>
      <c r="I2345" s="16"/>
      <c r="J2345" s="16">
        <v>78</v>
      </c>
      <c r="K2345" s="16"/>
      <c r="L2345" s="16"/>
      <c r="M2345" s="16">
        <v>59</v>
      </c>
      <c r="N2345" s="16" t="s">
        <v>672</v>
      </c>
      <c r="O2345" s="16" t="s">
        <v>94</v>
      </c>
      <c r="P2345" s="16" t="s">
        <v>17</v>
      </c>
      <c r="Q2345" s="16">
        <v>677878131</v>
      </c>
      <c r="R2345" s="14"/>
      <c r="S2345" s="17"/>
      <c r="T2345" s="17" t="s">
        <v>18</v>
      </c>
      <c r="U2345" s="22"/>
      <c r="V2345" s="22"/>
      <c r="W2345" s="22"/>
      <c r="X2345" s="22"/>
      <c r="Y2345" s="22"/>
      <c r="Z2345" s="22"/>
      <c r="AA2345" s="22"/>
      <c r="AB2345" s="22"/>
      <c r="AC2345" s="22"/>
      <c r="AD2345" s="22"/>
      <c r="AE2345" s="22"/>
      <c r="AF2345" s="22"/>
      <c r="AG2345" s="22"/>
      <c r="AH2345" s="22"/>
      <c r="AI2345" s="22"/>
      <c r="AJ2345" s="22"/>
      <c r="AK2345" s="22"/>
      <c r="AL2345" s="22"/>
      <c r="AM2345" s="22"/>
      <c r="AN2345" s="22"/>
      <c r="AO2345" s="22"/>
      <c r="AP2345" s="22"/>
      <c r="AQ2345" s="22"/>
      <c r="AR2345" s="22"/>
      <c r="AS2345" s="22"/>
      <c r="AT2345" s="22"/>
      <c r="AU2345" s="22"/>
      <c r="AV2345" s="22"/>
      <c r="AW2345" s="22"/>
      <c r="AX2345" s="22"/>
      <c r="AY2345" s="22"/>
      <c r="AZ2345" s="22"/>
      <c r="BA2345" s="22"/>
      <c r="BB2345" s="22"/>
      <c r="BC2345" s="22"/>
      <c r="BD2345" s="22"/>
      <c r="BE2345" s="22"/>
      <c r="BF2345" s="22"/>
      <c r="BG2345" s="22"/>
      <c r="BH2345" s="22"/>
      <c r="BI2345" s="22"/>
      <c r="BJ2345" s="22"/>
      <c r="BK2345" s="22"/>
      <c r="BL2345" s="22"/>
      <c r="BM2345" s="22"/>
      <c r="BN2345" s="22"/>
      <c r="BO2345" s="22"/>
      <c r="BP2345" s="22"/>
      <c r="BQ2345" s="22"/>
      <c r="BR2345" s="22"/>
      <c r="BS2345" s="22"/>
      <c r="BT2345" s="22"/>
      <c r="BU2345" s="22"/>
      <c r="BV2345" s="22"/>
      <c r="BW2345" s="22"/>
      <c r="BX2345" s="22"/>
      <c r="BY2345" s="22"/>
      <c r="BZ2345" s="22"/>
      <c r="CA2345" s="22"/>
      <c r="CB2345" s="22"/>
      <c r="CC2345" s="22"/>
      <c r="CD2345" s="22"/>
      <c r="CE2345" s="22"/>
      <c r="CF2345" s="22"/>
      <c r="CG2345" s="22"/>
      <c r="CH2345" s="22"/>
      <c r="CI2345" s="22"/>
      <c r="CJ2345" s="22"/>
      <c r="CK2345" s="22"/>
      <c r="CL2345" s="22"/>
      <c r="CM2345" s="22"/>
      <c r="CN2345" s="22"/>
      <c r="CO2345" s="22"/>
      <c r="CP2345" s="22"/>
      <c r="CQ2345" s="22"/>
      <c r="CR2345" s="22"/>
      <c r="CS2345" s="22"/>
      <c r="CT2345" s="22"/>
      <c r="CU2345" s="22"/>
      <c r="CV2345" s="22"/>
      <c r="CW2345" s="22"/>
      <c r="CX2345" s="22"/>
      <c r="CY2345" s="22"/>
      <c r="CZ2345" s="22"/>
      <c r="DA2345" s="22"/>
      <c r="DB2345" s="22"/>
      <c r="DC2345" s="22"/>
      <c r="DD2345" s="22"/>
      <c r="DE2345" s="22"/>
      <c r="DF2345" s="22"/>
      <c r="DG2345" s="22"/>
      <c r="DH2345" s="22"/>
      <c r="DI2345" s="22"/>
      <c r="DJ2345" s="22"/>
      <c r="DK2345" s="22"/>
      <c r="DL2345" s="22"/>
      <c r="DM2345" s="22"/>
      <c r="DN2345" s="22"/>
      <c r="DO2345" s="22"/>
      <c r="DP2345" s="22"/>
      <c r="DQ2345" s="22"/>
      <c r="DR2345" s="22"/>
      <c r="DS2345" s="22"/>
      <c r="DT2345" s="22"/>
      <c r="DU2345" s="22"/>
      <c r="DV2345" s="22"/>
      <c r="DW2345" s="22"/>
      <c r="DX2345" s="22"/>
      <c r="DY2345" s="22"/>
      <c r="DZ2345" s="22"/>
      <c r="EA2345" s="22"/>
      <c r="EB2345" s="22"/>
      <c r="EC2345" s="22"/>
      <c r="ED2345" s="22"/>
      <c r="EE2345" s="22"/>
      <c r="EF2345" s="22"/>
      <c r="EG2345" s="22"/>
      <c r="EH2345" s="22"/>
      <c r="EI2345" s="22"/>
      <c r="EJ2345" s="22"/>
      <c r="EK2345" s="22"/>
      <c r="EL2345" s="2"/>
      <c r="EM2345" s="2"/>
      <c r="EN2345" s="2"/>
      <c r="EO2345" s="2"/>
      <c r="EP2345" s="2"/>
      <c r="EQ2345" s="2"/>
      <c r="ER2345" s="2"/>
      <c r="ES2345" s="2"/>
      <c r="ET2345" s="2"/>
      <c r="EU2345" s="2"/>
      <c r="EV2345" s="2"/>
    </row>
    <row r="2346" spans="1:152" s="99" customFormat="1" x14ac:dyDescent="0.25">
      <c r="A2346" s="13">
        <f t="shared" si="37"/>
        <v>2343</v>
      </c>
      <c r="B2346" s="14"/>
      <c r="C2346" s="14"/>
      <c r="D2346" s="14"/>
      <c r="E2346" s="14"/>
      <c r="F2346" s="14"/>
      <c r="G2346" s="15"/>
      <c r="H2346" s="28" t="s">
        <v>1761</v>
      </c>
      <c r="I2346" s="28"/>
      <c r="J2346" s="28">
        <v>78</v>
      </c>
      <c r="K2346" s="28"/>
      <c r="L2346" s="28"/>
      <c r="M2346" s="28">
        <v>59</v>
      </c>
      <c r="N2346" s="28" t="s">
        <v>673</v>
      </c>
      <c r="O2346" s="28" t="s">
        <v>188</v>
      </c>
      <c r="P2346" s="28" t="s">
        <v>44</v>
      </c>
      <c r="Q2346" s="28">
        <v>67878131</v>
      </c>
      <c r="R2346" s="14"/>
      <c r="S2346" s="89" t="s">
        <v>45</v>
      </c>
      <c r="T2346" s="28" t="s">
        <v>46</v>
      </c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  <c r="AG2346" s="1"/>
      <c r="AH2346" s="1"/>
      <c r="AI2346" s="1"/>
      <c r="AJ2346" s="1"/>
      <c r="AK2346" s="1"/>
      <c r="AL2346" s="1"/>
      <c r="AM2346" s="1"/>
      <c r="AN2346" s="1"/>
      <c r="AO2346" s="1"/>
      <c r="AP2346" s="1"/>
      <c r="AQ2346" s="1"/>
      <c r="AR2346" s="1"/>
      <c r="AS2346" s="1"/>
      <c r="AT2346" s="1"/>
      <c r="AU2346" s="1"/>
      <c r="AV2346" s="1"/>
      <c r="AW2346" s="1"/>
      <c r="AX2346" s="1"/>
      <c r="AY2346" s="1"/>
      <c r="AZ2346" s="1"/>
      <c r="BA2346" s="1"/>
      <c r="BB2346" s="1"/>
      <c r="BC2346" s="1"/>
      <c r="BD2346" s="1"/>
      <c r="BE2346" s="1"/>
      <c r="BF2346" s="1"/>
      <c r="BG2346" s="1"/>
      <c r="BH2346" s="1"/>
      <c r="BI2346" s="1"/>
      <c r="BJ2346" s="1"/>
      <c r="BK2346" s="1"/>
      <c r="BL2346" s="1"/>
      <c r="BM2346" s="1"/>
      <c r="BN2346" s="1"/>
      <c r="BO2346" s="1"/>
      <c r="BP2346" s="1"/>
      <c r="BQ2346" s="1"/>
      <c r="BR2346" s="1"/>
      <c r="BS2346" s="1"/>
      <c r="BT2346" s="1"/>
      <c r="BU2346" s="1"/>
      <c r="BV2346" s="1"/>
      <c r="BW2346" s="1"/>
      <c r="BX2346" s="1"/>
      <c r="BY2346" s="1"/>
      <c r="BZ2346" s="1"/>
      <c r="CA2346" s="1"/>
      <c r="CB2346" s="1"/>
      <c r="CC2346" s="1"/>
      <c r="CD2346" s="1"/>
      <c r="CE2346" s="1"/>
      <c r="CF2346" s="1"/>
      <c r="CG2346" s="1"/>
      <c r="CH2346" s="1"/>
      <c r="CI2346" s="1"/>
      <c r="CJ2346" s="1"/>
      <c r="CK2346" s="1"/>
      <c r="CL2346" s="1"/>
      <c r="CM2346" s="1"/>
      <c r="CN2346" s="1"/>
      <c r="CO2346" s="1"/>
      <c r="CP2346" s="1"/>
      <c r="CQ2346" s="1"/>
      <c r="CR2346" s="1"/>
      <c r="CS2346" s="1"/>
      <c r="CT2346" s="1"/>
      <c r="CU2346" s="1"/>
      <c r="CV2346" s="1"/>
      <c r="CW2346" s="1"/>
      <c r="CX2346" s="1"/>
      <c r="CY2346" s="1"/>
      <c r="CZ2346" s="1"/>
      <c r="DA2346" s="1"/>
      <c r="DB2346" s="1"/>
      <c r="DC2346" s="1"/>
      <c r="DD2346" s="1"/>
      <c r="DE2346" s="1"/>
      <c r="DF2346" s="1"/>
      <c r="DG2346" s="1"/>
      <c r="DH2346" s="1"/>
      <c r="DI2346" s="1"/>
      <c r="DJ2346" s="1"/>
      <c r="DK2346" s="1"/>
      <c r="DL2346" s="1"/>
      <c r="DM2346" s="1"/>
      <c r="DN2346" s="1"/>
      <c r="DO2346" s="1"/>
      <c r="DP2346" s="1"/>
      <c r="DQ2346" s="1"/>
      <c r="DR2346" s="1"/>
      <c r="DS2346" s="1"/>
      <c r="DT2346" s="1"/>
      <c r="DU2346" s="1"/>
      <c r="DV2346" s="1"/>
      <c r="DW2346" s="2"/>
      <c r="DX2346" s="2"/>
      <c r="DY2346" s="2"/>
      <c r="DZ2346" s="2"/>
      <c r="EA2346" s="2"/>
      <c r="EB2346" s="2"/>
      <c r="EC2346" s="2"/>
      <c r="ED2346" s="2"/>
      <c r="EE2346" s="2"/>
      <c r="EF2346" s="2"/>
      <c r="EG2346" s="2"/>
      <c r="EH2346" s="2"/>
      <c r="EI2346" s="2"/>
      <c r="EJ2346" s="2"/>
      <c r="EK2346" s="2"/>
      <c r="EL2346" s="2"/>
      <c r="EM2346" s="2"/>
      <c r="EN2346" s="2"/>
      <c r="EO2346" s="2"/>
      <c r="EP2346" s="2"/>
      <c r="EQ2346" s="2"/>
      <c r="ER2346" s="2"/>
      <c r="ES2346" s="2"/>
      <c r="ET2346" s="2"/>
      <c r="EU2346" s="2"/>
      <c r="EV2346" s="2"/>
    </row>
    <row r="2347" spans="1:152" s="99" customFormat="1" x14ac:dyDescent="0.25">
      <c r="A2347" s="13">
        <f t="shared" si="37"/>
        <v>2344</v>
      </c>
      <c r="B2347" s="14"/>
      <c r="C2347" s="14"/>
      <c r="D2347" s="14"/>
      <c r="E2347" s="14"/>
      <c r="F2347" s="14"/>
      <c r="G2347" s="15"/>
      <c r="H2347" s="28" t="s">
        <v>1761</v>
      </c>
      <c r="I2347" s="28"/>
      <c r="J2347" s="28">
        <v>78</v>
      </c>
      <c r="K2347" s="28"/>
      <c r="L2347" s="28"/>
      <c r="M2347" s="28">
        <v>109</v>
      </c>
      <c r="N2347" s="28" t="s">
        <v>674</v>
      </c>
      <c r="O2347" s="28" t="s">
        <v>469</v>
      </c>
      <c r="P2347" s="28" t="s">
        <v>675</v>
      </c>
      <c r="Q2347" s="28"/>
      <c r="R2347" s="14"/>
      <c r="S2347" s="89" t="s">
        <v>45</v>
      </c>
      <c r="T2347" s="28" t="s">
        <v>46</v>
      </c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  <c r="AG2347" s="1"/>
      <c r="AH2347" s="1"/>
      <c r="AI2347" s="1"/>
      <c r="AJ2347" s="1"/>
      <c r="AK2347" s="1"/>
      <c r="AL2347" s="1"/>
      <c r="AM2347" s="1"/>
      <c r="AN2347" s="1"/>
      <c r="AO2347" s="1"/>
      <c r="AP2347" s="1"/>
      <c r="AQ2347" s="1"/>
      <c r="AR2347" s="1"/>
      <c r="AS2347" s="1"/>
      <c r="AT2347" s="1"/>
      <c r="AU2347" s="1"/>
      <c r="AV2347" s="1"/>
      <c r="AW2347" s="1"/>
      <c r="AX2347" s="1"/>
      <c r="AY2347" s="1"/>
      <c r="AZ2347" s="1"/>
      <c r="BA2347" s="1"/>
      <c r="BB2347" s="1"/>
      <c r="BC2347" s="1"/>
      <c r="BD2347" s="1"/>
      <c r="BE2347" s="1"/>
      <c r="BF2347" s="1"/>
      <c r="BG2347" s="1"/>
      <c r="BH2347" s="1"/>
      <c r="BI2347" s="1"/>
      <c r="BJ2347" s="1"/>
      <c r="BK2347" s="1"/>
      <c r="BL2347" s="1"/>
      <c r="BM2347" s="1"/>
      <c r="BN2347" s="1"/>
      <c r="BO2347" s="1"/>
      <c r="BP2347" s="1"/>
      <c r="BQ2347" s="1"/>
      <c r="BR2347" s="1"/>
      <c r="BS2347" s="1"/>
      <c r="BT2347" s="1"/>
      <c r="BU2347" s="1"/>
      <c r="BV2347" s="1"/>
      <c r="BW2347" s="1"/>
      <c r="BX2347" s="1"/>
      <c r="BY2347" s="1"/>
      <c r="BZ2347" s="1"/>
      <c r="CA2347" s="1"/>
      <c r="CB2347" s="1"/>
      <c r="CC2347" s="1"/>
      <c r="CD2347" s="1"/>
      <c r="CE2347" s="1"/>
      <c r="CF2347" s="1"/>
      <c r="CG2347" s="1"/>
      <c r="CH2347" s="1"/>
      <c r="CI2347" s="1"/>
      <c r="CJ2347" s="1"/>
      <c r="CK2347" s="1"/>
      <c r="CL2347" s="1"/>
      <c r="CM2347" s="1"/>
      <c r="CN2347" s="1"/>
      <c r="CO2347" s="1"/>
      <c r="CP2347" s="1"/>
      <c r="CQ2347" s="1"/>
      <c r="CR2347" s="1"/>
      <c r="CS2347" s="1"/>
      <c r="CT2347" s="1"/>
      <c r="CU2347" s="1"/>
      <c r="CV2347" s="1"/>
      <c r="CW2347" s="1"/>
      <c r="CX2347" s="1"/>
      <c r="CY2347" s="1"/>
      <c r="CZ2347" s="1"/>
      <c r="DA2347" s="1"/>
      <c r="DB2347" s="1"/>
      <c r="DC2347" s="1"/>
      <c r="DD2347" s="1"/>
      <c r="DE2347" s="1"/>
      <c r="DF2347" s="1"/>
      <c r="DG2347" s="1"/>
      <c r="DH2347" s="1"/>
      <c r="DI2347" s="1"/>
      <c r="DJ2347" s="1"/>
      <c r="DK2347" s="1"/>
      <c r="DL2347" s="1"/>
      <c r="DM2347" s="1"/>
      <c r="DN2347" s="1"/>
      <c r="DO2347" s="1"/>
      <c r="DP2347" s="1"/>
      <c r="DQ2347" s="1"/>
      <c r="DR2347" s="1"/>
      <c r="DS2347" s="1"/>
      <c r="DT2347" s="1"/>
      <c r="DU2347" s="1"/>
      <c r="DV2347" s="1"/>
      <c r="DW2347" s="2"/>
      <c r="DX2347" s="2"/>
      <c r="DY2347" s="2"/>
      <c r="DZ2347" s="2"/>
      <c r="EA2347" s="2"/>
      <c r="EB2347" s="2"/>
      <c r="EC2347" s="2"/>
      <c r="ED2347" s="2"/>
      <c r="EE2347" s="2"/>
      <c r="EF2347" s="2"/>
      <c r="EG2347" s="2"/>
      <c r="EH2347" s="2"/>
      <c r="EI2347" s="2"/>
      <c r="EJ2347" s="2"/>
      <c r="EK2347" s="2"/>
      <c r="EL2347" s="2"/>
      <c r="EM2347" s="2"/>
      <c r="EN2347" s="2"/>
      <c r="EO2347" s="2"/>
      <c r="EP2347" s="2"/>
      <c r="EQ2347" s="2"/>
      <c r="ER2347" s="2"/>
      <c r="ES2347" s="2"/>
      <c r="ET2347" s="2"/>
      <c r="EU2347" s="2"/>
      <c r="EV2347" s="2"/>
    </row>
    <row r="2348" spans="1:152" s="99" customFormat="1" x14ac:dyDescent="0.25">
      <c r="A2348" s="13">
        <f t="shared" si="37"/>
        <v>2345</v>
      </c>
      <c r="B2348" s="14"/>
      <c r="C2348" s="14"/>
      <c r="D2348" s="14"/>
      <c r="E2348" s="14"/>
      <c r="F2348" s="14"/>
      <c r="G2348" s="15"/>
      <c r="H2348" s="16" t="s">
        <v>1761</v>
      </c>
      <c r="I2348" s="16"/>
      <c r="J2348" s="16">
        <v>79</v>
      </c>
      <c r="K2348" s="16"/>
      <c r="L2348" s="16"/>
      <c r="M2348" s="16">
        <v>133</v>
      </c>
      <c r="N2348" s="16" t="s">
        <v>676</v>
      </c>
      <c r="O2348" s="16" t="s">
        <v>221</v>
      </c>
      <c r="P2348" s="16" t="s">
        <v>113</v>
      </c>
      <c r="Q2348" s="16">
        <v>7557039</v>
      </c>
      <c r="R2348" s="14"/>
      <c r="S2348" s="17"/>
      <c r="T2348" s="17" t="s">
        <v>18</v>
      </c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  <c r="AG2348" s="1"/>
      <c r="AH2348" s="1"/>
      <c r="AI2348" s="1"/>
      <c r="AJ2348" s="1"/>
      <c r="AK2348" s="1"/>
      <c r="AL2348" s="1"/>
      <c r="AM2348" s="1"/>
      <c r="AN2348" s="1"/>
      <c r="AO2348" s="1"/>
      <c r="AP2348" s="1"/>
      <c r="AQ2348" s="1"/>
      <c r="AR2348" s="1"/>
      <c r="AS2348" s="1"/>
      <c r="AT2348" s="1"/>
      <c r="AU2348" s="1"/>
      <c r="AV2348" s="1"/>
      <c r="AW2348" s="1"/>
      <c r="AX2348" s="1"/>
      <c r="AY2348" s="1"/>
      <c r="AZ2348" s="1"/>
      <c r="BA2348" s="1"/>
      <c r="BB2348" s="1"/>
      <c r="BC2348" s="1"/>
      <c r="BD2348" s="1"/>
      <c r="BE2348" s="1"/>
      <c r="BF2348" s="1"/>
      <c r="BG2348" s="1"/>
      <c r="BH2348" s="1"/>
      <c r="BI2348" s="1"/>
      <c r="BJ2348" s="1"/>
      <c r="BK2348" s="1"/>
      <c r="BL2348" s="1"/>
      <c r="BM2348" s="1"/>
      <c r="BN2348" s="1"/>
      <c r="BO2348" s="1"/>
      <c r="BP2348" s="1"/>
      <c r="BQ2348" s="1"/>
      <c r="BR2348" s="1"/>
      <c r="BS2348" s="1"/>
      <c r="BT2348" s="1"/>
      <c r="BU2348" s="1"/>
      <c r="BV2348" s="1"/>
      <c r="BW2348" s="1"/>
      <c r="BX2348" s="1"/>
      <c r="BY2348" s="1"/>
      <c r="BZ2348" s="1"/>
      <c r="CA2348" s="1"/>
      <c r="CB2348" s="1"/>
      <c r="CC2348" s="1"/>
      <c r="CD2348" s="1"/>
      <c r="CE2348" s="1"/>
      <c r="CF2348" s="1"/>
      <c r="CG2348" s="1"/>
      <c r="CH2348" s="1"/>
      <c r="CI2348" s="1"/>
      <c r="CJ2348" s="1"/>
      <c r="CK2348" s="1"/>
      <c r="CL2348" s="1"/>
      <c r="CM2348" s="1"/>
      <c r="CN2348" s="1"/>
      <c r="CO2348" s="1"/>
      <c r="CP2348" s="1"/>
      <c r="CQ2348" s="1"/>
      <c r="CR2348" s="1"/>
      <c r="CS2348" s="1"/>
      <c r="CT2348" s="1"/>
      <c r="CU2348" s="1"/>
      <c r="CV2348" s="1"/>
      <c r="CW2348" s="1"/>
      <c r="CX2348" s="1"/>
      <c r="CY2348" s="1"/>
      <c r="CZ2348" s="1"/>
      <c r="DA2348" s="1"/>
      <c r="DB2348" s="1"/>
      <c r="DC2348" s="1"/>
      <c r="DD2348" s="1"/>
      <c r="DE2348" s="1"/>
      <c r="DF2348" s="1"/>
      <c r="DG2348" s="1"/>
      <c r="DH2348" s="1"/>
      <c r="DI2348" s="1"/>
      <c r="DJ2348" s="1"/>
      <c r="DK2348" s="1"/>
      <c r="DL2348" s="1"/>
      <c r="DM2348" s="1"/>
      <c r="DN2348" s="1"/>
      <c r="DO2348" s="1"/>
      <c r="DP2348" s="1"/>
      <c r="DQ2348" s="1"/>
      <c r="DR2348" s="1"/>
      <c r="DS2348" s="1"/>
      <c r="DT2348" s="1"/>
      <c r="DU2348" s="1"/>
      <c r="DV2348" s="1"/>
      <c r="DW2348" s="2"/>
      <c r="DX2348" s="2"/>
      <c r="DY2348" s="2"/>
      <c r="DZ2348" s="2"/>
      <c r="EA2348" s="2"/>
      <c r="EB2348" s="2"/>
      <c r="EC2348" s="2"/>
      <c r="ED2348" s="2"/>
      <c r="EE2348" s="2"/>
      <c r="EF2348" s="2"/>
      <c r="EG2348" s="2"/>
      <c r="EH2348" s="2"/>
      <c r="EI2348" s="2"/>
      <c r="EJ2348" s="2"/>
      <c r="EK2348" s="2"/>
      <c r="EL2348" s="2"/>
      <c r="EM2348" s="2"/>
      <c r="EN2348" s="2"/>
      <c r="EO2348" s="2"/>
      <c r="EP2348" s="2"/>
      <c r="EQ2348" s="2"/>
      <c r="ER2348" s="2"/>
      <c r="ES2348" s="2"/>
      <c r="ET2348" s="2"/>
      <c r="EU2348" s="2"/>
      <c r="EV2348" s="2"/>
    </row>
    <row r="2349" spans="1:152" s="99" customFormat="1" x14ac:dyDescent="0.25">
      <c r="A2349" s="13">
        <f t="shared" si="37"/>
        <v>2346</v>
      </c>
      <c r="B2349" s="95"/>
      <c r="C2349" s="95"/>
      <c r="D2349" s="95"/>
      <c r="E2349" s="95"/>
      <c r="F2349" s="95"/>
      <c r="G2349" s="95"/>
      <c r="H2349" s="97" t="s">
        <v>1761</v>
      </c>
      <c r="I2349" s="97"/>
      <c r="J2349" s="97">
        <v>80</v>
      </c>
      <c r="K2349" s="97"/>
      <c r="L2349" s="97"/>
      <c r="M2349" s="97">
        <v>75</v>
      </c>
      <c r="N2349" s="97" t="s">
        <v>3174</v>
      </c>
      <c r="O2349" s="97" t="s">
        <v>132</v>
      </c>
      <c r="P2349" s="97" t="s">
        <v>137</v>
      </c>
      <c r="Q2349" s="97">
        <v>975029182</v>
      </c>
      <c r="R2349" s="95"/>
      <c r="S2349" s="96">
        <v>43370</v>
      </c>
      <c r="T2349" s="28" t="s">
        <v>75</v>
      </c>
      <c r="U2349" s="98"/>
      <c r="V2349" s="98"/>
      <c r="W2349" s="98"/>
      <c r="X2349" s="98"/>
      <c r="Y2349" s="98"/>
      <c r="Z2349" s="98"/>
      <c r="AA2349" s="98"/>
      <c r="AB2349" s="98"/>
      <c r="AC2349" s="98"/>
      <c r="AD2349" s="98"/>
      <c r="AE2349" s="98"/>
      <c r="AF2349" s="98"/>
      <c r="AG2349" s="98"/>
      <c r="AH2349" s="98"/>
      <c r="AI2349" s="98"/>
      <c r="AJ2349" s="98"/>
      <c r="AK2349" s="98"/>
      <c r="AL2349" s="98"/>
      <c r="AM2349" s="98"/>
      <c r="AN2349" s="98"/>
      <c r="AO2349" s="98"/>
      <c r="AP2349" s="98"/>
      <c r="AQ2349" s="98"/>
      <c r="AR2349" s="98"/>
      <c r="AS2349" s="98"/>
      <c r="AT2349" s="98"/>
      <c r="AU2349" s="98"/>
      <c r="AV2349" s="98"/>
      <c r="AW2349" s="98"/>
      <c r="AX2349" s="98"/>
      <c r="AY2349" s="98"/>
      <c r="AZ2349" s="98"/>
      <c r="BA2349" s="98"/>
      <c r="BB2349" s="98"/>
      <c r="BC2349" s="98"/>
      <c r="BD2349" s="98"/>
      <c r="BE2349" s="98"/>
      <c r="BF2349" s="98"/>
      <c r="BG2349" s="98"/>
      <c r="BH2349" s="98"/>
      <c r="BI2349" s="98"/>
      <c r="BJ2349" s="98"/>
      <c r="BK2349" s="98"/>
      <c r="BL2349" s="98"/>
      <c r="BM2349" s="98"/>
      <c r="BN2349" s="98"/>
      <c r="BO2349" s="98"/>
      <c r="BP2349" s="98"/>
      <c r="BQ2349" s="98"/>
      <c r="BR2349" s="98"/>
      <c r="BS2349" s="98"/>
      <c r="BT2349" s="98"/>
      <c r="BU2349" s="98"/>
      <c r="BV2349" s="98"/>
      <c r="BW2349" s="98"/>
      <c r="BX2349" s="98"/>
      <c r="BY2349" s="98"/>
      <c r="BZ2349" s="98"/>
      <c r="CA2349" s="98"/>
      <c r="CB2349" s="98"/>
      <c r="CC2349" s="98"/>
      <c r="CD2349" s="98"/>
      <c r="CE2349" s="98"/>
      <c r="CF2349" s="98"/>
      <c r="CG2349" s="98"/>
      <c r="CH2349" s="98"/>
      <c r="CI2349" s="98"/>
      <c r="CJ2349" s="98"/>
      <c r="CK2349" s="98"/>
      <c r="CL2349" s="98"/>
      <c r="CM2349" s="98"/>
      <c r="CN2349" s="98"/>
      <c r="CO2349" s="98"/>
      <c r="CP2349" s="98"/>
      <c r="CQ2349" s="98"/>
      <c r="CR2349" s="98"/>
      <c r="CS2349" s="98"/>
      <c r="CT2349" s="98"/>
      <c r="CU2349" s="98"/>
      <c r="CV2349" s="98"/>
      <c r="CW2349" s="98"/>
      <c r="CX2349" s="98"/>
      <c r="CY2349" s="98"/>
      <c r="CZ2349" s="98"/>
      <c r="DA2349" s="98"/>
      <c r="DB2349" s="98"/>
      <c r="DC2349" s="98"/>
      <c r="DD2349" s="98"/>
      <c r="DE2349" s="98"/>
      <c r="DF2349" s="98"/>
      <c r="DG2349" s="98"/>
      <c r="DH2349" s="98"/>
      <c r="DI2349" s="98"/>
      <c r="DJ2349" s="98"/>
      <c r="DK2349" s="98"/>
      <c r="DL2349" s="98"/>
      <c r="DM2349" s="98"/>
      <c r="DN2349" s="98"/>
      <c r="DO2349" s="98"/>
      <c r="DP2349" s="98"/>
      <c r="DQ2349" s="98"/>
      <c r="DR2349" s="98"/>
      <c r="DS2349" s="98"/>
      <c r="DT2349" s="98"/>
      <c r="DU2349" s="98"/>
      <c r="DV2349" s="98"/>
      <c r="DW2349" s="98"/>
      <c r="DX2349" s="98"/>
    </row>
    <row r="2350" spans="1:152" s="99" customFormat="1" x14ac:dyDescent="0.25">
      <c r="A2350" s="13">
        <f t="shared" si="37"/>
        <v>2347</v>
      </c>
      <c r="B2350" s="95"/>
      <c r="C2350" s="95"/>
      <c r="D2350" s="95"/>
      <c r="E2350" s="95"/>
      <c r="F2350" s="95"/>
      <c r="G2350" s="95"/>
      <c r="H2350" s="97" t="s">
        <v>1761</v>
      </c>
      <c r="I2350" s="97"/>
      <c r="J2350" s="97">
        <v>80</v>
      </c>
      <c r="K2350" s="97"/>
      <c r="L2350" s="97"/>
      <c r="M2350" s="97">
        <v>92</v>
      </c>
      <c r="N2350" s="97" t="s">
        <v>2770</v>
      </c>
      <c r="O2350" s="97" t="s">
        <v>2318</v>
      </c>
      <c r="P2350" s="97" t="s">
        <v>58</v>
      </c>
      <c r="Q2350" s="97">
        <v>950008556</v>
      </c>
      <c r="R2350" s="95"/>
      <c r="S2350" s="96">
        <v>43367</v>
      </c>
      <c r="T2350" s="28" t="s">
        <v>75</v>
      </c>
      <c r="U2350" s="98"/>
      <c r="V2350" s="98"/>
      <c r="W2350" s="98"/>
      <c r="X2350" s="98"/>
      <c r="Y2350" s="98"/>
      <c r="Z2350" s="98"/>
      <c r="AA2350" s="98"/>
      <c r="AB2350" s="98"/>
      <c r="AC2350" s="98"/>
      <c r="AD2350" s="98"/>
      <c r="AE2350" s="98"/>
      <c r="AF2350" s="98"/>
      <c r="AG2350" s="98"/>
      <c r="AH2350" s="98"/>
      <c r="AI2350" s="98"/>
      <c r="AJ2350" s="98"/>
      <c r="AK2350" s="98"/>
      <c r="AL2350" s="98"/>
      <c r="AM2350" s="98"/>
      <c r="AN2350" s="98"/>
      <c r="AO2350" s="98"/>
      <c r="AP2350" s="98"/>
      <c r="AQ2350" s="98"/>
      <c r="AR2350" s="98"/>
      <c r="AS2350" s="98"/>
      <c r="AT2350" s="98"/>
      <c r="AU2350" s="98"/>
      <c r="AV2350" s="98"/>
      <c r="AW2350" s="98"/>
      <c r="AX2350" s="98"/>
      <c r="AY2350" s="98"/>
      <c r="AZ2350" s="98"/>
      <c r="BA2350" s="98"/>
      <c r="BB2350" s="98"/>
      <c r="BC2350" s="98"/>
      <c r="BD2350" s="98"/>
      <c r="BE2350" s="98"/>
      <c r="BF2350" s="98"/>
      <c r="BG2350" s="98"/>
      <c r="BH2350" s="98"/>
      <c r="BI2350" s="98"/>
      <c r="BJ2350" s="98"/>
      <c r="BK2350" s="98"/>
      <c r="BL2350" s="98"/>
      <c r="BM2350" s="98"/>
      <c r="BN2350" s="98"/>
      <c r="BO2350" s="98"/>
      <c r="BP2350" s="98"/>
      <c r="BQ2350" s="98"/>
      <c r="BR2350" s="98"/>
      <c r="BS2350" s="98"/>
      <c r="BT2350" s="98"/>
      <c r="BU2350" s="98"/>
      <c r="BV2350" s="98"/>
      <c r="BW2350" s="98"/>
      <c r="BX2350" s="98"/>
      <c r="BY2350" s="98"/>
      <c r="BZ2350" s="98"/>
      <c r="CA2350" s="98"/>
      <c r="CB2350" s="98"/>
      <c r="CC2350" s="98"/>
      <c r="CD2350" s="98"/>
      <c r="CE2350" s="98"/>
      <c r="CF2350" s="98"/>
      <c r="CG2350" s="98"/>
      <c r="CH2350" s="98"/>
      <c r="CI2350" s="98"/>
      <c r="CJ2350" s="98"/>
      <c r="CK2350" s="98"/>
      <c r="CL2350" s="98"/>
      <c r="CM2350" s="98"/>
      <c r="CN2350" s="98"/>
      <c r="CO2350" s="98"/>
      <c r="CP2350" s="98"/>
      <c r="CQ2350" s="98"/>
      <c r="CR2350" s="98"/>
      <c r="CS2350" s="98"/>
      <c r="CT2350" s="98"/>
      <c r="CU2350" s="98"/>
      <c r="CV2350" s="98"/>
      <c r="CW2350" s="98"/>
      <c r="CX2350" s="98"/>
      <c r="CY2350" s="98"/>
      <c r="CZ2350" s="98"/>
      <c r="DA2350" s="98"/>
      <c r="DB2350" s="98"/>
      <c r="DC2350" s="98"/>
      <c r="DD2350" s="98"/>
      <c r="DE2350" s="98"/>
      <c r="DF2350" s="98"/>
      <c r="DG2350" s="98"/>
      <c r="DH2350" s="98"/>
      <c r="DI2350" s="98"/>
      <c r="DJ2350" s="98"/>
      <c r="DK2350" s="98"/>
      <c r="DL2350" s="98"/>
      <c r="DM2350" s="98"/>
      <c r="DN2350" s="98"/>
      <c r="DO2350" s="98"/>
      <c r="DP2350" s="98"/>
      <c r="DQ2350" s="98"/>
      <c r="DR2350" s="98"/>
      <c r="DS2350" s="98"/>
      <c r="DT2350" s="98"/>
      <c r="DU2350" s="98"/>
      <c r="DV2350" s="98"/>
      <c r="DW2350" s="98"/>
      <c r="DX2350" s="98"/>
    </row>
    <row r="2351" spans="1:152" s="99" customFormat="1" x14ac:dyDescent="0.25">
      <c r="A2351" s="13">
        <f t="shared" si="37"/>
        <v>2348</v>
      </c>
      <c r="B2351" s="95"/>
      <c r="C2351" s="95"/>
      <c r="D2351" s="95"/>
      <c r="E2351" s="95"/>
      <c r="F2351" s="95"/>
      <c r="G2351" s="95"/>
      <c r="H2351" s="97" t="s">
        <v>1761</v>
      </c>
      <c r="I2351" s="97"/>
      <c r="J2351" s="97">
        <v>82</v>
      </c>
      <c r="K2351" s="97"/>
      <c r="L2351" s="97"/>
      <c r="M2351" s="97">
        <v>83</v>
      </c>
      <c r="N2351" s="97" t="s">
        <v>3330</v>
      </c>
      <c r="O2351" s="97" t="s">
        <v>3331</v>
      </c>
      <c r="P2351" s="97" t="s">
        <v>155</v>
      </c>
      <c r="Q2351" s="97">
        <v>965089411</v>
      </c>
      <c r="R2351" s="95"/>
      <c r="S2351" s="96">
        <v>43392</v>
      </c>
      <c r="T2351" s="28" t="s">
        <v>75</v>
      </c>
      <c r="U2351" s="98"/>
      <c r="V2351" s="98"/>
      <c r="W2351" s="98"/>
      <c r="X2351" s="98"/>
      <c r="Y2351" s="98"/>
      <c r="Z2351" s="98"/>
      <c r="AA2351" s="98"/>
      <c r="AB2351" s="98"/>
      <c r="AC2351" s="98"/>
      <c r="AD2351" s="98"/>
      <c r="AE2351" s="98"/>
      <c r="AF2351" s="98"/>
      <c r="AG2351" s="98"/>
      <c r="AH2351" s="98"/>
      <c r="AI2351" s="98"/>
      <c r="AJ2351" s="98"/>
      <c r="AK2351" s="98"/>
      <c r="AL2351" s="98"/>
      <c r="AM2351" s="98"/>
      <c r="AN2351" s="98"/>
      <c r="AO2351" s="98"/>
      <c r="AP2351" s="98"/>
      <c r="AQ2351" s="98"/>
      <c r="AR2351" s="98"/>
      <c r="AS2351" s="98"/>
      <c r="AT2351" s="98"/>
      <c r="AU2351" s="98"/>
      <c r="AV2351" s="98"/>
      <c r="AW2351" s="98"/>
      <c r="AX2351" s="98"/>
      <c r="AY2351" s="98"/>
      <c r="AZ2351" s="98"/>
      <c r="BA2351" s="98"/>
      <c r="BB2351" s="98"/>
      <c r="BC2351" s="98"/>
      <c r="BD2351" s="98"/>
      <c r="BE2351" s="98"/>
      <c r="BF2351" s="98"/>
      <c r="BG2351" s="98"/>
      <c r="BH2351" s="98"/>
      <c r="BI2351" s="98"/>
      <c r="BJ2351" s="98"/>
      <c r="BK2351" s="98"/>
      <c r="BL2351" s="98"/>
      <c r="BM2351" s="98"/>
      <c r="BN2351" s="98"/>
      <c r="BO2351" s="98"/>
      <c r="BP2351" s="98"/>
      <c r="BQ2351" s="98"/>
      <c r="BR2351" s="98"/>
      <c r="BS2351" s="98"/>
      <c r="BT2351" s="98"/>
      <c r="BU2351" s="98"/>
      <c r="BV2351" s="98"/>
      <c r="BW2351" s="98"/>
      <c r="BX2351" s="98"/>
      <c r="BY2351" s="98"/>
      <c r="BZ2351" s="98"/>
      <c r="CA2351" s="98"/>
      <c r="CB2351" s="98"/>
      <c r="CC2351" s="98"/>
      <c r="CD2351" s="98"/>
      <c r="CE2351" s="98"/>
      <c r="CF2351" s="98"/>
      <c r="CG2351" s="98"/>
      <c r="CH2351" s="98"/>
      <c r="CI2351" s="98"/>
      <c r="CJ2351" s="98"/>
      <c r="CK2351" s="98"/>
      <c r="CL2351" s="98"/>
      <c r="CM2351" s="98"/>
      <c r="CN2351" s="98"/>
      <c r="CO2351" s="98"/>
      <c r="CP2351" s="98"/>
      <c r="CQ2351" s="98"/>
      <c r="CR2351" s="98"/>
      <c r="CS2351" s="98"/>
      <c r="CT2351" s="98"/>
      <c r="CU2351" s="98"/>
      <c r="CV2351" s="98"/>
      <c r="CW2351" s="98"/>
      <c r="CX2351" s="98"/>
      <c r="CY2351" s="98"/>
      <c r="CZ2351" s="98"/>
      <c r="DA2351" s="98"/>
      <c r="DB2351" s="98"/>
      <c r="DC2351" s="98"/>
      <c r="DD2351" s="98"/>
      <c r="DE2351" s="98"/>
      <c r="DF2351" s="98"/>
      <c r="DG2351" s="98"/>
      <c r="DH2351" s="98"/>
      <c r="DI2351" s="98"/>
      <c r="DJ2351" s="98"/>
      <c r="DK2351" s="98"/>
      <c r="DL2351" s="98"/>
      <c r="DM2351" s="98"/>
      <c r="DN2351" s="98"/>
      <c r="DO2351" s="98"/>
      <c r="DP2351" s="98"/>
      <c r="DQ2351" s="98"/>
      <c r="DR2351" s="98"/>
      <c r="DS2351" s="98"/>
      <c r="DT2351" s="98"/>
      <c r="DU2351" s="98"/>
      <c r="DV2351" s="98"/>
      <c r="DW2351" s="98"/>
      <c r="DX2351" s="98"/>
    </row>
    <row r="2352" spans="1:152" s="99" customFormat="1" x14ac:dyDescent="0.25">
      <c r="A2352" s="13">
        <f t="shared" si="37"/>
        <v>2349</v>
      </c>
      <c r="B2352" s="14"/>
      <c r="C2352" s="14"/>
      <c r="D2352" s="14"/>
      <c r="E2352" s="14"/>
      <c r="F2352" s="14"/>
      <c r="G2352" s="15"/>
      <c r="H2352" s="15" t="s">
        <v>1761</v>
      </c>
      <c r="I2352" s="15"/>
      <c r="J2352" s="15">
        <v>83</v>
      </c>
      <c r="K2352" s="15">
        <v>1</v>
      </c>
      <c r="L2352" s="15"/>
      <c r="M2352" s="15">
        <v>77</v>
      </c>
      <c r="N2352" s="15" t="s">
        <v>1762</v>
      </c>
      <c r="O2352" s="15" t="s">
        <v>1763</v>
      </c>
      <c r="P2352" s="15" t="s">
        <v>1764</v>
      </c>
      <c r="Q2352" s="15">
        <v>962079938</v>
      </c>
      <c r="R2352" s="14"/>
      <c r="S2352" s="17"/>
      <c r="T2352" s="17" t="s">
        <v>18</v>
      </c>
      <c r="U2352" s="84"/>
      <c r="V2352" s="84"/>
      <c r="W2352" s="84"/>
      <c r="X2352" s="84"/>
      <c r="Y2352" s="84"/>
      <c r="Z2352" s="84"/>
      <c r="AA2352" s="84"/>
      <c r="AB2352" s="84"/>
      <c r="AC2352" s="84"/>
      <c r="AD2352" s="84"/>
      <c r="AE2352" s="84"/>
      <c r="AF2352" s="84"/>
      <c r="AG2352" s="84"/>
      <c r="AH2352" s="84"/>
      <c r="AI2352" s="84"/>
      <c r="AJ2352" s="84"/>
      <c r="AK2352" s="84"/>
      <c r="AL2352" s="84"/>
      <c r="AM2352" s="84"/>
      <c r="AN2352" s="84"/>
      <c r="AO2352" s="84"/>
      <c r="AP2352" s="84"/>
      <c r="AQ2352" s="84"/>
      <c r="AR2352" s="84"/>
      <c r="AS2352" s="84"/>
      <c r="AT2352" s="84"/>
      <c r="AU2352" s="84"/>
      <c r="AV2352" s="84"/>
      <c r="AW2352" s="84"/>
      <c r="AX2352" s="84"/>
      <c r="AY2352" s="84"/>
      <c r="AZ2352" s="84"/>
      <c r="BA2352" s="84"/>
      <c r="BB2352" s="84"/>
      <c r="BC2352" s="84"/>
      <c r="BD2352" s="84"/>
      <c r="BE2352" s="84"/>
      <c r="BF2352" s="84"/>
      <c r="BG2352" s="84"/>
      <c r="BH2352" s="84"/>
      <c r="BI2352" s="84"/>
      <c r="BJ2352" s="84"/>
      <c r="BK2352" s="84"/>
      <c r="BL2352" s="84"/>
      <c r="BM2352" s="84"/>
      <c r="BN2352" s="84"/>
      <c r="BO2352" s="84"/>
      <c r="BP2352" s="84"/>
      <c r="BQ2352" s="84"/>
      <c r="BR2352" s="84"/>
      <c r="BS2352" s="84"/>
      <c r="BT2352" s="84"/>
      <c r="BU2352" s="84"/>
      <c r="BV2352" s="84"/>
      <c r="BW2352" s="84"/>
      <c r="BX2352" s="84"/>
      <c r="BY2352" s="84"/>
      <c r="BZ2352" s="84"/>
      <c r="CA2352" s="84"/>
      <c r="CB2352" s="84"/>
      <c r="CC2352" s="84"/>
      <c r="CD2352" s="84"/>
      <c r="CE2352" s="84"/>
      <c r="CF2352" s="84"/>
      <c r="CG2352" s="84"/>
      <c r="CH2352" s="84"/>
      <c r="CI2352" s="84"/>
      <c r="CJ2352" s="84"/>
      <c r="CK2352" s="84"/>
      <c r="CL2352" s="84"/>
      <c r="CM2352" s="84"/>
      <c r="CN2352" s="84"/>
      <c r="CO2352" s="84"/>
      <c r="CP2352" s="84"/>
      <c r="CQ2352" s="84"/>
      <c r="CR2352" s="84"/>
      <c r="CS2352" s="84"/>
      <c r="CT2352" s="84"/>
      <c r="CU2352" s="84"/>
      <c r="CV2352" s="84"/>
      <c r="CW2352" s="84"/>
      <c r="CX2352" s="84"/>
      <c r="CY2352" s="84"/>
      <c r="CZ2352" s="84"/>
      <c r="DA2352" s="84"/>
      <c r="DB2352" s="84"/>
      <c r="DC2352" s="84"/>
      <c r="DD2352" s="84"/>
      <c r="DE2352" s="84"/>
      <c r="DF2352" s="84"/>
      <c r="DG2352" s="84"/>
      <c r="DH2352" s="84"/>
      <c r="DI2352" s="84"/>
      <c r="DJ2352" s="84"/>
      <c r="DK2352" s="84"/>
      <c r="DL2352" s="84"/>
      <c r="DM2352" s="84"/>
      <c r="DN2352" s="84"/>
      <c r="DO2352" s="84"/>
      <c r="DP2352" s="84"/>
      <c r="DQ2352" s="84"/>
      <c r="DR2352" s="84"/>
      <c r="DS2352" s="84"/>
      <c r="DT2352" s="84"/>
      <c r="DU2352" s="84"/>
      <c r="DV2352" s="84"/>
      <c r="DW2352" s="84"/>
      <c r="DX2352" s="84"/>
      <c r="DY2352" s="88"/>
      <c r="DZ2352" s="88"/>
      <c r="EA2352" s="88"/>
      <c r="EB2352" s="88"/>
      <c r="EC2352" s="88"/>
      <c r="ED2352" s="88"/>
      <c r="EE2352" s="88"/>
      <c r="EF2352" s="88"/>
      <c r="EG2352" s="88"/>
      <c r="EH2352" s="88"/>
      <c r="EI2352" s="88"/>
      <c r="EJ2352" s="88"/>
      <c r="EK2352" s="88"/>
      <c r="EL2352" s="88"/>
      <c r="EM2352" s="88"/>
      <c r="EN2352" s="88"/>
      <c r="EO2352" s="88"/>
      <c r="EP2352" s="88"/>
      <c r="EQ2352" s="88"/>
      <c r="ER2352" s="88"/>
      <c r="ES2352" s="88"/>
      <c r="ET2352" s="88"/>
      <c r="EU2352" s="88"/>
      <c r="EV2352" s="88"/>
    </row>
    <row r="2353" spans="1:152" s="99" customFormat="1" x14ac:dyDescent="0.25">
      <c r="A2353" s="13">
        <f t="shared" si="37"/>
        <v>2350</v>
      </c>
      <c r="B2353" s="14"/>
      <c r="C2353" s="14"/>
      <c r="D2353" s="14"/>
      <c r="E2353" s="14"/>
      <c r="F2353" s="14"/>
      <c r="G2353" s="15"/>
      <c r="H2353" s="28" t="s">
        <v>1761</v>
      </c>
      <c r="I2353" s="28"/>
      <c r="J2353" s="28">
        <v>83</v>
      </c>
      <c r="K2353" s="28">
        <v>2</v>
      </c>
      <c r="L2353" s="28"/>
      <c r="M2353" s="28">
        <v>42</v>
      </c>
      <c r="N2353" s="42" t="s">
        <v>677</v>
      </c>
      <c r="O2353" s="42" t="s">
        <v>469</v>
      </c>
      <c r="P2353" s="28" t="s">
        <v>17</v>
      </c>
      <c r="Q2353" s="28">
        <v>674375463</v>
      </c>
      <c r="R2353" s="14"/>
      <c r="S2353" s="89">
        <v>43269</v>
      </c>
      <c r="T2353" s="28" t="s">
        <v>46</v>
      </c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  <c r="AM2353" s="1"/>
      <c r="AN2353" s="1"/>
      <c r="AO2353" s="1"/>
      <c r="AP2353" s="1"/>
      <c r="AQ2353" s="1"/>
      <c r="AR2353" s="1"/>
      <c r="AS2353" s="1"/>
      <c r="AT2353" s="1"/>
      <c r="AU2353" s="1"/>
      <c r="AV2353" s="1"/>
      <c r="AW2353" s="1"/>
      <c r="AX2353" s="1"/>
      <c r="AY2353" s="1"/>
      <c r="AZ2353" s="1"/>
      <c r="BA2353" s="1"/>
      <c r="BB2353" s="1"/>
      <c r="BC2353" s="1"/>
      <c r="BD2353" s="1"/>
      <c r="BE2353" s="1"/>
      <c r="BF2353" s="1"/>
      <c r="BG2353" s="1"/>
      <c r="BH2353" s="1"/>
      <c r="BI2353" s="1"/>
      <c r="BJ2353" s="1"/>
      <c r="BK2353" s="1"/>
      <c r="BL2353" s="1"/>
      <c r="BM2353" s="1"/>
      <c r="BN2353" s="1"/>
      <c r="BO2353" s="1"/>
      <c r="BP2353" s="1"/>
      <c r="BQ2353" s="1"/>
      <c r="BR2353" s="1"/>
      <c r="BS2353" s="1"/>
      <c r="BT2353" s="1"/>
      <c r="BU2353" s="1"/>
      <c r="BV2353" s="1"/>
      <c r="BW2353" s="1"/>
      <c r="BX2353" s="1"/>
      <c r="BY2353" s="1"/>
      <c r="BZ2353" s="1"/>
      <c r="CA2353" s="1"/>
      <c r="CB2353" s="1"/>
      <c r="CC2353" s="1"/>
      <c r="CD2353" s="1"/>
      <c r="CE2353" s="1"/>
      <c r="CF2353" s="1"/>
      <c r="CG2353" s="1"/>
      <c r="CH2353" s="1"/>
      <c r="CI2353" s="1"/>
      <c r="CJ2353" s="1"/>
      <c r="CK2353" s="1"/>
      <c r="CL2353" s="1"/>
      <c r="CM2353" s="1"/>
      <c r="CN2353" s="1"/>
      <c r="CO2353" s="1"/>
      <c r="CP2353" s="1"/>
      <c r="CQ2353" s="1"/>
      <c r="CR2353" s="1"/>
      <c r="CS2353" s="1"/>
      <c r="CT2353" s="1"/>
      <c r="CU2353" s="1"/>
      <c r="CV2353" s="1"/>
      <c r="CW2353" s="1"/>
      <c r="CX2353" s="1"/>
      <c r="CY2353" s="1"/>
      <c r="CZ2353" s="1"/>
      <c r="DA2353" s="1"/>
      <c r="DB2353" s="1"/>
      <c r="DC2353" s="1"/>
      <c r="DD2353" s="1"/>
      <c r="DE2353" s="1"/>
      <c r="DF2353" s="1"/>
      <c r="DG2353" s="1"/>
      <c r="DH2353" s="1"/>
      <c r="DI2353" s="1"/>
      <c r="DJ2353" s="1"/>
      <c r="DK2353" s="1"/>
      <c r="DL2353" s="1"/>
      <c r="DM2353" s="1"/>
      <c r="DN2353" s="1"/>
      <c r="DO2353" s="1"/>
      <c r="DP2353" s="1"/>
      <c r="DQ2353" s="1"/>
      <c r="DR2353" s="1"/>
      <c r="DS2353" s="1"/>
      <c r="DT2353" s="1"/>
      <c r="DU2353" s="1"/>
      <c r="DV2353" s="1"/>
      <c r="DW2353" s="2"/>
      <c r="DX2353" s="2"/>
      <c r="DY2353" s="2"/>
      <c r="DZ2353" s="2"/>
      <c r="EA2353" s="2"/>
      <c r="EB2353" s="2"/>
      <c r="EC2353" s="2"/>
      <c r="ED2353" s="2"/>
      <c r="EE2353" s="2"/>
      <c r="EF2353" s="2"/>
      <c r="EG2353" s="2"/>
      <c r="EH2353" s="2"/>
      <c r="EI2353" s="2"/>
      <c r="EJ2353" s="2"/>
      <c r="EK2353" s="2"/>
      <c r="EL2353" s="2"/>
      <c r="EM2353" s="2"/>
      <c r="EN2353" s="2"/>
      <c r="EO2353" s="2"/>
      <c r="EP2353" s="2"/>
      <c r="EQ2353" s="2"/>
      <c r="ER2353" s="2"/>
      <c r="ES2353" s="2"/>
      <c r="ET2353" s="2"/>
      <c r="EU2353" s="2"/>
      <c r="EV2353" s="2"/>
    </row>
    <row r="2354" spans="1:152" s="99" customFormat="1" x14ac:dyDescent="0.25">
      <c r="A2354" s="13">
        <f t="shared" si="37"/>
        <v>2351</v>
      </c>
      <c r="B2354" s="14"/>
      <c r="C2354" s="14"/>
      <c r="D2354" s="14"/>
      <c r="E2354" s="14"/>
      <c r="F2354" s="14"/>
      <c r="G2354" s="15"/>
      <c r="H2354" s="58" t="s">
        <v>1761</v>
      </c>
      <c r="I2354" s="58"/>
      <c r="J2354" s="58">
        <v>83</v>
      </c>
      <c r="K2354" s="58">
        <v>2</v>
      </c>
      <c r="L2354" s="58"/>
      <c r="M2354" s="58">
        <v>87</v>
      </c>
      <c r="N2354" s="58" t="s">
        <v>678</v>
      </c>
      <c r="O2354" s="58" t="s">
        <v>679</v>
      </c>
      <c r="P2354" s="58" t="s">
        <v>219</v>
      </c>
      <c r="Q2354" s="58">
        <v>975448566</v>
      </c>
      <c r="R2354" s="14"/>
      <c r="S2354" s="17"/>
      <c r="T2354" s="17" t="s">
        <v>18</v>
      </c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  <c r="AM2354" s="1"/>
      <c r="AN2354" s="1"/>
      <c r="AO2354" s="1"/>
      <c r="AP2354" s="1"/>
      <c r="AQ2354" s="1"/>
      <c r="AR2354" s="1"/>
      <c r="AS2354" s="1"/>
      <c r="AT2354" s="1"/>
      <c r="AU2354" s="1"/>
      <c r="AV2354" s="1"/>
      <c r="AW2354" s="1"/>
      <c r="AX2354" s="1"/>
      <c r="AY2354" s="1"/>
      <c r="AZ2354" s="1"/>
      <c r="BA2354" s="1"/>
      <c r="BB2354" s="1"/>
      <c r="BC2354" s="1"/>
      <c r="BD2354" s="1"/>
      <c r="BE2354" s="1"/>
      <c r="BF2354" s="1"/>
      <c r="BG2354" s="1"/>
      <c r="BH2354" s="1"/>
      <c r="BI2354" s="1"/>
      <c r="BJ2354" s="1"/>
      <c r="BK2354" s="1"/>
      <c r="BL2354" s="1"/>
      <c r="BM2354" s="1"/>
      <c r="BN2354" s="1"/>
      <c r="BO2354" s="1"/>
      <c r="BP2354" s="1"/>
      <c r="BQ2354" s="1"/>
      <c r="BR2354" s="1"/>
      <c r="BS2354" s="1"/>
      <c r="BT2354" s="1"/>
      <c r="BU2354" s="1"/>
      <c r="BV2354" s="1"/>
      <c r="BW2354" s="1"/>
      <c r="BX2354" s="1"/>
      <c r="BY2354" s="1"/>
      <c r="BZ2354" s="1"/>
      <c r="CA2354" s="1"/>
      <c r="CB2354" s="1"/>
      <c r="CC2354" s="1"/>
      <c r="CD2354" s="1"/>
      <c r="CE2354" s="1"/>
      <c r="CF2354" s="1"/>
      <c r="CG2354" s="1"/>
      <c r="CH2354" s="1"/>
      <c r="CI2354" s="1"/>
      <c r="CJ2354" s="1"/>
      <c r="CK2354" s="1"/>
      <c r="CL2354" s="1"/>
      <c r="CM2354" s="1"/>
      <c r="CN2354" s="1"/>
      <c r="CO2354" s="1"/>
      <c r="CP2354" s="1"/>
      <c r="CQ2354" s="1"/>
      <c r="CR2354" s="1"/>
      <c r="CS2354" s="1"/>
      <c r="CT2354" s="1"/>
      <c r="CU2354" s="1"/>
      <c r="CV2354" s="1"/>
      <c r="CW2354" s="1"/>
      <c r="CX2354" s="1"/>
      <c r="CY2354" s="1"/>
      <c r="CZ2354" s="1"/>
      <c r="DA2354" s="1"/>
      <c r="DB2354" s="1"/>
      <c r="DC2354" s="1"/>
      <c r="DD2354" s="1"/>
      <c r="DE2354" s="1"/>
      <c r="DF2354" s="1"/>
      <c r="DG2354" s="1"/>
      <c r="DH2354" s="1"/>
      <c r="DI2354" s="1"/>
      <c r="DJ2354" s="1"/>
      <c r="DK2354" s="1"/>
      <c r="DL2354" s="1"/>
      <c r="DM2354" s="1"/>
      <c r="DN2354" s="1"/>
      <c r="DO2354" s="1"/>
      <c r="DP2354" s="1"/>
      <c r="DQ2354" s="1"/>
      <c r="DR2354" s="1"/>
      <c r="DS2354" s="1"/>
      <c r="DT2354" s="1"/>
      <c r="DU2354" s="1"/>
      <c r="DV2354" s="1"/>
      <c r="DW2354" s="2"/>
      <c r="DX2354" s="2"/>
      <c r="DY2354" s="2"/>
      <c r="DZ2354" s="2"/>
      <c r="EA2354" s="2"/>
      <c r="EB2354" s="2"/>
      <c r="EC2354" s="2"/>
      <c r="ED2354" s="2"/>
      <c r="EE2354" s="2"/>
      <c r="EF2354" s="2"/>
      <c r="EG2354" s="2"/>
      <c r="EH2354" s="2"/>
      <c r="EI2354" s="2"/>
      <c r="EJ2354" s="2"/>
      <c r="EK2354" s="2"/>
      <c r="EL2354" s="2"/>
      <c r="EM2354" s="2"/>
      <c r="EN2354" s="2"/>
      <c r="EO2354" s="2"/>
      <c r="EP2354" s="2"/>
      <c r="EQ2354" s="2"/>
      <c r="ER2354" s="2"/>
      <c r="ES2354" s="2"/>
      <c r="ET2354" s="2"/>
      <c r="EU2354" s="2"/>
      <c r="EV2354" s="2"/>
    </row>
    <row r="2355" spans="1:152" s="99" customFormat="1" x14ac:dyDescent="0.25">
      <c r="A2355" s="13">
        <f t="shared" si="37"/>
        <v>2352</v>
      </c>
      <c r="B2355" s="95"/>
      <c r="C2355" s="95"/>
      <c r="D2355" s="95"/>
      <c r="E2355" s="95"/>
      <c r="F2355" s="95"/>
      <c r="G2355" s="95"/>
      <c r="H2355" s="97" t="s">
        <v>1761</v>
      </c>
      <c r="I2355" s="97"/>
      <c r="J2355" s="97">
        <v>83</v>
      </c>
      <c r="K2355" s="97">
        <v>3</v>
      </c>
      <c r="L2355" s="97"/>
      <c r="M2355" s="97">
        <v>3</v>
      </c>
      <c r="N2355" s="97" t="s">
        <v>3326</v>
      </c>
      <c r="O2355" s="97" t="s">
        <v>77</v>
      </c>
      <c r="P2355" s="97" t="s">
        <v>108</v>
      </c>
      <c r="Q2355" s="97">
        <v>972815906</v>
      </c>
      <c r="R2355" s="95"/>
      <c r="S2355" s="96">
        <v>43391</v>
      </c>
      <c r="T2355" s="28" t="s">
        <v>75</v>
      </c>
      <c r="U2355" s="98"/>
      <c r="V2355" s="98"/>
      <c r="W2355" s="98"/>
      <c r="X2355" s="98"/>
      <c r="Y2355" s="98"/>
      <c r="Z2355" s="98"/>
      <c r="AA2355" s="98"/>
      <c r="AB2355" s="98"/>
      <c r="AC2355" s="98"/>
      <c r="AD2355" s="98"/>
      <c r="AE2355" s="98"/>
      <c r="AF2355" s="98"/>
      <c r="AG2355" s="98"/>
      <c r="AH2355" s="98"/>
      <c r="AI2355" s="98"/>
      <c r="AJ2355" s="98"/>
      <c r="AK2355" s="98"/>
      <c r="AL2355" s="98"/>
      <c r="AM2355" s="98"/>
      <c r="AN2355" s="98"/>
      <c r="AO2355" s="98"/>
      <c r="AP2355" s="98"/>
      <c r="AQ2355" s="98"/>
      <c r="AR2355" s="98"/>
      <c r="AS2355" s="98"/>
      <c r="AT2355" s="98"/>
      <c r="AU2355" s="98"/>
      <c r="AV2355" s="98"/>
      <c r="AW2355" s="98"/>
      <c r="AX2355" s="98"/>
      <c r="AY2355" s="98"/>
      <c r="AZ2355" s="98"/>
      <c r="BA2355" s="98"/>
      <c r="BB2355" s="98"/>
      <c r="BC2355" s="98"/>
      <c r="BD2355" s="98"/>
      <c r="BE2355" s="98"/>
      <c r="BF2355" s="98"/>
      <c r="BG2355" s="98"/>
      <c r="BH2355" s="98"/>
      <c r="BI2355" s="98"/>
      <c r="BJ2355" s="98"/>
      <c r="BK2355" s="98"/>
      <c r="BL2355" s="98"/>
      <c r="BM2355" s="98"/>
      <c r="BN2355" s="98"/>
      <c r="BO2355" s="98"/>
      <c r="BP2355" s="98"/>
      <c r="BQ2355" s="98"/>
      <c r="BR2355" s="98"/>
      <c r="BS2355" s="98"/>
      <c r="BT2355" s="98"/>
      <c r="BU2355" s="98"/>
      <c r="BV2355" s="98"/>
      <c r="BW2355" s="98"/>
      <c r="BX2355" s="98"/>
      <c r="BY2355" s="98"/>
      <c r="BZ2355" s="98"/>
      <c r="CA2355" s="98"/>
      <c r="CB2355" s="98"/>
      <c r="CC2355" s="98"/>
      <c r="CD2355" s="98"/>
      <c r="CE2355" s="98"/>
      <c r="CF2355" s="98"/>
      <c r="CG2355" s="98"/>
      <c r="CH2355" s="98"/>
      <c r="CI2355" s="98"/>
      <c r="CJ2355" s="98"/>
      <c r="CK2355" s="98"/>
      <c r="CL2355" s="98"/>
      <c r="CM2355" s="98"/>
      <c r="CN2355" s="98"/>
      <c r="CO2355" s="98"/>
      <c r="CP2355" s="98"/>
      <c r="CQ2355" s="98"/>
      <c r="CR2355" s="98"/>
      <c r="CS2355" s="98"/>
      <c r="CT2355" s="98"/>
      <c r="CU2355" s="98"/>
      <c r="CV2355" s="98"/>
      <c r="CW2355" s="98"/>
      <c r="CX2355" s="98"/>
      <c r="CY2355" s="98"/>
      <c r="CZ2355" s="98"/>
      <c r="DA2355" s="98"/>
      <c r="DB2355" s="98"/>
      <c r="DC2355" s="98"/>
      <c r="DD2355" s="98"/>
      <c r="DE2355" s="98"/>
      <c r="DF2355" s="98"/>
      <c r="DG2355" s="98"/>
      <c r="DH2355" s="98"/>
      <c r="DI2355" s="98"/>
      <c r="DJ2355" s="98"/>
      <c r="DK2355" s="98"/>
      <c r="DL2355" s="98"/>
      <c r="DM2355" s="98"/>
      <c r="DN2355" s="98"/>
      <c r="DO2355" s="98"/>
      <c r="DP2355" s="98"/>
      <c r="DQ2355" s="98"/>
      <c r="DR2355" s="98"/>
      <c r="DS2355" s="98"/>
      <c r="DT2355" s="98"/>
      <c r="DU2355" s="98"/>
      <c r="DV2355" s="98"/>
      <c r="DW2355" s="98"/>
      <c r="DX2355" s="98"/>
    </row>
    <row r="2356" spans="1:152" s="99" customFormat="1" x14ac:dyDescent="0.25">
      <c r="A2356" s="13">
        <f t="shared" si="37"/>
        <v>2353</v>
      </c>
      <c r="B2356" s="14"/>
      <c r="C2356" s="14"/>
      <c r="D2356" s="14"/>
      <c r="E2356" s="14"/>
      <c r="F2356" s="14"/>
      <c r="G2356" s="15"/>
      <c r="H2356" s="28" t="s">
        <v>1761</v>
      </c>
      <c r="I2356" s="28"/>
      <c r="J2356" s="28">
        <v>83</v>
      </c>
      <c r="K2356" s="28">
        <v>3</v>
      </c>
      <c r="L2356" s="28"/>
      <c r="M2356" s="28">
        <v>15</v>
      </c>
      <c r="N2356" s="28" t="s">
        <v>680</v>
      </c>
      <c r="O2356" s="28" t="s">
        <v>25</v>
      </c>
      <c r="P2356" s="28" t="s">
        <v>195</v>
      </c>
      <c r="Q2356" s="28">
        <v>638433610</v>
      </c>
      <c r="R2356" s="14"/>
      <c r="S2356" s="89" t="s">
        <v>203</v>
      </c>
      <c r="T2356" s="28" t="s">
        <v>204</v>
      </c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  <c r="AG2356" s="1"/>
      <c r="AH2356" s="1"/>
      <c r="AI2356" s="1"/>
      <c r="AJ2356" s="1"/>
      <c r="AK2356" s="1"/>
      <c r="AL2356" s="1"/>
      <c r="AM2356" s="1"/>
      <c r="AN2356" s="1"/>
      <c r="AO2356" s="1"/>
      <c r="AP2356" s="1"/>
      <c r="AQ2356" s="1"/>
      <c r="AR2356" s="1"/>
      <c r="AS2356" s="1"/>
      <c r="AT2356" s="1"/>
      <c r="AU2356" s="1"/>
      <c r="AV2356" s="1"/>
      <c r="AW2356" s="1"/>
      <c r="AX2356" s="1"/>
      <c r="AY2356" s="1"/>
      <c r="AZ2356" s="1"/>
      <c r="BA2356" s="1"/>
      <c r="BB2356" s="1"/>
      <c r="BC2356" s="1"/>
      <c r="BD2356" s="1"/>
      <c r="BE2356" s="1"/>
      <c r="BF2356" s="1"/>
      <c r="BG2356" s="1"/>
      <c r="BH2356" s="1"/>
      <c r="BI2356" s="1"/>
      <c r="BJ2356" s="1"/>
      <c r="BK2356" s="1"/>
      <c r="BL2356" s="1"/>
      <c r="BM2356" s="1"/>
      <c r="BN2356" s="1"/>
      <c r="BO2356" s="1"/>
      <c r="BP2356" s="1"/>
      <c r="BQ2356" s="1"/>
      <c r="BR2356" s="1"/>
      <c r="BS2356" s="1"/>
      <c r="BT2356" s="1"/>
      <c r="BU2356" s="1"/>
      <c r="BV2356" s="1"/>
      <c r="BW2356" s="1"/>
      <c r="BX2356" s="1"/>
      <c r="BY2356" s="1"/>
      <c r="BZ2356" s="1"/>
      <c r="CA2356" s="1"/>
      <c r="CB2356" s="1"/>
      <c r="CC2356" s="1"/>
      <c r="CD2356" s="1"/>
      <c r="CE2356" s="1"/>
      <c r="CF2356" s="1"/>
      <c r="CG2356" s="1"/>
      <c r="CH2356" s="1"/>
      <c r="CI2356" s="1"/>
      <c r="CJ2356" s="1"/>
      <c r="CK2356" s="1"/>
      <c r="CL2356" s="1"/>
      <c r="CM2356" s="1"/>
      <c r="CN2356" s="1"/>
      <c r="CO2356" s="1"/>
      <c r="CP2356" s="1"/>
      <c r="CQ2356" s="1"/>
      <c r="CR2356" s="1"/>
      <c r="CS2356" s="1"/>
      <c r="CT2356" s="1"/>
      <c r="CU2356" s="1"/>
      <c r="CV2356" s="1"/>
      <c r="CW2356" s="1"/>
      <c r="CX2356" s="1"/>
      <c r="CY2356" s="1"/>
      <c r="CZ2356" s="1"/>
      <c r="DA2356" s="1"/>
      <c r="DB2356" s="1"/>
      <c r="DC2356" s="1"/>
      <c r="DD2356" s="1"/>
      <c r="DE2356" s="1"/>
      <c r="DF2356" s="1"/>
      <c r="DG2356" s="1"/>
      <c r="DH2356" s="1"/>
      <c r="DI2356" s="1"/>
      <c r="DJ2356" s="1"/>
      <c r="DK2356" s="1"/>
      <c r="DL2356" s="1"/>
      <c r="DM2356" s="1"/>
      <c r="DN2356" s="1"/>
      <c r="DO2356" s="1"/>
      <c r="DP2356" s="1"/>
      <c r="DQ2356" s="1"/>
      <c r="DR2356" s="1"/>
      <c r="DS2356" s="1"/>
      <c r="DT2356" s="1"/>
      <c r="DU2356" s="1"/>
      <c r="DV2356" s="1"/>
      <c r="DW2356" s="2"/>
      <c r="DX2356" s="2"/>
      <c r="DY2356" s="2"/>
      <c r="DZ2356" s="2"/>
      <c r="EA2356" s="2"/>
      <c r="EB2356" s="2"/>
      <c r="EC2356" s="2"/>
      <c r="ED2356" s="2"/>
      <c r="EE2356" s="2"/>
      <c r="EF2356" s="2"/>
      <c r="EG2356" s="2"/>
      <c r="EH2356" s="2"/>
      <c r="EI2356" s="2"/>
      <c r="EJ2356" s="2"/>
      <c r="EK2356" s="2"/>
      <c r="EL2356" s="2"/>
      <c r="EM2356" s="2"/>
      <c r="EN2356" s="2"/>
      <c r="EO2356" s="2"/>
      <c r="EP2356" s="2"/>
      <c r="EQ2356" s="2"/>
      <c r="ER2356" s="2"/>
      <c r="ES2356" s="2"/>
      <c r="ET2356" s="2"/>
      <c r="EU2356" s="2"/>
      <c r="EV2356" s="2"/>
    </row>
    <row r="2357" spans="1:152" s="99" customFormat="1" x14ac:dyDescent="0.25">
      <c r="A2357" s="13">
        <f t="shared" si="37"/>
        <v>2354</v>
      </c>
      <c r="B2357" s="14"/>
      <c r="C2357" s="14"/>
      <c r="D2357" s="14"/>
      <c r="E2357" s="14"/>
      <c r="F2357" s="14"/>
      <c r="G2357" s="15"/>
      <c r="H2357" s="58" t="s">
        <v>1761</v>
      </c>
      <c r="I2357" s="58"/>
      <c r="J2357" s="58">
        <v>83</v>
      </c>
      <c r="K2357" s="58">
        <v>3</v>
      </c>
      <c r="L2357" s="58"/>
      <c r="M2357" s="58">
        <v>53</v>
      </c>
      <c r="N2357" s="58" t="s">
        <v>681</v>
      </c>
      <c r="O2357" s="58" t="s">
        <v>576</v>
      </c>
      <c r="P2357" s="58" t="s">
        <v>277</v>
      </c>
      <c r="Q2357" s="58">
        <v>2453424</v>
      </c>
      <c r="R2357" s="14"/>
      <c r="S2357" s="17"/>
      <c r="T2357" s="17" t="s">
        <v>18</v>
      </c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  <c r="AG2357" s="1"/>
      <c r="AH2357" s="1"/>
      <c r="AI2357" s="1"/>
      <c r="AJ2357" s="1"/>
      <c r="AK2357" s="1"/>
      <c r="AL2357" s="1"/>
      <c r="AM2357" s="1"/>
      <c r="AN2357" s="1"/>
      <c r="AO2357" s="1"/>
      <c r="AP2357" s="1"/>
      <c r="AQ2357" s="1"/>
      <c r="AR2357" s="1"/>
      <c r="AS2357" s="1"/>
      <c r="AT2357" s="1"/>
      <c r="AU2357" s="1"/>
      <c r="AV2357" s="1"/>
      <c r="AW2357" s="1"/>
      <c r="AX2357" s="1"/>
      <c r="AY2357" s="1"/>
      <c r="AZ2357" s="1"/>
      <c r="BA2357" s="1"/>
      <c r="BB2357" s="1"/>
      <c r="BC2357" s="1"/>
      <c r="BD2357" s="1"/>
      <c r="BE2357" s="1"/>
      <c r="BF2357" s="1"/>
      <c r="BG2357" s="1"/>
      <c r="BH2357" s="1"/>
      <c r="BI2357" s="1"/>
      <c r="BJ2357" s="1"/>
      <c r="BK2357" s="1"/>
      <c r="BL2357" s="1"/>
      <c r="BM2357" s="1"/>
      <c r="BN2357" s="1"/>
      <c r="BO2357" s="1"/>
      <c r="BP2357" s="1"/>
      <c r="BQ2357" s="1"/>
      <c r="BR2357" s="1"/>
      <c r="BS2357" s="1"/>
      <c r="BT2357" s="1"/>
      <c r="BU2357" s="1"/>
      <c r="BV2357" s="1"/>
      <c r="BW2357" s="1"/>
      <c r="BX2357" s="1"/>
      <c r="BY2357" s="1"/>
      <c r="BZ2357" s="1"/>
      <c r="CA2357" s="1"/>
      <c r="CB2357" s="1"/>
      <c r="CC2357" s="1"/>
      <c r="CD2357" s="1"/>
      <c r="CE2357" s="1"/>
      <c r="CF2357" s="1"/>
      <c r="CG2357" s="1"/>
      <c r="CH2357" s="1"/>
      <c r="CI2357" s="1"/>
      <c r="CJ2357" s="1"/>
      <c r="CK2357" s="1"/>
      <c r="CL2357" s="1"/>
      <c r="CM2357" s="1"/>
      <c r="CN2357" s="1"/>
      <c r="CO2357" s="1"/>
      <c r="CP2357" s="1"/>
      <c r="CQ2357" s="1"/>
      <c r="CR2357" s="1"/>
      <c r="CS2357" s="1"/>
      <c r="CT2357" s="1"/>
      <c r="CU2357" s="1"/>
      <c r="CV2357" s="1"/>
      <c r="CW2357" s="1"/>
      <c r="CX2357" s="1"/>
      <c r="CY2357" s="1"/>
      <c r="CZ2357" s="1"/>
      <c r="DA2357" s="1"/>
      <c r="DB2357" s="1"/>
      <c r="DC2357" s="1"/>
      <c r="DD2357" s="1"/>
      <c r="DE2357" s="1"/>
      <c r="DF2357" s="1"/>
      <c r="DG2357" s="1"/>
      <c r="DH2357" s="1"/>
      <c r="DI2357" s="1"/>
      <c r="DJ2357" s="1"/>
      <c r="DK2357" s="1"/>
      <c r="DL2357" s="1"/>
      <c r="DM2357" s="1"/>
      <c r="DN2357" s="1"/>
      <c r="DO2357" s="1"/>
      <c r="DP2357" s="1"/>
      <c r="DQ2357" s="1"/>
      <c r="DR2357" s="1"/>
      <c r="DS2357" s="1"/>
      <c r="DT2357" s="1"/>
      <c r="DU2357" s="1"/>
      <c r="DV2357" s="1"/>
      <c r="DW2357" s="2"/>
      <c r="DX2357" s="2"/>
      <c r="DY2357" s="2"/>
      <c r="DZ2357" s="2"/>
      <c r="EA2357" s="2"/>
      <c r="EB2357" s="2"/>
      <c r="EC2357" s="2"/>
      <c r="ED2357" s="2"/>
      <c r="EE2357" s="2"/>
      <c r="EF2357" s="2"/>
      <c r="EG2357" s="2"/>
      <c r="EH2357" s="2"/>
      <c r="EI2357" s="2"/>
      <c r="EJ2357" s="2"/>
      <c r="EK2357" s="2"/>
      <c r="EL2357" s="2"/>
      <c r="EM2357" s="2"/>
      <c r="EN2357" s="2"/>
      <c r="EO2357" s="2"/>
      <c r="EP2357" s="2"/>
      <c r="EQ2357" s="2"/>
      <c r="ER2357" s="2"/>
      <c r="ES2357" s="2"/>
      <c r="ET2357" s="2"/>
      <c r="EU2357" s="2"/>
      <c r="EV2357" s="2"/>
    </row>
    <row r="2358" spans="1:152" s="99" customFormat="1" x14ac:dyDescent="0.25">
      <c r="A2358" s="13">
        <f t="shared" si="37"/>
        <v>2355</v>
      </c>
      <c r="B2358" s="14"/>
      <c r="C2358" s="14"/>
      <c r="D2358" s="14"/>
      <c r="E2358" s="14"/>
      <c r="F2358" s="14"/>
      <c r="G2358" s="15"/>
      <c r="H2358" s="30" t="s">
        <v>1761</v>
      </c>
      <c r="I2358" s="30"/>
      <c r="J2358" s="30">
        <v>84</v>
      </c>
      <c r="K2358" s="30">
        <v>1</v>
      </c>
      <c r="L2358" s="39"/>
      <c r="M2358" s="28">
        <v>6</v>
      </c>
      <c r="N2358" s="40" t="s">
        <v>682</v>
      </c>
      <c r="O2358" s="28" t="s">
        <v>352</v>
      </c>
      <c r="P2358" s="28" t="s">
        <v>683</v>
      </c>
      <c r="Q2358" s="28">
        <v>973014423</v>
      </c>
      <c r="R2358" s="14"/>
      <c r="S2358" s="91" t="s">
        <v>74</v>
      </c>
      <c r="T2358" s="28" t="s">
        <v>75</v>
      </c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  <c r="AG2358" s="1"/>
      <c r="AH2358" s="1"/>
      <c r="AI2358" s="1"/>
      <c r="AJ2358" s="1"/>
      <c r="AK2358" s="1"/>
      <c r="AL2358" s="1"/>
      <c r="AM2358" s="1"/>
      <c r="AN2358" s="1"/>
      <c r="AO2358" s="1"/>
      <c r="AP2358" s="1"/>
      <c r="AQ2358" s="1"/>
      <c r="AR2358" s="1"/>
      <c r="AS2358" s="1"/>
      <c r="AT2358" s="1"/>
      <c r="AU2358" s="1"/>
      <c r="AV2358" s="1"/>
      <c r="AW2358" s="1"/>
      <c r="AX2358" s="1"/>
      <c r="AY2358" s="1"/>
      <c r="AZ2358" s="1"/>
      <c r="BA2358" s="1"/>
      <c r="BB2358" s="1"/>
      <c r="BC2358" s="1"/>
      <c r="BD2358" s="1"/>
      <c r="BE2358" s="1"/>
      <c r="BF2358" s="1"/>
      <c r="BG2358" s="1"/>
      <c r="BH2358" s="1"/>
      <c r="BI2358" s="1"/>
      <c r="BJ2358" s="1"/>
      <c r="BK2358" s="1"/>
      <c r="BL2358" s="1"/>
      <c r="BM2358" s="1"/>
      <c r="BN2358" s="1"/>
      <c r="BO2358" s="1"/>
      <c r="BP2358" s="1"/>
      <c r="BQ2358" s="1"/>
      <c r="BR2358" s="1"/>
      <c r="BS2358" s="1"/>
      <c r="BT2358" s="1"/>
      <c r="BU2358" s="1"/>
      <c r="BV2358" s="1"/>
      <c r="BW2358" s="1"/>
      <c r="BX2358" s="1"/>
      <c r="BY2358" s="1"/>
      <c r="BZ2358" s="1"/>
      <c r="CA2358" s="1"/>
      <c r="CB2358" s="1"/>
      <c r="CC2358" s="1"/>
      <c r="CD2358" s="1"/>
      <c r="CE2358" s="1"/>
      <c r="CF2358" s="1"/>
      <c r="CG2358" s="1"/>
      <c r="CH2358" s="1"/>
      <c r="CI2358" s="1"/>
      <c r="CJ2358" s="1"/>
      <c r="CK2358" s="1"/>
      <c r="CL2358" s="1"/>
      <c r="CM2358" s="1"/>
      <c r="CN2358" s="1"/>
      <c r="CO2358" s="1"/>
      <c r="CP2358" s="1"/>
      <c r="CQ2358" s="1"/>
      <c r="CR2358" s="1"/>
      <c r="CS2358" s="1"/>
      <c r="CT2358" s="1"/>
      <c r="CU2358" s="1"/>
      <c r="CV2358" s="1"/>
      <c r="CW2358" s="1"/>
      <c r="CX2358" s="1"/>
      <c r="CY2358" s="1"/>
      <c r="CZ2358" s="1"/>
      <c r="DA2358" s="1"/>
      <c r="DB2358" s="1"/>
      <c r="DC2358" s="1"/>
      <c r="DD2358" s="1"/>
      <c r="DE2358" s="1"/>
      <c r="DF2358" s="1"/>
      <c r="DG2358" s="1"/>
      <c r="DH2358" s="1"/>
      <c r="DI2358" s="1"/>
      <c r="DJ2358" s="1"/>
      <c r="DK2358" s="1"/>
      <c r="DL2358" s="1"/>
      <c r="DM2358" s="1"/>
      <c r="DN2358" s="1"/>
      <c r="DO2358" s="1"/>
      <c r="DP2358" s="1"/>
      <c r="DQ2358" s="1"/>
      <c r="DR2358" s="1"/>
      <c r="DS2358" s="1"/>
      <c r="DT2358" s="1"/>
      <c r="DU2358" s="1"/>
      <c r="DV2358" s="1"/>
      <c r="DW2358" s="2"/>
      <c r="DX2358" s="2"/>
      <c r="DY2358" s="2"/>
      <c r="DZ2358" s="2"/>
      <c r="EA2358" s="2"/>
      <c r="EB2358" s="2"/>
      <c r="EC2358" s="2"/>
      <c r="ED2358" s="2"/>
      <c r="EE2358" s="2"/>
      <c r="EF2358" s="2"/>
      <c r="EG2358" s="2"/>
      <c r="EH2358" s="2"/>
      <c r="EI2358" s="2"/>
      <c r="EJ2358" s="2"/>
      <c r="EK2358" s="2"/>
      <c r="EL2358" s="2"/>
      <c r="EM2358" s="2"/>
      <c r="EN2358" s="2"/>
      <c r="EO2358" s="2"/>
      <c r="EP2358" s="2"/>
      <c r="EQ2358" s="2"/>
      <c r="ER2358" s="2"/>
      <c r="ES2358" s="2"/>
      <c r="ET2358" s="2"/>
      <c r="EU2358" s="2"/>
      <c r="EV2358" s="2"/>
    </row>
    <row r="2359" spans="1:152" s="99" customFormat="1" x14ac:dyDescent="0.25">
      <c r="A2359" s="13">
        <f t="shared" si="37"/>
        <v>2356</v>
      </c>
      <c r="B2359" s="14"/>
      <c r="C2359" s="14"/>
      <c r="D2359" s="14"/>
      <c r="E2359" s="14"/>
      <c r="F2359" s="14"/>
      <c r="G2359" s="15"/>
      <c r="H2359" s="16" t="s">
        <v>1761</v>
      </c>
      <c r="I2359" s="16"/>
      <c r="J2359" s="16">
        <v>84</v>
      </c>
      <c r="K2359" s="16">
        <v>1</v>
      </c>
      <c r="L2359" s="16"/>
      <c r="M2359" s="16">
        <v>61</v>
      </c>
      <c r="N2359" s="16" t="s">
        <v>684</v>
      </c>
      <c r="O2359" s="16" t="s">
        <v>235</v>
      </c>
      <c r="P2359" s="16" t="s">
        <v>155</v>
      </c>
      <c r="Q2359" s="16">
        <v>7529116</v>
      </c>
      <c r="R2359" s="14"/>
      <c r="S2359" s="17"/>
      <c r="T2359" s="17" t="s">
        <v>18</v>
      </c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  <c r="AM2359" s="1"/>
      <c r="AN2359" s="1"/>
      <c r="AO2359" s="1"/>
      <c r="AP2359" s="1"/>
      <c r="AQ2359" s="1"/>
      <c r="AR2359" s="1"/>
      <c r="AS2359" s="1"/>
      <c r="AT2359" s="1"/>
      <c r="AU2359" s="1"/>
      <c r="AV2359" s="1"/>
      <c r="AW2359" s="1"/>
      <c r="AX2359" s="1"/>
      <c r="AY2359" s="1"/>
      <c r="AZ2359" s="1"/>
      <c r="BA2359" s="1"/>
      <c r="BB2359" s="1"/>
      <c r="BC2359" s="1"/>
      <c r="BD2359" s="1"/>
      <c r="BE2359" s="1"/>
      <c r="BF2359" s="1"/>
      <c r="BG2359" s="1"/>
      <c r="BH2359" s="1"/>
      <c r="BI2359" s="1"/>
      <c r="BJ2359" s="1"/>
      <c r="BK2359" s="1"/>
      <c r="BL2359" s="1"/>
      <c r="BM2359" s="1"/>
      <c r="BN2359" s="1"/>
      <c r="BO2359" s="1"/>
      <c r="BP2359" s="1"/>
      <c r="BQ2359" s="1"/>
      <c r="BR2359" s="1"/>
      <c r="BS2359" s="1"/>
      <c r="BT2359" s="1"/>
      <c r="BU2359" s="1"/>
      <c r="BV2359" s="1"/>
      <c r="BW2359" s="1"/>
      <c r="BX2359" s="1"/>
      <c r="BY2359" s="1"/>
      <c r="BZ2359" s="1"/>
      <c r="CA2359" s="1"/>
      <c r="CB2359" s="1"/>
      <c r="CC2359" s="1"/>
      <c r="CD2359" s="1"/>
      <c r="CE2359" s="1"/>
      <c r="CF2359" s="1"/>
      <c r="CG2359" s="1"/>
      <c r="CH2359" s="1"/>
      <c r="CI2359" s="1"/>
      <c r="CJ2359" s="1"/>
      <c r="CK2359" s="1"/>
      <c r="CL2359" s="1"/>
      <c r="CM2359" s="1"/>
      <c r="CN2359" s="1"/>
      <c r="CO2359" s="1"/>
      <c r="CP2359" s="1"/>
      <c r="CQ2359" s="1"/>
      <c r="CR2359" s="1"/>
      <c r="CS2359" s="1"/>
      <c r="CT2359" s="1"/>
      <c r="CU2359" s="1"/>
      <c r="CV2359" s="1"/>
      <c r="CW2359" s="1"/>
      <c r="CX2359" s="1"/>
      <c r="CY2359" s="1"/>
      <c r="CZ2359" s="1"/>
      <c r="DA2359" s="1"/>
      <c r="DB2359" s="1"/>
      <c r="DC2359" s="1"/>
      <c r="DD2359" s="1"/>
      <c r="DE2359" s="1"/>
      <c r="DF2359" s="1"/>
      <c r="DG2359" s="1"/>
      <c r="DH2359" s="1"/>
      <c r="DI2359" s="1"/>
      <c r="DJ2359" s="1"/>
      <c r="DK2359" s="1"/>
      <c r="DL2359" s="1"/>
      <c r="DM2359" s="1"/>
      <c r="DN2359" s="1"/>
      <c r="DO2359" s="1"/>
      <c r="DP2359" s="1"/>
      <c r="DQ2359" s="1"/>
      <c r="DR2359" s="1"/>
      <c r="DS2359" s="1"/>
      <c r="DT2359" s="1"/>
      <c r="DU2359" s="1"/>
      <c r="DV2359" s="1"/>
      <c r="DW2359" s="2"/>
      <c r="DX2359" s="2"/>
      <c r="DY2359" s="2"/>
      <c r="DZ2359" s="2"/>
      <c r="EA2359" s="2"/>
      <c r="EB2359" s="2"/>
      <c r="EC2359" s="2"/>
      <c r="ED2359" s="2"/>
      <c r="EE2359" s="2"/>
      <c r="EF2359" s="2"/>
      <c r="EG2359" s="2"/>
      <c r="EH2359" s="2"/>
      <c r="EI2359" s="2"/>
      <c r="EJ2359" s="2"/>
      <c r="EK2359" s="2"/>
      <c r="EL2359" s="2"/>
      <c r="EM2359" s="2"/>
      <c r="EN2359" s="2"/>
      <c r="EO2359" s="2"/>
      <c r="EP2359" s="2"/>
      <c r="EQ2359" s="2"/>
      <c r="ER2359" s="2"/>
      <c r="ES2359" s="2"/>
      <c r="ET2359" s="2"/>
      <c r="EU2359" s="2"/>
      <c r="EV2359" s="2"/>
    </row>
    <row r="2360" spans="1:152" s="99" customFormat="1" x14ac:dyDescent="0.25">
      <c r="A2360" s="13">
        <f t="shared" si="37"/>
        <v>2357</v>
      </c>
      <c r="B2360" s="95"/>
      <c r="C2360" s="95"/>
      <c r="D2360" s="95"/>
      <c r="E2360" s="95"/>
      <c r="F2360" s="95"/>
      <c r="G2360" s="95"/>
      <c r="H2360" s="97" t="s">
        <v>1761</v>
      </c>
      <c r="I2360" s="97"/>
      <c r="J2360" s="97">
        <v>84</v>
      </c>
      <c r="K2360" s="97">
        <v>2</v>
      </c>
      <c r="L2360" s="97"/>
      <c r="M2360" s="97">
        <v>20</v>
      </c>
      <c r="N2360" s="97" t="s">
        <v>2469</v>
      </c>
      <c r="O2360" s="97" t="s">
        <v>669</v>
      </c>
      <c r="P2360" s="97" t="s">
        <v>83</v>
      </c>
      <c r="Q2360" s="97">
        <v>541658</v>
      </c>
      <c r="R2360" s="95"/>
      <c r="S2360" s="96">
        <v>43361</v>
      </c>
      <c r="T2360" s="97" t="s">
        <v>2467</v>
      </c>
      <c r="U2360" s="98"/>
      <c r="V2360" s="98"/>
      <c r="W2360" s="98"/>
      <c r="X2360" s="98"/>
      <c r="Y2360" s="98"/>
      <c r="Z2360" s="98"/>
      <c r="AA2360" s="98"/>
      <c r="AB2360" s="98"/>
      <c r="AC2360" s="98"/>
      <c r="AD2360" s="98"/>
      <c r="AE2360" s="98"/>
      <c r="AF2360" s="98"/>
      <c r="AG2360" s="98"/>
      <c r="AH2360" s="98"/>
      <c r="AI2360" s="98"/>
      <c r="AJ2360" s="98"/>
      <c r="AK2360" s="98"/>
      <c r="AL2360" s="98"/>
      <c r="AM2360" s="98"/>
      <c r="AN2360" s="98"/>
      <c r="AO2360" s="98"/>
      <c r="AP2360" s="98"/>
      <c r="AQ2360" s="98"/>
      <c r="AR2360" s="98"/>
      <c r="AS2360" s="98"/>
      <c r="AT2360" s="98"/>
      <c r="AU2360" s="98"/>
      <c r="AV2360" s="98"/>
      <c r="AW2360" s="98"/>
      <c r="AX2360" s="98"/>
      <c r="AY2360" s="98"/>
      <c r="AZ2360" s="98"/>
      <c r="BA2360" s="98"/>
      <c r="BB2360" s="98"/>
      <c r="BC2360" s="98"/>
      <c r="BD2360" s="98"/>
      <c r="BE2360" s="98"/>
      <c r="BF2360" s="98"/>
      <c r="BG2360" s="98"/>
      <c r="BH2360" s="98"/>
      <c r="BI2360" s="98"/>
      <c r="BJ2360" s="98"/>
      <c r="BK2360" s="98"/>
      <c r="BL2360" s="98"/>
      <c r="BM2360" s="98"/>
      <c r="BN2360" s="98"/>
      <c r="BO2360" s="98"/>
      <c r="BP2360" s="98"/>
      <c r="BQ2360" s="98"/>
      <c r="BR2360" s="98"/>
      <c r="BS2360" s="98"/>
      <c r="BT2360" s="98"/>
      <c r="BU2360" s="98"/>
      <c r="BV2360" s="98"/>
      <c r="BW2360" s="98"/>
      <c r="BX2360" s="98"/>
      <c r="BY2360" s="98"/>
      <c r="BZ2360" s="98"/>
      <c r="CA2360" s="98"/>
      <c r="CB2360" s="98"/>
      <c r="CC2360" s="98"/>
      <c r="CD2360" s="98"/>
      <c r="CE2360" s="98"/>
      <c r="CF2360" s="98"/>
      <c r="CG2360" s="98"/>
      <c r="CH2360" s="98"/>
      <c r="CI2360" s="98"/>
      <c r="CJ2360" s="98"/>
      <c r="CK2360" s="98"/>
      <c r="CL2360" s="98"/>
      <c r="CM2360" s="98"/>
      <c r="CN2360" s="98"/>
      <c r="CO2360" s="98"/>
      <c r="CP2360" s="98"/>
      <c r="CQ2360" s="98"/>
      <c r="CR2360" s="98"/>
      <c r="CS2360" s="98"/>
      <c r="CT2360" s="98"/>
      <c r="CU2360" s="98"/>
      <c r="CV2360" s="98"/>
      <c r="CW2360" s="98"/>
      <c r="CX2360" s="98"/>
      <c r="CY2360" s="98"/>
      <c r="CZ2360" s="98"/>
      <c r="DA2360" s="98"/>
      <c r="DB2360" s="98"/>
      <c r="DC2360" s="98"/>
      <c r="DD2360" s="98"/>
      <c r="DE2360" s="98"/>
      <c r="DF2360" s="98"/>
      <c r="DG2360" s="98"/>
      <c r="DH2360" s="98"/>
      <c r="DI2360" s="98"/>
      <c r="DJ2360" s="98"/>
      <c r="DK2360" s="98"/>
      <c r="DL2360" s="98"/>
      <c r="DM2360" s="98"/>
      <c r="DN2360" s="98"/>
      <c r="DO2360" s="98"/>
      <c r="DP2360" s="98"/>
      <c r="DQ2360" s="98"/>
      <c r="DR2360" s="98"/>
      <c r="DS2360" s="98"/>
      <c r="DT2360" s="98"/>
      <c r="DU2360" s="98"/>
      <c r="DV2360" s="98"/>
      <c r="DW2360" s="98"/>
      <c r="DX2360" s="98"/>
    </row>
    <row r="2361" spans="1:152" s="99" customFormat="1" x14ac:dyDescent="0.25">
      <c r="A2361" s="13">
        <f t="shared" si="37"/>
        <v>2358</v>
      </c>
      <c r="B2361" s="95"/>
      <c r="C2361" s="95"/>
      <c r="D2361" s="95"/>
      <c r="E2361" s="95"/>
      <c r="F2361" s="95"/>
      <c r="G2361" s="95"/>
      <c r="H2361" s="97" t="s">
        <v>1761</v>
      </c>
      <c r="I2361" s="97"/>
      <c r="J2361" s="97">
        <v>84</v>
      </c>
      <c r="K2361" s="97">
        <v>2</v>
      </c>
      <c r="L2361" s="97"/>
      <c r="M2361" s="97">
        <v>27</v>
      </c>
      <c r="N2361" s="97" t="s">
        <v>3165</v>
      </c>
      <c r="O2361" s="97" t="s">
        <v>778</v>
      </c>
      <c r="P2361" s="97" t="s">
        <v>97</v>
      </c>
      <c r="Q2361" s="97">
        <v>507885090</v>
      </c>
      <c r="R2361" s="95"/>
      <c r="S2361" s="96">
        <v>43369</v>
      </c>
      <c r="T2361" s="28" t="s">
        <v>75</v>
      </c>
      <c r="U2361" s="98"/>
      <c r="V2361" s="98"/>
      <c r="W2361" s="98"/>
      <c r="X2361" s="98"/>
      <c r="Y2361" s="98"/>
      <c r="Z2361" s="98"/>
      <c r="AA2361" s="98"/>
      <c r="AB2361" s="98"/>
      <c r="AC2361" s="98"/>
      <c r="AD2361" s="98"/>
      <c r="AE2361" s="98"/>
      <c r="AF2361" s="98"/>
      <c r="AG2361" s="98"/>
      <c r="AH2361" s="98"/>
      <c r="AI2361" s="98"/>
      <c r="AJ2361" s="98"/>
      <c r="AK2361" s="98"/>
      <c r="AL2361" s="98"/>
      <c r="AM2361" s="98"/>
      <c r="AN2361" s="98"/>
      <c r="AO2361" s="98"/>
      <c r="AP2361" s="98"/>
      <c r="AQ2361" s="98"/>
      <c r="AR2361" s="98"/>
      <c r="AS2361" s="98"/>
      <c r="AT2361" s="98"/>
      <c r="AU2361" s="98"/>
      <c r="AV2361" s="98"/>
      <c r="AW2361" s="98"/>
      <c r="AX2361" s="98"/>
      <c r="AY2361" s="98"/>
      <c r="AZ2361" s="98"/>
      <c r="BA2361" s="98"/>
      <c r="BB2361" s="98"/>
      <c r="BC2361" s="98"/>
      <c r="BD2361" s="98"/>
      <c r="BE2361" s="98"/>
      <c r="BF2361" s="98"/>
      <c r="BG2361" s="98"/>
      <c r="BH2361" s="98"/>
      <c r="BI2361" s="98"/>
      <c r="BJ2361" s="98"/>
      <c r="BK2361" s="98"/>
      <c r="BL2361" s="98"/>
      <c r="BM2361" s="98"/>
      <c r="BN2361" s="98"/>
      <c r="BO2361" s="98"/>
      <c r="BP2361" s="98"/>
      <c r="BQ2361" s="98"/>
      <c r="BR2361" s="98"/>
      <c r="BS2361" s="98"/>
      <c r="BT2361" s="98"/>
      <c r="BU2361" s="98"/>
      <c r="BV2361" s="98"/>
      <c r="BW2361" s="98"/>
      <c r="BX2361" s="98"/>
      <c r="BY2361" s="98"/>
      <c r="BZ2361" s="98"/>
      <c r="CA2361" s="98"/>
      <c r="CB2361" s="98"/>
      <c r="CC2361" s="98"/>
      <c r="CD2361" s="98"/>
      <c r="CE2361" s="98"/>
      <c r="CF2361" s="98"/>
      <c r="CG2361" s="98"/>
      <c r="CH2361" s="98"/>
      <c r="CI2361" s="98"/>
      <c r="CJ2361" s="98"/>
      <c r="CK2361" s="98"/>
      <c r="CL2361" s="98"/>
      <c r="CM2361" s="98"/>
      <c r="CN2361" s="98"/>
      <c r="CO2361" s="98"/>
      <c r="CP2361" s="98"/>
      <c r="CQ2361" s="98"/>
      <c r="CR2361" s="98"/>
      <c r="CS2361" s="98"/>
      <c r="CT2361" s="98"/>
      <c r="CU2361" s="98"/>
      <c r="CV2361" s="98"/>
      <c r="CW2361" s="98"/>
      <c r="CX2361" s="98"/>
      <c r="CY2361" s="98"/>
      <c r="CZ2361" s="98"/>
      <c r="DA2361" s="98"/>
      <c r="DB2361" s="98"/>
      <c r="DC2361" s="98"/>
      <c r="DD2361" s="98"/>
      <c r="DE2361" s="98"/>
      <c r="DF2361" s="98"/>
      <c r="DG2361" s="98"/>
      <c r="DH2361" s="98"/>
      <c r="DI2361" s="98"/>
      <c r="DJ2361" s="98"/>
      <c r="DK2361" s="98"/>
      <c r="DL2361" s="98"/>
      <c r="DM2361" s="98"/>
      <c r="DN2361" s="98"/>
      <c r="DO2361" s="98"/>
      <c r="DP2361" s="98"/>
      <c r="DQ2361" s="98"/>
      <c r="DR2361" s="98"/>
      <c r="DS2361" s="98"/>
      <c r="DT2361" s="98"/>
      <c r="DU2361" s="98"/>
      <c r="DV2361" s="98"/>
      <c r="DW2361" s="98"/>
      <c r="DX2361" s="98"/>
    </row>
    <row r="2362" spans="1:152" s="99" customFormat="1" x14ac:dyDescent="0.25">
      <c r="A2362" s="13">
        <f t="shared" si="37"/>
        <v>2359</v>
      </c>
      <c r="B2362" s="95"/>
      <c r="C2362" s="95"/>
      <c r="D2362" s="95"/>
      <c r="E2362" s="95"/>
      <c r="F2362" s="95"/>
      <c r="G2362" s="95"/>
      <c r="H2362" s="97" t="s">
        <v>1761</v>
      </c>
      <c r="I2362" s="97"/>
      <c r="J2362" s="97">
        <v>84</v>
      </c>
      <c r="K2362" s="97">
        <v>2</v>
      </c>
      <c r="L2362" s="97"/>
      <c r="M2362" s="97">
        <v>36</v>
      </c>
      <c r="N2362" s="97" t="s">
        <v>2470</v>
      </c>
      <c r="O2362" s="97" t="s">
        <v>128</v>
      </c>
      <c r="P2362" s="97" t="s">
        <v>58</v>
      </c>
      <c r="Q2362" s="97">
        <v>542900</v>
      </c>
      <c r="R2362" s="95"/>
      <c r="S2362" s="96">
        <v>43361</v>
      </c>
      <c r="T2362" s="97" t="s">
        <v>2467</v>
      </c>
      <c r="U2362" s="98"/>
      <c r="V2362" s="98"/>
      <c r="W2362" s="98"/>
      <c r="X2362" s="98"/>
      <c r="Y2362" s="98"/>
      <c r="Z2362" s="98"/>
      <c r="AA2362" s="98"/>
      <c r="AB2362" s="98"/>
      <c r="AC2362" s="98"/>
      <c r="AD2362" s="98"/>
      <c r="AE2362" s="98"/>
      <c r="AF2362" s="98"/>
      <c r="AG2362" s="98"/>
      <c r="AH2362" s="98"/>
      <c r="AI2362" s="98"/>
      <c r="AJ2362" s="98"/>
      <c r="AK2362" s="98"/>
      <c r="AL2362" s="98"/>
      <c r="AM2362" s="98"/>
      <c r="AN2362" s="98"/>
      <c r="AO2362" s="98"/>
      <c r="AP2362" s="98"/>
      <c r="AQ2362" s="98"/>
      <c r="AR2362" s="98"/>
      <c r="AS2362" s="98"/>
      <c r="AT2362" s="98"/>
      <c r="AU2362" s="98"/>
      <c r="AV2362" s="98"/>
      <c r="AW2362" s="98"/>
      <c r="AX2362" s="98"/>
      <c r="AY2362" s="98"/>
      <c r="AZ2362" s="98"/>
      <c r="BA2362" s="98"/>
      <c r="BB2362" s="98"/>
      <c r="BC2362" s="98"/>
      <c r="BD2362" s="98"/>
      <c r="BE2362" s="98"/>
      <c r="BF2362" s="98"/>
      <c r="BG2362" s="98"/>
      <c r="BH2362" s="98"/>
      <c r="BI2362" s="98"/>
      <c r="BJ2362" s="98"/>
      <c r="BK2362" s="98"/>
      <c r="BL2362" s="98"/>
      <c r="BM2362" s="98"/>
      <c r="BN2362" s="98"/>
      <c r="BO2362" s="98"/>
      <c r="BP2362" s="98"/>
      <c r="BQ2362" s="98"/>
      <c r="BR2362" s="98"/>
      <c r="BS2362" s="98"/>
      <c r="BT2362" s="98"/>
      <c r="BU2362" s="98"/>
      <c r="BV2362" s="98"/>
      <c r="BW2362" s="98"/>
      <c r="BX2362" s="98"/>
      <c r="BY2362" s="98"/>
      <c r="BZ2362" s="98"/>
      <c r="CA2362" s="98"/>
      <c r="CB2362" s="98"/>
      <c r="CC2362" s="98"/>
      <c r="CD2362" s="98"/>
      <c r="CE2362" s="98"/>
      <c r="CF2362" s="98"/>
      <c r="CG2362" s="98"/>
      <c r="CH2362" s="98"/>
      <c r="CI2362" s="98"/>
      <c r="CJ2362" s="98"/>
      <c r="CK2362" s="98"/>
      <c r="CL2362" s="98"/>
      <c r="CM2362" s="98"/>
      <c r="CN2362" s="98"/>
      <c r="CO2362" s="98"/>
      <c r="CP2362" s="98"/>
      <c r="CQ2362" s="98"/>
      <c r="CR2362" s="98"/>
      <c r="CS2362" s="98"/>
      <c r="CT2362" s="98"/>
      <c r="CU2362" s="98"/>
      <c r="CV2362" s="98"/>
      <c r="CW2362" s="98"/>
      <c r="CX2362" s="98"/>
      <c r="CY2362" s="98"/>
      <c r="CZ2362" s="98"/>
      <c r="DA2362" s="98"/>
      <c r="DB2362" s="98"/>
      <c r="DC2362" s="98"/>
      <c r="DD2362" s="98"/>
      <c r="DE2362" s="98"/>
      <c r="DF2362" s="98"/>
      <c r="DG2362" s="98"/>
      <c r="DH2362" s="98"/>
      <c r="DI2362" s="98"/>
      <c r="DJ2362" s="98"/>
      <c r="DK2362" s="98"/>
      <c r="DL2362" s="98"/>
      <c r="DM2362" s="98"/>
      <c r="DN2362" s="98"/>
      <c r="DO2362" s="98"/>
      <c r="DP2362" s="98"/>
      <c r="DQ2362" s="98"/>
      <c r="DR2362" s="98"/>
      <c r="DS2362" s="98"/>
      <c r="DT2362" s="98"/>
      <c r="DU2362" s="98"/>
      <c r="DV2362" s="98"/>
      <c r="DW2362" s="98"/>
      <c r="DX2362" s="98"/>
    </row>
    <row r="2363" spans="1:152" s="99" customFormat="1" x14ac:dyDescent="0.25">
      <c r="A2363" s="13">
        <f t="shared" si="37"/>
        <v>2360</v>
      </c>
      <c r="B2363" s="95"/>
      <c r="C2363" s="95"/>
      <c r="D2363" s="95"/>
      <c r="E2363" s="95"/>
      <c r="F2363" s="95"/>
      <c r="G2363" s="95"/>
      <c r="H2363" s="97" t="s">
        <v>1761</v>
      </c>
      <c r="I2363" s="97"/>
      <c r="J2363" s="97">
        <v>84</v>
      </c>
      <c r="K2363" s="97">
        <v>2</v>
      </c>
      <c r="L2363" s="97"/>
      <c r="M2363" s="97">
        <v>77</v>
      </c>
      <c r="N2363" s="97" t="s">
        <v>2463</v>
      </c>
      <c r="O2363" s="97" t="s">
        <v>908</v>
      </c>
      <c r="P2363" s="97" t="s">
        <v>499</v>
      </c>
      <c r="Q2363" s="97">
        <v>677768742</v>
      </c>
      <c r="R2363" s="95"/>
      <c r="S2363" s="96">
        <v>43363</v>
      </c>
      <c r="T2363" s="28" t="s">
        <v>75</v>
      </c>
      <c r="U2363" s="98"/>
      <c r="V2363" s="98"/>
      <c r="W2363" s="98"/>
      <c r="X2363" s="98"/>
      <c r="Y2363" s="98"/>
      <c r="Z2363" s="98"/>
      <c r="AA2363" s="98"/>
      <c r="AB2363" s="98"/>
      <c r="AC2363" s="98"/>
      <c r="AD2363" s="98"/>
      <c r="AE2363" s="98"/>
      <c r="AF2363" s="98"/>
      <c r="AG2363" s="98"/>
      <c r="AH2363" s="98"/>
      <c r="AI2363" s="98"/>
      <c r="AJ2363" s="98"/>
      <c r="AK2363" s="98"/>
      <c r="AL2363" s="98"/>
      <c r="AM2363" s="98"/>
      <c r="AN2363" s="98"/>
      <c r="AO2363" s="98"/>
      <c r="AP2363" s="98"/>
      <c r="AQ2363" s="98"/>
      <c r="AR2363" s="98"/>
      <c r="AS2363" s="98"/>
      <c r="AT2363" s="98"/>
      <c r="AU2363" s="98"/>
      <c r="AV2363" s="98"/>
      <c r="AW2363" s="98"/>
      <c r="AX2363" s="98"/>
      <c r="AY2363" s="98"/>
      <c r="AZ2363" s="98"/>
      <c r="BA2363" s="98"/>
      <c r="BB2363" s="98"/>
      <c r="BC2363" s="98"/>
      <c r="BD2363" s="98"/>
      <c r="BE2363" s="98"/>
      <c r="BF2363" s="98"/>
      <c r="BG2363" s="98"/>
      <c r="BH2363" s="98"/>
      <c r="BI2363" s="98"/>
      <c r="BJ2363" s="98"/>
      <c r="BK2363" s="98"/>
      <c r="BL2363" s="98"/>
      <c r="BM2363" s="98"/>
      <c r="BN2363" s="98"/>
      <c r="BO2363" s="98"/>
      <c r="BP2363" s="98"/>
      <c r="BQ2363" s="98"/>
      <c r="BR2363" s="98"/>
      <c r="BS2363" s="98"/>
      <c r="BT2363" s="98"/>
      <c r="BU2363" s="98"/>
      <c r="BV2363" s="98"/>
      <c r="BW2363" s="98"/>
      <c r="BX2363" s="98"/>
      <c r="BY2363" s="98"/>
      <c r="BZ2363" s="98"/>
      <c r="CA2363" s="98"/>
      <c r="CB2363" s="98"/>
      <c r="CC2363" s="98"/>
      <c r="CD2363" s="98"/>
      <c r="CE2363" s="98"/>
      <c r="CF2363" s="98"/>
      <c r="CG2363" s="98"/>
      <c r="CH2363" s="98"/>
      <c r="CI2363" s="98"/>
      <c r="CJ2363" s="98"/>
      <c r="CK2363" s="98"/>
      <c r="CL2363" s="98"/>
      <c r="CM2363" s="98"/>
      <c r="CN2363" s="98"/>
      <c r="CO2363" s="98"/>
      <c r="CP2363" s="98"/>
      <c r="CQ2363" s="98"/>
      <c r="CR2363" s="98"/>
      <c r="CS2363" s="98"/>
      <c r="CT2363" s="98"/>
      <c r="CU2363" s="98"/>
      <c r="CV2363" s="98"/>
      <c r="CW2363" s="98"/>
      <c r="CX2363" s="98"/>
      <c r="CY2363" s="98"/>
      <c r="CZ2363" s="98"/>
      <c r="DA2363" s="98"/>
      <c r="DB2363" s="98"/>
      <c r="DC2363" s="98"/>
      <c r="DD2363" s="98"/>
      <c r="DE2363" s="98"/>
      <c r="DF2363" s="98"/>
      <c r="DG2363" s="98"/>
      <c r="DH2363" s="98"/>
      <c r="DI2363" s="98"/>
      <c r="DJ2363" s="98"/>
      <c r="DK2363" s="98"/>
      <c r="DL2363" s="98"/>
      <c r="DM2363" s="98"/>
      <c r="DN2363" s="98"/>
      <c r="DO2363" s="98"/>
      <c r="DP2363" s="98"/>
      <c r="DQ2363" s="98"/>
      <c r="DR2363" s="98"/>
      <c r="DS2363" s="98"/>
      <c r="DT2363" s="98"/>
      <c r="DU2363" s="98"/>
      <c r="DV2363" s="98"/>
      <c r="DW2363" s="98"/>
      <c r="DX2363" s="98"/>
    </row>
    <row r="2364" spans="1:152" s="99" customFormat="1" x14ac:dyDescent="0.25">
      <c r="A2364" s="13">
        <f t="shared" si="37"/>
        <v>2361</v>
      </c>
      <c r="B2364" s="95"/>
      <c r="C2364" s="95"/>
      <c r="D2364" s="95"/>
      <c r="E2364" s="95"/>
      <c r="F2364" s="95"/>
      <c r="G2364" s="95"/>
      <c r="H2364" s="97" t="s">
        <v>1761</v>
      </c>
      <c r="I2364" s="97"/>
      <c r="J2364" s="97">
        <v>84</v>
      </c>
      <c r="K2364" s="97">
        <v>2</v>
      </c>
      <c r="L2364" s="97"/>
      <c r="M2364" s="97">
        <v>194</v>
      </c>
      <c r="N2364" s="97" t="s">
        <v>575</v>
      </c>
      <c r="O2364" s="97" t="s">
        <v>280</v>
      </c>
      <c r="P2364" s="97" t="s">
        <v>102</v>
      </c>
      <c r="Q2364" s="97">
        <v>980034245</v>
      </c>
      <c r="R2364" s="95"/>
      <c r="S2364" s="96">
        <v>43360</v>
      </c>
      <c r="T2364" s="97" t="s">
        <v>2236</v>
      </c>
      <c r="U2364" s="98"/>
      <c r="V2364" s="98"/>
      <c r="W2364" s="98"/>
      <c r="X2364" s="98"/>
      <c r="Y2364" s="98"/>
      <c r="Z2364" s="98"/>
      <c r="AA2364" s="98"/>
      <c r="AB2364" s="98"/>
      <c r="AC2364" s="98"/>
      <c r="AD2364" s="98"/>
      <c r="AE2364" s="98"/>
      <c r="AF2364" s="98"/>
      <c r="AG2364" s="98"/>
      <c r="AH2364" s="98"/>
      <c r="AI2364" s="98"/>
      <c r="AJ2364" s="98"/>
      <c r="AK2364" s="98"/>
      <c r="AL2364" s="98"/>
      <c r="AM2364" s="98"/>
      <c r="AN2364" s="98"/>
      <c r="AO2364" s="98"/>
      <c r="AP2364" s="98"/>
      <c r="AQ2364" s="98"/>
      <c r="AR2364" s="98"/>
      <c r="AS2364" s="98"/>
      <c r="AT2364" s="98"/>
      <c r="AU2364" s="98"/>
      <c r="AV2364" s="98"/>
      <c r="AW2364" s="98"/>
      <c r="AX2364" s="98"/>
      <c r="AY2364" s="98"/>
      <c r="AZ2364" s="98"/>
      <c r="BA2364" s="98"/>
      <c r="BB2364" s="98"/>
      <c r="BC2364" s="98"/>
      <c r="BD2364" s="98"/>
      <c r="BE2364" s="98"/>
      <c r="BF2364" s="98"/>
      <c r="BG2364" s="98"/>
      <c r="BH2364" s="98"/>
      <c r="BI2364" s="98"/>
      <c r="BJ2364" s="98"/>
      <c r="BK2364" s="98"/>
      <c r="BL2364" s="98"/>
      <c r="BM2364" s="98"/>
      <c r="BN2364" s="98"/>
      <c r="BO2364" s="98"/>
      <c r="BP2364" s="98"/>
      <c r="BQ2364" s="98"/>
      <c r="BR2364" s="98"/>
      <c r="BS2364" s="98"/>
      <c r="BT2364" s="98"/>
      <c r="BU2364" s="98"/>
      <c r="BV2364" s="98"/>
      <c r="BW2364" s="98"/>
      <c r="BX2364" s="98"/>
      <c r="BY2364" s="98"/>
      <c r="BZ2364" s="98"/>
      <c r="CA2364" s="98"/>
      <c r="CB2364" s="98"/>
      <c r="CC2364" s="98"/>
      <c r="CD2364" s="98"/>
      <c r="CE2364" s="98"/>
      <c r="CF2364" s="98"/>
      <c r="CG2364" s="98"/>
      <c r="CH2364" s="98"/>
      <c r="CI2364" s="98"/>
      <c r="CJ2364" s="98"/>
      <c r="CK2364" s="98"/>
      <c r="CL2364" s="98"/>
      <c r="CM2364" s="98"/>
      <c r="CN2364" s="98"/>
      <c r="CO2364" s="98"/>
      <c r="CP2364" s="98"/>
      <c r="CQ2364" s="98"/>
      <c r="CR2364" s="98"/>
      <c r="CS2364" s="98"/>
      <c r="CT2364" s="98"/>
      <c r="CU2364" s="98"/>
      <c r="CV2364" s="98"/>
      <c r="CW2364" s="98"/>
      <c r="CX2364" s="98"/>
      <c r="CY2364" s="98"/>
      <c r="CZ2364" s="98"/>
      <c r="DA2364" s="98"/>
      <c r="DB2364" s="98"/>
      <c r="DC2364" s="98"/>
      <c r="DD2364" s="98"/>
      <c r="DE2364" s="98"/>
      <c r="DF2364" s="98"/>
      <c r="DG2364" s="98"/>
      <c r="DH2364" s="98"/>
      <c r="DI2364" s="98"/>
      <c r="DJ2364" s="98"/>
      <c r="DK2364" s="98"/>
      <c r="DL2364" s="98"/>
      <c r="DM2364" s="98"/>
      <c r="DN2364" s="98"/>
      <c r="DO2364" s="98"/>
      <c r="DP2364" s="98"/>
      <c r="DQ2364" s="98"/>
      <c r="DR2364" s="98"/>
      <c r="DS2364" s="98"/>
      <c r="DT2364" s="98"/>
      <c r="DU2364" s="98"/>
      <c r="DV2364" s="98"/>
      <c r="DW2364" s="98"/>
      <c r="DX2364" s="98"/>
    </row>
    <row r="2365" spans="1:152" s="99" customFormat="1" x14ac:dyDescent="0.25">
      <c r="A2365" s="13">
        <f t="shared" si="37"/>
        <v>2362</v>
      </c>
      <c r="B2365" s="95"/>
      <c r="C2365" s="95"/>
      <c r="D2365" s="95"/>
      <c r="E2365" s="95"/>
      <c r="F2365" s="95"/>
      <c r="G2365" s="95"/>
      <c r="H2365" s="97" t="s">
        <v>1761</v>
      </c>
      <c r="I2365" s="97"/>
      <c r="J2365" s="97">
        <v>84</v>
      </c>
      <c r="K2365" s="97">
        <v>2</v>
      </c>
      <c r="L2365" s="97"/>
      <c r="M2365" s="97">
        <v>198</v>
      </c>
      <c r="N2365" s="97" t="s">
        <v>2657</v>
      </c>
      <c r="O2365" s="97" t="s">
        <v>2158</v>
      </c>
      <c r="P2365" s="97" t="s">
        <v>440</v>
      </c>
      <c r="Q2365" s="97">
        <v>527528</v>
      </c>
      <c r="R2365" s="95"/>
      <c r="S2365" s="96">
        <v>43362</v>
      </c>
      <c r="T2365" s="97" t="s">
        <v>2565</v>
      </c>
      <c r="U2365" s="98"/>
      <c r="V2365" s="98"/>
      <c r="W2365" s="98"/>
      <c r="X2365" s="98"/>
      <c r="Y2365" s="98"/>
      <c r="Z2365" s="98"/>
      <c r="AA2365" s="98"/>
      <c r="AB2365" s="98"/>
      <c r="AC2365" s="98"/>
      <c r="AD2365" s="98"/>
      <c r="AE2365" s="98"/>
      <c r="AF2365" s="98"/>
      <c r="AG2365" s="98"/>
      <c r="AH2365" s="98"/>
      <c r="AI2365" s="98"/>
      <c r="AJ2365" s="98"/>
      <c r="AK2365" s="98"/>
      <c r="AL2365" s="98"/>
      <c r="AM2365" s="98"/>
      <c r="AN2365" s="98"/>
      <c r="AO2365" s="98"/>
      <c r="AP2365" s="98"/>
      <c r="AQ2365" s="98"/>
      <c r="AR2365" s="98"/>
      <c r="AS2365" s="98"/>
      <c r="AT2365" s="98"/>
      <c r="AU2365" s="98"/>
      <c r="AV2365" s="98"/>
      <c r="AW2365" s="98"/>
      <c r="AX2365" s="98"/>
      <c r="AY2365" s="98"/>
      <c r="AZ2365" s="98"/>
      <c r="BA2365" s="98"/>
      <c r="BB2365" s="98"/>
      <c r="BC2365" s="98"/>
      <c r="BD2365" s="98"/>
      <c r="BE2365" s="98"/>
      <c r="BF2365" s="98"/>
      <c r="BG2365" s="98"/>
      <c r="BH2365" s="98"/>
      <c r="BI2365" s="98"/>
      <c r="BJ2365" s="98"/>
      <c r="BK2365" s="98"/>
      <c r="BL2365" s="98"/>
      <c r="BM2365" s="98"/>
      <c r="BN2365" s="98"/>
      <c r="BO2365" s="98"/>
      <c r="BP2365" s="98"/>
      <c r="BQ2365" s="98"/>
      <c r="BR2365" s="98"/>
      <c r="BS2365" s="98"/>
      <c r="BT2365" s="98"/>
      <c r="BU2365" s="98"/>
      <c r="BV2365" s="98"/>
      <c r="BW2365" s="98"/>
      <c r="BX2365" s="98"/>
      <c r="BY2365" s="98"/>
      <c r="BZ2365" s="98"/>
      <c r="CA2365" s="98"/>
      <c r="CB2365" s="98"/>
      <c r="CC2365" s="98"/>
      <c r="CD2365" s="98"/>
      <c r="CE2365" s="98"/>
      <c r="CF2365" s="98"/>
      <c r="CG2365" s="98"/>
      <c r="CH2365" s="98"/>
      <c r="CI2365" s="98"/>
      <c r="CJ2365" s="98"/>
      <c r="CK2365" s="98"/>
      <c r="CL2365" s="98"/>
      <c r="CM2365" s="98"/>
      <c r="CN2365" s="98"/>
      <c r="CO2365" s="98"/>
      <c r="CP2365" s="98"/>
      <c r="CQ2365" s="98"/>
      <c r="CR2365" s="98"/>
      <c r="CS2365" s="98"/>
      <c r="CT2365" s="98"/>
      <c r="CU2365" s="98"/>
      <c r="CV2365" s="98"/>
      <c r="CW2365" s="98"/>
      <c r="CX2365" s="98"/>
      <c r="CY2365" s="98"/>
      <c r="CZ2365" s="98"/>
      <c r="DA2365" s="98"/>
      <c r="DB2365" s="98"/>
      <c r="DC2365" s="98"/>
      <c r="DD2365" s="98"/>
      <c r="DE2365" s="98"/>
      <c r="DF2365" s="98"/>
      <c r="DG2365" s="98"/>
      <c r="DH2365" s="98"/>
      <c r="DI2365" s="98"/>
      <c r="DJ2365" s="98"/>
      <c r="DK2365" s="98"/>
      <c r="DL2365" s="98"/>
      <c r="DM2365" s="98"/>
      <c r="DN2365" s="98"/>
      <c r="DO2365" s="98"/>
      <c r="DP2365" s="98"/>
      <c r="DQ2365" s="98"/>
      <c r="DR2365" s="98"/>
      <c r="DS2365" s="98"/>
      <c r="DT2365" s="98"/>
      <c r="DU2365" s="98"/>
      <c r="DV2365" s="98"/>
      <c r="DW2365" s="98"/>
      <c r="DX2365" s="98"/>
    </row>
    <row r="2366" spans="1:152" s="99" customFormat="1" x14ac:dyDescent="0.25">
      <c r="A2366" s="13">
        <f t="shared" si="37"/>
        <v>2363</v>
      </c>
      <c r="B2366" s="14"/>
      <c r="C2366" s="14"/>
      <c r="D2366" s="14"/>
      <c r="E2366" s="14"/>
      <c r="F2366" s="14"/>
      <c r="G2366" s="15"/>
      <c r="H2366" s="16" t="s">
        <v>1761</v>
      </c>
      <c r="I2366" s="16"/>
      <c r="J2366" s="16">
        <v>84</v>
      </c>
      <c r="K2366" s="16"/>
      <c r="L2366" s="16"/>
      <c r="M2366" s="16">
        <v>2</v>
      </c>
      <c r="N2366" s="16" t="s">
        <v>3086</v>
      </c>
      <c r="O2366" s="16" t="s">
        <v>114</v>
      </c>
      <c r="P2366" s="16" t="s">
        <v>685</v>
      </c>
      <c r="Q2366" s="16" t="s">
        <v>3427</v>
      </c>
      <c r="R2366" s="14"/>
      <c r="S2366" s="17">
        <v>43365</v>
      </c>
      <c r="T2366" s="17" t="s">
        <v>3044</v>
      </c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  <c r="AM2366" s="1"/>
      <c r="AN2366" s="1"/>
      <c r="AO2366" s="1"/>
      <c r="AP2366" s="1"/>
      <c r="AQ2366" s="1"/>
      <c r="AR2366" s="1"/>
      <c r="AS2366" s="1"/>
      <c r="AT2366" s="1"/>
      <c r="AU2366" s="1"/>
      <c r="AV2366" s="1"/>
      <c r="AW2366" s="1"/>
      <c r="AX2366" s="1"/>
      <c r="AY2366" s="1"/>
      <c r="AZ2366" s="1"/>
      <c r="BA2366" s="1"/>
      <c r="BB2366" s="1"/>
      <c r="BC2366" s="1"/>
      <c r="BD2366" s="1"/>
      <c r="BE2366" s="1"/>
      <c r="BF2366" s="1"/>
      <c r="BG2366" s="1"/>
      <c r="BH2366" s="1"/>
      <c r="BI2366" s="1"/>
      <c r="BJ2366" s="1"/>
      <c r="BK2366" s="1"/>
      <c r="BL2366" s="1"/>
      <c r="BM2366" s="1"/>
      <c r="BN2366" s="1"/>
      <c r="BO2366" s="1"/>
      <c r="BP2366" s="1"/>
      <c r="BQ2366" s="1"/>
      <c r="BR2366" s="1"/>
      <c r="BS2366" s="1"/>
      <c r="BT2366" s="1"/>
      <c r="BU2366" s="1"/>
      <c r="BV2366" s="1"/>
      <c r="BW2366" s="1"/>
      <c r="BX2366" s="1"/>
      <c r="BY2366" s="1"/>
      <c r="BZ2366" s="1"/>
      <c r="CA2366" s="1"/>
      <c r="CB2366" s="1"/>
      <c r="CC2366" s="1"/>
      <c r="CD2366" s="1"/>
      <c r="CE2366" s="1"/>
      <c r="CF2366" s="1"/>
      <c r="CG2366" s="1"/>
      <c r="CH2366" s="1"/>
      <c r="CI2366" s="1"/>
      <c r="CJ2366" s="1"/>
      <c r="CK2366" s="1"/>
      <c r="CL2366" s="1"/>
      <c r="CM2366" s="1"/>
      <c r="CN2366" s="1"/>
      <c r="CO2366" s="1"/>
      <c r="CP2366" s="1"/>
      <c r="CQ2366" s="1"/>
      <c r="CR2366" s="1"/>
      <c r="CS2366" s="1"/>
      <c r="CT2366" s="1"/>
      <c r="CU2366" s="1"/>
      <c r="CV2366" s="1"/>
      <c r="CW2366" s="1"/>
      <c r="CX2366" s="1"/>
      <c r="CY2366" s="1"/>
      <c r="CZ2366" s="1"/>
      <c r="DA2366" s="1"/>
      <c r="DB2366" s="1"/>
      <c r="DC2366" s="1"/>
      <c r="DD2366" s="1"/>
      <c r="DE2366" s="1"/>
      <c r="DF2366" s="1"/>
      <c r="DG2366" s="1"/>
      <c r="DH2366" s="1"/>
      <c r="DI2366" s="1"/>
      <c r="DJ2366" s="1"/>
      <c r="DK2366" s="1"/>
      <c r="DL2366" s="1"/>
      <c r="DM2366" s="1"/>
      <c r="DN2366" s="1"/>
      <c r="DO2366" s="1"/>
      <c r="DP2366" s="1"/>
      <c r="DQ2366" s="1"/>
      <c r="DR2366" s="1"/>
      <c r="DS2366" s="1"/>
      <c r="DT2366" s="1"/>
      <c r="DU2366" s="1"/>
      <c r="DV2366" s="1"/>
      <c r="DW2366" s="2"/>
      <c r="DX2366" s="2"/>
      <c r="DY2366" s="2"/>
      <c r="DZ2366" s="2"/>
      <c r="EA2366" s="2"/>
      <c r="EB2366" s="2"/>
      <c r="EC2366" s="2"/>
      <c r="ED2366" s="2"/>
      <c r="EE2366" s="2"/>
      <c r="EF2366" s="2"/>
      <c r="EG2366" s="2"/>
      <c r="EH2366" s="2"/>
      <c r="EI2366" s="2"/>
      <c r="EJ2366" s="2"/>
      <c r="EK2366" s="2"/>
      <c r="EL2366" s="2"/>
      <c r="EM2366" s="2"/>
      <c r="EN2366" s="2"/>
      <c r="EO2366" s="2"/>
      <c r="EP2366" s="2"/>
      <c r="EQ2366" s="2"/>
      <c r="ER2366" s="2"/>
      <c r="ES2366" s="2"/>
      <c r="ET2366" s="2"/>
      <c r="EU2366" s="2"/>
      <c r="EV2366" s="2"/>
    </row>
    <row r="2367" spans="1:152" s="99" customFormat="1" x14ac:dyDescent="0.25">
      <c r="A2367" s="13">
        <f t="shared" si="37"/>
        <v>2364</v>
      </c>
      <c r="B2367" s="95"/>
      <c r="C2367" s="95"/>
      <c r="D2367" s="95"/>
      <c r="E2367" s="95"/>
      <c r="F2367" s="95"/>
      <c r="G2367" s="95"/>
      <c r="H2367" s="97" t="s">
        <v>1761</v>
      </c>
      <c r="I2367" s="97"/>
      <c r="J2367" s="97">
        <v>86</v>
      </c>
      <c r="K2367" s="97"/>
      <c r="L2367" s="97"/>
      <c r="M2367" s="97">
        <v>11</v>
      </c>
      <c r="N2367" s="97" t="s">
        <v>2810</v>
      </c>
      <c r="O2367" s="97" t="s">
        <v>285</v>
      </c>
      <c r="P2367" s="97" t="s">
        <v>512</v>
      </c>
      <c r="Q2367" s="97">
        <v>525408</v>
      </c>
      <c r="R2367" s="95"/>
      <c r="S2367" s="96">
        <v>43362</v>
      </c>
      <c r="T2367" s="97" t="s">
        <v>2724</v>
      </c>
      <c r="U2367" s="98"/>
      <c r="V2367" s="98"/>
      <c r="W2367" s="98"/>
      <c r="X2367" s="98"/>
      <c r="Y2367" s="98"/>
      <c r="Z2367" s="98"/>
      <c r="AA2367" s="98"/>
      <c r="AB2367" s="98"/>
      <c r="AC2367" s="98"/>
      <c r="AD2367" s="98"/>
      <c r="AE2367" s="98"/>
      <c r="AF2367" s="98"/>
      <c r="AG2367" s="98"/>
      <c r="AH2367" s="98"/>
      <c r="AI2367" s="98"/>
      <c r="AJ2367" s="98"/>
      <c r="AK2367" s="98"/>
      <c r="AL2367" s="98"/>
      <c r="AM2367" s="98"/>
      <c r="AN2367" s="98"/>
      <c r="AO2367" s="98"/>
      <c r="AP2367" s="98"/>
      <c r="AQ2367" s="98"/>
      <c r="AR2367" s="98"/>
      <c r="AS2367" s="98"/>
      <c r="AT2367" s="98"/>
      <c r="AU2367" s="98"/>
      <c r="AV2367" s="98"/>
      <c r="AW2367" s="98"/>
      <c r="AX2367" s="98"/>
      <c r="AY2367" s="98"/>
      <c r="AZ2367" s="98"/>
      <c r="BA2367" s="98"/>
      <c r="BB2367" s="98"/>
      <c r="BC2367" s="98"/>
      <c r="BD2367" s="98"/>
      <c r="BE2367" s="98"/>
      <c r="BF2367" s="98"/>
      <c r="BG2367" s="98"/>
      <c r="BH2367" s="98"/>
      <c r="BI2367" s="98"/>
      <c r="BJ2367" s="98"/>
      <c r="BK2367" s="98"/>
      <c r="BL2367" s="98"/>
      <c r="BM2367" s="98"/>
      <c r="BN2367" s="98"/>
      <c r="BO2367" s="98"/>
      <c r="BP2367" s="98"/>
      <c r="BQ2367" s="98"/>
      <c r="BR2367" s="98"/>
      <c r="BS2367" s="98"/>
      <c r="BT2367" s="98"/>
      <c r="BU2367" s="98"/>
      <c r="BV2367" s="98"/>
      <c r="BW2367" s="98"/>
      <c r="BX2367" s="98"/>
      <c r="BY2367" s="98"/>
      <c r="BZ2367" s="98"/>
      <c r="CA2367" s="98"/>
      <c r="CB2367" s="98"/>
      <c r="CC2367" s="98"/>
      <c r="CD2367" s="98"/>
      <c r="CE2367" s="98"/>
      <c r="CF2367" s="98"/>
      <c r="CG2367" s="98"/>
      <c r="CH2367" s="98"/>
      <c r="CI2367" s="98"/>
      <c r="CJ2367" s="98"/>
      <c r="CK2367" s="98"/>
      <c r="CL2367" s="98"/>
      <c r="CM2367" s="98"/>
      <c r="CN2367" s="98"/>
      <c r="CO2367" s="98"/>
      <c r="CP2367" s="98"/>
      <c r="CQ2367" s="98"/>
      <c r="CR2367" s="98"/>
      <c r="CS2367" s="98"/>
      <c r="CT2367" s="98"/>
      <c r="CU2367" s="98"/>
      <c r="CV2367" s="98"/>
      <c r="CW2367" s="98"/>
      <c r="CX2367" s="98"/>
      <c r="CY2367" s="98"/>
      <c r="CZ2367" s="98"/>
      <c r="DA2367" s="98"/>
      <c r="DB2367" s="98"/>
      <c r="DC2367" s="98"/>
      <c r="DD2367" s="98"/>
      <c r="DE2367" s="98"/>
      <c r="DF2367" s="98"/>
      <c r="DG2367" s="98"/>
      <c r="DH2367" s="98"/>
      <c r="DI2367" s="98"/>
      <c r="DJ2367" s="98"/>
      <c r="DK2367" s="98"/>
      <c r="DL2367" s="98"/>
      <c r="DM2367" s="98"/>
      <c r="DN2367" s="98"/>
      <c r="DO2367" s="98"/>
      <c r="DP2367" s="98"/>
      <c r="DQ2367" s="98"/>
      <c r="DR2367" s="98"/>
      <c r="DS2367" s="98"/>
      <c r="DT2367" s="98"/>
      <c r="DU2367" s="98"/>
      <c r="DV2367" s="98"/>
      <c r="DW2367" s="98"/>
      <c r="DX2367" s="98"/>
    </row>
    <row r="2368" spans="1:152" s="99" customFormat="1" x14ac:dyDescent="0.25">
      <c r="A2368" s="13">
        <f t="shared" si="37"/>
        <v>2365</v>
      </c>
      <c r="B2368" s="95"/>
      <c r="C2368" s="95"/>
      <c r="D2368" s="95"/>
      <c r="E2368" s="95"/>
      <c r="F2368" s="95"/>
      <c r="G2368" s="95"/>
      <c r="H2368" s="97" t="s">
        <v>1761</v>
      </c>
      <c r="I2368" s="97"/>
      <c r="J2368" s="97">
        <v>86</v>
      </c>
      <c r="K2368" s="97"/>
      <c r="L2368" s="97"/>
      <c r="M2368" s="97">
        <v>78</v>
      </c>
      <c r="N2368" s="97" t="s">
        <v>2678</v>
      </c>
      <c r="O2368" s="97" t="s">
        <v>53</v>
      </c>
      <c r="P2368" s="97" t="s">
        <v>155</v>
      </c>
      <c r="Q2368" s="97">
        <v>671709625</v>
      </c>
      <c r="R2368" s="95"/>
      <c r="S2368" s="96">
        <v>43362</v>
      </c>
      <c r="T2368" s="97" t="s">
        <v>2565</v>
      </c>
      <c r="U2368" s="98"/>
      <c r="V2368" s="98"/>
      <c r="W2368" s="98"/>
      <c r="X2368" s="98"/>
      <c r="Y2368" s="98"/>
      <c r="Z2368" s="98"/>
      <c r="AA2368" s="98"/>
      <c r="AB2368" s="98"/>
      <c r="AC2368" s="98"/>
      <c r="AD2368" s="98"/>
      <c r="AE2368" s="98"/>
      <c r="AF2368" s="98"/>
      <c r="AG2368" s="98"/>
      <c r="AH2368" s="98"/>
      <c r="AI2368" s="98"/>
      <c r="AJ2368" s="98"/>
      <c r="AK2368" s="98"/>
      <c r="AL2368" s="98"/>
      <c r="AM2368" s="98"/>
      <c r="AN2368" s="98"/>
      <c r="AO2368" s="98"/>
      <c r="AP2368" s="98"/>
      <c r="AQ2368" s="98"/>
      <c r="AR2368" s="98"/>
      <c r="AS2368" s="98"/>
      <c r="AT2368" s="98"/>
      <c r="AU2368" s="98"/>
      <c r="AV2368" s="98"/>
      <c r="AW2368" s="98"/>
      <c r="AX2368" s="98"/>
      <c r="AY2368" s="98"/>
      <c r="AZ2368" s="98"/>
      <c r="BA2368" s="98"/>
      <c r="BB2368" s="98"/>
      <c r="BC2368" s="98"/>
      <c r="BD2368" s="98"/>
      <c r="BE2368" s="98"/>
      <c r="BF2368" s="98"/>
      <c r="BG2368" s="98"/>
      <c r="BH2368" s="98"/>
      <c r="BI2368" s="98"/>
      <c r="BJ2368" s="98"/>
      <c r="BK2368" s="98"/>
      <c r="BL2368" s="98"/>
      <c r="BM2368" s="98"/>
      <c r="BN2368" s="98"/>
      <c r="BO2368" s="98"/>
      <c r="BP2368" s="98"/>
      <c r="BQ2368" s="98"/>
      <c r="BR2368" s="98"/>
      <c r="BS2368" s="98"/>
      <c r="BT2368" s="98"/>
      <c r="BU2368" s="98"/>
      <c r="BV2368" s="98"/>
      <c r="BW2368" s="98"/>
      <c r="BX2368" s="98"/>
      <c r="BY2368" s="98"/>
      <c r="BZ2368" s="98"/>
      <c r="CA2368" s="98"/>
      <c r="CB2368" s="98"/>
      <c r="CC2368" s="98"/>
      <c r="CD2368" s="98"/>
      <c r="CE2368" s="98"/>
      <c r="CF2368" s="98"/>
      <c r="CG2368" s="98"/>
      <c r="CH2368" s="98"/>
      <c r="CI2368" s="98"/>
      <c r="CJ2368" s="98"/>
      <c r="CK2368" s="98"/>
      <c r="CL2368" s="98"/>
      <c r="CM2368" s="98"/>
      <c r="CN2368" s="98"/>
      <c r="CO2368" s="98"/>
      <c r="CP2368" s="98"/>
      <c r="CQ2368" s="98"/>
      <c r="CR2368" s="98"/>
      <c r="CS2368" s="98"/>
      <c r="CT2368" s="98"/>
      <c r="CU2368" s="98"/>
      <c r="CV2368" s="98"/>
      <c r="CW2368" s="98"/>
      <c r="CX2368" s="98"/>
      <c r="CY2368" s="98"/>
      <c r="CZ2368" s="98"/>
      <c r="DA2368" s="98"/>
      <c r="DB2368" s="98"/>
      <c r="DC2368" s="98"/>
      <c r="DD2368" s="98"/>
      <c r="DE2368" s="98"/>
      <c r="DF2368" s="98"/>
      <c r="DG2368" s="98"/>
      <c r="DH2368" s="98"/>
      <c r="DI2368" s="98"/>
      <c r="DJ2368" s="98"/>
      <c r="DK2368" s="98"/>
      <c r="DL2368" s="98"/>
      <c r="DM2368" s="98"/>
      <c r="DN2368" s="98"/>
      <c r="DO2368" s="98"/>
      <c r="DP2368" s="98"/>
      <c r="DQ2368" s="98"/>
      <c r="DR2368" s="98"/>
      <c r="DS2368" s="98"/>
      <c r="DT2368" s="98"/>
      <c r="DU2368" s="98"/>
      <c r="DV2368" s="98"/>
      <c r="DW2368" s="98"/>
      <c r="DX2368" s="98"/>
    </row>
    <row r="2369" spans="1:152" s="99" customFormat="1" x14ac:dyDescent="0.25">
      <c r="A2369" s="13">
        <f t="shared" si="37"/>
        <v>2366</v>
      </c>
      <c r="B2369" s="14"/>
      <c r="C2369" s="14"/>
      <c r="D2369" s="14"/>
      <c r="E2369" s="14"/>
      <c r="F2369" s="14"/>
      <c r="G2369" s="15"/>
      <c r="H2369" s="38" t="s">
        <v>1761</v>
      </c>
      <c r="I2369" s="38"/>
      <c r="J2369" s="38">
        <v>92</v>
      </c>
      <c r="K2369" s="38"/>
      <c r="L2369" s="38"/>
      <c r="M2369" s="38">
        <v>14</v>
      </c>
      <c r="N2369" s="38" t="s">
        <v>686</v>
      </c>
      <c r="O2369" s="38" t="s">
        <v>249</v>
      </c>
      <c r="P2369" s="38" t="s">
        <v>99</v>
      </c>
      <c r="Q2369" s="38">
        <v>674849326</v>
      </c>
      <c r="R2369" s="14"/>
      <c r="S2369" s="17"/>
      <c r="T2369" s="17" t="s">
        <v>18</v>
      </c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  <c r="AG2369" s="1"/>
      <c r="AH2369" s="1"/>
      <c r="AI2369" s="1"/>
      <c r="AJ2369" s="1"/>
      <c r="AK2369" s="1"/>
      <c r="AL2369" s="1"/>
      <c r="AM2369" s="1"/>
      <c r="AN2369" s="1"/>
      <c r="AO2369" s="1"/>
      <c r="AP2369" s="1"/>
      <c r="AQ2369" s="1"/>
      <c r="AR2369" s="1"/>
      <c r="AS2369" s="1"/>
      <c r="AT2369" s="1"/>
      <c r="AU2369" s="1"/>
      <c r="AV2369" s="1"/>
      <c r="AW2369" s="1"/>
      <c r="AX2369" s="1"/>
      <c r="AY2369" s="1"/>
      <c r="AZ2369" s="1"/>
      <c r="BA2369" s="1"/>
      <c r="BB2369" s="1"/>
      <c r="BC2369" s="1"/>
      <c r="BD2369" s="1"/>
      <c r="BE2369" s="1"/>
      <c r="BF2369" s="1"/>
      <c r="BG2369" s="1"/>
      <c r="BH2369" s="1"/>
      <c r="BI2369" s="1"/>
      <c r="BJ2369" s="1"/>
      <c r="BK2369" s="1"/>
      <c r="BL2369" s="1"/>
      <c r="BM2369" s="1"/>
      <c r="BN2369" s="1"/>
      <c r="BO2369" s="1"/>
      <c r="BP2369" s="1"/>
      <c r="BQ2369" s="1"/>
      <c r="BR2369" s="1"/>
      <c r="BS2369" s="1"/>
      <c r="BT2369" s="1"/>
      <c r="BU2369" s="1"/>
      <c r="BV2369" s="1"/>
      <c r="BW2369" s="1"/>
      <c r="BX2369" s="1"/>
      <c r="BY2369" s="1"/>
      <c r="BZ2369" s="1"/>
      <c r="CA2369" s="1"/>
      <c r="CB2369" s="1"/>
      <c r="CC2369" s="1"/>
      <c r="CD2369" s="1"/>
      <c r="CE2369" s="1"/>
      <c r="CF2369" s="1"/>
      <c r="CG2369" s="1"/>
      <c r="CH2369" s="1"/>
      <c r="CI2369" s="1"/>
      <c r="CJ2369" s="1"/>
      <c r="CK2369" s="1"/>
      <c r="CL2369" s="1"/>
      <c r="CM2369" s="1"/>
      <c r="CN2369" s="1"/>
      <c r="CO2369" s="1"/>
      <c r="CP2369" s="1"/>
      <c r="CQ2369" s="1"/>
      <c r="CR2369" s="1"/>
      <c r="CS2369" s="1"/>
      <c r="CT2369" s="1"/>
      <c r="CU2369" s="1"/>
      <c r="CV2369" s="1"/>
      <c r="CW2369" s="1"/>
      <c r="CX2369" s="1"/>
      <c r="CY2369" s="1"/>
      <c r="CZ2369" s="1"/>
      <c r="DA2369" s="1"/>
      <c r="DB2369" s="1"/>
      <c r="DC2369" s="1"/>
      <c r="DD2369" s="1"/>
      <c r="DE2369" s="1"/>
      <c r="DF2369" s="1"/>
      <c r="DG2369" s="1"/>
      <c r="DH2369" s="1"/>
      <c r="DI2369" s="1"/>
      <c r="DJ2369" s="1"/>
      <c r="DK2369" s="1"/>
      <c r="DL2369" s="1"/>
      <c r="DM2369" s="1"/>
      <c r="DN2369" s="1"/>
      <c r="DO2369" s="1"/>
      <c r="DP2369" s="1"/>
      <c r="DQ2369" s="1"/>
      <c r="DR2369" s="1"/>
      <c r="DS2369" s="1"/>
      <c r="DT2369" s="1"/>
      <c r="DU2369" s="1"/>
      <c r="DV2369" s="1"/>
      <c r="DW2369" s="2"/>
      <c r="DX2369" s="2"/>
      <c r="DY2369" s="2"/>
      <c r="DZ2369" s="2"/>
      <c r="EA2369" s="2"/>
      <c r="EB2369" s="2"/>
      <c r="EC2369" s="2"/>
      <c r="ED2369" s="2"/>
      <c r="EE2369" s="2"/>
      <c r="EF2369" s="2"/>
      <c r="EG2369" s="2"/>
      <c r="EH2369" s="2"/>
      <c r="EI2369" s="2"/>
      <c r="EJ2369" s="2"/>
      <c r="EK2369" s="2"/>
      <c r="EL2369" s="2"/>
      <c r="EM2369" s="2"/>
      <c r="EN2369" s="2"/>
      <c r="EO2369" s="2"/>
      <c r="EP2369" s="2"/>
      <c r="EQ2369" s="2"/>
      <c r="ER2369" s="2"/>
      <c r="ES2369" s="2"/>
      <c r="ET2369" s="2"/>
      <c r="EU2369" s="2"/>
      <c r="EV2369" s="2"/>
    </row>
    <row r="2370" spans="1:152" s="99" customFormat="1" x14ac:dyDescent="0.25">
      <c r="A2370" s="13">
        <f t="shared" si="37"/>
        <v>2367</v>
      </c>
      <c r="B2370" s="14"/>
      <c r="C2370" s="14"/>
      <c r="D2370" s="14"/>
      <c r="E2370" s="14"/>
      <c r="F2370" s="14"/>
      <c r="G2370" s="15"/>
      <c r="H2370" s="38" t="s">
        <v>1761</v>
      </c>
      <c r="I2370" s="38"/>
      <c r="J2370" s="38">
        <v>92</v>
      </c>
      <c r="K2370" s="38"/>
      <c r="L2370" s="38"/>
      <c r="M2370" s="38">
        <v>44</v>
      </c>
      <c r="N2370" s="38" t="s">
        <v>687</v>
      </c>
      <c r="O2370" s="38" t="s">
        <v>20</v>
      </c>
      <c r="P2370" s="38" t="s">
        <v>113</v>
      </c>
      <c r="Q2370" s="38">
        <v>966790242</v>
      </c>
      <c r="R2370" s="14"/>
      <c r="S2370" s="17"/>
      <c r="T2370" s="17" t="s">
        <v>18</v>
      </c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  <c r="AM2370" s="1"/>
      <c r="AN2370" s="1"/>
      <c r="AO2370" s="1"/>
      <c r="AP2370" s="1"/>
      <c r="AQ2370" s="1"/>
      <c r="AR2370" s="1"/>
      <c r="AS2370" s="1"/>
      <c r="AT2370" s="1"/>
      <c r="AU2370" s="1"/>
      <c r="AV2370" s="1"/>
      <c r="AW2370" s="1"/>
      <c r="AX2370" s="1"/>
      <c r="AY2370" s="1"/>
      <c r="AZ2370" s="1"/>
      <c r="BA2370" s="1"/>
      <c r="BB2370" s="1"/>
      <c r="BC2370" s="1"/>
      <c r="BD2370" s="1"/>
      <c r="BE2370" s="1"/>
      <c r="BF2370" s="1"/>
      <c r="BG2370" s="1"/>
      <c r="BH2370" s="1"/>
      <c r="BI2370" s="1"/>
      <c r="BJ2370" s="1"/>
      <c r="BK2370" s="1"/>
      <c r="BL2370" s="1"/>
      <c r="BM2370" s="1"/>
      <c r="BN2370" s="1"/>
      <c r="BO2370" s="1"/>
      <c r="BP2370" s="1"/>
      <c r="BQ2370" s="1"/>
      <c r="BR2370" s="1"/>
      <c r="BS2370" s="1"/>
      <c r="BT2370" s="1"/>
      <c r="BU2370" s="1"/>
      <c r="BV2370" s="1"/>
      <c r="BW2370" s="1"/>
      <c r="BX2370" s="1"/>
      <c r="BY2370" s="1"/>
      <c r="BZ2370" s="1"/>
      <c r="CA2370" s="1"/>
      <c r="CB2370" s="1"/>
      <c r="CC2370" s="1"/>
      <c r="CD2370" s="1"/>
      <c r="CE2370" s="1"/>
      <c r="CF2370" s="1"/>
      <c r="CG2370" s="1"/>
      <c r="CH2370" s="1"/>
      <c r="CI2370" s="1"/>
      <c r="CJ2370" s="1"/>
      <c r="CK2370" s="1"/>
      <c r="CL2370" s="1"/>
      <c r="CM2370" s="1"/>
      <c r="CN2370" s="1"/>
      <c r="CO2370" s="1"/>
      <c r="CP2370" s="1"/>
      <c r="CQ2370" s="1"/>
      <c r="CR2370" s="1"/>
      <c r="CS2370" s="1"/>
      <c r="CT2370" s="1"/>
      <c r="CU2370" s="1"/>
      <c r="CV2370" s="1"/>
      <c r="CW2370" s="1"/>
      <c r="CX2370" s="1"/>
      <c r="CY2370" s="1"/>
      <c r="CZ2370" s="1"/>
      <c r="DA2370" s="1"/>
      <c r="DB2370" s="1"/>
      <c r="DC2370" s="1"/>
      <c r="DD2370" s="1"/>
      <c r="DE2370" s="1"/>
      <c r="DF2370" s="1"/>
      <c r="DG2370" s="1"/>
      <c r="DH2370" s="1"/>
      <c r="DI2370" s="1"/>
      <c r="DJ2370" s="1"/>
      <c r="DK2370" s="1"/>
      <c r="DL2370" s="1"/>
      <c r="DM2370" s="1"/>
      <c r="DN2370" s="1"/>
      <c r="DO2370" s="1"/>
      <c r="DP2370" s="1"/>
      <c r="DQ2370" s="1"/>
      <c r="DR2370" s="1"/>
      <c r="DS2370" s="1"/>
      <c r="DT2370" s="1"/>
      <c r="DU2370" s="1"/>
      <c r="DV2370" s="1"/>
      <c r="DW2370" s="2"/>
      <c r="DX2370" s="2"/>
      <c r="DY2370" s="2"/>
      <c r="DZ2370" s="2"/>
      <c r="EA2370" s="2"/>
      <c r="EB2370" s="2"/>
      <c r="EC2370" s="2"/>
      <c r="ED2370" s="2"/>
      <c r="EE2370" s="2"/>
      <c r="EF2370" s="2"/>
      <c r="EG2370" s="2"/>
      <c r="EH2370" s="2"/>
      <c r="EI2370" s="2"/>
      <c r="EJ2370" s="2"/>
      <c r="EK2370" s="2"/>
      <c r="EL2370" s="2"/>
      <c r="EM2370" s="2"/>
      <c r="EN2370" s="2"/>
      <c r="EO2370" s="2"/>
      <c r="EP2370" s="2"/>
      <c r="EQ2370" s="2"/>
      <c r="ER2370" s="2"/>
      <c r="ES2370" s="2"/>
      <c r="ET2370" s="2"/>
      <c r="EU2370" s="2"/>
      <c r="EV2370" s="2"/>
    </row>
    <row r="2371" spans="1:152" s="99" customFormat="1" x14ac:dyDescent="0.25">
      <c r="A2371" s="13">
        <f t="shared" si="37"/>
        <v>2368</v>
      </c>
      <c r="B2371" s="14"/>
      <c r="C2371" s="14"/>
      <c r="D2371" s="14"/>
      <c r="E2371" s="14"/>
      <c r="F2371" s="14"/>
      <c r="G2371" s="15"/>
      <c r="H2371" s="38" t="s">
        <v>1761</v>
      </c>
      <c r="I2371" s="38"/>
      <c r="J2371" s="38">
        <v>92</v>
      </c>
      <c r="K2371" s="38"/>
      <c r="L2371" s="38"/>
      <c r="M2371" s="38">
        <v>63</v>
      </c>
      <c r="N2371" s="38" t="s">
        <v>688</v>
      </c>
      <c r="O2371" s="38" t="s">
        <v>132</v>
      </c>
      <c r="P2371" s="38" t="s">
        <v>277</v>
      </c>
      <c r="Q2371" s="38">
        <v>976409947</v>
      </c>
      <c r="R2371" s="14"/>
      <c r="S2371" s="17"/>
      <c r="T2371" s="17" t="s">
        <v>18</v>
      </c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  <c r="AG2371" s="1"/>
      <c r="AH2371" s="1"/>
      <c r="AI2371" s="1"/>
      <c r="AJ2371" s="1"/>
      <c r="AK2371" s="1"/>
      <c r="AL2371" s="1"/>
      <c r="AM2371" s="1"/>
      <c r="AN2371" s="1"/>
      <c r="AO2371" s="1"/>
      <c r="AP2371" s="1"/>
      <c r="AQ2371" s="1"/>
      <c r="AR2371" s="1"/>
      <c r="AS2371" s="1"/>
      <c r="AT2371" s="1"/>
      <c r="AU2371" s="1"/>
      <c r="AV2371" s="1"/>
      <c r="AW2371" s="1"/>
      <c r="AX2371" s="1"/>
      <c r="AY2371" s="1"/>
      <c r="AZ2371" s="1"/>
      <c r="BA2371" s="1"/>
      <c r="BB2371" s="1"/>
      <c r="BC2371" s="1"/>
      <c r="BD2371" s="1"/>
      <c r="BE2371" s="1"/>
      <c r="BF2371" s="1"/>
      <c r="BG2371" s="1"/>
      <c r="BH2371" s="1"/>
      <c r="BI2371" s="1"/>
      <c r="BJ2371" s="1"/>
      <c r="BK2371" s="1"/>
      <c r="BL2371" s="1"/>
      <c r="BM2371" s="1"/>
      <c r="BN2371" s="1"/>
      <c r="BO2371" s="1"/>
      <c r="BP2371" s="1"/>
      <c r="BQ2371" s="1"/>
      <c r="BR2371" s="1"/>
      <c r="BS2371" s="1"/>
      <c r="BT2371" s="1"/>
      <c r="BU2371" s="1"/>
      <c r="BV2371" s="1"/>
      <c r="BW2371" s="1"/>
      <c r="BX2371" s="1"/>
      <c r="BY2371" s="1"/>
      <c r="BZ2371" s="1"/>
      <c r="CA2371" s="1"/>
      <c r="CB2371" s="1"/>
      <c r="CC2371" s="1"/>
      <c r="CD2371" s="1"/>
      <c r="CE2371" s="1"/>
      <c r="CF2371" s="1"/>
      <c r="CG2371" s="1"/>
      <c r="CH2371" s="1"/>
      <c r="CI2371" s="1"/>
      <c r="CJ2371" s="1"/>
      <c r="CK2371" s="1"/>
      <c r="CL2371" s="1"/>
      <c r="CM2371" s="1"/>
      <c r="CN2371" s="1"/>
      <c r="CO2371" s="1"/>
      <c r="CP2371" s="1"/>
      <c r="CQ2371" s="1"/>
      <c r="CR2371" s="1"/>
      <c r="CS2371" s="1"/>
      <c r="CT2371" s="1"/>
      <c r="CU2371" s="1"/>
      <c r="CV2371" s="1"/>
      <c r="CW2371" s="1"/>
      <c r="CX2371" s="1"/>
      <c r="CY2371" s="1"/>
      <c r="CZ2371" s="1"/>
      <c r="DA2371" s="1"/>
      <c r="DB2371" s="1"/>
      <c r="DC2371" s="1"/>
      <c r="DD2371" s="1"/>
      <c r="DE2371" s="1"/>
      <c r="DF2371" s="1"/>
      <c r="DG2371" s="1"/>
      <c r="DH2371" s="1"/>
      <c r="DI2371" s="1"/>
      <c r="DJ2371" s="1"/>
      <c r="DK2371" s="1"/>
      <c r="DL2371" s="1"/>
      <c r="DM2371" s="1"/>
      <c r="DN2371" s="1"/>
      <c r="DO2371" s="1"/>
      <c r="DP2371" s="1"/>
      <c r="DQ2371" s="1"/>
      <c r="DR2371" s="1"/>
      <c r="DS2371" s="1"/>
      <c r="DT2371" s="1"/>
      <c r="DU2371" s="1"/>
      <c r="DV2371" s="1"/>
      <c r="DW2371" s="2"/>
      <c r="DX2371" s="2"/>
      <c r="DY2371" s="2"/>
      <c r="DZ2371" s="2"/>
      <c r="EA2371" s="2"/>
      <c r="EB2371" s="2"/>
      <c r="EC2371" s="2"/>
      <c r="ED2371" s="2"/>
      <c r="EE2371" s="2"/>
      <c r="EF2371" s="2"/>
      <c r="EG2371" s="2"/>
      <c r="EH2371" s="2"/>
      <c r="EI2371" s="2"/>
      <c r="EJ2371" s="2"/>
      <c r="EK2371" s="2"/>
      <c r="EL2371" s="2"/>
      <c r="EM2371" s="2"/>
      <c r="EN2371" s="2"/>
      <c r="EO2371" s="2"/>
      <c r="EP2371" s="2"/>
      <c r="EQ2371" s="2"/>
      <c r="ER2371" s="2"/>
      <c r="ES2371" s="2"/>
      <c r="ET2371" s="2"/>
      <c r="EU2371" s="2"/>
      <c r="EV2371" s="2"/>
    </row>
    <row r="2372" spans="1:152" s="99" customFormat="1" x14ac:dyDescent="0.25">
      <c r="A2372" s="13">
        <f t="shared" ref="A2372:A2435" si="38">A2371+1</f>
        <v>2369</v>
      </c>
      <c r="B2372" s="14"/>
      <c r="C2372" s="14"/>
      <c r="D2372" s="14"/>
      <c r="E2372" s="14"/>
      <c r="F2372" s="14"/>
      <c r="G2372" s="15"/>
      <c r="H2372" s="28" t="s">
        <v>1761</v>
      </c>
      <c r="I2372" s="28"/>
      <c r="J2372" s="28">
        <v>93</v>
      </c>
      <c r="K2372" s="28"/>
      <c r="L2372" s="28"/>
      <c r="M2372" s="28">
        <v>151</v>
      </c>
      <c r="N2372" s="42" t="s">
        <v>689</v>
      </c>
      <c r="O2372" s="42" t="s">
        <v>132</v>
      </c>
      <c r="P2372" s="28" t="s">
        <v>560</v>
      </c>
      <c r="Q2372" s="28">
        <v>671135168</v>
      </c>
      <c r="R2372" s="14"/>
      <c r="S2372" s="89">
        <v>43269</v>
      </c>
      <c r="T2372" s="28" t="s">
        <v>75</v>
      </c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/>
      <c r="AH2372" s="1"/>
      <c r="AI2372" s="1"/>
      <c r="AJ2372" s="1"/>
      <c r="AK2372" s="1"/>
      <c r="AL2372" s="1"/>
      <c r="AM2372" s="1"/>
      <c r="AN2372" s="1"/>
      <c r="AO2372" s="1"/>
      <c r="AP2372" s="1"/>
      <c r="AQ2372" s="1"/>
      <c r="AR2372" s="1"/>
      <c r="AS2372" s="1"/>
      <c r="AT2372" s="1"/>
      <c r="AU2372" s="1"/>
      <c r="AV2372" s="1"/>
      <c r="AW2372" s="1"/>
      <c r="AX2372" s="1"/>
      <c r="AY2372" s="1"/>
      <c r="AZ2372" s="1"/>
      <c r="BA2372" s="1"/>
      <c r="BB2372" s="1"/>
      <c r="BC2372" s="1"/>
      <c r="BD2372" s="1"/>
      <c r="BE2372" s="1"/>
      <c r="BF2372" s="1"/>
      <c r="BG2372" s="1"/>
      <c r="BH2372" s="1"/>
      <c r="BI2372" s="1"/>
      <c r="BJ2372" s="1"/>
      <c r="BK2372" s="1"/>
      <c r="BL2372" s="1"/>
      <c r="BM2372" s="1"/>
      <c r="BN2372" s="1"/>
      <c r="BO2372" s="1"/>
      <c r="BP2372" s="1"/>
      <c r="BQ2372" s="1"/>
      <c r="BR2372" s="1"/>
      <c r="BS2372" s="1"/>
      <c r="BT2372" s="1"/>
      <c r="BU2372" s="1"/>
      <c r="BV2372" s="1"/>
      <c r="BW2372" s="1"/>
      <c r="BX2372" s="1"/>
      <c r="BY2372" s="1"/>
      <c r="BZ2372" s="1"/>
      <c r="CA2372" s="1"/>
      <c r="CB2372" s="1"/>
      <c r="CC2372" s="1"/>
      <c r="CD2372" s="1"/>
      <c r="CE2372" s="1"/>
      <c r="CF2372" s="1"/>
      <c r="CG2372" s="1"/>
      <c r="CH2372" s="1"/>
      <c r="CI2372" s="1"/>
      <c r="CJ2372" s="1"/>
      <c r="CK2372" s="1"/>
      <c r="CL2372" s="1"/>
      <c r="CM2372" s="1"/>
      <c r="CN2372" s="1"/>
      <c r="CO2372" s="1"/>
      <c r="CP2372" s="1"/>
      <c r="CQ2372" s="1"/>
      <c r="CR2372" s="1"/>
      <c r="CS2372" s="1"/>
      <c r="CT2372" s="1"/>
      <c r="CU2372" s="1"/>
      <c r="CV2372" s="1"/>
      <c r="CW2372" s="1"/>
      <c r="CX2372" s="1"/>
      <c r="CY2372" s="1"/>
      <c r="CZ2372" s="1"/>
      <c r="DA2372" s="1"/>
      <c r="DB2372" s="1"/>
      <c r="DC2372" s="1"/>
      <c r="DD2372" s="1"/>
      <c r="DE2372" s="1"/>
      <c r="DF2372" s="1"/>
      <c r="DG2372" s="1"/>
      <c r="DH2372" s="1"/>
      <c r="DI2372" s="1"/>
      <c r="DJ2372" s="1"/>
      <c r="DK2372" s="1"/>
      <c r="DL2372" s="1"/>
      <c r="DM2372" s="1"/>
      <c r="DN2372" s="1"/>
      <c r="DO2372" s="1"/>
      <c r="DP2372" s="1"/>
      <c r="DQ2372" s="1"/>
      <c r="DR2372" s="1"/>
      <c r="DS2372" s="1"/>
      <c r="DT2372" s="1"/>
      <c r="DU2372" s="1"/>
      <c r="DV2372" s="1"/>
      <c r="DW2372" s="2"/>
      <c r="DX2372" s="2"/>
      <c r="DY2372" s="2"/>
      <c r="DZ2372" s="2"/>
      <c r="EA2372" s="2"/>
      <c r="EB2372" s="2"/>
      <c r="EC2372" s="2"/>
      <c r="ED2372" s="2"/>
      <c r="EE2372" s="2"/>
      <c r="EF2372" s="2"/>
      <c r="EG2372" s="2"/>
      <c r="EH2372" s="2"/>
      <c r="EI2372" s="2"/>
      <c r="EJ2372" s="2"/>
      <c r="EK2372" s="2"/>
      <c r="EL2372" s="2"/>
      <c r="EM2372" s="2"/>
      <c r="EN2372" s="2"/>
      <c r="EO2372" s="2"/>
      <c r="EP2372" s="2"/>
      <c r="EQ2372" s="2"/>
      <c r="ER2372" s="2"/>
      <c r="ES2372" s="2"/>
      <c r="ET2372" s="2"/>
      <c r="EU2372" s="2"/>
      <c r="EV2372" s="2"/>
    </row>
    <row r="2373" spans="1:152" s="99" customFormat="1" x14ac:dyDescent="0.25">
      <c r="A2373" s="13">
        <f t="shared" si="38"/>
        <v>2370</v>
      </c>
      <c r="B2373" s="14"/>
      <c r="C2373" s="14"/>
      <c r="D2373" s="14"/>
      <c r="E2373" s="14"/>
      <c r="F2373" s="14"/>
      <c r="G2373" s="15"/>
      <c r="H2373" s="58" t="s">
        <v>1761</v>
      </c>
      <c r="I2373" s="58"/>
      <c r="J2373" s="58">
        <v>93</v>
      </c>
      <c r="K2373" s="58"/>
      <c r="L2373" s="58"/>
      <c r="M2373" s="58">
        <v>158</v>
      </c>
      <c r="N2373" s="58" t="s">
        <v>690</v>
      </c>
      <c r="O2373" s="58" t="s">
        <v>243</v>
      </c>
      <c r="P2373" s="58" t="s">
        <v>691</v>
      </c>
      <c r="Q2373" s="58">
        <v>7516742</v>
      </c>
      <c r="R2373" s="14"/>
      <c r="S2373" s="17"/>
      <c r="T2373" s="17" t="s">
        <v>18</v>
      </c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  <c r="AM2373" s="1"/>
      <c r="AN2373" s="1"/>
      <c r="AO2373" s="1"/>
      <c r="AP2373" s="1"/>
      <c r="AQ2373" s="1"/>
      <c r="AR2373" s="1"/>
      <c r="AS2373" s="1"/>
      <c r="AT2373" s="1"/>
      <c r="AU2373" s="1"/>
      <c r="AV2373" s="1"/>
      <c r="AW2373" s="1"/>
      <c r="AX2373" s="1"/>
      <c r="AY2373" s="1"/>
      <c r="AZ2373" s="1"/>
      <c r="BA2373" s="1"/>
      <c r="BB2373" s="1"/>
      <c r="BC2373" s="1"/>
      <c r="BD2373" s="1"/>
      <c r="BE2373" s="1"/>
      <c r="BF2373" s="1"/>
      <c r="BG2373" s="1"/>
      <c r="BH2373" s="1"/>
      <c r="BI2373" s="1"/>
      <c r="BJ2373" s="1"/>
      <c r="BK2373" s="1"/>
      <c r="BL2373" s="1"/>
      <c r="BM2373" s="1"/>
      <c r="BN2373" s="1"/>
      <c r="BO2373" s="1"/>
      <c r="BP2373" s="1"/>
      <c r="BQ2373" s="1"/>
      <c r="BR2373" s="1"/>
      <c r="BS2373" s="1"/>
      <c r="BT2373" s="1"/>
      <c r="BU2373" s="1"/>
      <c r="BV2373" s="1"/>
      <c r="BW2373" s="1"/>
      <c r="BX2373" s="1"/>
      <c r="BY2373" s="1"/>
      <c r="BZ2373" s="1"/>
      <c r="CA2373" s="1"/>
      <c r="CB2373" s="1"/>
      <c r="CC2373" s="1"/>
      <c r="CD2373" s="1"/>
      <c r="CE2373" s="1"/>
      <c r="CF2373" s="1"/>
      <c r="CG2373" s="1"/>
      <c r="CH2373" s="1"/>
      <c r="CI2373" s="1"/>
      <c r="CJ2373" s="1"/>
      <c r="CK2373" s="1"/>
      <c r="CL2373" s="1"/>
      <c r="CM2373" s="1"/>
      <c r="CN2373" s="1"/>
      <c r="CO2373" s="1"/>
      <c r="CP2373" s="1"/>
      <c r="CQ2373" s="1"/>
      <c r="CR2373" s="1"/>
      <c r="CS2373" s="1"/>
      <c r="CT2373" s="1"/>
      <c r="CU2373" s="1"/>
      <c r="CV2373" s="1"/>
      <c r="CW2373" s="1"/>
      <c r="CX2373" s="1"/>
      <c r="CY2373" s="1"/>
      <c r="CZ2373" s="1"/>
      <c r="DA2373" s="1"/>
      <c r="DB2373" s="1"/>
      <c r="DC2373" s="1"/>
      <c r="DD2373" s="1"/>
      <c r="DE2373" s="1"/>
      <c r="DF2373" s="1"/>
      <c r="DG2373" s="1"/>
      <c r="DH2373" s="1"/>
      <c r="DI2373" s="1"/>
      <c r="DJ2373" s="1"/>
      <c r="DK2373" s="1"/>
      <c r="DL2373" s="1"/>
      <c r="DM2373" s="1"/>
      <c r="DN2373" s="1"/>
      <c r="DO2373" s="1"/>
      <c r="DP2373" s="1"/>
      <c r="DQ2373" s="1"/>
      <c r="DR2373" s="1"/>
      <c r="DS2373" s="1"/>
      <c r="DT2373" s="1"/>
      <c r="DU2373" s="1"/>
      <c r="DV2373" s="1"/>
      <c r="DW2373" s="2"/>
      <c r="DX2373" s="2"/>
      <c r="DY2373" s="2"/>
      <c r="DZ2373" s="2"/>
      <c r="EA2373" s="2"/>
      <c r="EB2373" s="2"/>
      <c r="EC2373" s="2"/>
      <c r="ED2373" s="2"/>
      <c r="EE2373" s="2"/>
      <c r="EF2373" s="2"/>
      <c r="EG2373" s="2"/>
      <c r="EH2373" s="2"/>
      <c r="EI2373" s="2"/>
      <c r="EJ2373" s="2"/>
      <c r="EK2373" s="2"/>
      <c r="EL2373" s="2"/>
      <c r="EM2373" s="2"/>
      <c r="EN2373" s="2"/>
      <c r="EO2373" s="2"/>
      <c r="EP2373" s="2"/>
      <c r="EQ2373" s="2"/>
      <c r="ER2373" s="2"/>
      <c r="ES2373" s="2"/>
      <c r="ET2373" s="2"/>
      <c r="EU2373" s="2"/>
      <c r="EV2373" s="2"/>
    </row>
    <row r="2374" spans="1:152" s="99" customFormat="1" x14ac:dyDescent="0.25">
      <c r="A2374" s="13">
        <f t="shared" si="38"/>
        <v>2371</v>
      </c>
      <c r="B2374" s="14"/>
      <c r="C2374" s="14"/>
      <c r="D2374" s="14"/>
      <c r="E2374" s="14"/>
      <c r="F2374" s="14"/>
      <c r="G2374" s="15"/>
      <c r="H2374" s="58" t="s">
        <v>1761</v>
      </c>
      <c r="I2374" s="58"/>
      <c r="J2374" s="58">
        <v>93</v>
      </c>
      <c r="K2374" s="58"/>
      <c r="L2374" s="58"/>
      <c r="M2374" s="58">
        <v>166</v>
      </c>
      <c r="N2374" s="58" t="s">
        <v>692</v>
      </c>
      <c r="O2374" s="58" t="s">
        <v>20</v>
      </c>
      <c r="P2374" s="58" t="s">
        <v>70</v>
      </c>
      <c r="Q2374" s="58">
        <v>982379773</v>
      </c>
      <c r="R2374" s="14"/>
      <c r="S2374" s="17"/>
      <c r="T2374" s="17" t="s">
        <v>18</v>
      </c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/>
      <c r="AK2374" s="1"/>
      <c r="AL2374" s="1"/>
      <c r="AM2374" s="1"/>
      <c r="AN2374" s="1"/>
      <c r="AO2374" s="1"/>
      <c r="AP2374" s="1"/>
      <c r="AQ2374" s="1"/>
      <c r="AR2374" s="1"/>
      <c r="AS2374" s="1"/>
      <c r="AT2374" s="1"/>
      <c r="AU2374" s="1"/>
      <c r="AV2374" s="1"/>
      <c r="AW2374" s="1"/>
      <c r="AX2374" s="1"/>
      <c r="AY2374" s="1"/>
      <c r="AZ2374" s="1"/>
      <c r="BA2374" s="1"/>
      <c r="BB2374" s="1"/>
      <c r="BC2374" s="1"/>
      <c r="BD2374" s="1"/>
      <c r="BE2374" s="1"/>
      <c r="BF2374" s="1"/>
      <c r="BG2374" s="1"/>
      <c r="BH2374" s="1"/>
      <c r="BI2374" s="1"/>
      <c r="BJ2374" s="1"/>
      <c r="BK2374" s="1"/>
      <c r="BL2374" s="1"/>
      <c r="BM2374" s="1"/>
      <c r="BN2374" s="1"/>
      <c r="BO2374" s="1"/>
      <c r="BP2374" s="1"/>
      <c r="BQ2374" s="1"/>
      <c r="BR2374" s="1"/>
      <c r="BS2374" s="1"/>
      <c r="BT2374" s="1"/>
      <c r="BU2374" s="1"/>
      <c r="BV2374" s="1"/>
      <c r="BW2374" s="1"/>
      <c r="BX2374" s="1"/>
      <c r="BY2374" s="1"/>
      <c r="BZ2374" s="1"/>
      <c r="CA2374" s="1"/>
      <c r="CB2374" s="1"/>
      <c r="CC2374" s="1"/>
      <c r="CD2374" s="1"/>
      <c r="CE2374" s="1"/>
      <c r="CF2374" s="1"/>
      <c r="CG2374" s="1"/>
      <c r="CH2374" s="1"/>
      <c r="CI2374" s="1"/>
      <c r="CJ2374" s="1"/>
      <c r="CK2374" s="1"/>
      <c r="CL2374" s="1"/>
      <c r="CM2374" s="1"/>
      <c r="CN2374" s="1"/>
      <c r="CO2374" s="1"/>
      <c r="CP2374" s="1"/>
      <c r="CQ2374" s="1"/>
      <c r="CR2374" s="1"/>
      <c r="CS2374" s="1"/>
      <c r="CT2374" s="1"/>
      <c r="CU2374" s="1"/>
      <c r="CV2374" s="1"/>
      <c r="CW2374" s="1"/>
      <c r="CX2374" s="1"/>
      <c r="CY2374" s="1"/>
      <c r="CZ2374" s="1"/>
      <c r="DA2374" s="1"/>
      <c r="DB2374" s="1"/>
      <c r="DC2374" s="1"/>
      <c r="DD2374" s="1"/>
      <c r="DE2374" s="1"/>
      <c r="DF2374" s="1"/>
      <c r="DG2374" s="1"/>
      <c r="DH2374" s="1"/>
      <c r="DI2374" s="1"/>
      <c r="DJ2374" s="1"/>
      <c r="DK2374" s="1"/>
      <c r="DL2374" s="1"/>
      <c r="DM2374" s="1"/>
      <c r="DN2374" s="1"/>
      <c r="DO2374" s="1"/>
      <c r="DP2374" s="1"/>
      <c r="DQ2374" s="1"/>
      <c r="DR2374" s="1"/>
      <c r="DS2374" s="1"/>
      <c r="DT2374" s="1"/>
      <c r="DU2374" s="1"/>
      <c r="DV2374" s="1"/>
      <c r="DW2374" s="2"/>
      <c r="DX2374" s="2"/>
      <c r="DY2374" s="2"/>
      <c r="DZ2374" s="2"/>
      <c r="EA2374" s="2"/>
      <c r="EB2374" s="2"/>
      <c r="EC2374" s="2"/>
      <c r="ED2374" s="2"/>
      <c r="EE2374" s="2"/>
      <c r="EF2374" s="2"/>
      <c r="EG2374" s="2"/>
      <c r="EH2374" s="2"/>
      <c r="EI2374" s="2"/>
      <c r="EJ2374" s="2"/>
      <c r="EK2374" s="2"/>
      <c r="EL2374" s="2"/>
      <c r="EM2374" s="2"/>
      <c r="EN2374" s="2"/>
      <c r="EO2374" s="2"/>
      <c r="EP2374" s="2"/>
      <c r="EQ2374" s="2"/>
      <c r="ER2374" s="2"/>
      <c r="ES2374" s="2"/>
      <c r="ET2374" s="2"/>
      <c r="EU2374" s="2"/>
      <c r="EV2374" s="2"/>
    </row>
    <row r="2375" spans="1:152" s="99" customFormat="1" x14ac:dyDescent="0.25">
      <c r="A2375" s="13">
        <f t="shared" si="38"/>
        <v>2372</v>
      </c>
      <c r="B2375" s="14"/>
      <c r="C2375" s="14"/>
      <c r="D2375" s="14"/>
      <c r="E2375" s="14"/>
      <c r="F2375" s="14"/>
      <c r="G2375" s="15"/>
      <c r="H2375" s="28" t="s">
        <v>1761</v>
      </c>
      <c r="I2375" s="28"/>
      <c r="J2375" s="28">
        <v>93</v>
      </c>
      <c r="K2375" s="28"/>
      <c r="L2375" s="28"/>
      <c r="M2375" s="28">
        <v>177</v>
      </c>
      <c r="N2375" s="42" t="s">
        <v>693</v>
      </c>
      <c r="O2375" s="42" t="s">
        <v>50</v>
      </c>
      <c r="P2375" s="28" t="s">
        <v>195</v>
      </c>
      <c r="Q2375" s="28"/>
      <c r="R2375" s="14"/>
      <c r="S2375" s="89">
        <v>43269</v>
      </c>
      <c r="T2375" s="28" t="s">
        <v>75</v>
      </c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  <c r="AM2375" s="1"/>
      <c r="AN2375" s="1"/>
      <c r="AO2375" s="1"/>
      <c r="AP2375" s="1"/>
      <c r="AQ2375" s="1"/>
      <c r="AR2375" s="1"/>
      <c r="AS2375" s="1"/>
      <c r="AT2375" s="1"/>
      <c r="AU2375" s="1"/>
      <c r="AV2375" s="1"/>
      <c r="AW2375" s="1"/>
      <c r="AX2375" s="1"/>
      <c r="AY2375" s="1"/>
      <c r="AZ2375" s="1"/>
      <c r="BA2375" s="1"/>
      <c r="BB2375" s="1"/>
      <c r="BC2375" s="1"/>
      <c r="BD2375" s="1"/>
      <c r="BE2375" s="1"/>
      <c r="BF2375" s="1"/>
      <c r="BG2375" s="1"/>
      <c r="BH2375" s="1"/>
      <c r="BI2375" s="1"/>
      <c r="BJ2375" s="1"/>
      <c r="BK2375" s="1"/>
      <c r="BL2375" s="1"/>
      <c r="BM2375" s="1"/>
      <c r="BN2375" s="1"/>
      <c r="BO2375" s="1"/>
      <c r="BP2375" s="1"/>
      <c r="BQ2375" s="1"/>
      <c r="BR2375" s="1"/>
      <c r="BS2375" s="1"/>
      <c r="BT2375" s="1"/>
      <c r="BU2375" s="1"/>
      <c r="BV2375" s="1"/>
      <c r="BW2375" s="1"/>
      <c r="BX2375" s="1"/>
      <c r="BY2375" s="1"/>
      <c r="BZ2375" s="1"/>
      <c r="CA2375" s="1"/>
      <c r="CB2375" s="1"/>
      <c r="CC2375" s="1"/>
      <c r="CD2375" s="1"/>
      <c r="CE2375" s="1"/>
      <c r="CF2375" s="1"/>
      <c r="CG2375" s="1"/>
      <c r="CH2375" s="1"/>
      <c r="CI2375" s="1"/>
      <c r="CJ2375" s="1"/>
      <c r="CK2375" s="1"/>
      <c r="CL2375" s="1"/>
      <c r="CM2375" s="1"/>
      <c r="CN2375" s="1"/>
      <c r="CO2375" s="1"/>
      <c r="CP2375" s="1"/>
      <c r="CQ2375" s="1"/>
      <c r="CR2375" s="1"/>
      <c r="CS2375" s="1"/>
      <c r="CT2375" s="1"/>
      <c r="CU2375" s="1"/>
      <c r="CV2375" s="1"/>
      <c r="CW2375" s="1"/>
      <c r="CX2375" s="1"/>
      <c r="CY2375" s="1"/>
      <c r="CZ2375" s="1"/>
      <c r="DA2375" s="1"/>
      <c r="DB2375" s="1"/>
      <c r="DC2375" s="1"/>
      <c r="DD2375" s="1"/>
      <c r="DE2375" s="1"/>
      <c r="DF2375" s="1"/>
      <c r="DG2375" s="1"/>
      <c r="DH2375" s="1"/>
      <c r="DI2375" s="1"/>
      <c r="DJ2375" s="1"/>
      <c r="DK2375" s="1"/>
      <c r="DL2375" s="1"/>
      <c r="DM2375" s="1"/>
      <c r="DN2375" s="1"/>
      <c r="DO2375" s="1"/>
      <c r="DP2375" s="1"/>
      <c r="DQ2375" s="1"/>
      <c r="DR2375" s="1"/>
      <c r="DS2375" s="1"/>
      <c r="DT2375" s="1"/>
      <c r="DU2375" s="1"/>
      <c r="DV2375" s="1"/>
      <c r="DW2375" s="2"/>
      <c r="DX2375" s="2"/>
      <c r="DY2375" s="2"/>
      <c r="DZ2375" s="2"/>
      <c r="EA2375" s="2"/>
      <c r="EB2375" s="2"/>
      <c r="EC2375" s="2"/>
      <c r="ED2375" s="2"/>
      <c r="EE2375" s="2"/>
      <c r="EF2375" s="2"/>
      <c r="EG2375" s="2"/>
      <c r="EH2375" s="2"/>
      <c r="EI2375" s="2"/>
      <c r="EJ2375" s="2"/>
      <c r="EK2375" s="2"/>
      <c r="EL2375" s="2"/>
      <c r="EM2375" s="2"/>
      <c r="EN2375" s="2"/>
      <c r="EO2375" s="2"/>
      <c r="EP2375" s="2"/>
      <c r="EQ2375" s="2"/>
      <c r="ER2375" s="2"/>
      <c r="ES2375" s="2"/>
      <c r="ET2375" s="2"/>
      <c r="EU2375" s="2"/>
      <c r="EV2375" s="2"/>
    </row>
    <row r="2376" spans="1:152" s="99" customFormat="1" x14ac:dyDescent="0.25">
      <c r="A2376" s="13">
        <f t="shared" si="38"/>
        <v>2373</v>
      </c>
      <c r="B2376" s="14"/>
      <c r="C2376" s="14"/>
      <c r="D2376" s="14"/>
      <c r="E2376" s="14"/>
      <c r="F2376" s="14"/>
      <c r="G2376" s="15"/>
      <c r="H2376" s="58" t="s">
        <v>1761</v>
      </c>
      <c r="I2376" s="58"/>
      <c r="J2376" s="58">
        <v>93</v>
      </c>
      <c r="K2376" s="58"/>
      <c r="L2376" s="58"/>
      <c r="M2376" s="58">
        <v>247</v>
      </c>
      <c r="N2376" s="58" t="s">
        <v>28</v>
      </c>
      <c r="O2376" s="58" t="s">
        <v>62</v>
      </c>
      <c r="P2376" s="58" t="s">
        <v>225</v>
      </c>
      <c r="Q2376" s="58">
        <v>679711167</v>
      </c>
      <c r="R2376" s="14"/>
      <c r="S2376" s="17"/>
      <c r="T2376" s="17" t="s">
        <v>18</v>
      </c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  <c r="AM2376" s="1"/>
      <c r="AN2376" s="1"/>
      <c r="AO2376" s="1"/>
      <c r="AP2376" s="1"/>
      <c r="AQ2376" s="1"/>
      <c r="AR2376" s="1"/>
      <c r="AS2376" s="1"/>
      <c r="AT2376" s="1"/>
      <c r="AU2376" s="1"/>
      <c r="AV2376" s="1"/>
      <c r="AW2376" s="1"/>
      <c r="AX2376" s="1"/>
      <c r="AY2376" s="1"/>
      <c r="AZ2376" s="1"/>
      <c r="BA2376" s="1"/>
      <c r="BB2376" s="1"/>
      <c r="BC2376" s="1"/>
      <c r="BD2376" s="1"/>
      <c r="BE2376" s="1"/>
      <c r="BF2376" s="1"/>
      <c r="BG2376" s="1"/>
      <c r="BH2376" s="1"/>
      <c r="BI2376" s="1"/>
      <c r="BJ2376" s="1"/>
      <c r="BK2376" s="1"/>
      <c r="BL2376" s="1"/>
      <c r="BM2376" s="1"/>
      <c r="BN2376" s="1"/>
      <c r="BO2376" s="1"/>
      <c r="BP2376" s="1"/>
      <c r="BQ2376" s="1"/>
      <c r="BR2376" s="1"/>
      <c r="BS2376" s="1"/>
      <c r="BT2376" s="1"/>
      <c r="BU2376" s="1"/>
      <c r="BV2376" s="1"/>
      <c r="BW2376" s="1"/>
      <c r="BX2376" s="1"/>
      <c r="BY2376" s="1"/>
      <c r="BZ2376" s="1"/>
      <c r="CA2376" s="1"/>
      <c r="CB2376" s="1"/>
      <c r="CC2376" s="1"/>
      <c r="CD2376" s="1"/>
      <c r="CE2376" s="1"/>
      <c r="CF2376" s="1"/>
      <c r="CG2376" s="1"/>
      <c r="CH2376" s="1"/>
      <c r="CI2376" s="1"/>
      <c r="CJ2376" s="1"/>
      <c r="CK2376" s="1"/>
      <c r="CL2376" s="1"/>
      <c r="CM2376" s="1"/>
      <c r="CN2376" s="1"/>
      <c r="CO2376" s="1"/>
      <c r="CP2376" s="1"/>
      <c r="CQ2376" s="1"/>
      <c r="CR2376" s="1"/>
      <c r="CS2376" s="1"/>
      <c r="CT2376" s="1"/>
      <c r="CU2376" s="1"/>
      <c r="CV2376" s="1"/>
      <c r="CW2376" s="1"/>
      <c r="CX2376" s="1"/>
      <c r="CY2376" s="1"/>
      <c r="CZ2376" s="1"/>
      <c r="DA2376" s="1"/>
      <c r="DB2376" s="1"/>
      <c r="DC2376" s="1"/>
      <c r="DD2376" s="1"/>
      <c r="DE2376" s="1"/>
      <c r="DF2376" s="1"/>
      <c r="DG2376" s="1"/>
      <c r="DH2376" s="1"/>
      <c r="DI2376" s="1"/>
      <c r="DJ2376" s="1"/>
      <c r="DK2376" s="1"/>
      <c r="DL2376" s="1"/>
      <c r="DM2376" s="1"/>
      <c r="DN2376" s="1"/>
      <c r="DO2376" s="1"/>
      <c r="DP2376" s="1"/>
      <c r="DQ2376" s="1"/>
      <c r="DR2376" s="1"/>
      <c r="DS2376" s="1"/>
      <c r="DT2376" s="1"/>
      <c r="DU2376" s="1"/>
      <c r="DV2376" s="1"/>
      <c r="DW2376" s="2"/>
      <c r="DX2376" s="2"/>
      <c r="DY2376" s="2"/>
      <c r="DZ2376" s="2"/>
      <c r="EA2376" s="2"/>
      <c r="EB2376" s="2"/>
      <c r="EC2376" s="2"/>
      <c r="ED2376" s="2"/>
      <c r="EE2376" s="2"/>
      <c r="EF2376" s="2"/>
      <c r="EG2376" s="2"/>
      <c r="EH2376" s="2"/>
      <c r="EI2376" s="2"/>
      <c r="EJ2376" s="2"/>
      <c r="EK2376" s="2"/>
      <c r="EL2376" s="2"/>
      <c r="EM2376" s="2"/>
      <c r="EN2376" s="2"/>
      <c r="EO2376" s="2"/>
      <c r="EP2376" s="2"/>
      <c r="EQ2376" s="2"/>
      <c r="ER2376" s="2"/>
      <c r="ES2376" s="2"/>
      <c r="ET2376" s="2"/>
      <c r="EU2376" s="2"/>
      <c r="EV2376" s="2"/>
    </row>
    <row r="2377" spans="1:152" s="99" customFormat="1" x14ac:dyDescent="0.25">
      <c r="A2377" s="13">
        <f t="shared" si="38"/>
        <v>2374</v>
      </c>
      <c r="B2377" s="95"/>
      <c r="C2377" s="95"/>
      <c r="D2377" s="95"/>
      <c r="E2377" s="95"/>
      <c r="F2377" s="95"/>
      <c r="G2377" s="95"/>
      <c r="H2377" s="97" t="s">
        <v>1761</v>
      </c>
      <c r="I2377" s="97"/>
      <c r="J2377" s="97">
        <v>94</v>
      </c>
      <c r="K2377" s="97"/>
      <c r="L2377" s="97"/>
      <c r="M2377" s="97">
        <v>20</v>
      </c>
      <c r="N2377" s="97" t="s">
        <v>2472</v>
      </c>
      <c r="O2377" s="97" t="s">
        <v>243</v>
      </c>
      <c r="P2377" s="97" t="s">
        <v>58</v>
      </c>
      <c r="Q2377" s="97">
        <v>932551105</v>
      </c>
      <c r="R2377" s="95"/>
      <c r="S2377" s="96">
        <v>43361</v>
      </c>
      <c r="T2377" s="97" t="s">
        <v>2467</v>
      </c>
      <c r="U2377" s="98"/>
      <c r="V2377" s="98"/>
      <c r="W2377" s="98"/>
      <c r="X2377" s="98"/>
      <c r="Y2377" s="98"/>
      <c r="Z2377" s="98"/>
      <c r="AA2377" s="98"/>
      <c r="AB2377" s="98"/>
      <c r="AC2377" s="98"/>
      <c r="AD2377" s="98"/>
      <c r="AE2377" s="98"/>
      <c r="AF2377" s="98"/>
      <c r="AG2377" s="98"/>
      <c r="AH2377" s="98"/>
      <c r="AI2377" s="98"/>
      <c r="AJ2377" s="98"/>
      <c r="AK2377" s="98"/>
      <c r="AL2377" s="98"/>
      <c r="AM2377" s="98"/>
      <c r="AN2377" s="98"/>
      <c r="AO2377" s="98"/>
      <c r="AP2377" s="98"/>
      <c r="AQ2377" s="98"/>
      <c r="AR2377" s="98"/>
      <c r="AS2377" s="98"/>
      <c r="AT2377" s="98"/>
      <c r="AU2377" s="98"/>
      <c r="AV2377" s="98"/>
      <c r="AW2377" s="98"/>
      <c r="AX2377" s="98"/>
      <c r="AY2377" s="98"/>
      <c r="AZ2377" s="98"/>
      <c r="BA2377" s="98"/>
      <c r="BB2377" s="98"/>
      <c r="BC2377" s="98"/>
      <c r="BD2377" s="98"/>
      <c r="BE2377" s="98"/>
      <c r="BF2377" s="98"/>
      <c r="BG2377" s="98"/>
      <c r="BH2377" s="98"/>
      <c r="BI2377" s="98"/>
      <c r="BJ2377" s="98"/>
      <c r="BK2377" s="98"/>
      <c r="BL2377" s="98"/>
      <c r="BM2377" s="98"/>
      <c r="BN2377" s="98"/>
      <c r="BO2377" s="98"/>
      <c r="BP2377" s="98"/>
      <c r="BQ2377" s="98"/>
      <c r="BR2377" s="98"/>
      <c r="BS2377" s="98"/>
      <c r="BT2377" s="98"/>
      <c r="BU2377" s="98"/>
      <c r="BV2377" s="98"/>
      <c r="BW2377" s="98"/>
      <c r="BX2377" s="98"/>
      <c r="BY2377" s="98"/>
      <c r="BZ2377" s="98"/>
      <c r="CA2377" s="98"/>
      <c r="CB2377" s="98"/>
      <c r="CC2377" s="98"/>
      <c r="CD2377" s="98"/>
      <c r="CE2377" s="98"/>
      <c r="CF2377" s="98"/>
      <c r="CG2377" s="98"/>
      <c r="CH2377" s="98"/>
      <c r="CI2377" s="98"/>
      <c r="CJ2377" s="98"/>
      <c r="CK2377" s="98"/>
      <c r="CL2377" s="98"/>
      <c r="CM2377" s="98"/>
      <c r="CN2377" s="98"/>
      <c r="CO2377" s="98"/>
      <c r="CP2377" s="98"/>
      <c r="CQ2377" s="98"/>
      <c r="CR2377" s="98"/>
      <c r="CS2377" s="98"/>
      <c r="CT2377" s="98"/>
      <c r="CU2377" s="98"/>
      <c r="CV2377" s="98"/>
      <c r="CW2377" s="98"/>
      <c r="CX2377" s="98"/>
      <c r="CY2377" s="98"/>
      <c r="CZ2377" s="98"/>
      <c r="DA2377" s="98"/>
      <c r="DB2377" s="98"/>
      <c r="DC2377" s="98"/>
      <c r="DD2377" s="98"/>
      <c r="DE2377" s="98"/>
      <c r="DF2377" s="98"/>
      <c r="DG2377" s="98"/>
      <c r="DH2377" s="98"/>
      <c r="DI2377" s="98"/>
      <c r="DJ2377" s="98"/>
      <c r="DK2377" s="98"/>
      <c r="DL2377" s="98"/>
      <c r="DM2377" s="98"/>
      <c r="DN2377" s="98"/>
      <c r="DO2377" s="98"/>
      <c r="DP2377" s="98"/>
      <c r="DQ2377" s="98"/>
      <c r="DR2377" s="98"/>
      <c r="DS2377" s="98"/>
      <c r="DT2377" s="98"/>
      <c r="DU2377" s="98"/>
      <c r="DV2377" s="98"/>
      <c r="DW2377" s="98"/>
      <c r="DX2377" s="98"/>
    </row>
    <row r="2378" spans="1:152" s="99" customFormat="1" x14ac:dyDescent="0.25">
      <c r="A2378" s="13">
        <f t="shared" si="38"/>
        <v>2375</v>
      </c>
      <c r="B2378" s="95"/>
      <c r="C2378" s="95"/>
      <c r="D2378" s="95"/>
      <c r="E2378" s="95"/>
      <c r="F2378" s="95"/>
      <c r="G2378" s="95"/>
      <c r="H2378" s="97" t="s">
        <v>1761</v>
      </c>
      <c r="I2378" s="97"/>
      <c r="J2378" s="97">
        <v>94</v>
      </c>
      <c r="K2378" s="97"/>
      <c r="L2378" s="97"/>
      <c r="M2378" s="97">
        <v>48</v>
      </c>
      <c r="N2378" s="97" t="s">
        <v>1088</v>
      </c>
      <c r="O2378" s="97" t="s">
        <v>191</v>
      </c>
      <c r="P2378" s="97" t="s">
        <v>748</v>
      </c>
      <c r="Q2378" s="97">
        <v>523464</v>
      </c>
      <c r="R2378" s="95"/>
      <c r="S2378" s="96">
        <v>43365</v>
      </c>
      <c r="T2378" s="97" t="s">
        <v>3024</v>
      </c>
      <c r="U2378" s="98"/>
      <c r="V2378" s="98"/>
      <c r="W2378" s="98"/>
      <c r="X2378" s="98"/>
      <c r="Y2378" s="98"/>
      <c r="Z2378" s="98"/>
      <c r="AA2378" s="98"/>
      <c r="AB2378" s="98"/>
      <c r="AC2378" s="98"/>
      <c r="AD2378" s="98"/>
      <c r="AE2378" s="98"/>
      <c r="AF2378" s="98"/>
      <c r="AG2378" s="98"/>
      <c r="AH2378" s="98"/>
      <c r="AI2378" s="98"/>
      <c r="AJ2378" s="98"/>
      <c r="AK2378" s="98"/>
      <c r="AL2378" s="98"/>
      <c r="AM2378" s="98"/>
      <c r="AN2378" s="98"/>
      <c r="AO2378" s="98"/>
      <c r="AP2378" s="98"/>
      <c r="AQ2378" s="98"/>
      <c r="AR2378" s="98"/>
      <c r="AS2378" s="98"/>
      <c r="AT2378" s="98"/>
      <c r="AU2378" s="98"/>
      <c r="AV2378" s="98"/>
      <c r="AW2378" s="98"/>
      <c r="AX2378" s="98"/>
      <c r="AY2378" s="98"/>
      <c r="AZ2378" s="98"/>
      <c r="BA2378" s="98"/>
      <c r="BB2378" s="98"/>
      <c r="BC2378" s="98"/>
      <c r="BD2378" s="98"/>
      <c r="BE2378" s="98"/>
      <c r="BF2378" s="98"/>
      <c r="BG2378" s="98"/>
      <c r="BH2378" s="98"/>
      <c r="BI2378" s="98"/>
      <c r="BJ2378" s="98"/>
      <c r="BK2378" s="98"/>
      <c r="BL2378" s="98"/>
      <c r="BM2378" s="98"/>
      <c r="BN2378" s="98"/>
      <c r="BO2378" s="98"/>
      <c r="BP2378" s="98"/>
      <c r="BQ2378" s="98"/>
      <c r="BR2378" s="98"/>
      <c r="BS2378" s="98"/>
      <c r="BT2378" s="98"/>
      <c r="BU2378" s="98"/>
      <c r="BV2378" s="98"/>
      <c r="BW2378" s="98"/>
      <c r="BX2378" s="98"/>
      <c r="BY2378" s="98"/>
      <c r="BZ2378" s="98"/>
      <c r="CA2378" s="98"/>
      <c r="CB2378" s="98"/>
      <c r="CC2378" s="98"/>
      <c r="CD2378" s="98"/>
      <c r="CE2378" s="98"/>
      <c r="CF2378" s="98"/>
      <c r="CG2378" s="98"/>
      <c r="CH2378" s="98"/>
      <c r="CI2378" s="98"/>
      <c r="CJ2378" s="98"/>
      <c r="CK2378" s="98"/>
      <c r="CL2378" s="98"/>
      <c r="CM2378" s="98"/>
      <c r="CN2378" s="98"/>
      <c r="CO2378" s="98"/>
      <c r="CP2378" s="98"/>
      <c r="CQ2378" s="98"/>
      <c r="CR2378" s="98"/>
      <c r="CS2378" s="98"/>
      <c r="CT2378" s="98"/>
      <c r="CU2378" s="98"/>
      <c r="CV2378" s="98"/>
      <c r="CW2378" s="98"/>
      <c r="CX2378" s="98"/>
      <c r="CY2378" s="98"/>
      <c r="CZ2378" s="98"/>
      <c r="DA2378" s="98"/>
      <c r="DB2378" s="98"/>
      <c r="DC2378" s="98"/>
      <c r="DD2378" s="98"/>
      <c r="DE2378" s="98"/>
      <c r="DF2378" s="98"/>
      <c r="DG2378" s="98"/>
      <c r="DH2378" s="98"/>
      <c r="DI2378" s="98"/>
      <c r="DJ2378" s="98"/>
      <c r="DK2378" s="98"/>
      <c r="DL2378" s="98"/>
      <c r="DM2378" s="98"/>
      <c r="DN2378" s="98"/>
      <c r="DO2378" s="98"/>
      <c r="DP2378" s="98"/>
      <c r="DQ2378" s="98"/>
      <c r="DR2378" s="98"/>
      <c r="DS2378" s="98"/>
      <c r="DT2378" s="98"/>
      <c r="DU2378" s="98"/>
      <c r="DV2378" s="98"/>
      <c r="DW2378" s="98"/>
      <c r="DX2378" s="98"/>
    </row>
    <row r="2379" spans="1:152" s="99" customFormat="1" x14ac:dyDescent="0.25">
      <c r="A2379" s="13">
        <f t="shared" si="38"/>
        <v>2376</v>
      </c>
      <c r="B2379" s="14"/>
      <c r="C2379" s="14"/>
      <c r="D2379" s="14"/>
      <c r="E2379" s="14"/>
      <c r="F2379" s="14"/>
      <c r="G2379" s="15"/>
      <c r="H2379" s="23" t="s">
        <v>1761</v>
      </c>
      <c r="I2379" s="23"/>
      <c r="J2379" s="23">
        <v>94</v>
      </c>
      <c r="K2379" s="23"/>
      <c r="L2379" s="23"/>
      <c r="M2379" s="23">
        <v>87</v>
      </c>
      <c r="N2379" s="23" t="s">
        <v>694</v>
      </c>
      <c r="O2379" s="23" t="s">
        <v>631</v>
      </c>
      <c r="P2379" s="23" t="s">
        <v>79</v>
      </c>
      <c r="Q2379" s="23">
        <v>673088183</v>
      </c>
      <c r="R2379" s="14"/>
      <c r="S2379" s="17"/>
      <c r="T2379" s="17" t="s">
        <v>18</v>
      </c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  <c r="AM2379" s="1"/>
      <c r="AN2379" s="1"/>
      <c r="AO2379" s="1"/>
      <c r="AP2379" s="1"/>
      <c r="AQ2379" s="1"/>
      <c r="AR2379" s="1"/>
      <c r="AS2379" s="1"/>
      <c r="AT2379" s="1"/>
      <c r="AU2379" s="1"/>
      <c r="AV2379" s="1"/>
      <c r="AW2379" s="1"/>
      <c r="AX2379" s="1"/>
      <c r="AY2379" s="1"/>
      <c r="AZ2379" s="1"/>
      <c r="BA2379" s="1"/>
      <c r="BB2379" s="1"/>
      <c r="BC2379" s="1"/>
      <c r="BD2379" s="1"/>
      <c r="BE2379" s="1"/>
      <c r="BF2379" s="1"/>
      <c r="BG2379" s="1"/>
      <c r="BH2379" s="1"/>
      <c r="BI2379" s="1"/>
      <c r="BJ2379" s="1"/>
      <c r="BK2379" s="1"/>
      <c r="BL2379" s="1"/>
      <c r="BM2379" s="1"/>
      <c r="BN2379" s="1"/>
      <c r="BO2379" s="1"/>
      <c r="BP2379" s="1"/>
      <c r="BQ2379" s="1"/>
      <c r="BR2379" s="1"/>
      <c r="BS2379" s="1"/>
      <c r="BT2379" s="1"/>
      <c r="BU2379" s="1"/>
      <c r="BV2379" s="1"/>
      <c r="BW2379" s="1"/>
      <c r="BX2379" s="1"/>
      <c r="BY2379" s="1"/>
      <c r="BZ2379" s="1"/>
      <c r="CA2379" s="1"/>
      <c r="CB2379" s="1"/>
      <c r="CC2379" s="1"/>
      <c r="CD2379" s="1"/>
      <c r="CE2379" s="1"/>
      <c r="CF2379" s="1"/>
      <c r="CG2379" s="1"/>
      <c r="CH2379" s="1"/>
      <c r="CI2379" s="1"/>
      <c r="CJ2379" s="1"/>
      <c r="CK2379" s="1"/>
      <c r="CL2379" s="1"/>
      <c r="CM2379" s="1"/>
      <c r="CN2379" s="1"/>
      <c r="CO2379" s="1"/>
      <c r="CP2379" s="1"/>
      <c r="CQ2379" s="1"/>
      <c r="CR2379" s="1"/>
      <c r="CS2379" s="1"/>
      <c r="CT2379" s="1"/>
      <c r="CU2379" s="1"/>
      <c r="CV2379" s="1"/>
      <c r="CW2379" s="1"/>
      <c r="CX2379" s="1"/>
      <c r="CY2379" s="1"/>
      <c r="CZ2379" s="1"/>
      <c r="DA2379" s="1"/>
      <c r="DB2379" s="1"/>
      <c r="DC2379" s="1"/>
      <c r="DD2379" s="1"/>
      <c r="DE2379" s="1"/>
      <c r="DF2379" s="1"/>
      <c r="DG2379" s="1"/>
      <c r="DH2379" s="1"/>
      <c r="DI2379" s="1"/>
      <c r="DJ2379" s="1"/>
      <c r="DK2379" s="1"/>
      <c r="DL2379" s="1"/>
      <c r="DM2379" s="1"/>
      <c r="DN2379" s="1"/>
      <c r="DO2379" s="1"/>
      <c r="DP2379" s="1"/>
      <c r="DQ2379" s="1"/>
      <c r="DR2379" s="1"/>
      <c r="DS2379" s="1"/>
      <c r="DT2379" s="1"/>
      <c r="DU2379" s="1"/>
      <c r="DV2379" s="1"/>
      <c r="DW2379" s="2"/>
      <c r="DX2379" s="2"/>
      <c r="DY2379" s="2"/>
      <c r="DZ2379" s="2"/>
      <c r="EA2379" s="2"/>
      <c r="EB2379" s="2"/>
      <c r="EC2379" s="2"/>
      <c r="ED2379" s="2"/>
      <c r="EE2379" s="2"/>
      <c r="EF2379" s="2"/>
      <c r="EG2379" s="2"/>
      <c r="EH2379" s="2"/>
      <c r="EI2379" s="2"/>
      <c r="EJ2379" s="2"/>
      <c r="EK2379" s="2"/>
      <c r="EL2379" s="2"/>
      <c r="EM2379" s="2"/>
      <c r="EN2379" s="2"/>
      <c r="EO2379" s="2"/>
      <c r="EP2379" s="2"/>
      <c r="EQ2379" s="2"/>
      <c r="ER2379" s="2"/>
      <c r="ES2379" s="2"/>
      <c r="ET2379" s="2"/>
      <c r="EU2379" s="2"/>
      <c r="EV2379" s="2"/>
    </row>
    <row r="2380" spans="1:152" s="99" customFormat="1" x14ac:dyDescent="0.25">
      <c r="A2380" s="13">
        <f t="shared" si="38"/>
        <v>2377</v>
      </c>
      <c r="B2380" s="14"/>
      <c r="C2380" s="14"/>
      <c r="D2380" s="14"/>
      <c r="E2380" s="14"/>
      <c r="F2380" s="14"/>
      <c r="G2380" s="15"/>
      <c r="H2380" s="38" t="s">
        <v>1761</v>
      </c>
      <c r="I2380" s="38"/>
      <c r="J2380" s="38">
        <v>94</v>
      </c>
      <c r="K2380" s="38"/>
      <c r="L2380" s="38"/>
      <c r="M2380" s="38">
        <v>96</v>
      </c>
      <c r="N2380" s="38" t="s">
        <v>695</v>
      </c>
      <c r="O2380" s="38" t="s">
        <v>347</v>
      </c>
      <c r="P2380" s="38" t="s">
        <v>230</v>
      </c>
      <c r="Q2380" s="38">
        <v>687770509</v>
      </c>
      <c r="R2380" s="14"/>
      <c r="S2380" s="17"/>
      <c r="T2380" s="17" t="s">
        <v>18</v>
      </c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  <c r="AG2380" s="1"/>
      <c r="AH2380" s="1"/>
      <c r="AI2380" s="1"/>
      <c r="AJ2380" s="1"/>
      <c r="AK2380" s="1"/>
      <c r="AL2380" s="1"/>
      <c r="AM2380" s="1"/>
      <c r="AN2380" s="1"/>
      <c r="AO2380" s="1"/>
      <c r="AP2380" s="1"/>
      <c r="AQ2380" s="1"/>
      <c r="AR2380" s="1"/>
      <c r="AS2380" s="1"/>
      <c r="AT2380" s="1"/>
      <c r="AU2380" s="1"/>
      <c r="AV2380" s="1"/>
      <c r="AW2380" s="1"/>
      <c r="AX2380" s="1"/>
      <c r="AY2380" s="1"/>
      <c r="AZ2380" s="1"/>
      <c r="BA2380" s="1"/>
      <c r="BB2380" s="1"/>
      <c r="BC2380" s="1"/>
      <c r="BD2380" s="1"/>
      <c r="BE2380" s="1"/>
      <c r="BF2380" s="1"/>
      <c r="BG2380" s="1"/>
      <c r="BH2380" s="1"/>
      <c r="BI2380" s="1"/>
      <c r="BJ2380" s="1"/>
      <c r="BK2380" s="1"/>
      <c r="BL2380" s="1"/>
      <c r="BM2380" s="1"/>
      <c r="BN2380" s="1"/>
      <c r="BO2380" s="1"/>
      <c r="BP2380" s="1"/>
      <c r="BQ2380" s="1"/>
      <c r="BR2380" s="1"/>
      <c r="BS2380" s="1"/>
      <c r="BT2380" s="1"/>
      <c r="BU2380" s="1"/>
      <c r="BV2380" s="1"/>
      <c r="BW2380" s="1"/>
      <c r="BX2380" s="1"/>
      <c r="BY2380" s="1"/>
      <c r="BZ2380" s="1"/>
      <c r="CA2380" s="1"/>
      <c r="CB2380" s="1"/>
      <c r="CC2380" s="1"/>
      <c r="CD2380" s="1"/>
      <c r="CE2380" s="1"/>
      <c r="CF2380" s="1"/>
      <c r="CG2380" s="1"/>
      <c r="CH2380" s="1"/>
      <c r="CI2380" s="1"/>
      <c r="CJ2380" s="1"/>
      <c r="CK2380" s="1"/>
      <c r="CL2380" s="1"/>
      <c r="CM2380" s="1"/>
      <c r="CN2380" s="1"/>
      <c r="CO2380" s="1"/>
      <c r="CP2380" s="1"/>
      <c r="CQ2380" s="1"/>
      <c r="CR2380" s="1"/>
      <c r="CS2380" s="1"/>
      <c r="CT2380" s="1"/>
      <c r="CU2380" s="1"/>
      <c r="CV2380" s="1"/>
      <c r="CW2380" s="1"/>
      <c r="CX2380" s="1"/>
      <c r="CY2380" s="1"/>
      <c r="CZ2380" s="1"/>
      <c r="DA2380" s="1"/>
      <c r="DB2380" s="1"/>
      <c r="DC2380" s="1"/>
      <c r="DD2380" s="1"/>
      <c r="DE2380" s="1"/>
      <c r="DF2380" s="1"/>
      <c r="DG2380" s="1"/>
      <c r="DH2380" s="1"/>
      <c r="DI2380" s="1"/>
      <c r="DJ2380" s="1"/>
      <c r="DK2380" s="1"/>
      <c r="DL2380" s="1"/>
      <c r="DM2380" s="1"/>
      <c r="DN2380" s="1"/>
      <c r="DO2380" s="1"/>
      <c r="DP2380" s="1"/>
      <c r="DQ2380" s="1"/>
      <c r="DR2380" s="1"/>
      <c r="DS2380" s="1"/>
      <c r="DT2380" s="1"/>
      <c r="DU2380" s="1"/>
      <c r="DV2380" s="1"/>
      <c r="DW2380" s="2"/>
      <c r="DX2380" s="2"/>
      <c r="DY2380" s="2"/>
      <c r="DZ2380" s="2"/>
      <c r="EA2380" s="2"/>
      <c r="EB2380" s="2"/>
      <c r="EC2380" s="2"/>
      <c r="ED2380" s="2"/>
      <c r="EE2380" s="2"/>
      <c r="EF2380" s="2"/>
      <c r="EG2380" s="2"/>
      <c r="EH2380" s="2"/>
      <c r="EI2380" s="2"/>
      <c r="EJ2380" s="2"/>
      <c r="EK2380" s="2"/>
      <c r="EL2380" s="2"/>
      <c r="EM2380" s="2"/>
      <c r="EN2380" s="2"/>
      <c r="EO2380" s="2"/>
      <c r="EP2380" s="2"/>
      <c r="EQ2380" s="2"/>
      <c r="ER2380" s="2"/>
      <c r="ES2380" s="2"/>
      <c r="ET2380" s="2"/>
      <c r="EU2380" s="2"/>
      <c r="EV2380" s="2"/>
    </row>
    <row r="2381" spans="1:152" s="99" customFormat="1" x14ac:dyDescent="0.25">
      <c r="A2381" s="13">
        <f t="shared" si="38"/>
        <v>2378</v>
      </c>
      <c r="B2381" s="95"/>
      <c r="C2381" s="95"/>
      <c r="D2381" s="95"/>
      <c r="E2381" s="95"/>
      <c r="F2381" s="95"/>
      <c r="G2381" s="95"/>
      <c r="H2381" s="97" t="s">
        <v>1761</v>
      </c>
      <c r="I2381" s="97"/>
      <c r="J2381" s="97">
        <v>94</v>
      </c>
      <c r="K2381" s="97"/>
      <c r="L2381" s="97"/>
      <c r="M2381" s="97">
        <v>181</v>
      </c>
      <c r="N2381" s="97" t="s">
        <v>2471</v>
      </c>
      <c r="O2381" s="97" t="s">
        <v>20</v>
      </c>
      <c r="P2381" s="97" t="s">
        <v>58</v>
      </c>
      <c r="Q2381" s="97">
        <v>964815155</v>
      </c>
      <c r="R2381" s="95"/>
      <c r="S2381" s="96">
        <v>43361</v>
      </c>
      <c r="T2381" s="97" t="s">
        <v>2467</v>
      </c>
      <c r="U2381" s="98"/>
      <c r="V2381" s="98"/>
      <c r="W2381" s="98"/>
      <c r="X2381" s="98"/>
      <c r="Y2381" s="98"/>
      <c r="Z2381" s="98"/>
      <c r="AA2381" s="98"/>
      <c r="AB2381" s="98"/>
      <c r="AC2381" s="98"/>
      <c r="AD2381" s="98"/>
      <c r="AE2381" s="98"/>
      <c r="AF2381" s="98"/>
      <c r="AG2381" s="98"/>
      <c r="AH2381" s="98"/>
      <c r="AI2381" s="98"/>
      <c r="AJ2381" s="98"/>
      <c r="AK2381" s="98"/>
      <c r="AL2381" s="98"/>
      <c r="AM2381" s="98"/>
      <c r="AN2381" s="98"/>
      <c r="AO2381" s="98"/>
      <c r="AP2381" s="98"/>
      <c r="AQ2381" s="98"/>
      <c r="AR2381" s="98"/>
      <c r="AS2381" s="98"/>
      <c r="AT2381" s="98"/>
      <c r="AU2381" s="98"/>
      <c r="AV2381" s="98"/>
      <c r="AW2381" s="98"/>
      <c r="AX2381" s="98"/>
      <c r="AY2381" s="98"/>
      <c r="AZ2381" s="98"/>
      <c r="BA2381" s="98"/>
      <c r="BB2381" s="98"/>
      <c r="BC2381" s="98"/>
      <c r="BD2381" s="98"/>
      <c r="BE2381" s="98"/>
      <c r="BF2381" s="98"/>
      <c r="BG2381" s="98"/>
      <c r="BH2381" s="98"/>
      <c r="BI2381" s="98"/>
      <c r="BJ2381" s="98"/>
      <c r="BK2381" s="98"/>
      <c r="BL2381" s="98"/>
      <c r="BM2381" s="98"/>
      <c r="BN2381" s="98"/>
      <c r="BO2381" s="98"/>
      <c r="BP2381" s="98"/>
      <c r="BQ2381" s="98"/>
      <c r="BR2381" s="98"/>
      <c r="BS2381" s="98"/>
      <c r="BT2381" s="98"/>
      <c r="BU2381" s="98"/>
      <c r="BV2381" s="98"/>
      <c r="BW2381" s="98"/>
      <c r="BX2381" s="98"/>
      <c r="BY2381" s="98"/>
      <c r="BZ2381" s="98"/>
      <c r="CA2381" s="98"/>
      <c r="CB2381" s="98"/>
      <c r="CC2381" s="98"/>
      <c r="CD2381" s="98"/>
      <c r="CE2381" s="98"/>
      <c r="CF2381" s="98"/>
      <c r="CG2381" s="98"/>
      <c r="CH2381" s="98"/>
      <c r="CI2381" s="98"/>
      <c r="CJ2381" s="98"/>
      <c r="CK2381" s="98"/>
      <c r="CL2381" s="98"/>
      <c r="CM2381" s="98"/>
      <c r="CN2381" s="98"/>
      <c r="CO2381" s="98"/>
      <c r="CP2381" s="98"/>
      <c r="CQ2381" s="98"/>
      <c r="CR2381" s="98"/>
      <c r="CS2381" s="98"/>
      <c r="CT2381" s="98"/>
      <c r="CU2381" s="98"/>
      <c r="CV2381" s="98"/>
      <c r="CW2381" s="98"/>
      <c r="CX2381" s="98"/>
      <c r="CY2381" s="98"/>
      <c r="CZ2381" s="98"/>
      <c r="DA2381" s="98"/>
      <c r="DB2381" s="98"/>
      <c r="DC2381" s="98"/>
      <c r="DD2381" s="98"/>
      <c r="DE2381" s="98"/>
      <c r="DF2381" s="98"/>
      <c r="DG2381" s="98"/>
      <c r="DH2381" s="98"/>
      <c r="DI2381" s="98"/>
      <c r="DJ2381" s="98"/>
      <c r="DK2381" s="98"/>
      <c r="DL2381" s="98"/>
      <c r="DM2381" s="98"/>
      <c r="DN2381" s="98"/>
      <c r="DO2381" s="98"/>
      <c r="DP2381" s="98"/>
      <c r="DQ2381" s="98"/>
      <c r="DR2381" s="98"/>
      <c r="DS2381" s="98"/>
      <c r="DT2381" s="98"/>
      <c r="DU2381" s="98"/>
      <c r="DV2381" s="98"/>
      <c r="DW2381" s="98"/>
      <c r="DX2381" s="98"/>
    </row>
    <row r="2382" spans="1:152" s="99" customFormat="1" x14ac:dyDescent="0.25">
      <c r="A2382" s="13">
        <f t="shared" si="38"/>
        <v>2379</v>
      </c>
      <c r="B2382" s="95"/>
      <c r="C2382" s="95"/>
      <c r="D2382" s="95"/>
      <c r="E2382" s="95"/>
      <c r="F2382" s="95"/>
      <c r="G2382" s="95"/>
      <c r="H2382" s="97" t="s">
        <v>1761</v>
      </c>
      <c r="I2382" s="97"/>
      <c r="J2382" s="97">
        <v>96</v>
      </c>
      <c r="K2382" s="97"/>
      <c r="L2382" s="97"/>
      <c r="M2382" s="97">
        <v>17</v>
      </c>
      <c r="N2382" s="97" t="s">
        <v>2468</v>
      </c>
      <c r="O2382" s="97" t="s">
        <v>218</v>
      </c>
      <c r="P2382" s="97" t="s">
        <v>1071</v>
      </c>
      <c r="Q2382" s="97">
        <v>508675732</v>
      </c>
      <c r="R2382" s="95"/>
      <c r="S2382" s="96">
        <v>43361</v>
      </c>
      <c r="T2382" s="97" t="s">
        <v>2467</v>
      </c>
      <c r="U2382" s="98"/>
      <c r="V2382" s="98"/>
      <c r="W2382" s="98"/>
      <c r="X2382" s="98"/>
      <c r="Y2382" s="98"/>
      <c r="Z2382" s="98"/>
      <c r="AA2382" s="98"/>
      <c r="AB2382" s="98"/>
      <c r="AC2382" s="98"/>
      <c r="AD2382" s="98"/>
      <c r="AE2382" s="98"/>
      <c r="AF2382" s="98"/>
      <c r="AG2382" s="98"/>
      <c r="AH2382" s="98"/>
      <c r="AI2382" s="98"/>
      <c r="AJ2382" s="98"/>
      <c r="AK2382" s="98"/>
      <c r="AL2382" s="98"/>
      <c r="AM2382" s="98"/>
      <c r="AN2382" s="98"/>
      <c r="AO2382" s="98"/>
      <c r="AP2382" s="98"/>
      <c r="AQ2382" s="98"/>
      <c r="AR2382" s="98"/>
      <c r="AS2382" s="98"/>
      <c r="AT2382" s="98"/>
      <c r="AU2382" s="98"/>
      <c r="AV2382" s="98"/>
      <c r="AW2382" s="98"/>
      <c r="AX2382" s="98"/>
      <c r="AY2382" s="98"/>
      <c r="AZ2382" s="98"/>
      <c r="BA2382" s="98"/>
      <c r="BB2382" s="98"/>
      <c r="BC2382" s="98"/>
      <c r="BD2382" s="98"/>
      <c r="BE2382" s="98"/>
      <c r="BF2382" s="98"/>
      <c r="BG2382" s="98"/>
      <c r="BH2382" s="98"/>
      <c r="BI2382" s="98"/>
      <c r="BJ2382" s="98"/>
      <c r="BK2382" s="98"/>
      <c r="BL2382" s="98"/>
      <c r="BM2382" s="98"/>
      <c r="BN2382" s="98"/>
      <c r="BO2382" s="98"/>
      <c r="BP2382" s="98"/>
      <c r="BQ2382" s="98"/>
      <c r="BR2382" s="98"/>
      <c r="BS2382" s="98"/>
      <c r="BT2382" s="98"/>
      <c r="BU2382" s="98"/>
      <c r="BV2382" s="98"/>
      <c r="BW2382" s="98"/>
      <c r="BX2382" s="98"/>
      <c r="BY2382" s="98"/>
      <c r="BZ2382" s="98"/>
      <c r="CA2382" s="98"/>
      <c r="CB2382" s="98"/>
      <c r="CC2382" s="98"/>
      <c r="CD2382" s="98"/>
      <c r="CE2382" s="98"/>
      <c r="CF2382" s="98"/>
      <c r="CG2382" s="98"/>
      <c r="CH2382" s="98"/>
      <c r="CI2382" s="98"/>
      <c r="CJ2382" s="98"/>
      <c r="CK2382" s="98"/>
      <c r="CL2382" s="98"/>
      <c r="CM2382" s="98"/>
      <c r="CN2382" s="98"/>
      <c r="CO2382" s="98"/>
      <c r="CP2382" s="98"/>
      <c r="CQ2382" s="98"/>
      <c r="CR2382" s="98"/>
      <c r="CS2382" s="98"/>
      <c r="CT2382" s="98"/>
      <c r="CU2382" s="98"/>
      <c r="CV2382" s="98"/>
      <c r="CW2382" s="98"/>
      <c r="CX2382" s="98"/>
      <c r="CY2382" s="98"/>
      <c r="CZ2382" s="98"/>
      <c r="DA2382" s="98"/>
      <c r="DB2382" s="98"/>
      <c r="DC2382" s="98"/>
      <c r="DD2382" s="98"/>
      <c r="DE2382" s="98"/>
      <c r="DF2382" s="98"/>
      <c r="DG2382" s="98"/>
      <c r="DH2382" s="98"/>
      <c r="DI2382" s="98"/>
      <c r="DJ2382" s="98"/>
      <c r="DK2382" s="98"/>
      <c r="DL2382" s="98"/>
      <c r="DM2382" s="98"/>
      <c r="DN2382" s="98"/>
      <c r="DO2382" s="98"/>
      <c r="DP2382" s="98"/>
      <c r="DQ2382" s="98"/>
      <c r="DR2382" s="98"/>
      <c r="DS2382" s="98"/>
      <c r="DT2382" s="98"/>
      <c r="DU2382" s="98"/>
      <c r="DV2382" s="98"/>
      <c r="DW2382" s="98"/>
      <c r="DX2382" s="98"/>
    </row>
    <row r="2383" spans="1:152" s="99" customFormat="1" x14ac:dyDescent="0.25">
      <c r="A2383" s="13">
        <f t="shared" si="38"/>
        <v>2380</v>
      </c>
      <c r="B2383" s="95"/>
      <c r="C2383" s="95"/>
      <c r="D2383" s="95"/>
      <c r="E2383" s="95"/>
      <c r="F2383" s="95"/>
      <c r="G2383" s="95"/>
      <c r="H2383" s="97" t="s">
        <v>1761</v>
      </c>
      <c r="I2383" s="97"/>
      <c r="J2383" s="97">
        <v>97</v>
      </c>
      <c r="K2383" s="97"/>
      <c r="L2383" s="97"/>
      <c r="M2383" s="97">
        <v>136</v>
      </c>
      <c r="N2383" s="97" t="s">
        <v>3344</v>
      </c>
      <c r="O2383" s="97" t="s">
        <v>125</v>
      </c>
      <c r="P2383" s="97" t="s">
        <v>195</v>
      </c>
      <c r="Q2383" s="97">
        <v>664542817</v>
      </c>
      <c r="R2383" s="95"/>
      <c r="S2383" s="96">
        <v>43398</v>
      </c>
      <c r="T2383" s="28" t="s">
        <v>75</v>
      </c>
      <c r="U2383" s="98"/>
      <c r="V2383" s="98"/>
      <c r="W2383" s="98"/>
      <c r="X2383" s="98"/>
      <c r="Y2383" s="98"/>
      <c r="Z2383" s="98"/>
      <c r="AA2383" s="98"/>
      <c r="AB2383" s="98"/>
      <c r="AC2383" s="98"/>
      <c r="AD2383" s="98"/>
      <c r="AE2383" s="98"/>
      <c r="AF2383" s="98"/>
      <c r="AG2383" s="98"/>
      <c r="AH2383" s="98"/>
      <c r="AI2383" s="98"/>
      <c r="AJ2383" s="98"/>
      <c r="AK2383" s="98"/>
      <c r="AL2383" s="98"/>
      <c r="AM2383" s="98"/>
      <c r="AN2383" s="98"/>
      <c r="AO2383" s="98"/>
      <c r="AP2383" s="98"/>
      <c r="AQ2383" s="98"/>
      <c r="AR2383" s="98"/>
      <c r="AS2383" s="98"/>
      <c r="AT2383" s="98"/>
      <c r="AU2383" s="98"/>
      <c r="AV2383" s="98"/>
      <c r="AW2383" s="98"/>
      <c r="AX2383" s="98"/>
      <c r="AY2383" s="98"/>
      <c r="AZ2383" s="98"/>
      <c r="BA2383" s="98"/>
      <c r="BB2383" s="98"/>
      <c r="BC2383" s="98"/>
      <c r="BD2383" s="98"/>
      <c r="BE2383" s="98"/>
      <c r="BF2383" s="98"/>
      <c r="BG2383" s="98"/>
      <c r="BH2383" s="98"/>
      <c r="BI2383" s="98"/>
      <c r="BJ2383" s="98"/>
      <c r="BK2383" s="98"/>
      <c r="BL2383" s="98"/>
      <c r="BM2383" s="98"/>
      <c r="BN2383" s="98"/>
      <c r="BO2383" s="98"/>
      <c r="BP2383" s="98"/>
      <c r="BQ2383" s="98"/>
      <c r="BR2383" s="98"/>
      <c r="BS2383" s="98"/>
      <c r="BT2383" s="98"/>
      <c r="BU2383" s="98"/>
      <c r="BV2383" s="98"/>
      <c r="BW2383" s="98"/>
      <c r="BX2383" s="98"/>
      <c r="BY2383" s="98"/>
      <c r="BZ2383" s="98"/>
      <c r="CA2383" s="98"/>
      <c r="CB2383" s="98"/>
      <c r="CC2383" s="98"/>
      <c r="CD2383" s="98"/>
      <c r="CE2383" s="98"/>
      <c r="CF2383" s="98"/>
      <c r="CG2383" s="98"/>
      <c r="CH2383" s="98"/>
      <c r="CI2383" s="98"/>
      <c r="CJ2383" s="98"/>
      <c r="CK2383" s="98"/>
      <c r="CL2383" s="98"/>
      <c r="CM2383" s="98"/>
      <c r="CN2383" s="98"/>
      <c r="CO2383" s="98"/>
      <c r="CP2383" s="98"/>
      <c r="CQ2383" s="98"/>
      <c r="CR2383" s="98"/>
      <c r="CS2383" s="98"/>
      <c r="CT2383" s="98"/>
      <c r="CU2383" s="98"/>
      <c r="CV2383" s="98"/>
      <c r="CW2383" s="98"/>
      <c r="CX2383" s="98"/>
      <c r="CY2383" s="98"/>
      <c r="CZ2383" s="98"/>
      <c r="DA2383" s="98"/>
      <c r="DB2383" s="98"/>
      <c r="DC2383" s="98"/>
      <c r="DD2383" s="98"/>
      <c r="DE2383" s="98"/>
      <c r="DF2383" s="98"/>
      <c r="DG2383" s="98"/>
      <c r="DH2383" s="98"/>
      <c r="DI2383" s="98"/>
      <c r="DJ2383" s="98"/>
      <c r="DK2383" s="98"/>
      <c r="DL2383" s="98"/>
      <c r="DM2383" s="98"/>
      <c r="DN2383" s="98"/>
      <c r="DO2383" s="98"/>
      <c r="DP2383" s="98"/>
      <c r="DQ2383" s="98"/>
      <c r="DR2383" s="98"/>
      <c r="DS2383" s="98"/>
      <c r="DT2383" s="98"/>
      <c r="DU2383" s="98"/>
      <c r="DV2383" s="98"/>
      <c r="DW2383" s="98"/>
      <c r="DX2383" s="98"/>
    </row>
    <row r="2384" spans="1:152" s="99" customFormat="1" x14ac:dyDescent="0.25">
      <c r="A2384" s="13">
        <f t="shared" si="38"/>
        <v>2381</v>
      </c>
      <c r="B2384" s="14"/>
      <c r="C2384" s="14"/>
      <c r="D2384" s="14"/>
      <c r="E2384" s="14"/>
      <c r="F2384" s="14"/>
      <c r="G2384" s="15"/>
      <c r="H2384" s="58" t="s">
        <v>1761</v>
      </c>
      <c r="I2384" s="58"/>
      <c r="J2384" s="58">
        <v>98</v>
      </c>
      <c r="K2384" s="58"/>
      <c r="L2384" s="58"/>
      <c r="M2384" s="58">
        <v>88</v>
      </c>
      <c r="N2384" s="58" t="s">
        <v>696</v>
      </c>
      <c r="O2384" s="58" t="s">
        <v>287</v>
      </c>
      <c r="P2384" s="58" t="s">
        <v>269</v>
      </c>
      <c r="Q2384" s="58">
        <v>989695239</v>
      </c>
      <c r="R2384" s="14"/>
      <c r="S2384" s="17"/>
      <c r="T2384" s="17" t="s">
        <v>18</v>
      </c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/>
      <c r="AK2384" s="1"/>
      <c r="AL2384" s="1"/>
      <c r="AM2384" s="1"/>
      <c r="AN2384" s="1"/>
      <c r="AO2384" s="1"/>
      <c r="AP2384" s="1"/>
      <c r="AQ2384" s="1"/>
      <c r="AR2384" s="1"/>
      <c r="AS2384" s="1"/>
      <c r="AT2384" s="1"/>
      <c r="AU2384" s="1"/>
      <c r="AV2384" s="1"/>
      <c r="AW2384" s="1"/>
      <c r="AX2384" s="1"/>
      <c r="AY2384" s="1"/>
      <c r="AZ2384" s="1"/>
      <c r="BA2384" s="1"/>
      <c r="BB2384" s="1"/>
      <c r="BC2384" s="1"/>
      <c r="BD2384" s="1"/>
      <c r="BE2384" s="1"/>
      <c r="BF2384" s="1"/>
      <c r="BG2384" s="1"/>
      <c r="BH2384" s="1"/>
      <c r="BI2384" s="1"/>
      <c r="BJ2384" s="1"/>
      <c r="BK2384" s="1"/>
      <c r="BL2384" s="1"/>
      <c r="BM2384" s="1"/>
      <c r="BN2384" s="1"/>
      <c r="BO2384" s="1"/>
      <c r="BP2384" s="1"/>
      <c r="BQ2384" s="1"/>
      <c r="BR2384" s="1"/>
      <c r="BS2384" s="1"/>
      <c r="BT2384" s="1"/>
      <c r="BU2384" s="1"/>
      <c r="BV2384" s="1"/>
      <c r="BW2384" s="1"/>
      <c r="BX2384" s="1"/>
      <c r="BY2384" s="1"/>
      <c r="BZ2384" s="1"/>
      <c r="CA2384" s="1"/>
      <c r="CB2384" s="1"/>
      <c r="CC2384" s="1"/>
      <c r="CD2384" s="1"/>
      <c r="CE2384" s="1"/>
      <c r="CF2384" s="1"/>
      <c r="CG2384" s="1"/>
      <c r="CH2384" s="1"/>
      <c r="CI2384" s="1"/>
      <c r="CJ2384" s="1"/>
      <c r="CK2384" s="1"/>
      <c r="CL2384" s="1"/>
      <c r="CM2384" s="1"/>
      <c r="CN2384" s="1"/>
      <c r="CO2384" s="1"/>
      <c r="CP2384" s="1"/>
      <c r="CQ2384" s="1"/>
      <c r="CR2384" s="1"/>
      <c r="CS2384" s="1"/>
      <c r="CT2384" s="1"/>
      <c r="CU2384" s="1"/>
      <c r="CV2384" s="1"/>
      <c r="CW2384" s="1"/>
      <c r="CX2384" s="1"/>
      <c r="CY2384" s="1"/>
      <c r="CZ2384" s="1"/>
      <c r="DA2384" s="1"/>
      <c r="DB2384" s="1"/>
      <c r="DC2384" s="1"/>
      <c r="DD2384" s="1"/>
      <c r="DE2384" s="1"/>
      <c r="DF2384" s="1"/>
      <c r="DG2384" s="1"/>
      <c r="DH2384" s="1"/>
      <c r="DI2384" s="1"/>
      <c r="DJ2384" s="1"/>
      <c r="DK2384" s="1"/>
      <c r="DL2384" s="1"/>
      <c r="DM2384" s="1"/>
      <c r="DN2384" s="1"/>
      <c r="DO2384" s="1"/>
      <c r="DP2384" s="1"/>
      <c r="DQ2384" s="1"/>
      <c r="DR2384" s="1"/>
      <c r="DS2384" s="1"/>
      <c r="DT2384" s="1"/>
      <c r="DU2384" s="1"/>
      <c r="DV2384" s="1"/>
      <c r="DW2384" s="2"/>
      <c r="DX2384" s="2"/>
      <c r="DY2384" s="2"/>
      <c r="DZ2384" s="2"/>
      <c r="EA2384" s="2"/>
      <c r="EB2384" s="2"/>
      <c r="EC2384" s="2"/>
      <c r="ED2384" s="2"/>
      <c r="EE2384" s="2"/>
      <c r="EF2384" s="2"/>
      <c r="EG2384" s="2"/>
      <c r="EH2384" s="2"/>
      <c r="EI2384" s="2"/>
      <c r="EJ2384" s="2"/>
      <c r="EK2384" s="2"/>
      <c r="EL2384" s="2"/>
      <c r="EM2384" s="2"/>
      <c r="EN2384" s="2"/>
      <c r="EO2384" s="2"/>
      <c r="EP2384" s="2"/>
      <c r="EQ2384" s="2"/>
      <c r="ER2384" s="2"/>
      <c r="ES2384" s="2"/>
      <c r="ET2384" s="2"/>
      <c r="EU2384" s="2"/>
      <c r="EV2384" s="2"/>
    </row>
    <row r="2385" spans="1:152" s="99" customFormat="1" x14ac:dyDescent="0.25">
      <c r="A2385" s="13">
        <f t="shared" si="38"/>
        <v>2382</v>
      </c>
      <c r="B2385" s="14"/>
      <c r="C2385" s="14"/>
      <c r="D2385" s="14"/>
      <c r="E2385" s="14"/>
      <c r="F2385" s="14"/>
      <c r="G2385" s="15"/>
      <c r="H2385" s="28" t="s">
        <v>1761</v>
      </c>
      <c r="I2385" s="28"/>
      <c r="J2385" s="28">
        <v>100</v>
      </c>
      <c r="K2385" s="28">
        <v>70</v>
      </c>
      <c r="L2385" s="28"/>
      <c r="M2385" s="28"/>
      <c r="N2385" s="28" t="s">
        <v>697</v>
      </c>
      <c r="O2385" s="28" t="s">
        <v>698</v>
      </c>
      <c r="P2385" s="28" t="s">
        <v>83</v>
      </c>
      <c r="Q2385" s="28">
        <v>520551</v>
      </c>
      <c r="R2385" s="14"/>
      <c r="S2385" s="89" t="s">
        <v>59</v>
      </c>
      <c r="T2385" s="28" t="s">
        <v>38</v>
      </c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  <c r="AG2385" s="1"/>
      <c r="AH2385" s="1"/>
      <c r="AI2385" s="1"/>
      <c r="AJ2385" s="1"/>
      <c r="AK2385" s="1"/>
      <c r="AL2385" s="1"/>
      <c r="AM2385" s="1"/>
      <c r="AN2385" s="1"/>
      <c r="AO2385" s="1"/>
      <c r="AP2385" s="1"/>
      <c r="AQ2385" s="1"/>
      <c r="AR2385" s="1"/>
      <c r="AS2385" s="1"/>
      <c r="AT2385" s="1"/>
      <c r="AU2385" s="1"/>
      <c r="AV2385" s="1"/>
      <c r="AW2385" s="1"/>
      <c r="AX2385" s="1"/>
      <c r="AY2385" s="1"/>
      <c r="AZ2385" s="1"/>
      <c r="BA2385" s="1"/>
      <c r="BB2385" s="1"/>
      <c r="BC2385" s="1"/>
      <c r="BD2385" s="1"/>
      <c r="BE2385" s="1"/>
      <c r="BF2385" s="1"/>
      <c r="BG2385" s="1"/>
      <c r="BH2385" s="1"/>
      <c r="BI2385" s="1"/>
      <c r="BJ2385" s="1"/>
      <c r="BK2385" s="1"/>
      <c r="BL2385" s="1"/>
      <c r="BM2385" s="1"/>
      <c r="BN2385" s="1"/>
      <c r="BO2385" s="1"/>
      <c r="BP2385" s="1"/>
      <c r="BQ2385" s="1"/>
      <c r="BR2385" s="1"/>
      <c r="BS2385" s="1"/>
      <c r="BT2385" s="1"/>
      <c r="BU2385" s="1"/>
      <c r="BV2385" s="1"/>
      <c r="BW2385" s="1"/>
      <c r="BX2385" s="1"/>
      <c r="BY2385" s="1"/>
      <c r="BZ2385" s="1"/>
      <c r="CA2385" s="1"/>
      <c r="CB2385" s="1"/>
      <c r="CC2385" s="1"/>
      <c r="CD2385" s="1"/>
      <c r="CE2385" s="1"/>
      <c r="CF2385" s="1"/>
      <c r="CG2385" s="1"/>
      <c r="CH2385" s="1"/>
      <c r="CI2385" s="1"/>
      <c r="CJ2385" s="1"/>
      <c r="CK2385" s="1"/>
      <c r="CL2385" s="1"/>
      <c r="CM2385" s="1"/>
      <c r="CN2385" s="1"/>
      <c r="CO2385" s="1"/>
      <c r="CP2385" s="1"/>
      <c r="CQ2385" s="1"/>
      <c r="CR2385" s="1"/>
      <c r="CS2385" s="1"/>
      <c r="CT2385" s="1"/>
      <c r="CU2385" s="1"/>
      <c r="CV2385" s="1"/>
      <c r="CW2385" s="1"/>
      <c r="CX2385" s="1"/>
      <c r="CY2385" s="1"/>
      <c r="CZ2385" s="1"/>
      <c r="DA2385" s="1"/>
      <c r="DB2385" s="1"/>
      <c r="DC2385" s="1"/>
      <c r="DD2385" s="1"/>
      <c r="DE2385" s="1"/>
      <c r="DF2385" s="1"/>
      <c r="DG2385" s="1"/>
      <c r="DH2385" s="1"/>
      <c r="DI2385" s="1"/>
      <c r="DJ2385" s="1"/>
      <c r="DK2385" s="1"/>
      <c r="DL2385" s="1"/>
      <c r="DM2385" s="1"/>
      <c r="DN2385" s="1"/>
      <c r="DO2385" s="1"/>
      <c r="DP2385" s="1"/>
      <c r="DQ2385" s="1"/>
      <c r="DR2385" s="1"/>
      <c r="DS2385" s="1"/>
      <c r="DT2385" s="1"/>
      <c r="DU2385" s="1"/>
      <c r="DV2385" s="1"/>
      <c r="DW2385" s="2"/>
      <c r="DX2385" s="2"/>
      <c r="DY2385" s="2"/>
      <c r="DZ2385" s="2"/>
      <c r="EA2385" s="2"/>
      <c r="EB2385" s="2"/>
      <c r="EC2385" s="2"/>
      <c r="ED2385" s="2"/>
      <c r="EE2385" s="2"/>
      <c r="EF2385" s="2"/>
      <c r="EG2385" s="2"/>
      <c r="EH2385" s="2"/>
      <c r="EI2385" s="2"/>
      <c r="EJ2385" s="2"/>
      <c r="EK2385" s="2"/>
      <c r="EL2385" s="2"/>
      <c r="EM2385" s="2"/>
      <c r="EN2385" s="2"/>
      <c r="EO2385" s="2"/>
      <c r="EP2385" s="2"/>
      <c r="EQ2385" s="2"/>
      <c r="ER2385" s="2"/>
      <c r="ES2385" s="2"/>
      <c r="ET2385" s="2"/>
      <c r="EU2385" s="2"/>
      <c r="EV2385" s="2"/>
    </row>
    <row r="2386" spans="1:152" s="99" customFormat="1" x14ac:dyDescent="0.25">
      <c r="A2386" s="13">
        <f t="shared" si="38"/>
        <v>2383</v>
      </c>
      <c r="B2386" s="14"/>
      <c r="C2386" s="14"/>
      <c r="D2386" s="14"/>
      <c r="E2386" s="14"/>
      <c r="F2386" s="14"/>
      <c r="G2386" s="15"/>
      <c r="H2386" s="58" t="s">
        <v>1761</v>
      </c>
      <c r="I2386" s="58"/>
      <c r="J2386" s="58">
        <v>100</v>
      </c>
      <c r="K2386" s="58"/>
      <c r="L2386" s="58"/>
      <c r="M2386" s="58">
        <v>8</v>
      </c>
      <c r="N2386" s="58" t="s">
        <v>699</v>
      </c>
      <c r="O2386" s="58" t="s">
        <v>700</v>
      </c>
      <c r="P2386" s="58" t="s">
        <v>225</v>
      </c>
      <c r="Q2386" s="58">
        <v>982108414</v>
      </c>
      <c r="R2386" s="14"/>
      <c r="S2386" s="17"/>
      <c r="T2386" s="17" t="s">
        <v>18</v>
      </c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  <c r="AG2386" s="1"/>
      <c r="AH2386" s="1"/>
      <c r="AI2386" s="1"/>
      <c r="AJ2386" s="1"/>
      <c r="AK2386" s="1"/>
      <c r="AL2386" s="1"/>
      <c r="AM2386" s="1"/>
      <c r="AN2386" s="1"/>
      <c r="AO2386" s="1"/>
      <c r="AP2386" s="1"/>
      <c r="AQ2386" s="1"/>
      <c r="AR2386" s="1"/>
      <c r="AS2386" s="1"/>
      <c r="AT2386" s="1"/>
      <c r="AU2386" s="1"/>
      <c r="AV2386" s="1"/>
      <c r="AW2386" s="1"/>
      <c r="AX2386" s="1"/>
      <c r="AY2386" s="1"/>
      <c r="AZ2386" s="1"/>
      <c r="BA2386" s="1"/>
      <c r="BB2386" s="1"/>
      <c r="BC2386" s="1"/>
      <c r="BD2386" s="1"/>
      <c r="BE2386" s="1"/>
      <c r="BF2386" s="1"/>
      <c r="BG2386" s="1"/>
      <c r="BH2386" s="1"/>
      <c r="BI2386" s="1"/>
      <c r="BJ2386" s="1"/>
      <c r="BK2386" s="1"/>
      <c r="BL2386" s="1"/>
      <c r="BM2386" s="1"/>
      <c r="BN2386" s="1"/>
      <c r="BO2386" s="1"/>
      <c r="BP2386" s="1"/>
      <c r="BQ2386" s="1"/>
      <c r="BR2386" s="1"/>
      <c r="BS2386" s="1"/>
      <c r="BT2386" s="1"/>
      <c r="BU2386" s="1"/>
      <c r="BV2386" s="1"/>
      <c r="BW2386" s="1"/>
      <c r="BX2386" s="1"/>
      <c r="BY2386" s="1"/>
      <c r="BZ2386" s="1"/>
      <c r="CA2386" s="1"/>
      <c r="CB2386" s="1"/>
      <c r="CC2386" s="1"/>
      <c r="CD2386" s="1"/>
      <c r="CE2386" s="1"/>
      <c r="CF2386" s="1"/>
      <c r="CG2386" s="1"/>
      <c r="CH2386" s="1"/>
      <c r="CI2386" s="1"/>
      <c r="CJ2386" s="1"/>
      <c r="CK2386" s="1"/>
      <c r="CL2386" s="1"/>
      <c r="CM2386" s="1"/>
      <c r="CN2386" s="1"/>
      <c r="CO2386" s="1"/>
      <c r="CP2386" s="1"/>
      <c r="CQ2386" s="1"/>
      <c r="CR2386" s="1"/>
      <c r="CS2386" s="1"/>
      <c r="CT2386" s="1"/>
      <c r="CU2386" s="1"/>
      <c r="CV2386" s="1"/>
      <c r="CW2386" s="1"/>
      <c r="CX2386" s="1"/>
      <c r="CY2386" s="1"/>
      <c r="CZ2386" s="1"/>
      <c r="DA2386" s="1"/>
      <c r="DB2386" s="1"/>
      <c r="DC2386" s="1"/>
      <c r="DD2386" s="1"/>
      <c r="DE2386" s="1"/>
      <c r="DF2386" s="1"/>
      <c r="DG2386" s="1"/>
      <c r="DH2386" s="1"/>
      <c r="DI2386" s="1"/>
      <c r="DJ2386" s="1"/>
      <c r="DK2386" s="1"/>
      <c r="DL2386" s="1"/>
      <c r="DM2386" s="1"/>
      <c r="DN2386" s="1"/>
      <c r="DO2386" s="1"/>
      <c r="DP2386" s="1"/>
      <c r="DQ2386" s="1"/>
      <c r="DR2386" s="1"/>
      <c r="DS2386" s="1"/>
      <c r="DT2386" s="1"/>
      <c r="DU2386" s="1"/>
      <c r="DV2386" s="1"/>
      <c r="DW2386" s="2"/>
      <c r="DX2386" s="2"/>
      <c r="DY2386" s="2"/>
      <c r="DZ2386" s="2"/>
      <c r="EA2386" s="2"/>
      <c r="EB2386" s="2"/>
      <c r="EC2386" s="2"/>
      <c r="ED2386" s="2"/>
      <c r="EE2386" s="2"/>
      <c r="EF2386" s="2"/>
      <c r="EG2386" s="2"/>
      <c r="EH2386" s="2"/>
      <c r="EI2386" s="2"/>
      <c r="EJ2386" s="2"/>
      <c r="EK2386" s="2"/>
      <c r="EL2386" s="2"/>
      <c r="EM2386" s="2"/>
      <c r="EN2386" s="2"/>
      <c r="EO2386" s="2"/>
      <c r="EP2386" s="2"/>
      <c r="EQ2386" s="2"/>
      <c r="ER2386" s="2"/>
      <c r="ES2386" s="2"/>
      <c r="ET2386" s="2"/>
      <c r="EU2386" s="2"/>
      <c r="EV2386" s="2"/>
    </row>
    <row r="2387" spans="1:152" s="99" customFormat="1" x14ac:dyDescent="0.25">
      <c r="A2387" s="13">
        <f t="shared" si="38"/>
        <v>2384</v>
      </c>
      <c r="B2387" s="95"/>
      <c r="C2387" s="95"/>
      <c r="D2387" s="95"/>
      <c r="E2387" s="95"/>
      <c r="F2387" s="95"/>
      <c r="G2387" s="95"/>
      <c r="H2387" s="97" t="s">
        <v>1761</v>
      </c>
      <c r="I2387" s="97"/>
      <c r="J2387" s="97">
        <v>100</v>
      </c>
      <c r="K2387" s="97"/>
      <c r="L2387" s="97"/>
      <c r="M2387" s="97">
        <v>30</v>
      </c>
      <c r="N2387" s="97" t="s">
        <v>708</v>
      </c>
      <c r="O2387" s="97" t="s">
        <v>2466</v>
      </c>
      <c r="P2387" s="97" t="s">
        <v>70</v>
      </c>
      <c r="Q2387" s="97">
        <v>544345</v>
      </c>
      <c r="R2387" s="95"/>
      <c r="S2387" s="96">
        <v>43361</v>
      </c>
      <c r="T2387" s="97" t="s">
        <v>2467</v>
      </c>
      <c r="U2387" s="98"/>
      <c r="V2387" s="98"/>
      <c r="W2387" s="98"/>
      <c r="X2387" s="98"/>
      <c r="Y2387" s="98"/>
      <c r="Z2387" s="98"/>
      <c r="AA2387" s="98"/>
      <c r="AB2387" s="98"/>
      <c r="AC2387" s="98"/>
      <c r="AD2387" s="98"/>
      <c r="AE2387" s="98"/>
      <c r="AF2387" s="98"/>
      <c r="AG2387" s="98"/>
      <c r="AH2387" s="98"/>
      <c r="AI2387" s="98"/>
      <c r="AJ2387" s="98"/>
      <c r="AK2387" s="98"/>
      <c r="AL2387" s="98"/>
      <c r="AM2387" s="98"/>
      <c r="AN2387" s="98"/>
      <c r="AO2387" s="98"/>
      <c r="AP2387" s="98"/>
      <c r="AQ2387" s="98"/>
      <c r="AR2387" s="98"/>
      <c r="AS2387" s="98"/>
      <c r="AT2387" s="98"/>
      <c r="AU2387" s="98"/>
      <c r="AV2387" s="98"/>
      <c r="AW2387" s="98"/>
      <c r="AX2387" s="98"/>
      <c r="AY2387" s="98"/>
      <c r="AZ2387" s="98"/>
      <c r="BA2387" s="98"/>
      <c r="BB2387" s="98"/>
      <c r="BC2387" s="98"/>
      <c r="BD2387" s="98"/>
      <c r="BE2387" s="98"/>
      <c r="BF2387" s="98"/>
      <c r="BG2387" s="98"/>
      <c r="BH2387" s="98"/>
      <c r="BI2387" s="98"/>
      <c r="BJ2387" s="98"/>
      <c r="BK2387" s="98"/>
      <c r="BL2387" s="98"/>
      <c r="BM2387" s="98"/>
      <c r="BN2387" s="98"/>
      <c r="BO2387" s="98"/>
      <c r="BP2387" s="98"/>
      <c r="BQ2387" s="98"/>
      <c r="BR2387" s="98"/>
      <c r="BS2387" s="98"/>
      <c r="BT2387" s="98"/>
      <c r="BU2387" s="98"/>
      <c r="BV2387" s="98"/>
      <c r="BW2387" s="98"/>
      <c r="BX2387" s="98"/>
      <c r="BY2387" s="98"/>
      <c r="BZ2387" s="98"/>
      <c r="CA2387" s="98"/>
      <c r="CB2387" s="98"/>
      <c r="CC2387" s="98"/>
      <c r="CD2387" s="98"/>
      <c r="CE2387" s="98"/>
      <c r="CF2387" s="98"/>
      <c r="CG2387" s="98"/>
      <c r="CH2387" s="98"/>
      <c r="CI2387" s="98"/>
      <c r="CJ2387" s="98"/>
      <c r="CK2387" s="98"/>
      <c r="CL2387" s="98"/>
      <c r="CM2387" s="98"/>
      <c r="CN2387" s="98"/>
      <c r="CO2387" s="98"/>
      <c r="CP2387" s="98"/>
      <c r="CQ2387" s="98"/>
      <c r="CR2387" s="98"/>
      <c r="CS2387" s="98"/>
      <c r="CT2387" s="98"/>
      <c r="CU2387" s="98"/>
      <c r="CV2387" s="98"/>
      <c r="CW2387" s="98"/>
      <c r="CX2387" s="98"/>
      <c r="CY2387" s="98"/>
      <c r="CZ2387" s="98"/>
      <c r="DA2387" s="98"/>
      <c r="DB2387" s="98"/>
      <c r="DC2387" s="98"/>
      <c r="DD2387" s="98"/>
      <c r="DE2387" s="98"/>
      <c r="DF2387" s="98"/>
      <c r="DG2387" s="98"/>
      <c r="DH2387" s="98"/>
      <c r="DI2387" s="98"/>
      <c r="DJ2387" s="98"/>
      <c r="DK2387" s="98"/>
      <c r="DL2387" s="98"/>
      <c r="DM2387" s="98"/>
      <c r="DN2387" s="98"/>
      <c r="DO2387" s="98"/>
      <c r="DP2387" s="98"/>
      <c r="DQ2387" s="98"/>
      <c r="DR2387" s="98"/>
      <c r="DS2387" s="98"/>
      <c r="DT2387" s="98"/>
      <c r="DU2387" s="98"/>
      <c r="DV2387" s="98"/>
      <c r="DW2387" s="98"/>
      <c r="DX2387" s="98"/>
    </row>
    <row r="2388" spans="1:152" s="99" customFormat="1" x14ac:dyDescent="0.25">
      <c r="A2388" s="13">
        <f t="shared" si="38"/>
        <v>2385</v>
      </c>
      <c r="B2388" s="95"/>
      <c r="C2388" s="95"/>
      <c r="D2388" s="95"/>
      <c r="E2388" s="95"/>
      <c r="F2388" s="95"/>
      <c r="G2388" s="95"/>
      <c r="H2388" s="97" t="s">
        <v>1761</v>
      </c>
      <c r="I2388" s="97"/>
      <c r="J2388" s="97">
        <v>100</v>
      </c>
      <c r="K2388" s="97"/>
      <c r="L2388" s="97"/>
      <c r="M2388" s="97">
        <v>64</v>
      </c>
      <c r="N2388" s="97" t="s">
        <v>2496</v>
      </c>
      <c r="O2388" s="97" t="s">
        <v>20</v>
      </c>
      <c r="P2388" s="97" t="s">
        <v>58</v>
      </c>
      <c r="Q2388" s="97">
        <v>679904949</v>
      </c>
      <c r="R2388" s="95"/>
      <c r="S2388" s="96">
        <v>43361</v>
      </c>
      <c r="T2388" s="97" t="s">
        <v>2467</v>
      </c>
      <c r="U2388" s="116"/>
      <c r="V2388" s="116"/>
      <c r="W2388" s="116"/>
      <c r="X2388" s="116"/>
      <c r="Y2388" s="116"/>
      <c r="Z2388" s="98"/>
      <c r="AA2388" s="98"/>
      <c r="AB2388" s="98"/>
      <c r="AC2388" s="98"/>
      <c r="AD2388" s="98"/>
      <c r="AE2388" s="98"/>
      <c r="AF2388" s="98"/>
      <c r="AG2388" s="98"/>
      <c r="AH2388" s="98"/>
      <c r="AI2388" s="98"/>
      <c r="AJ2388" s="98"/>
      <c r="AK2388" s="98"/>
      <c r="AL2388" s="98"/>
      <c r="AM2388" s="98"/>
      <c r="AN2388" s="98"/>
      <c r="AO2388" s="98"/>
      <c r="AP2388" s="98"/>
      <c r="AQ2388" s="98"/>
      <c r="AR2388" s="98"/>
      <c r="AS2388" s="98"/>
      <c r="AT2388" s="98"/>
      <c r="AU2388" s="98"/>
      <c r="AV2388" s="98"/>
      <c r="AW2388" s="98"/>
      <c r="AX2388" s="98"/>
      <c r="AY2388" s="98"/>
      <c r="AZ2388" s="98"/>
      <c r="BA2388" s="98"/>
      <c r="BB2388" s="98"/>
      <c r="BC2388" s="98"/>
      <c r="BD2388" s="98"/>
      <c r="BE2388" s="98"/>
      <c r="BF2388" s="98"/>
      <c r="BG2388" s="98"/>
      <c r="BH2388" s="98"/>
      <c r="BI2388" s="98"/>
      <c r="BJ2388" s="98"/>
      <c r="BK2388" s="98"/>
      <c r="BL2388" s="98"/>
      <c r="BM2388" s="98"/>
      <c r="BN2388" s="98"/>
      <c r="BO2388" s="98"/>
      <c r="BP2388" s="98"/>
      <c r="BQ2388" s="98"/>
      <c r="BR2388" s="98"/>
      <c r="BS2388" s="98"/>
      <c r="BT2388" s="98"/>
      <c r="BU2388" s="98"/>
      <c r="BV2388" s="98"/>
      <c r="BW2388" s="98"/>
      <c r="BX2388" s="98"/>
      <c r="BY2388" s="98"/>
      <c r="BZ2388" s="98"/>
      <c r="CA2388" s="98"/>
      <c r="CB2388" s="98"/>
      <c r="CC2388" s="98"/>
      <c r="CD2388" s="98"/>
      <c r="CE2388" s="98"/>
      <c r="CF2388" s="98"/>
      <c r="CG2388" s="98"/>
      <c r="CH2388" s="98"/>
      <c r="CI2388" s="98"/>
      <c r="CJ2388" s="98"/>
      <c r="CK2388" s="98"/>
      <c r="CL2388" s="98"/>
      <c r="CM2388" s="98"/>
      <c r="CN2388" s="98"/>
      <c r="CO2388" s="98"/>
      <c r="CP2388" s="98"/>
      <c r="CQ2388" s="98"/>
      <c r="CR2388" s="98"/>
      <c r="CS2388" s="98"/>
      <c r="CT2388" s="98"/>
      <c r="CU2388" s="98"/>
      <c r="CV2388" s="98"/>
      <c r="CW2388" s="98"/>
      <c r="CX2388" s="98"/>
      <c r="CY2388" s="98"/>
      <c r="CZ2388" s="98"/>
      <c r="DA2388" s="98"/>
      <c r="DB2388" s="98"/>
      <c r="DC2388" s="98"/>
      <c r="DD2388" s="98"/>
      <c r="DE2388" s="98"/>
      <c r="DF2388" s="98"/>
      <c r="DG2388" s="98"/>
      <c r="DH2388" s="98"/>
      <c r="DI2388" s="98"/>
      <c r="DJ2388" s="98"/>
      <c r="DK2388" s="98"/>
      <c r="DL2388" s="98"/>
      <c r="DM2388" s="98"/>
      <c r="DN2388" s="98"/>
      <c r="DO2388" s="98"/>
      <c r="DP2388" s="98"/>
      <c r="DQ2388" s="98"/>
      <c r="DR2388" s="98"/>
      <c r="DS2388" s="98"/>
      <c r="DT2388" s="98"/>
      <c r="DU2388" s="98"/>
      <c r="DV2388" s="98"/>
      <c r="DW2388" s="98"/>
      <c r="DX2388" s="98"/>
    </row>
    <row r="2389" spans="1:152" s="99" customFormat="1" x14ac:dyDescent="0.25">
      <c r="A2389" s="13">
        <f t="shared" si="38"/>
        <v>2386</v>
      </c>
      <c r="B2389" s="14"/>
      <c r="C2389" s="14"/>
      <c r="D2389" s="14"/>
      <c r="E2389" s="14"/>
      <c r="F2389" s="14"/>
      <c r="G2389" s="15"/>
      <c r="H2389" s="58" t="s">
        <v>1761</v>
      </c>
      <c r="I2389" s="58"/>
      <c r="J2389" s="58">
        <v>108</v>
      </c>
      <c r="K2389" s="58"/>
      <c r="L2389" s="58"/>
      <c r="M2389" s="58">
        <v>15</v>
      </c>
      <c r="N2389" s="58" t="s">
        <v>701</v>
      </c>
      <c r="O2389" s="58" t="s">
        <v>280</v>
      </c>
      <c r="P2389" s="58" t="s">
        <v>702</v>
      </c>
      <c r="Q2389" s="58">
        <v>931894332</v>
      </c>
      <c r="R2389" s="14"/>
      <c r="S2389" s="17"/>
      <c r="T2389" s="17" t="s">
        <v>18</v>
      </c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  <c r="AG2389" s="1"/>
      <c r="AH2389" s="1"/>
      <c r="AI2389" s="1"/>
      <c r="AJ2389" s="1"/>
      <c r="AK2389" s="1"/>
      <c r="AL2389" s="1"/>
      <c r="AM2389" s="1"/>
      <c r="AN2389" s="1"/>
      <c r="AO2389" s="1"/>
      <c r="AP2389" s="1"/>
      <c r="AQ2389" s="1"/>
      <c r="AR2389" s="1"/>
      <c r="AS2389" s="1"/>
      <c r="AT2389" s="1"/>
      <c r="AU2389" s="1"/>
      <c r="AV2389" s="1"/>
      <c r="AW2389" s="1"/>
      <c r="AX2389" s="1"/>
      <c r="AY2389" s="1"/>
      <c r="AZ2389" s="1"/>
      <c r="BA2389" s="1"/>
      <c r="BB2389" s="1"/>
      <c r="BC2389" s="1"/>
      <c r="BD2389" s="1"/>
      <c r="BE2389" s="1"/>
      <c r="BF2389" s="1"/>
      <c r="BG2389" s="1"/>
      <c r="BH2389" s="1"/>
      <c r="BI2389" s="1"/>
      <c r="BJ2389" s="1"/>
      <c r="BK2389" s="1"/>
      <c r="BL2389" s="1"/>
      <c r="BM2389" s="1"/>
      <c r="BN2389" s="1"/>
      <c r="BO2389" s="1"/>
      <c r="BP2389" s="1"/>
      <c r="BQ2389" s="1"/>
      <c r="BR2389" s="1"/>
      <c r="BS2389" s="1"/>
      <c r="BT2389" s="1"/>
      <c r="BU2389" s="1"/>
      <c r="BV2389" s="1"/>
      <c r="BW2389" s="1"/>
      <c r="BX2389" s="1"/>
      <c r="BY2389" s="1"/>
      <c r="BZ2389" s="1"/>
      <c r="CA2389" s="1"/>
      <c r="CB2389" s="1"/>
      <c r="CC2389" s="1"/>
      <c r="CD2389" s="1"/>
      <c r="CE2389" s="1"/>
      <c r="CF2389" s="1"/>
      <c r="CG2389" s="1"/>
      <c r="CH2389" s="1"/>
      <c r="CI2389" s="1"/>
      <c r="CJ2389" s="1"/>
      <c r="CK2389" s="1"/>
      <c r="CL2389" s="1"/>
      <c r="CM2389" s="1"/>
      <c r="CN2389" s="1"/>
      <c r="CO2389" s="1"/>
      <c r="CP2389" s="1"/>
      <c r="CQ2389" s="1"/>
      <c r="CR2389" s="1"/>
      <c r="CS2389" s="1"/>
      <c r="CT2389" s="1"/>
      <c r="CU2389" s="1"/>
      <c r="CV2389" s="1"/>
      <c r="CW2389" s="1"/>
      <c r="CX2389" s="1"/>
      <c r="CY2389" s="1"/>
      <c r="CZ2389" s="1"/>
      <c r="DA2389" s="1"/>
      <c r="DB2389" s="1"/>
      <c r="DC2389" s="1"/>
      <c r="DD2389" s="1"/>
      <c r="DE2389" s="1"/>
      <c r="DF2389" s="1"/>
      <c r="DG2389" s="1"/>
      <c r="DH2389" s="1"/>
      <c r="DI2389" s="1"/>
      <c r="DJ2389" s="1"/>
      <c r="DK2389" s="1"/>
      <c r="DL2389" s="1"/>
      <c r="DM2389" s="1"/>
      <c r="DN2389" s="1"/>
      <c r="DO2389" s="1"/>
      <c r="DP2389" s="1"/>
      <c r="DQ2389" s="1"/>
      <c r="DR2389" s="1"/>
      <c r="DS2389" s="1"/>
      <c r="DT2389" s="1"/>
      <c r="DU2389" s="1"/>
      <c r="DV2389" s="1"/>
      <c r="DW2389" s="2"/>
      <c r="DX2389" s="2"/>
      <c r="DY2389" s="2"/>
      <c r="DZ2389" s="2"/>
      <c r="EA2389" s="2"/>
      <c r="EB2389" s="2"/>
      <c r="EC2389" s="2"/>
      <c r="ED2389" s="2"/>
      <c r="EE2389" s="2"/>
      <c r="EF2389" s="2"/>
      <c r="EG2389" s="2"/>
      <c r="EH2389" s="2"/>
      <c r="EI2389" s="2"/>
      <c r="EJ2389" s="2"/>
      <c r="EK2389" s="2"/>
      <c r="EL2389" s="2"/>
      <c r="EM2389" s="2"/>
      <c r="EN2389" s="2"/>
      <c r="EO2389" s="2"/>
      <c r="EP2389" s="2"/>
      <c r="EQ2389" s="2"/>
      <c r="ER2389" s="2"/>
      <c r="ES2389" s="2"/>
      <c r="ET2389" s="2"/>
      <c r="EU2389" s="2"/>
      <c r="EV2389" s="2"/>
    </row>
    <row r="2390" spans="1:152" s="99" customFormat="1" x14ac:dyDescent="0.25">
      <c r="A2390" s="13">
        <f t="shared" si="38"/>
        <v>2387</v>
      </c>
      <c r="B2390" s="14"/>
      <c r="C2390" s="14"/>
      <c r="D2390" s="14"/>
      <c r="E2390" s="14"/>
      <c r="F2390" s="14"/>
      <c r="G2390" s="15"/>
      <c r="H2390" s="23" t="s">
        <v>1761</v>
      </c>
      <c r="I2390" s="23"/>
      <c r="J2390" s="23">
        <v>108</v>
      </c>
      <c r="K2390" s="23"/>
      <c r="L2390" s="23"/>
      <c r="M2390" s="23">
        <v>63</v>
      </c>
      <c r="N2390" s="23" t="s">
        <v>703</v>
      </c>
      <c r="O2390" s="23" t="s">
        <v>50</v>
      </c>
      <c r="P2390" s="23" t="s">
        <v>239</v>
      </c>
      <c r="Q2390" s="23">
        <v>964568013</v>
      </c>
      <c r="R2390" s="14"/>
      <c r="S2390" s="17"/>
      <c r="T2390" s="17" t="s">
        <v>18</v>
      </c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  <c r="AM2390" s="1"/>
      <c r="AN2390" s="1"/>
      <c r="AO2390" s="1"/>
      <c r="AP2390" s="1"/>
      <c r="AQ2390" s="1"/>
      <c r="AR2390" s="1"/>
      <c r="AS2390" s="1"/>
      <c r="AT2390" s="1"/>
      <c r="AU2390" s="1"/>
      <c r="AV2390" s="1"/>
      <c r="AW2390" s="1"/>
      <c r="AX2390" s="1"/>
      <c r="AY2390" s="1"/>
      <c r="AZ2390" s="1"/>
      <c r="BA2390" s="1"/>
      <c r="BB2390" s="1"/>
      <c r="BC2390" s="1"/>
      <c r="BD2390" s="1"/>
      <c r="BE2390" s="1"/>
      <c r="BF2390" s="1"/>
      <c r="BG2390" s="1"/>
      <c r="BH2390" s="1"/>
      <c r="BI2390" s="1"/>
      <c r="BJ2390" s="1"/>
      <c r="BK2390" s="1"/>
      <c r="BL2390" s="1"/>
      <c r="BM2390" s="1"/>
      <c r="BN2390" s="1"/>
      <c r="BO2390" s="1"/>
      <c r="BP2390" s="1"/>
      <c r="BQ2390" s="1"/>
      <c r="BR2390" s="1"/>
      <c r="BS2390" s="1"/>
      <c r="BT2390" s="1"/>
      <c r="BU2390" s="1"/>
      <c r="BV2390" s="1"/>
      <c r="BW2390" s="1"/>
      <c r="BX2390" s="1"/>
      <c r="BY2390" s="1"/>
      <c r="BZ2390" s="1"/>
      <c r="CA2390" s="1"/>
      <c r="CB2390" s="1"/>
      <c r="CC2390" s="1"/>
      <c r="CD2390" s="1"/>
      <c r="CE2390" s="1"/>
      <c r="CF2390" s="1"/>
      <c r="CG2390" s="1"/>
      <c r="CH2390" s="1"/>
      <c r="CI2390" s="1"/>
      <c r="CJ2390" s="1"/>
      <c r="CK2390" s="1"/>
      <c r="CL2390" s="1"/>
      <c r="CM2390" s="1"/>
      <c r="CN2390" s="1"/>
      <c r="CO2390" s="1"/>
      <c r="CP2390" s="1"/>
      <c r="CQ2390" s="1"/>
      <c r="CR2390" s="1"/>
      <c r="CS2390" s="1"/>
      <c r="CT2390" s="1"/>
      <c r="CU2390" s="1"/>
      <c r="CV2390" s="1"/>
      <c r="CW2390" s="1"/>
      <c r="CX2390" s="1"/>
      <c r="CY2390" s="1"/>
      <c r="CZ2390" s="1"/>
      <c r="DA2390" s="1"/>
      <c r="DB2390" s="1"/>
      <c r="DC2390" s="1"/>
      <c r="DD2390" s="1"/>
      <c r="DE2390" s="1"/>
      <c r="DF2390" s="1"/>
      <c r="DG2390" s="1"/>
      <c r="DH2390" s="1"/>
      <c r="DI2390" s="1"/>
      <c r="DJ2390" s="1"/>
      <c r="DK2390" s="1"/>
      <c r="DL2390" s="1"/>
      <c r="DM2390" s="1"/>
      <c r="DN2390" s="1"/>
      <c r="DO2390" s="1"/>
      <c r="DP2390" s="1"/>
      <c r="DQ2390" s="1"/>
      <c r="DR2390" s="1"/>
      <c r="DS2390" s="1"/>
      <c r="DT2390" s="1"/>
      <c r="DU2390" s="1"/>
      <c r="DV2390" s="1"/>
      <c r="DW2390" s="2"/>
      <c r="DX2390" s="2"/>
      <c r="DY2390" s="2"/>
      <c r="DZ2390" s="2"/>
      <c r="EA2390" s="2"/>
      <c r="EB2390" s="2"/>
      <c r="EC2390" s="2"/>
      <c r="ED2390" s="2"/>
      <c r="EE2390" s="2"/>
      <c r="EF2390" s="2"/>
      <c r="EG2390" s="2"/>
      <c r="EH2390" s="2"/>
      <c r="EI2390" s="2"/>
      <c r="EJ2390" s="2"/>
      <c r="EK2390" s="2"/>
      <c r="EL2390" s="2"/>
      <c r="EM2390" s="2"/>
      <c r="EN2390" s="2"/>
      <c r="EO2390" s="2"/>
      <c r="EP2390" s="2"/>
      <c r="EQ2390" s="2"/>
      <c r="ER2390" s="2"/>
      <c r="ES2390" s="2"/>
      <c r="ET2390" s="2"/>
      <c r="EU2390" s="2"/>
      <c r="EV2390" s="2"/>
    </row>
    <row r="2391" spans="1:152" s="99" customFormat="1" x14ac:dyDescent="0.25">
      <c r="A2391" s="13">
        <f t="shared" si="38"/>
        <v>2388</v>
      </c>
      <c r="B2391" s="14"/>
      <c r="C2391" s="14"/>
      <c r="D2391" s="14"/>
      <c r="E2391" s="14"/>
      <c r="F2391" s="14"/>
      <c r="G2391" s="15"/>
      <c r="H2391" s="58" t="s">
        <v>1761</v>
      </c>
      <c r="I2391" s="58"/>
      <c r="J2391" s="58">
        <v>108</v>
      </c>
      <c r="K2391" s="58"/>
      <c r="L2391" s="58"/>
      <c r="M2391" s="58">
        <v>122</v>
      </c>
      <c r="N2391" s="58" t="s">
        <v>704</v>
      </c>
      <c r="O2391" s="58" t="s">
        <v>50</v>
      </c>
      <c r="P2391" s="58" t="s">
        <v>239</v>
      </c>
      <c r="Q2391" s="58">
        <v>7555119</v>
      </c>
      <c r="R2391" s="14"/>
      <c r="S2391" s="17"/>
      <c r="T2391" s="17" t="s">
        <v>18</v>
      </c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  <c r="AM2391" s="1"/>
      <c r="AN2391" s="1"/>
      <c r="AO2391" s="1"/>
      <c r="AP2391" s="1"/>
      <c r="AQ2391" s="1"/>
      <c r="AR2391" s="1"/>
      <c r="AS2391" s="1"/>
      <c r="AT2391" s="1"/>
      <c r="AU2391" s="1"/>
      <c r="AV2391" s="1"/>
      <c r="AW2391" s="1"/>
      <c r="AX2391" s="1"/>
      <c r="AY2391" s="1"/>
      <c r="AZ2391" s="1"/>
      <c r="BA2391" s="1"/>
      <c r="BB2391" s="1"/>
      <c r="BC2391" s="1"/>
      <c r="BD2391" s="1"/>
      <c r="BE2391" s="1"/>
      <c r="BF2391" s="1"/>
      <c r="BG2391" s="1"/>
      <c r="BH2391" s="1"/>
      <c r="BI2391" s="1"/>
      <c r="BJ2391" s="1"/>
      <c r="BK2391" s="1"/>
      <c r="BL2391" s="1"/>
      <c r="BM2391" s="1"/>
      <c r="BN2391" s="1"/>
      <c r="BO2391" s="1"/>
      <c r="BP2391" s="1"/>
      <c r="BQ2391" s="1"/>
      <c r="BR2391" s="1"/>
      <c r="BS2391" s="1"/>
      <c r="BT2391" s="1"/>
      <c r="BU2391" s="1"/>
      <c r="BV2391" s="1"/>
      <c r="BW2391" s="1"/>
      <c r="BX2391" s="1"/>
      <c r="BY2391" s="1"/>
      <c r="BZ2391" s="1"/>
      <c r="CA2391" s="1"/>
      <c r="CB2391" s="1"/>
      <c r="CC2391" s="1"/>
      <c r="CD2391" s="1"/>
      <c r="CE2391" s="1"/>
      <c r="CF2391" s="1"/>
      <c r="CG2391" s="1"/>
      <c r="CH2391" s="1"/>
      <c r="CI2391" s="1"/>
      <c r="CJ2391" s="1"/>
      <c r="CK2391" s="1"/>
      <c r="CL2391" s="1"/>
      <c r="CM2391" s="1"/>
      <c r="CN2391" s="1"/>
      <c r="CO2391" s="1"/>
      <c r="CP2391" s="1"/>
      <c r="CQ2391" s="1"/>
      <c r="CR2391" s="1"/>
      <c r="CS2391" s="1"/>
      <c r="CT2391" s="1"/>
      <c r="CU2391" s="1"/>
      <c r="CV2391" s="1"/>
      <c r="CW2391" s="1"/>
      <c r="CX2391" s="1"/>
      <c r="CY2391" s="1"/>
      <c r="CZ2391" s="1"/>
      <c r="DA2391" s="1"/>
      <c r="DB2391" s="1"/>
      <c r="DC2391" s="1"/>
      <c r="DD2391" s="1"/>
      <c r="DE2391" s="1"/>
      <c r="DF2391" s="1"/>
      <c r="DG2391" s="1"/>
      <c r="DH2391" s="1"/>
      <c r="DI2391" s="1"/>
      <c r="DJ2391" s="1"/>
      <c r="DK2391" s="1"/>
      <c r="DL2391" s="1"/>
      <c r="DM2391" s="1"/>
      <c r="DN2391" s="1"/>
      <c r="DO2391" s="1"/>
      <c r="DP2391" s="1"/>
      <c r="DQ2391" s="1"/>
      <c r="DR2391" s="1"/>
      <c r="DS2391" s="1"/>
      <c r="DT2391" s="1"/>
      <c r="DU2391" s="1"/>
      <c r="DV2391" s="1"/>
      <c r="DW2391" s="2"/>
      <c r="DX2391" s="2"/>
      <c r="DY2391" s="2"/>
      <c r="DZ2391" s="2"/>
      <c r="EA2391" s="2"/>
      <c r="EB2391" s="2"/>
      <c r="EC2391" s="2"/>
      <c r="ED2391" s="2"/>
      <c r="EE2391" s="2"/>
      <c r="EF2391" s="2"/>
      <c r="EG2391" s="2"/>
      <c r="EH2391" s="2"/>
      <c r="EI2391" s="2"/>
      <c r="EJ2391" s="2"/>
      <c r="EK2391" s="2"/>
      <c r="EL2391" s="2"/>
      <c r="EM2391" s="2"/>
      <c r="EN2391" s="2"/>
      <c r="EO2391" s="2"/>
      <c r="EP2391" s="2"/>
      <c r="EQ2391" s="2"/>
      <c r="ER2391" s="2"/>
      <c r="ES2391" s="2"/>
      <c r="ET2391" s="2"/>
      <c r="EU2391" s="2"/>
      <c r="EV2391" s="2"/>
    </row>
    <row r="2392" spans="1:152" s="99" customFormat="1" x14ac:dyDescent="0.25">
      <c r="A2392" s="13">
        <f t="shared" si="38"/>
        <v>2389</v>
      </c>
      <c r="B2392" s="95"/>
      <c r="C2392" s="95"/>
      <c r="D2392" s="95"/>
      <c r="E2392" s="95"/>
      <c r="F2392" s="95"/>
      <c r="G2392" s="95"/>
      <c r="H2392" s="97" t="s">
        <v>1761</v>
      </c>
      <c r="I2392" s="97"/>
      <c r="J2392" s="97">
        <v>108</v>
      </c>
      <c r="K2392" s="97"/>
      <c r="L2392" s="97"/>
      <c r="M2392" s="97">
        <v>192</v>
      </c>
      <c r="N2392" s="97" t="s">
        <v>750</v>
      </c>
      <c r="O2392" s="97" t="s">
        <v>593</v>
      </c>
      <c r="P2392" s="97" t="s">
        <v>3042</v>
      </c>
      <c r="Q2392" s="97">
        <v>7558390</v>
      </c>
      <c r="R2392" s="95"/>
      <c r="S2392" s="96">
        <v>43365</v>
      </c>
      <c r="T2392" s="97" t="s">
        <v>3024</v>
      </c>
      <c r="U2392" s="98"/>
      <c r="V2392" s="98"/>
      <c r="W2392" s="98"/>
      <c r="X2392" s="98"/>
      <c r="Y2392" s="98"/>
      <c r="Z2392" s="98"/>
      <c r="AA2392" s="98"/>
      <c r="AB2392" s="98"/>
      <c r="AC2392" s="98"/>
      <c r="AD2392" s="98"/>
      <c r="AE2392" s="98"/>
      <c r="AF2392" s="98"/>
      <c r="AG2392" s="98"/>
      <c r="AH2392" s="98"/>
      <c r="AI2392" s="98"/>
      <c r="AJ2392" s="98"/>
      <c r="AK2392" s="98"/>
      <c r="AL2392" s="98"/>
      <c r="AM2392" s="98"/>
      <c r="AN2392" s="98"/>
      <c r="AO2392" s="98"/>
      <c r="AP2392" s="98"/>
      <c r="AQ2392" s="98"/>
      <c r="AR2392" s="98"/>
      <c r="AS2392" s="98"/>
      <c r="AT2392" s="98"/>
      <c r="AU2392" s="98"/>
      <c r="AV2392" s="98"/>
      <c r="AW2392" s="98"/>
      <c r="AX2392" s="98"/>
      <c r="AY2392" s="98"/>
      <c r="AZ2392" s="98"/>
      <c r="BA2392" s="98"/>
      <c r="BB2392" s="98"/>
      <c r="BC2392" s="98"/>
      <c r="BD2392" s="98"/>
      <c r="BE2392" s="98"/>
      <c r="BF2392" s="98"/>
      <c r="BG2392" s="98"/>
      <c r="BH2392" s="98"/>
      <c r="BI2392" s="98"/>
      <c r="BJ2392" s="98"/>
      <c r="BK2392" s="98"/>
      <c r="BL2392" s="98"/>
      <c r="BM2392" s="98"/>
      <c r="BN2392" s="98"/>
      <c r="BO2392" s="98"/>
      <c r="BP2392" s="98"/>
      <c r="BQ2392" s="98"/>
      <c r="BR2392" s="98"/>
      <c r="BS2392" s="98"/>
      <c r="BT2392" s="98"/>
      <c r="BU2392" s="98"/>
      <c r="BV2392" s="98"/>
      <c r="BW2392" s="98"/>
      <c r="BX2392" s="98"/>
      <c r="BY2392" s="98"/>
      <c r="BZ2392" s="98"/>
      <c r="CA2392" s="98"/>
      <c r="CB2392" s="98"/>
      <c r="CC2392" s="98"/>
      <c r="CD2392" s="98"/>
      <c r="CE2392" s="98"/>
      <c r="CF2392" s="98"/>
      <c r="CG2392" s="98"/>
      <c r="CH2392" s="98"/>
      <c r="CI2392" s="98"/>
      <c r="CJ2392" s="98"/>
      <c r="CK2392" s="98"/>
      <c r="CL2392" s="98"/>
      <c r="CM2392" s="98"/>
      <c r="CN2392" s="98"/>
      <c r="CO2392" s="98"/>
      <c r="CP2392" s="98"/>
      <c r="CQ2392" s="98"/>
      <c r="CR2392" s="98"/>
      <c r="CS2392" s="98"/>
      <c r="CT2392" s="98"/>
      <c r="CU2392" s="98"/>
      <c r="CV2392" s="98"/>
      <c r="CW2392" s="98"/>
      <c r="CX2392" s="98"/>
      <c r="CY2392" s="98"/>
      <c r="CZ2392" s="98"/>
      <c r="DA2392" s="98"/>
      <c r="DB2392" s="98"/>
      <c r="DC2392" s="98"/>
      <c r="DD2392" s="98"/>
      <c r="DE2392" s="98"/>
      <c r="DF2392" s="98"/>
      <c r="DG2392" s="98"/>
      <c r="DH2392" s="98"/>
      <c r="DI2392" s="98"/>
      <c r="DJ2392" s="98"/>
      <c r="DK2392" s="98"/>
      <c r="DL2392" s="98"/>
      <c r="DM2392" s="98"/>
      <c r="DN2392" s="98"/>
      <c r="DO2392" s="98"/>
      <c r="DP2392" s="98"/>
      <c r="DQ2392" s="98"/>
      <c r="DR2392" s="98"/>
      <c r="DS2392" s="98"/>
      <c r="DT2392" s="98"/>
      <c r="DU2392" s="98"/>
      <c r="DV2392" s="98"/>
      <c r="DW2392" s="98"/>
      <c r="DX2392" s="98"/>
    </row>
    <row r="2393" spans="1:152" s="99" customFormat="1" x14ac:dyDescent="0.25">
      <c r="A2393" s="13">
        <f t="shared" si="38"/>
        <v>2390</v>
      </c>
      <c r="B2393" s="14"/>
      <c r="C2393" s="14"/>
      <c r="D2393" s="14"/>
      <c r="E2393" s="14"/>
      <c r="F2393" s="14"/>
      <c r="G2393" s="15"/>
      <c r="H2393" s="58" t="s">
        <v>1761</v>
      </c>
      <c r="I2393" s="58"/>
      <c r="J2393" s="58">
        <v>108</v>
      </c>
      <c r="K2393" s="58"/>
      <c r="L2393" s="58"/>
      <c r="M2393" s="58">
        <v>195</v>
      </c>
      <c r="N2393" s="58" t="s">
        <v>705</v>
      </c>
      <c r="O2393" s="58" t="s">
        <v>175</v>
      </c>
      <c r="P2393" s="58" t="s">
        <v>30</v>
      </c>
      <c r="Q2393" s="58">
        <v>992532246</v>
      </c>
      <c r="R2393" s="14"/>
      <c r="S2393" s="17"/>
      <c r="T2393" s="17" t="s">
        <v>18</v>
      </c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  <c r="AM2393" s="1"/>
      <c r="AN2393" s="1"/>
      <c r="AO2393" s="1"/>
      <c r="AP2393" s="1"/>
      <c r="AQ2393" s="1"/>
      <c r="AR2393" s="1"/>
      <c r="AS2393" s="1"/>
      <c r="AT2393" s="1"/>
      <c r="AU2393" s="1"/>
      <c r="AV2393" s="1"/>
      <c r="AW2393" s="1"/>
      <c r="AX2393" s="1"/>
      <c r="AY2393" s="1"/>
      <c r="AZ2393" s="1"/>
      <c r="BA2393" s="1"/>
      <c r="BB2393" s="1"/>
      <c r="BC2393" s="1"/>
      <c r="BD2393" s="1"/>
      <c r="BE2393" s="1"/>
      <c r="BF2393" s="1"/>
      <c r="BG2393" s="1"/>
      <c r="BH2393" s="1"/>
      <c r="BI2393" s="1"/>
      <c r="BJ2393" s="1"/>
      <c r="BK2393" s="1"/>
      <c r="BL2393" s="1"/>
      <c r="BM2393" s="1"/>
      <c r="BN2393" s="1"/>
      <c r="BO2393" s="1"/>
      <c r="BP2393" s="1"/>
      <c r="BQ2393" s="1"/>
      <c r="BR2393" s="1"/>
      <c r="BS2393" s="1"/>
      <c r="BT2393" s="1"/>
      <c r="BU2393" s="1"/>
      <c r="BV2393" s="1"/>
      <c r="BW2393" s="1"/>
      <c r="BX2393" s="1"/>
      <c r="BY2393" s="1"/>
      <c r="BZ2393" s="1"/>
      <c r="CA2393" s="1"/>
      <c r="CB2393" s="1"/>
      <c r="CC2393" s="1"/>
      <c r="CD2393" s="1"/>
      <c r="CE2393" s="1"/>
      <c r="CF2393" s="1"/>
      <c r="CG2393" s="1"/>
      <c r="CH2393" s="1"/>
      <c r="CI2393" s="1"/>
      <c r="CJ2393" s="1"/>
      <c r="CK2393" s="1"/>
      <c r="CL2393" s="1"/>
      <c r="CM2393" s="1"/>
      <c r="CN2393" s="1"/>
      <c r="CO2393" s="1"/>
      <c r="CP2393" s="1"/>
      <c r="CQ2393" s="1"/>
      <c r="CR2393" s="1"/>
      <c r="CS2393" s="1"/>
      <c r="CT2393" s="1"/>
      <c r="CU2393" s="1"/>
      <c r="CV2393" s="1"/>
      <c r="CW2393" s="1"/>
      <c r="CX2393" s="1"/>
      <c r="CY2393" s="1"/>
      <c r="CZ2393" s="1"/>
      <c r="DA2393" s="1"/>
      <c r="DB2393" s="1"/>
      <c r="DC2393" s="1"/>
      <c r="DD2393" s="1"/>
      <c r="DE2393" s="1"/>
      <c r="DF2393" s="1"/>
      <c r="DG2393" s="1"/>
      <c r="DH2393" s="1"/>
      <c r="DI2393" s="1"/>
      <c r="DJ2393" s="1"/>
      <c r="DK2393" s="1"/>
      <c r="DL2393" s="1"/>
      <c r="DM2393" s="1"/>
      <c r="DN2393" s="1"/>
      <c r="DO2393" s="1"/>
      <c r="DP2393" s="1"/>
      <c r="DQ2393" s="1"/>
      <c r="DR2393" s="1"/>
      <c r="DS2393" s="1"/>
      <c r="DT2393" s="1"/>
      <c r="DU2393" s="1"/>
      <c r="DV2393" s="1"/>
      <c r="DW2393" s="2"/>
      <c r="DX2393" s="2"/>
      <c r="DY2393" s="2"/>
      <c r="DZ2393" s="2"/>
      <c r="EA2393" s="2"/>
      <c r="EB2393" s="2"/>
      <c r="EC2393" s="2"/>
      <c r="ED2393" s="2"/>
      <c r="EE2393" s="2"/>
      <c r="EF2393" s="2"/>
      <c r="EG2393" s="2"/>
      <c r="EH2393" s="2"/>
      <c r="EI2393" s="2"/>
      <c r="EJ2393" s="2"/>
      <c r="EK2393" s="2"/>
      <c r="EL2393" s="2"/>
      <c r="EM2393" s="2"/>
      <c r="EN2393" s="2"/>
      <c r="EO2393" s="2"/>
      <c r="EP2393" s="2"/>
      <c r="EQ2393" s="2"/>
      <c r="ER2393" s="2"/>
      <c r="ES2393" s="2"/>
      <c r="ET2393" s="2"/>
      <c r="EU2393" s="2"/>
      <c r="EV2393" s="2"/>
    </row>
    <row r="2394" spans="1:152" s="99" customFormat="1" x14ac:dyDescent="0.25">
      <c r="A2394" s="13">
        <f t="shared" si="38"/>
        <v>2391</v>
      </c>
      <c r="B2394" s="14"/>
      <c r="C2394" s="14"/>
      <c r="D2394" s="14"/>
      <c r="E2394" s="14"/>
      <c r="F2394" s="14"/>
      <c r="G2394" s="15"/>
      <c r="H2394" s="58" t="s">
        <v>1761</v>
      </c>
      <c r="I2394" s="58"/>
      <c r="J2394" s="58">
        <v>108</v>
      </c>
      <c r="K2394" s="58"/>
      <c r="L2394" s="58"/>
      <c r="M2394" s="58">
        <v>198</v>
      </c>
      <c r="N2394" s="58" t="s">
        <v>706</v>
      </c>
      <c r="O2394" s="58" t="s">
        <v>194</v>
      </c>
      <c r="P2394" s="58" t="s">
        <v>338</v>
      </c>
      <c r="Q2394" s="58">
        <v>966747391</v>
      </c>
      <c r="R2394" s="14"/>
      <c r="S2394" s="17"/>
      <c r="T2394" s="17" t="s">
        <v>18</v>
      </c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  <c r="AM2394" s="1"/>
      <c r="AN2394" s="1"/>
      <c r="AO2394" s="1"/>
      <c r="AP2394" s="1"/>
      <c r="AQ2394" s="1"/>
      <c r="AR2394" s="1"/>
      <c r="AS2394" s="1"/>
      <c r="AT2394" s="1"/>
      <c r="AU2394" s="1"/>
      <c r="AV2394" s="1"/>
      <c r="AW2394" s="1"/>
      <c r="AX2394" s="1"/>
      <c r="AY2394" s="1"/>
      <c r="AZ2394" s="1"/>
      <c r="BA2394" s="1"/>
      <c r="BB2394" s="1"/>
      <c r="BC2394" s="1"/>
      <c r="BD2394" s="1"/>
      <c r="BE2394" s="1"/>
      <c r="BF2394" s="1"/>
      <c r="BG2394" s="1"/>
      <c r="BH2394" s="1"/>
      <c r="BI2394" s="1"/>
      <c r="BJ2394" s="1"/>
      <c r="BK2394" s="1"/>
      <c r="BL2394" s="1"/>
      <c r="BM2394" s="1"/>
      <c r="BN2394" s="1"/>
      <c r="BO2394" s="1"/>
      <c r="BP2394" s="1"/>
      <c r="BQ2394" s="1"/>
      <c r="BR2394" s="1"/>
      <c r="BS2394" s="1"/>
      <c r="BT2394" s="1"/>
      <c r="BU2394" s="1"/>
      <c r="BV2394" s="1"/>
      <c r="BW2394" s="1"/>
      <c r="BX2394" s="1"/>
      <c r="BY2394" s="1"/>
      <c r="BZ2394" s="1"/>
      <c r="CA2394" s="1"/>
      <c r="CB2394" s="1"/>
      <c r="CC2394" s="1"/>
      <c r="CD2394" s="1"/>
      <c r="CE2394" s="1"/>
      <c r="CF2394" s="1"/>
      <c r="CG2394" s="1"/>
      <c r="CH2394" s="1"/>
      <c r="CI2394" s="1"/>
      <c r="CJ2394" s="1"/>
      <c r="CK2394" s="1"/>
      <c r="CL2394" s="1"/>
      <c r="CM2394" s="1"/>
      <c r="CN2394" s="1"/>
      <c r="CO2394" s="1"/>
      <c r="CP2394" s="1"/>
      <c r="CQ2394" s="1"/>
      <c r="CR2394" s="1"/>
      <c r="CS2394" s="1"/>
      <c r="CT2394" s="1"/>
      <c r="CU2394" s="1"/>
      <c r="CV2394" s="1"/>
      <c r="CW2394" s="1"/>
      <c r="CX2394" s="1"/>
      <c r="CY2394" s="1"/>
      <c r="CZ2394" s="1"/>
      <c r="DA2394" s="1"/>
      <c r="DB2394" s="1"/>
      <c r="DC2394" s="1"/>
      <c r="DD2394" s="1"/>
      <c r="DE2394" s="1"/>
      <c r="DF2394" s="1"/>
      <c r="DG2394" s="1"/>
      <c r="DH2394" s="1"/>
      <c r="DI2394" s="1"/>
      <c r="DJ2394" s="1"/>
      <c r="DK2394" s="1"/>
      <c r="DL2394" s="1"/>
      <c r="DM2394" s="1"/>
      <c r="DN2394" s="1"/>
      <c r="DO2394" s="1"/>
      <c r="DP2394" s="1"/>
      <c r="DQ2394" s="1"/>
      <c r="DR2394" s="1"/>
      <c r="DS2394" s="1"/>
      <c r="DT2394" s="1"/>
      <c r="DU2394" s="1"/>
      <c r="DV2394" s="1"/>
      <c r="DW2394" s="1"/>
      <c r="DX2394" s="1"/>
      <c r="DY2394" s="2"/>
      <c r="DZ2394" s="2"/>
      <c r="EA2394" s="2"/>
      <c r="EB2394" s="2"/>
      <c r="EC2394" s="2"/>
      <c r="ED2394" s="2"/>
      <c r="EE2394" s="2"/>
      <c r="EF2394" s="2"/>
      <c r="EG2394" s="2"/>
      <c r="EH2394" s="2"/>
      <c r="EI2394" s="2"/>
      <c r="EJ2394" s="2"/>
      <c r="EK2394" s="2"/>
      <c r="EL2394" s="2"/>
      <c r="EM2394" s="2"/>
      <c r="EN2394" s="2"/>
      <c r="EO2394" s="2"/>
      <c r="EP2394" s="2"/>
      <c r="EQ2394" s="2"/>
      <c r="ER2394" s="2"/>
      <c r="ES2394" s="2"/>
      <c r="ET2394" s="2"/>
      <c r="EU2394" s="2"/>
      <c r="EV2394" s="2"/>
    </row>
    <row r="2395" spans="1:152" s="99" customFormat="1" x14ac:dyDescent="0.25">
      <c r="A2395" s="13">
        <f t="shared" si="38"/>
        <v>2392</v>
      </c>
      <c r="B2395" s="14"/>
      <c r="C2395" s="14"/>
      <c r="D2395" s="14"/>
      <c r="E2395" s="14"/>
      <c r="F2395" s="14"/>
      <c r="G2395" s="15"/>
      <c r="H2395" s="58" t="s">
        <v>1761</v>
      </c>
      <c r="I2395" s="58"/>
      <c r="J2395" s="58">
        <v>108</v>
      </c>
      <c r="K2395" s="58"/>
      <c r="L2395" s="58"/>
      <c r="M2395" s="58">
        <v>250</v>
      </c>
      <c r="N2395" s="58" t="s">
        <v>707</v>
      </c>
      <c r="O2395" s="58" t="s">
        <v>163</v>
      </c>
      <c r="P2395" s="58" t="s">
        <v>208</v>
      </c>
      <c r="Q2395" s="58">
        <v>958675262</v>
      </c>
      <c r="R2395" s="14"/>
      <c r="S2395" s="17"/>
      <c r="T2395" s="17" t="s">
        <v>18</v>
      </c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  <c r="AX2395" s="1"/>
      <c r="AY2395" s="1"/>
      <c r="AZ2395" s="1"/>
      <c r="BA2395" s="1"/>
      <c r="BB2395" s="1"/>
      <c r="BC2395" s="1"/>
      <c r="BD2395" s="1"/>
      <c r="BE2395" s="1"/>
      <c r="BF2395" s="1"/>
      <c r="BG2395" s="1"/>
      <c r="BH2395" s="1"/>
      <c r="BI2395" s="1"/>
      <c r="BJ2395" s="1"/>
      <c r="BK2395" s="1"/>
      <c r="BL2395" s="1"/>
      <c r="BM2395" s="1"/>
      <c r="BN2395" s="1"/>
      <c r="BO2395" s="1"/>
      <c r="BP2395" s="1"/>
      <c r="BQ2395" s="1"/>
      <c r="BR2395" s="1"/>
      <c r="BS2395" s="1"/>
      <c r="BT2395" s="1"/>
      <c r="BU2395" s="1"/>
      <c r="BV2395" s="1"/>
      <c r="BW2395" s="1"/>
      <c r="BX2395" s="1"/>
      <c r="BY2395" s="1"/>
      <c r="BZ2395" s="1"/>
      <c r="CA2395" s="1"/>
      <c r="CB2395" s="1"/>
      <c r="CC2395" s="1"/>
      <c r="CD2395" s="1"/>
      <c r="CE2395" s="1"/>
      <c r="CF2395" s="1"/>
      <c r="CG2395" s="1"/>
      <c r="CH2395" s="1"/>
      <c r="CI2395" s="1"/>
      <c r="CJ2395" s="1"/>
      <c r="CK2395" s="1"/>
      <c r="CL2395" s="1"/>
      <c r="CM2395" s="1"/>
      <c r="CN2395" s="1"/>
      <c r="CO2395" s="1"/>
      <c r="CP2395" s="1"/>
      <c r="CQ2395" s="1"/>
      <c r="CR2395" s="1"/>
      <c r="CS2395" s="1"/>
      <c r="CT2395" s="1"/>
      <c r="CU2395" s="1"/>
      <c r="CV2395" s="1"/>
      <c r="CW2395" s="1"/>
      <c r="CX2395" s="1"/>
      <c r="CY2395" s="1"/>
      <c r="CZ2395" s="1"/>
      <c r="DA2395" s="1"/>
      <c r="DB2395" s="1"/>
      <c r="DC2395" s="1"/>
      <c r="DD2395" s="1"/>
      <c r="DE2395" s="1"/>
      <c r="DF2395" s="1"/>
      <c r="DG2395" s="1"/>
      <c r="DH2395" s="1"/>
      <c r="DI2395" s="1"/>
      <c r="DJ2395" s="1"/>
      <c r="DK2395" s="1"/>
      <c r="DL2395" s="1"/>
      <c r="DM2395" s="1"/>
      <c r="DN2395" s="1"/>
      <c r="DO2395" s="1"/>
      <c r="DP2395" s="1"/>
      <c r="DQ2395" s="1"/>
      <c r="DR2395" s="1"/>
      <c r="DS2395" s="1"/>
      <c r="DT2395" s="1"/>
      <c r="DU2395" s="1"/>
      <c r="DV2395" s="1"/>
      <c r="DW2395" s="1"/>
      <c r="DX2395" s="1"/>
      <c r="DY2395" s="2"/>
      <c r="DZ2395" s="2"/>
      <c r="EA2395" s="2"/>
      <c r="EB2395" s="2"/>
      <c r="EC2395" s="2"/>
      <c r="ED2395" s="2"/>
      <c r="EE2395" s="2"/>
      <c r="EF2395" s="2"/>
      <c r="EG2395" s="2"/>
      <c r="EH2395" s="2"/>
      <c r="EI2395" s="2"/>
      <c r="EJ2395" s="2"/>
      <c r="EK2395" s="2"/>
      <c r="EL2395" s="2"/>
      <c r="EM2395" s="2"/>
      <c r="EN2395" s="2"/>
      <c r="EO2395" s="2"/>
      <c r="EP2395" s="2"/>
      <c r="EQ2395" s="2"/>
      <c r="ER2395" s="2"/>
      <c r="ES2395" s="2"/>
      <c r="ET2395" s="2"/>
      <c r="EU2395" s="2"/>
      <c r="EV2395" s="2"/>
    </row>
    <row r="2396" spans="1:152" s="99" customFormat="1" x14ac:dyDescent="0.25">
      <c r="A2396" s="13">
        <f t="shared" si="38"/>
        <v>2393</v>
      </c>
      <c r="B2396" s="14"/>
      <c r="C2396" s="14"/>
      <c r="D2396" s="14"/>
      <c r="E2396" s="14"/>
      <c r="F2396" s="14"/>
      <c r="G2396" s="15"/>
      <c r="H2396" s="58" t="s">
        <v>1761</v>
      </c>
      <c r="I2396" s="58"/>
      <c r="J2396" s="58">
        <v>108</v>
      </c>
      <c r="K2396" s="58"/>
      <c r="L2396" s="58"/>
      <c r="M2396" s="58">
        <v>302</v>
      </c>
      <c r="N2396" s="58" t="s">
        <v>708</v>
      </c>
      <c r="O2396" s="58" t="s">
        <v>243</v>
      </c>
      <c r="P2396" s="58" t="s">
        <v>277</v>
      </c>
      <c r="Q2396" s="58">
        <v>983289459</v>
      </c>
      <c r="R2396" s="14"/>
      <c r="S2396" s="17">
        <v>43361</v>
      </c>
      <c r="T2396" s="17" t="s">
        <v>2338</v>
      </c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  <c r="AM2396" s="1"/>
      <c r="AN2396" s="1"/>
      <c r="AO2396" s="1"/>
      <c r="AP2396" s="1"/>
      <c r="AQ2396" s="1"/>
      <c r="AR2396" s="1"/>
      <c r="AS2396" s="1"/>
      <c r="AT2396" s="1"/>
      <c r="AU2396" s="1"/>
      <c r="AV2396" s="1"/>
      <c r="AW2396" s="1"/>
      <c r="AX2396" s="1"/>
      <c r="AY2396" s="1"/>
      <c r="AZ2396" s="1"/>
      <c r="BA2396" s="1"/>
      <c r="BB2396" s="1"/>
      <c r="BC2396" s="1"/>
      <c r="BD2396" s="1"/>
      <c r="BE2396" s="1"/>
      <c r="BF2396" s="1"/>
      <c r="BG2396" s="1"/>
      <c r="BH2396" s="1"/>
      <c r="BI2396" s="1"/>
      <c r="BJ2396" s="1"/>
      <c r="BK2396" s="1"/>
      <c r="BL2396" s="1"/>
      <c r="BM2396" s="1"/>
      <c r="BN2396" s="1"/>
      <c r="BO2396" s="1"/>
      <c r="BP2396" s="1"/>
      <c r="BQ2396" s="1"/>
      <c r="BR2396" s="1"/>
      <c r="BS2396" s="1"/>
      <c r="BT2396" s="1"/>
      <c r="BU2396" s="1"/>
      <c r="BV2396" s="1"/>
      <c r="BW2396" s="1"/>
      <c r="BX2396" s="1"/>
      <c r="BY2396" s="1"/>
      <c r="BZ2396" s="1"/>
      <c r="CA2396" s="1"/>
      <c r="CB2396" s="1"/>
      <c r="CC2396" s="1"/>
      <c r="CD2396" s="1"/>
      <c r="CE2396" s="1"/>
      <c r="CF2396" s="1"/>
      <c r="CG2396" s="1"/>
      <c r="CH2396" s="1"/>
      <c r="CI2396" s="1"/>
      <c r="CJ2396" s="1"/>
      <c r="CK2396" s="1"/>
      <c r="CL2396" s="1"/>
      <c r="CM2396" s="1"/>
      <c r="CN2396" s="1"/>
      <c r="CO2396" s="1"/>
      <c r="CP2396" s="1"/>
      <c r="CQ2396" s="1"/>
      <c r="CR2396" s="1"/>
      <c r="CS2396" s="1"/>
      <c r="CT2396" s="1"/>
      <c r="CU2396" s="1"/>
      <c r="CV2396" s="1"/>
      <c r="CW2396" s="1"/>
      <c r="CX2396" s="1"/>
      <c r="CY2396" s="1"/>
      <c r="CZ2396" s="1"/>
      <c r="DA2396" s="1"/>
      <c r="DB2396" s="1"/>
      <c r="DC2396" s="1"/>
      <c r="DD2396" s="1"/>
      <c r="DE2396" s="1"/>
      <c r="DF2396" s="1"/>
      <c r="DG2396" s="1"/>
      <c r="DH2396" s="1"/>
      <c r="DI2396" s="1"/>
      <c r="DJ2396" s="1"/>
      <c r="DK2396" s="1"/>
      <c r="DL2396" s="1"/>
      <c r="DM2396" s="1"/>
      <c r="DN2396" s="1"/>
      <c r="DO2396" s="1"/>
      <c r="DP2396" s="1"/>
      <c r="DQ2396" s="1"/>
      <c r="DR2396" s="1"/>
      <c r="DS2396" s="1"/>
      <c r="DT2396" s="1"/>
      <c r="DU2396" s="1"/>
      <c r="DV2396" s="1"/>
      <c r="DW2396" s="1"/>
      <c r="DX2396" s="1"/>
      <c r="DY2396" s="2"/>
      <c r="DZ2396" s="2"/>
      <c r="EA2396" s="2"/>
      <c r="EB2396" s="2"/>
      <c r="EC2396" s="2"/>
      <c r="ED2396" s="2"/>
      <c r="EE2396" s="2"/>
      <c r="EF2396" s="2"/>
      <c r="EG2396" s="2"/>
      <c r="EH2396" s="2"/>
      <c r="EI2396" s="2"/>
      <c r="EJ2396" s="2"/>
      <c r="EK2396" s="2"/>
      <c r="EL2396" s="2"/>
      <c r="EM2396" s="2"/>
      <c r="EN2396" s="2"/>
      <c r="EO2396" s="2"/>
      <c r="EP2396" s="2"/>
      <c r="EQ2396" s="2"/>
      <c r="ER2396" s="2"/>
      <c r="ES2396" s="2"/>
      <c r="ET2396" s="2"/>
      <c r="EU2396" s="2"/>
      <c r="EV2396" s="2"/>
    </row>
    <row r="2397" spans="1:152" s="99" customFormat="1" x14ac:dyDescent="0.25">
      <c r="A2397" s="13">
        <f t="shared" si="38"/>
        <v>2394</v>
      </c>
      <c r="B2397" s="95"/>
      <c r="C2397" s="95"/>
      <c r="D2397" s="95"/>
      <c r="E2397" s="95"/>
      <c r="F2397" s="95"/>
      <c r="G2397" s="95"/>
      <c r="H2397" s="97" t="s">
        <v>1761</v>
      </c>
      <c r="I2397" s="97"/>
      <c r="J2397" s="97">
        <v>108</v>
      </c>
      <c r="K2397" s="97"/>
      <c r="L2397" s="97"/>
      <c r="M2397" s="97">
        <v>424</v>
      </c>
      <c r="N2397" s="97" t="s">
        <v>2501</v>
      </c>
      <c r="O2397" s="97" t="s">
        <v>237</v>
      </c>
      <c r="P2397" s="97" t="s">
        <v>1681</v>
      </c>
      <c r="Q2397" s="97">
        <v>540826</v>
      </c>
      <c r="R2397" s="95"/>
      <c r="S2397" s="96">
        <v>43361</v>
      </c>
      <c r="T2397" s="97" t="s">
        <v>2467</v>
      </c>
      <c r="U2397" s="98"/>
      <c r="V2397" s="98"/>
      <c r="W2397" s="98"/>
      <c r="X2397" s="98"/>
      <c r="Y2397" s="98"/>
      <c r="Z2397" s="98"/>
      <c r="AA2397" s="98"/>
      <c r="AB2397" s="98"/>
      <c r="AC2397" s="98"/>
      <c r="AD2397" s="98"/>
      <c r="AE2397" s="98"/>
      <c r="AF2397" s="98"/>
      <c r="AG2397" s="98"/>
      <c r="AH2397" s="98"/>
      <c r="AI2397" s="98"/>
      <c r="AJ2397" s="98"/>
      <c r="AK2397" s="98"/>
      <c r="AL2397" s="98"/>
      <c r="AM2397" s="98"/>
      <c r="AN2397" s="98"/>
      <c r="AO2397" s="98"/>
      <c r="AP2397" s="98"/>
      <c r="AQ2397" s="98"/>
      <c r="AR2397" s="98"/>
      <c r="AS2397" s="98"/>
      <c r="AT2397" s="98"/>
      <c r="AU2397" s="98"/>
      <c r="AV2397" s="98"/>
      <c r="AW2397" s="98"/>
      <c r="AX2397" s="98"/>
      <c r="AY2397" s="98"/>
      <c r="AZ2397" s="98"/>
      <c r="BA2397" s="98"/>
      <c r="BB2397" s="98"/>
      <c r="BC2397" s="98"/>
      <c r="BD2397" s="98"/>
      <c r="BE2397" s="98"/>
      <c r="BF2397" s="98"/>
      <c r="BG2397" s="98"/>
      <c r="BH2397" s="98"/>
      <c r="BI2397" s="98"/>
      <c r="BJ2397" s="98"/>
      <c r="BK2397" s="98"/>
      <c r="BL2397" s="98"/>
      <c r="BM2397" s="98"/>
      <c r="BN2397" s="98"/>
      <c r="BO2397" s="98"/>
      <c r="BP2397" s="98"/>
      <c r="BQ2397" s="98"/>
      <c r="BR2397" s="98"/>
      <c r="BS2397" s="98"/>
      <c r="BT2397" s="98"/>
      <c r="BU2397" s="98"/>
      <c r="BV2397" s="98"/>
      <c r="BW2397" s="98"/>
      <c r="BX2397" s="98"/>
      <c r="BY2397" s="98"/>
      <c r="BZ2397" s="98"/>
      <c r="CA2397" s="98"/>
      <c r="CB2397" s="98"/>
      <c r="CC2397" s="98"/>
      <c r="CD2397" s="98"/>
      <c r="CE2397" s="98"/>
      <c r="CF2397" s="98"/>
      <c r="CG2397" s="98"/>
      <c r="CH2397" s="98"/>
      <c r="CI2397" s="98"/>
      <c r="CJ2397" s="98"/>
      <c r="CK2397" s="98"/>
      <c r="CL2397" s="98"/>
      <c r="CM2397" s="98"/>
      <c r="CN2397" s="98"/>
      <c r="CO2397" s="98"/>
      <c r="CP2397" s="98"/>
      <c r="CQ2397" s="98"/>
      <c r="CR2397" s="98"/>
      <c r="CS2397" s="98"/>
      <c r="CT2397" s="98"/>
      <c r="CU2397" s="98"/>
      <c r="CV2397" s="98"/>
      <c r="CW2397" s="98"/>
      <c r="CX2397" s="98"/>
      <c r="CY2397" s="98"/>
      <c r="CZ2397" s="98"/>
      <c r="DA2397" s="98"/>
      <c r="DB2397" s="98"/>
      <c r="DC2397" s="98"/>
      <c r="DD2397" s="98"/>
      <c r="DE2397" s="98"/>
      <c r="DF2397" s="98"/>
      <c r="DG2397" s="98"/>
      <c r="DH2397" s="98"/>
      <c r="DI2397" s="98"/>
      <c r="DJ2397" s="98"/>
      <c r="DK2397" s="98"/>
      <c r="DL2397" s="98"/>
      <c r="DM2397" s="98"/>
      <c r="DN2397" s="98"/>
      <c r="DO2397" s="98"/>
      <c r="DP2397" s="98"/>
      <c r="DQ2397" s="98"/>
      <c r="DR2397" s="98"/>
      <c r="DS2397" s="98"/>
      <c r="DT2397" s="98"/>
      <c r="DU2397" s="98"/>
      <c r="DV2397" s="98"/>
      <c r="DW2397" s="98"/>
      <c r="DX2397" s="98"/>
    </row>
    <row r="2398" spans="1:152" s="99" customFormat="1" x14ac:dyDescent="0.25">
      <c r="A2398" s="13">
        <f t="shared" si="38"/>
        <v>2395</v>
      </c>
      <c r="B2398" s="14"/>
      <c r="C2398" s="14"/>
      <c r="D2398" s="14"/>
      <c r="E2398" s="14"/>
      <c r="F2398" s="14"/>
      <c r="G2398" s="15"/>
      <c r="H2398" s="28" t="s">
        <v>1761</v>
      </c>
      <c r="I2398" s="28"/>
      <c r="J2398" s="28">
        <v>108</v>
      </c>
      <c r="K2398" s="28"/>
      <c r="L2398" s="28"/>
      <c r="M2398" s="28">
        <v>441</v>
      </c>
      <c r="N2398" s="42" t="s">
        <v>709</v>
      </c>
      <c r="O2398" s="28" t="s">
        <v>25</v>
      </c>
      <c r="P2398" s="28" t="s">
        <v>315</v>
      </c>
      <c r="Q2398" s="28">
        <v>963314807</v>
      </c>
      <c r="R2398" s="14"/>
      <c r="S2398" s="89" t="s">
        <v>599</v>
      </c>
      <c r="T2398" s="28" t="s">
        <v>75</v>
      </c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  <c r="AM2398" s="1"/>
      <c r="AN2398" s="1"/>
      <c r="AO2398" s="1"/>
      <c r="AP2398" s="1"/>
      <c r="AQ2398" s="1"/>
      <c r="AR2398" s="1"/>
      <c r="AS2398" s="1"/>
      <c r="AT2398" s="1"/>
      <c r="AU2398" s="1"/>
      <c r="AV2398" s="1"/>
      <c r="AW2398" s="1"/>
      <c r="AX2398" s="1"/>
      <c r="AY2398" s="1"/>
      <c r="AZ2398" s="1"/>
      <c r="BA2398" s="1"/>
      <c r="BB2398" s="1"/>
      <c r="BC2398" s="1"/>
      <c r="BD2398" s="1"/>
      <c r="BE2398" s="1"/>
      <c r="BF2398" s="1"/>
      <c r="BG2398" s="1"/>
      <c r="BH2398" s="1"/>
      <c r="BI2398" s="1"/>
      <c r="BJ2398" s="1"/>
      <c r="BK2398" s="1"/>
      <c r="BL2398" s="1"/>
      <c r="BM2398" s="1"/>
      <c r="BN2398" s="1"/>
      <c r="BO2398" s="1"/>
      <c r="BP2398" s="1"/>
      <c r="BQ2398" s="1"/>
      <c r="BR2398" s="1"/>
      <c r="BS2398" s="1"/>
      <c r="BT2398" s="1"/>
      <c r="BU2398" s="1"/>
      <c r="BV2398" s="1"/>
      <c r="BW2398" s="1"/>
      <c r="BX2398" s="1"/>
      <c r="BY2398" s="1"/>
      <c r="BZ2398" s="1"/>
      <c r="CA2398" s="1"/>
      <c r="CB2398" s="1"/>
      <c r="CC2398" s="1"/>
      <c r="CD2398" s="1"/>
      <c r="CE2398" s="1"/>
      <c r="CF2398" s="1"/>
      <c r="CG2398" s="1"/>
      <c r="CH2398" s="1"/>
      <c r="CI2398" s="1"/>
      <c r="CJ2398" s="1"/>
      <c r="CK2398" s="1"/>
      <c r="CL2398" s="1"/>
      <c r="CM2398" s="1"/>
      <c r="CN2398" s="1"/>
      <c r="CO2398" s="1"/>
      <c r="CP2398" s="1"/>
      <c r="CQ2398" s="1"/>
      <c r="CR2398" s="1"/>
      <c r="CS2398" s="1"/>
      <c r="CT2398" s="1"/>
      <c r="CU2398" s="1"/>
      <c r="CV2398" s="1"/>
      <c r="CW2398" s="1"/>
      <c r="CX2398" s="1"/>
      <c r="CY2398" s="1"/>
      <c r="CZ2398" s="1"/>
      <c r="DA2398" s="1"/>
      <c r="DB2398" s="1"/>
      <c r="DC2398" s="1"/>
      <c r="DD2398" s="1"/>
      <c r="DE2398" s="1"/>
      <c r="DF2398" s="1"/>
      <c r="DG2398" s="1"/>
      <c r="DH2398" s="1"/>
      <c r="DI2398" s="1"/>
      <c r="DJ2398" s="1"/>
      <c r="DK2398" s="1"/>
      <c r="DL2398" s="1"/>
      <c r="DM2398" s="1"/>
      <c r="DN2398" s="1"/>
      <c r="DO2398" s="1"/>
      <c r="DP2398" s="1"/>
      <c r="DQ2398" s="1"/>
      <c r="DR2398" s="1"/>
      <c r="DS2398" s="1"/>
      <c r="DT2398" s="1"/>
      <c r="DU2398" s="1"/>
      <c r="DV2398" s="1"/>
      <c r="DW2398" s="1"/>
      <c r="DX2398" s="1"/>
      <c r="DY2398" s="2"/>
      <c r="DZ2398" s="2"/>
      <c r="EA2398" s="2"/>
      <c r="EB2398" s="2"/>
      <c r="EC2398" s="2"/>
      <c r="ED2398" s="2"/>
      <c r="EE2398" s="2"/>
      <c r="EF2398" s="2"/>
      <c r="EG2398" s="2"/>
      <c r="EH2398" s="2"/>
      <c r="EI2398" s="2"/>
      <c r="EJ2398" s="2"/>
      <c r="EK2398" s="2"/>
      <c r="EL2398" s="2"/>
      <c r="EM2398" s="2"/>
      <c r="EN2398" s="2"/>
      <c r="EO2398" s="2"/>
      <c r="EP2398" s="2"/>
      <c r="EQ2398" s="2"/>
      <c r="ER2398" s="2"/>
      <c r="ES2398" s="2"/>
      <c r="ET2398" s="2"/>
      <c r="EU2398" s="2"/>
      <c r="EV2398" s="2"/>
    </row>
    <row r="2399" spans="1:152" s="99" customFormat="1" x14ac:dyDescent="0.25">
      <c r="A2399" s="13">
        <f t="shared" si="38"/>
        <v>2396</v>
      </c>
      <c r="B2399" s="14"/>
      <c r="C2399" s="14"/>
      <c r="D2399" s="14"/>
      <c r="E2399" s="14"/>
      <c r="F2399" s="14"/>
      <c r="G2399" s="15"/>
      <c r="H2399" s="28" t="s">
        <v>1761</v>
      </c>
      <c r="I2399" s="28"/>
      <c r="J2399" s="28">
        <v>108</v>
      </c>
      <c r="K2399" s="28"/>
      <c r="L2399" s="28"/>
      <c r="M2399" s="28">
        <v>465</v>
      </c>
      <c r="N2399" s="42" t="s">
        <v>710</v>
      </c>
      <c r="O2399" s="28" t="s">
        <v>132</v>
      </c>
      <c r="P2399" s="28" t="s">
        <v>210</v>
      </c>
      <c r="Q2399" s="28">
        <v>963314807</v>
      </c>
      <c r="R2399" s="14"/>
      <c r="S2399" s="89" t="s">
        <v>599</v>
      </c>
      <c r="T2399" s="28" t="s">
        <v>75</v>
      </c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  <c r="AG2399" s="1"/>
      <c r="AH2399" s="1"/>
      <c r="AI2399" s="1"/>
      <c r="AJ2399" s="1"/>
      <c r="AK2399" s="1"/>
      <c r="AL2399" s="1"/>
      <c r="AM2399" s="1"/>
      <c r="AN2399" s="1"/>
      <c r="AO2399" s="1"/>
      <c r="AP2399" s="1"/>
      <c r="AQ2399" s="1"/>
      <c r="AR2399" s="1"/>
      <c r="AS2399" s="1"/>
      <c r="AT2399" s="1"/>
      <c r="AU2399" s="1"/>
      <c r="AV2399" s="1"/>
      <c r="AW2399" s="1"/>
      <c r="AX2399" s="1"/>
      <c r="AY2399" s="1"/>
      <c r="AZ2399" s="1"/>
      <c r="BA2399" s="1"/>
      <c r="BB2399" s="1"/>
      <c r="BC2399" s="1"/>
      <c r="BD2399" s="1"/>
      <c r="BE2399" s="1"/>
      <c r="BF2399" s="1"/>
      <c r="BG2399" s="1"/>
      <c r="BH2399" s="1"/>
      <c r="BI2399" s="1"/>
      <c r="BJ2399" s="1"/>
      <c r="BK2399" s="1"/>
      <c r="BL2399" s="1"/>
      <c r="BM2399" s="1"/>
      <c r="BN2399" s="1"/>
      <c r="BO2399" s="1"/>
      <c r="BP2399" s="1"/>
      <c r="BQ2399" s="1"/>
      <c r="BR2399" s="1"/>
      <c r="BS2399" s="1"/>
      <c r="BT2399" s="1"/>
      <c r="BU2399" s="1"/>
      <c r="BV2399" s="1"/>
      <c r="BW2399" s="1"/>
      <c r="BX2399" s="1"/>
      <c r="BY2399" s="1"/>
      <c r="BZ2399" s="1"/>
      <c r="CA2399" s="1"/>
      <c r="CB2399" s="1"/>
      <c r="CC2399" s="1"/>
      <c r="CD2399" s="1"/>
      <c r="CE2399" s="1"/>
      <c r="CF2399" s="1"/>
      <c r="CG2399" s="1"/>
      <c r="CH2399" s="1"/>
      <c r="CI2399" s="1"/>
      <c r="CJ2399" s="1"/>
      <c r="CK2399" s="1"/>
      <c r="CL2399" s="1"/>
      <c r="CM2399" s="1"/>
      <c r="CN2399" s="1"/>
      <c r="CO2399" s="1"/>
      <c r="CP2399" s="1"/>
      <c r="CQ2399" s="1"/>
      <c r="CR2399" s="1"/>
      <c r="CS2399" s="1"/>
      <c r="CT2399" s="1"/>
      <c r="CU2399" s="1"/>
      <c r="CV2399" s="1"/>
      <c r="CW2399" s="1"/>
      <c r="CX2399" s="1"/>
      <c r="CY2399" s="1"/>
      <c r="CZ2399" s="1"/>
      <c r="DA2399" s="1"/>
      <c r="DB2399" s="1"/>
      <c r="DC2399" s="1"/>
      <c r="DD2399" s="1"/>
      <c r="DE2399" s="1"/>
      <c r="DF2399" s="1"/>
      <c r="DG2399" s="1"/>
      <c r="DH2399" s="1"/>
      <c r="DI2399" s="1"/>
      <c r="DJ2399" s="1"/>
      <c r="DK2399" s="1"/>
      <c r="DL2399" s="1"/>
      <c r="DM2399" s="1"/>
      <c r="DN2399" s="1"/>
      <c r="DO2399" s="1"/>
      <c r="DP2399" s="1"/>
      <c r="DQ2399" s="1"/>
      <c r="DR2399" s="1"/>
      <c r="DS2399" s="1"/>
      <c r="DT2399" s="1"/>
      <c r="DU2399" s="1"/>
      <c r="DV2399" s="1"/>
      <c r="DW2399" s="1"/>
      <c r="DX2399" s="1"/>
      <c r="DY2399" s="2"/>
      <c r="DZ2399" s="2"/>
      <c r="EA2399" s="2"/>
      <c r="EB2399" s="2"/>
      <c r="EC2399" s="2"/>
      <c r="ED2399" s="2"/>
      <c r="EE2399" s="2"/>
      <c r="EF2399" s="2"/>
      <c r="EG2399" s="2"/>
      <c r="EH2399" s="2"/>
      <c r="EI2399" s="2"/>
      <c r="EJ2399" s="2"/>
      <c r="EK2399" s="2"/>
      <c r="EL2399" s="2"/>
      <c r="EM2399" s="2"/>
      <c r="EN2399" s="2"/>
      <c r="EO2399" s="2"/>
      <c r="EP2399" s="2"/>
      <c r="EQ2399" s="2"/>
      <c r="ER2399" s="2"/>
      <c r="ES2399" s="2"/>
      <c r="ET2399" s="2"/>
      <c r="EU2399" s="2"/>
      <c r="EV2399" s="2"/>
    </row>
    <row r="2400" spans="1:152" s="99" customFormat="1" x14ac:dyDescent="0.25">
      <c r="A2400" s="13">
        <f t="shared" si="38"/>
        <v>2397</v>
      </c>
      <c r="B2400" s="85"/>
      <c r="C2400" s="85"/>
      <c r="D2400" s="85"/>
      <c r="E2400" s="85"/>
      <c r="F2400" s="85"/>
      <c r="G2400" s="85"/>
      <c r="H2400" s="87" t="s">
        <v>1761</v>
      </c>
      <c r="I2400" s="87"/>
      <c r="J2400" s="87">
        <v>108</v>
      </c>
      <c r="K2400" s="87"/>
      <c r="L2400" s="86"/>
      <c r="M2400" s="87">
        <v>466</v>
      </c>
      <c r="N2400" s="86" t="s">
        <v>711</v>
      </c>
      <c r="O2400" s="86" t="s">
        <v>593</v>
      </c>
      <c r="P2400" s="86" t="s">
        <v>30</v>
      </c>
      <c r="Q2400" s="86">
        <v>963314807</v>
      </c>
      <c r="R2400" s="85"/>
      <c r="S2400" s="90" t="s">
        <v>599</v>
      </c>
      <c r="T2400" s="28" t="s">
        <v>75</v>
      </c>
      <c r="U2400" s="84"/>
      <c r="V2400" s="84"/>
      <c r="W2400" s="84"/>
      <c r="X2400" s="84"/>
      <c r="Y2400" s="84"/>
      <c r="Z2400" s="84"/>
      <c r="AA2400" s="84"/>
      <c r="AB2400" s="84"/>
      <c r="AC2400" s="84"/>
      <c r="AD2400" s="84"/>
      <c r="AE2400" s="84"/>
      <c r="AF2400" s="84"/>
      <c r="AG2400" s="84"/>
      <c r="AH2400" s="84"/>
      <c r="AI2400" s="84"/>
      <c r="AJ2400" s="84"/>
      <c r="AK2400" s="84"/>
      <c r="AL2400" s="84"/>
      <c r="AM2400" s="84"/>
      <c r="AN2400" s="84"/>
      <c r="AO2400" s="84"/>
      <c r="AP2400" s="84"/>
      <c r="AQ2400" s="84"/>
      <c r="AR2400" s="84"/>
      <c r="AS2400" s="84"/>
      <c r="AT2400" s="84"/>
      <c r="AU2400" s="84"/>
      <c r="AV2400" s="84"/>
      <c r="AW2400" s="84"/>
      <c r="AX2400" s="84"/>
      <c r="AY2400" s="84"/>
      <c r="AZ2400" s="84"/>
      <c r="BA2400" s="84"/>
      <c r="BB2400" s="84"/>
      <c r="BC2400" s="84"/>
      <c r="BD2400" s="84"/>
      <c r="BE2400" s="84"/>
      <c r="BF2400" s="84"/>
      <c r="BG2400" s="84"/>
      <c r="BH2400" s="84"/>
      <c r="BI2400" s="84"/>
      <c r="BJ2400" s="84"/>
      <c r="BK2400" s="84"/>
      <c r="BL2400" s="84"/>
      <c r="BM2400" s="84"/>
      <c r="BN2400" s="84"/>
      <c r="BO2400" s="84"/>
      <c r="BP2400" s="84"/>
      <c r="BQ2400" s="84"/>
      <c r="BR2400" s="84"/>
      <c r="BS2400" s="84"/>
      <c r="BT2400" s="84"/>
      <c r="BU2400" s="84"/>
      <c r="BV2400" s="84"/>
      <c r="BW2400" s="84"/>
      <c r="BX2400" s="84"/>
      <c r="BY2400" s="84"/>
      <c r="BZ2400" s="84"/>
      <c r="CA2400" s="84"/>
      <c r="CB2400" s="84"/>
      <c r="CC2400" s="84"/>
      <c r="CD2400" s="84"/>
      <c r="CE2400" s="84"/>
      <c r="CF2400" s="84"/>
      <c r="CG2400" s="84"/>
      <c r="CH2400" s="84"/>
      <c r="CI2400" s="84"/>
      <c r="CJ2400" s="84"/>
      <c r="CK2400" s="84"/>
      <c r="CL2400" s="84"/>
      <c r="CM2400" s="84"/>
      <c r="CN2400" s="84"/>
      <c r="CO2400" s="84"/>
      <c r="CP2400" s="84"/>
      <c r="CQ2400" s="84"/>
      <c r="CR2400" s="84"/>
      <c r="CS2400" s="84"/>
      <c r="CT2400" s="84"/>
      <c r="CU2400" s="84"/>
      <c r="CV2400" s="84"/>
      <c r="CW2400" s="84"/>
      <c r="CX2400" s="84"/>
      <c r="CY2400" s="84"/>
      <c r="CZ2400" s="84"/>
      <c r="DA2400" s="84"/>
      <c r="DB2400" s="84"/>
      <c r="DC2400" s="84"/>
      <c r="DD2400" s="84"/>
      <c r="DE2400" s="84"/>
      <c r="DF2400" s="84"/>
      <c r="DG2400" s="84"/>
      <c r="DH2400" s="84"/>
      <c r="DI2400" s="84"/>
      <c r="DJ2400" s="84"/>
      <c r="DK2400" s="84"/>
      <c r="DL2400" s="84"/>
      <c r="DM2400" s="84"/>
      <c r="DN2400" s="84"/>
      <c r="DO2400" s="84"/>
      <c r="DP2400" s="84"/>
      <c r="DQ2400" s="84"/>
      <c r="DR2400" s="84"/>
      <c r="DS2400" s="84"/>
      <c r="DT2400" s="84"/>
      <c r="DU2400" s="84"/>
      <c r="DV2400" s="84"/>
      <c r="DW2400" s="84"/>
      <c r="DX2400" s="84"/>
      <c r="DY2400" s="88"/>
      <c r="DZ2400" s="88"/>
      <c r="EA2400" s="88"/>
      <c r="EB2400" s="88"/>
      <c r="EC2400" s="88"/>
      <c r="ED2400" s="88"/>
      <c r="EE2400" s="88"/>
      <c r="EF2400" s="88"/>
      <c r="EG2400" s="88"/>
      <c r="EH2400" s="88"/>
      <c r="EI2400" s="88"/>
      <c r="EJ2400" s="88"/>
      <c r="EK2400" s="88"/>
      <c r="EL2400" s="88"/>
      <c r="EM2400" s="88"/>
      <c r="EN2400" s="88"/>
      <c r="EO2400" s="88"/>
      <c r="EP2400" s="88"/>
      <c r="EQ2400" s="88"/>
      <c r="ER2400" s="88"/>
      <c r="ES2400" s="88"/>
      <c r="ET2400" s="88"/>
      <c r="EU2400" s="88"/>
      <c r="EV2400" s="88"/>
    </row>
    <row r="2401" spans="1:152" s="99" customFormat="1" x14ac:dyDescent="0.25">
      <c r="A2401" s="13">
        <f t="shared" si="38"/>
        <v>2398</v>
      </c>
      <c r="B2401" s="95"/>
      <c r="C2401" s="95"/>
      <c r="D2401" s="95"/>
      <c r="E2401" s="95"/>
      <c r="F2401" s="95"/>
      <c r="G2401" s="95"/>
      <c r="H2401" s="97" t="s">
        <v>1761</v>
      </c>
      <c r="I2401" s="97"/>
      <c r="J2401" s="97">
        <v>108</v>
      </c>
      <c r="K2401" s="97"/>
      <c r="L2401" s="97"/>
      <c r="M2401" s="97">
        <v>468</v>
      </c>
      <c r="N2401" s="97" t="s">
        <v>2151</v>
      </c>
      <c r="O2401" s="97" t="s">
        <v>77</v>
      </c>
      <c r="P2401" s="97" t="s">
        <v>1681</v>
      </c>
      <c r="Q2401" s="97">
        <v>977927159</v>
      </c>
      <c r="R2401" s="95"/>
      <c r="S2401" s="96">
        <v>43360</v>
      </c>
      <c r="T2401" s="97" t="s">
        <v>2083</v>
      </c>
      <c r="U2401" s="98"/>
      <c r="V2401" s="98"/>
      <c r="W2401" s="98"/>
      <c r="X2401" s="98"/>
      <c r="Y2401" s="98"/>
      <c r="Z2401" s="98"/>
      <c r="AA2401" s="98"/>
      <c r="AB2401" s="98"/>
      <c r="AC2401" s="98"/>
      <c r="AD2401" s="98"/>
      <c r="AE2401" s="98"/>
      <c r="AF2401" s="98"/>
      <c r="AG2401" s="98"/>
      <c r="AH2401" s="98"/>
      <c r="AI2401" s="98"/>
      <c r="AJ2401" s="98"/>
      <c r="AK2401" s="98"/>
      <c r="AL2401" s="98"/>
      <c r="AM2401" s="98"/>
      <c r="AN2401" s="98"/>
      <c r="AO2401" s="98"/>
      <c r="AP2401" s="98"/>
      <c r="AQ2401" s="98"/>
      <c r="AR2401" s="98"/>
      <c r="AS2401" s="98"/>
      <c r="AT2401" s="98"/>
      <c r="AU2401" s="98"/>
      <c r="AV2401" s="98"/>
      <c r="AW2401" s="98"/>
      <c r="AX2401" s="98"/>
      <c r="AY2401" s="98"/>
      <c r="AZ2401" s="98"/>
      <c r="BA2401" s="98"/>
      <c r="BB2401" s="98"/>
      <c r="BC2401" s="98"/>
      <c r="BD2401" s="98"/>
      <c r="BE2401" s="98"/>
      <c r="BF2401" s="98"/>
      <c r="BG2401" s="98"/>
      <c r="BH2401" s="98"/>
      <c r="BI2401" s="98"/>
      <c r="BJ2401" s="98"/>
      <c r="BK2401" s="98"/>
      <c r="BL2401" s="98"/>
      <c r="BM2401" s="98"/>
      <c r="BN2401" s="98"/>
      <c r="BO2401" s="98"/>
      <c r="BP2401" s="98"/>
      <c r="BQ2401" s="98"/>
      <c r="BR2401" s="98"/>
      <c r="BS2401" s="98"/>
      <c r="BT2401" s="98"/>
      <c r="BU2401" s="98"/>
      <c r="BV2401" s="98"/>
      <c r="BW2401" s="98"/>
      <c r="BX2401" s="98"/>
      <c r="BY2401" s="98"/>
      <c r="BZ2401" s="98"/>
      <c r="CA2401" s="98"/>
      <c r="CB2401" s="98"/>
      <c r="CC2401" s="98"/>
      <c r="CD2401" s="98"/>
      <c r="CE2401" s="98"/>
      <c r="CF2401" s="98"/>
      <c r="CG2401" s="98"/>
      <c r="CH2401" s="98"/>
      <c r="CI2401" s="98"/>
      <c r="CJ2401" s="98"/>
      <c r="CK2401" s="98"/>
      <c r="CL2401" s="98"/>
      <c r="CM2401" s="98"/>
      <c r="CN2401" s="98"/>
      <c r="CO2401" s="98"/>
      <c r="CP2401" s="98"/>
      <c r="CQ2401" s="98"/>
      <c r="CR2401" s="98"/>
      <c r="CS2401" s="98"/>
      <c r="CT2401" s="98"/>
      <c r="CU2401" s="98"/>
      <c r="CV2401" s="98"/>
      <c r="CW2401" s="98"/>
      <c r="CX2401" s="98"/>
      <c r="CY2401" s="98"/>
      <c r="CZ2401" s="98"/>
      <c r="DA2401" s="98"/>
      <c r="DB2401" s="98"/>
      <c r="DC2401" s="98"/>
      <c r="DD2401" s="98"/>
      <c r="DE2401" s="98"/>
      <c r="DF2401" s="98"/>
      <c r="DG2401" s="98"/>
      <c r="DH2401" s="98"/>
      <c r="DI2401" s="98"/>
      <c r="DJ2401" s="98"/>
      <c r="DK2401" s="98"/>
      <c r="DL2401" s="98"/>
      <c r="DM2401" s="98"/>
      <c r="DN2401" s="98"/>
      <c r="DO2401" s="98"/>
      <c r="DP2401" s="98"/>
      <c r="DQ2401" s="98"/>
      <c r="DR2401" s="98"/>
      <c r="DS2401" s="98"/>
      <c r="DT2401" s="98"/>
      <c r="DU2401" s="98"/>
      <c r="DV2401" s="98"/>
      <c r="DW2401" s="98"/>
      <c r="DX2401" s="98"/>
    </row>
    <row r="2402" spans="1:152" s="99" customFormat="1" x14ac:dyDescent="0.25">
      <c r="A2402" s="13">
        <f t="shared" si="38"/>
        <v>2399</v>
      </c>
      <c r="B2402" s="14"/>
      <c r="C2402" s="14"/>
      <c r="D2402" s="14"/>
      <c r="E2402" s="14"/>
      <c r="F2402" s="14"/>
      <c r="G2402" s="15"/>
      <c r="H2402" s="58" t="s">
        <v>1761</v>
      </c>
      <c r="I2402" s="58"/>
      <c r="J2402" s="58">
        <v>109</v>
      </c>
      <c r="K2402" s="58">
        <v>1</v>
      </c>
      <c r="L2402" s="58"/>
      <c r="M2402" s="58">
        <v>144</v>
      </c>
      <c r="N2402" s="58" t="s">
        <v>712</v>
      </c>
      <c r="O2402" s="58" t="s">
        <v>62</v>
      </c>
      <c r="P2402" s="58" t="s">
        <v>30</v>
      </c>
      <c r="Q2402" s="58">
        <v>974365326</v>
      </c>
      <c r="R2402" s="14"/>
      <c r="S2402" s="17"/>
      <c r="T2402" s="17" t="s">
        <v>18</v>
      </c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  <c r="AG2402" s="1"/>
      <c r="AH2402" s="1"/>
      <c r="AI2402" s="1"/>
      <c r="AJ2402" s="1"/>
      <c r="AK2402" s="1"/>
      <c r="AL2402" s="1"/>
      <c r="AM2402" s="1"/>
      <c r="AN2402" s="1"/>
      <c r="AO2402" s="1"/>
      <c r="AP2402" s="1"/>
      <c r="AQ2402" s="1"/>
      <c r="AR2402" s="1"/>
      <c r="AS2402" s="1"/>
      <c r="AT2402" s="1"/>
      <c r="AU2402" s="1"/>
      <c r="AV2402" s="1"/>
      <c r="AW2402" s="1"/>
      <c r="AX2402" s="1"/>
      <c r="AY2402" s="1"/>
      <c r="AZ2402" s="1"/>
      <c r="BA2402" s="1"/>
      <c r="BB2402" s="1"/>
      <c r="BC2402" s="1"/>
      <c r="BD2402" s="1"/>
      <c r="BE2402" s="1"/>
      <c r="BF2402" s="1"/>
      <c r="BG2402" s="1"/>
      <c r="BH2402" s="1"/>
      <c r="BI2402" s="1"/>
      <c r="BJ2402" s="1"/>
      <c r="BK2402" s="1"/>
      <c r="BL2402" s="1"/>
      <c r="BM2402" s="1"/>
      <c r="BN2402" s="1"/>
      <c r="BO2402" s="1"/>
      <c r="BP2402" s="1"/>
      <c r="BQ2402" s="1"/>
      <c r="BR2402" s="1"/>
      <c r="BS2402" s="1"/>
      <c r="BT2402" s="1"/>
      <c r="BU2402" s="1"/>
      <c r="BV2402" s="1"/>
      <c r="BW2402" s="1"/>
      <c r="BX2402" s="1"/>
      <c r="BY2402" s="1"/>
      <c r="BZ2402" s="1"/>
      <c r="CA2402" s="1"/>
      <c r="CB2402" s="1"/>
      <c r="CC2402" s="1"/>
      <c r="CD2402" s="1"/>
      <c r="CE2402" s="1"/>
      <c r="CF2402" s="1"/>
      <c r="CG2402" s="1"/>
      <c r="CH2402" s="1"/>
      <c r="CI2402" s="1"/>
      <c r="CJ2402" s="1"/>
      <c r="CK2402" s="1"/>
      <c r="CL2402" s="1"/>
      <c r="CM2402" s="1"/>
      <c r="CN2402" s="1"/>
      <c r="CO2402" s="1"/>
      <c r="CP2402" s="1"/>
      <c r="CQ2402" s="1"/>
      <c r="CR2402" s="1"/>
      <c r="CS2402" s="1"/>
      <c r="CT2402" s="1"/>
      <c r="CU2402" s="1"/>
      <c r="CV2402" s="1"/>
      <c r="CW2402" s="1"/>
      <c r="CX2402" s="1"/>
      <c r="CY2402" s="1"/>
      <c r="CZ2402" s="1"/>
      <c r="DA2402" s="1"/>
      <c r="DB2402" s="1"/>
      <c r="DC2402" s="1"/>
      <c r="DD2402" s="1"/>
      <c r="DE2402" s="1"/>
      <c r="DF2402" s="1"/>
      <c r="DG2402" s="1"/>
      <c r="DH2402" s="1"/>
      <c r="DI2402" s="1"/>
      <c r="DJ2402" s="1"/>
      <c r="DK2402" s="1"/>
      <c r="DL2402" s="1"/>
      <c r="DM2402" s="1"/>
      <c r="DN2402" s="1"/>
      <c r="DO2402" s="1"/>
      <c r="DP2402" s="1"/>
      <c r="DQ2402" s="1"/>
      <c r="DR2402" s="1"/>
      <c r="DS2402" s="1"/>
      <c r="DT2402" s="1"/>
      <c r="DU2402" s="1"/>
      <c r="DV2402" s="1"/>
      <c r="DW2402" s="1"/>
      <c r="DX2402" s="1"/>
      <c r="DY2402" s="2"/>
      <c r="DZ2402" s="2"/>
      <c r="EA2402" s="2"/>
      <c r="EB2402" s="2"/>
      <c r="EC2402" s="2"/>
      <c r="ED2402" s="2"/>
      <c r="EE2402" s="2"/>
      <c r="EF2402" s="2"/>
      <c r="EG2402" s="2"/>
      <c r="EH2402" s="2"/>
      <c r="EI2402" s="2"/>
      <c r="EJ2402" s="2"/>
      <c r="EK2402" s="2"/>
      <c r="EL2402" s="2"/>
      <c r="EM2402" s="2"/>
      <c r="EN2402" s="2"/>
      <c r="EO2402" s="2"/>
      <c r="EP2402" s="2"/>
      <c r="EQ2402" s="2"/>
      <c r="ER2402" s="2"/>
      <c r="ES2402" s="2"/>
      <c r="ET2402" s="2"/>
      <c r="EU2402" s="2"/>
      <c r="EV2402" s="2"/>
    </row>
    <row r="2403" spans="1:152" s="99" customFormat="1" x14ac:dyDescent="0.25">
      <c r="A2403" s="13">
        <f t="shared" si="38"/>
        <v>2400</v>
      </c>
      <c r="B2403" s="95"/>
      <c r="C2403" s="95"/>
      <c r="D2403" s="95"/>
      <c r="E2403" s="95"/>
      <c r="F2403" s="95"/>
      <c r="G2403" s="95"/>
      <c r="H2403" s="97" t="s">
        <v>1761</v>
      </c>
      <c r="I2403" s="97"/>
      <c r="J2403" s="97">
        <v>109</v>
      </c>
      <c r="K2403" s="97">
        <v>2</v>
      </c>
      <c r="L2403" s="97"/>
      <c r="M2403" s="97">
        <v>7</v>
      </c>
      <c r="N2403" s="97" t="s">
        <v>2104</v>
      </c>
      <c r="O2403" s="97" t="s">
        <v>43</v>
      </c>
      <c r="P2403" s="97" t="s">
        <v>97</v>
      </c>
      <c r="Q2403" s="97">
        <v>671446045</v>
      </c>
      <c r="R2403" s="95"/>
      <c r="S2403" s="96">
        <v>43360</v>
      </c>
      <c r="T2403" s="97" t="s">
        <v>2083</v>
      </c>
      <c r="U2403" s="98"/>
      <c r="V2403" s="98"/>
      <c r="W2403" s="98"/>
      <c r="X2403" s="98"/>
      <c r="Y2403" s="98"/>
      <c r="Z2403" s="98"/>
      <c r="AA2403" s="98"/>
      <c r="AB2403" s="98"/>
      <c r="AC2403" s="98"/>
      <c r="AD2403" s="98"/>
      <c r="AE2403" s="98"/>
      <c r="AF2403" s="98"/>
      <c r="AG2403" s="98"/>
      <c r="AH2403" s="98"/>
      <c r="AI2403" s="98"/>
      <c r="AJ2403" s="98"/>
      <c r="AK2403" s="98"/>
      <c r="AL2403" s="98"/>
      <c r="AM2403" s="98"/>
      <c r="AN2403" s="98"/>
      <c r="AO2403" s="98"/>
      <c r="AP2403" s="98"/>
      <c r="AQ2403" s="98"/>
      <c r="AR2403" s="98"/>
      <c r="AS2403" s="98"/>
      <c r="AT2403" s="98"/>
      <c r="AU2403" s="98"/>
      <c r="AV2403" s="98"/>
      <c r="AW2403" s="98"/>
      <c r="AX2403" s="98"/>
      <c r="AY2403" s="98"/>
      <c r="AZ2403" s="98"/>
      <c r="BA2403" s="98"/>
      <c r="BB2403" s="98"/>
      <c r="BC2403" s="98"/>
      <c r="BD2403" s="98"/>
      <c r="BE2403" s="98"/>
      <c r="BF2403" s="98"/>
      <c r="BG2403" s="98"/>
      <c r="BH2403" s="98"/>
      <c r="BI2403" s="98"/>
      <c r="BJ2403" s="98"/>
      <c r="BK2403" s="98"/>
      <c r="BL2403" s="98"/>
      <c r="BM2403" s="98"/>
      <c r="BN2403" s="98"/>
      <c r="BO2403" s="98"/>
      <c r="BP2403" s="98"/>
      <c r="BQ2403" s="98"/>
      <c r="BR2403" s="98"/>
      <c r="BS2403" s="98"/>
      <c r="BT2403" s="98"/>
      <c r="BU2403" s="98"/>
      <c r="BV2403" s="98"/>
      <c r="BW2403" s="98"/>
      <c r="BX2403" s="98"/>
      <c r="BY2403" s="98"/>
      <c r="BZ2403" s="98"/>
      <c r="CA2403" s="98"/>
      <c r="CB2403" s="98"/>
      <c r="CC2403" s="98"/>
      <c r="CD2403" s="98"/>
      <c r="CE2403" s="98"/>
      <c r="CF2403" s="98"/>
      <c r="CG2403" s="98"/>
      <c r="CH2403" s="98"/>
      <c r="CI2403" s="98"/>
      <c r="CJ2403" s="98"/>
      <c r="CK2403" s="98"/>
      <c r="CL2403" s="98"/>
      <c r="CM2403" s="98"/>
      <c r="CN2403" s="98"/>
      <c r="CO2403" s="98"/>
      <c r="CP2403" s="98"/>
      <c r="CQ2403" s="98"/>
      <c r="CR2403" s="98"/>
      <c r="CS2403" s="98"/>
      <c r="CT2403" s="98"/>
      <c r="CU2403" s="98"/>
      <c r="CV2403" s="98"/>
      <c r="CW2403" s="98"/>
      <c r="CX2403" s="98"/>
      <c r="CY2403" s="98"/>
      <c r="CZ2403" s="98"/>
      <c r="DA2403" s="98"/>
      <c r="DB2403" s="98"/>
      <c r="DC2403" s="98"/>
      <c r="DD2403" s="98"/>
      <c r="DE2403" s="98"/>
      <c r="DF2403" s="98"/>
      <c r="DG2403" s="98"/>
      <c r="DH2403" s="98"/>
      <c r="DI2403" s="98"/>
      <c r="DJ2403" s="98"/>
      <c r="DK2403" s="98"/>
      <c r="DL2403" s="98"/>
      <c r="DM2403" s="98"/>
      <c r="DN2403" s="98"/>
      <c r="DO2403" s="98"/>
      <c r="DP2403" s="98"/>
      <c r="DQ2403" s="98"/>
      <c r="DR2403" s="98"/>
      <c r="DS2403" s="98"/>
      <c r="DT2403" s="98"/>
      <c r="DU2403" s="98"/>
      <c r="DV2403" s="98"/>
      <c r="DW2403" s="98"/>
      <c r="DX2403" s="98"/>
    </row>
    <row r="2404" spans="1:152" s="99" customFormat="1" x14ac:dyDescent="0.25">
      <c r="A2404" s="13">
        <f t="shared" si="38"/>
        <v>2401</v>
      </c>
      <c r="B2404" s="14"/>
      <c r="C2404" s="14"/>
      <c r="D2404" s="14"/>
      <c r="E2404" s="14"/>
      <c r="F2404" s="14"/>
      <c r="G2404" s="15"/>
      <c r="H2404" s="58" t="s">
        <v>1761</v>
      </c>
      <c r="I2404" s="58"/>
      <c r="J2404" s="58">
        <v>109</v>
      </c>
      <c r="K2404" s="58">
        <v>2</v>
      </c>
      <c r="L2404" s="58"/>
      <c r="M2404" s="58">
        <v>94</v>
      </c>
      <c r="N2404" s="58" t="s">
        <v>713</v>
      </c>
      <c r="O2404" s="58" t="s">
        <v>249</v>
      </c>
      <c r="P2404" s="58" t="s">
        <v>219</v>
      </c>
      <c r="Q2404" s="58">
        <v>7581468</v>
      </c>
      <c r="R2404" s="14"/>
      <c r="S2404" s="17"/>
      <c r="T2404" s="17" t="s">
        <v>3254</v>
      </c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  <c r="AG2404" s="1"/>
      <c r="AH2404" s="1"/>
      <c r="AI2404" s="1"/>
      <c r="AJ2404" s="1"/>
      <c r="AK2404" s="1"/>
      <c r="AL2404" s="1"/>
      <c r="AM2404" s="1"/>
      <c r="AN2404" s="1"/>
      <c r="AO2404" s="1"/>
      <c r="AP2404" s="1"/>
      <c r="AQ2404" s="1"/>
      <c r="AR2404" s="1"/>
      <c r="AS2404" s="1"/>
      <c r="AT2404" s="1"/>
      <c r="AU2404" s="1"/>
      <c r="AV2404" s="1"/>
      <c r="AW2404" s="1"/>
      <c r="AX2404" s="1"/>
      <c r="AY2404" s="1"/>
      <c r="AZ2404" s="1"/>
      <c r="BA2404" s="1"/>
      <c r="BB2404" s="1"/>
      <c r="BC2404" s="1"/>
      <c r="BD2404" s="1"/>
      <c r="BE2404" s="1"/>
      <c r="BF2404" s="1"/>
      <c r="BG2404" s="1"/>
      <c r="BH2404" s="1"/>
      <c r="BI2404" s="1"/>
      <c r="BJ2404" s="1"/>
      <c r="BK2404" s="1"/>
      <c r="BL2404" s="1"/>
      <c r="BM2404" s="1"/>
      <c r="BN2404" s="1"/>
      <c r="BO2404" s="1"/>
      <c r="BP2404" s="1"/>
      <c r="BQ2404" s="1"/>
      <c r="BR2404" s="1"/>
      <c r="BS2404" s="1"/>
      <c r="BT2404" s="1"/>
      <c r="BU2404" s="1"/>
      <c r="BV2404" s="1"/>
      <c r="BW2404" s="1"/>
      <c r="BX2404" s="1"/>
      <c r="BY2404" s="1"/>
      <c r="BZ2404" s="1"/>
      <c r="CA2404" s="1"/>
      <c r="CB2404" s="1"/>
      <c r="CC2404" s="1"/>
      <c r="CD2404" s="1"/>
      <c r="CE2404" s="1"/>
      <c r="CF2404" s="1"/>
      <c r="CG2404" s="1"/>
      <c r="CH2404" s="1"/>
      <c r="CI2404" s="1"/>
      <c r="CJ2404" s="1"/>
      <c r="CK2404" s="1"/>
      <c r="CL2404" s="1"/>
      <c r="CM2404" s="1"/>
      <c r="CN2404" s="1"/>
      <c r="CO2404" s="1"/>
      <c r="CP2404" s="1"/>
      <c r="CQ2404" s="1"/>
      <c r="CR2404" s="1"/>
      <c r="CS2404" s="1"/>
      <c r="CT2404" s="1"/>
      <c r="CU2404" s="1"/>
      <c r="CV2404" s="1"/>
      <c r="CW2404" s="1"/>
      <c r="CX2404" s="1"/>
      <c r="CY2404" s="1"/>
      <c r="CZ2404" s="1"/>
      <c r="DA2404" s="1"/>
      <c r="DB2404" s="1"/>
      <c r="DC2404" s="1"/>
      <c r="DD2404" s="1"/>
      <c r="DE2404" s="1"/>
      <c r="DF2404" s="1"/>
      <c r="DG2404" s="1"/>
      <c r="DH2404" s="1"/>
      <c r="DI2404" s="1"/>
      <c r="DJ2404" s="1"/>
      <c r="DK2404" s="1"/>
      <c r="DL2404" s="1"/>
      <c r="DM2404" s="1"/>
      <c r="DN2404" s="1"/>
      <c r="DO2404" s="1"/>
      <c r="DP2404" s="1"/>
      <c r="DQ2404" s="1"/>
      <c r="DR2404" s="1"/>
      <c r="DS2404" s="1"/>
      <c r="DT2404" s="1"/>
      <c r="DU2404" s="1"/>
      <c r="DV2404" s="1"/>
      <c r="DW2404" s="1"/>
      <c r="DX2404" s="1"/>
      <c r="DY2404" s="2"/>
      <c r="DZ2404" s="2"/>
      <c r="EA2404" s="2"/>
      <c r="EB2404" s="2"/>
      <c r="EC2404" s="2"/>
      <c r="ED2404" s="2"/>
      <c r="EE2404" s="2"/>
      <c r="EF2404" s="2"/>
      <c r="EG2404" s="2"/>
      <c r="EH2404" s="2"/>
      <c r="EI2404" s="2"/>
      <c r="EJ2404" s="2"/>
      <c r="EK2404" s="2"/>
      <c r="EL2404" s="2"/>
      <c r="EM2404" s="2"/>
      <c r="EN2404" s="2"/>
      <c r="EO2404" s="2"/>
      <c r="EP2404" s="2"/>
      <c r="EQ2404" s="2"/>
      <c r="ER2404" s="2"/>
      <c r="ES2404" s="2"/>
      <c r="ET2404" s="2"/>
      <c r="EU2404" s="2"/>
      <c r="EV2404" s="2"/>
    </row>
    <row r="2405" spans="1:152" s="99" customFormat="1" x14ac:dyDescent="0.25">
      <c r="A2405" s="13">
        <f t="shared" si="38"/>
        <v>2402</v>
      </c>
      <c r="B2405" s="14"/>
      <c r="C2405" s="14"/>
      <c r="D2405" s="14"/>
      <c r="E2405" s="14"/>
      <c r="F2405" s="14"/>
      <c r="G2405" s="15"/>
      <c r="H2405" s="28" t="s">
        <v>1761</v>
      </c>
      <c r="I2405" s="28"/>
      <c r="J2405" s="28">
        <v>109</v>
      </c>
      <c r="K2405" s="28">
        <v>2</v>
      </c>
      <c r="L2405" s="28"/>
      <c r="M2405" s="28">
        <v>96</v>
      </c>
      <c r="N2405" s="42" t="s">
        <v>714</v>
      </c>
      <c r="O2405" s="28" t="s">
        <v>32</v>
      </c>
      <c r="P2405" s="28" t="s">
        <v>715</v>
      </c>
      <c r="Q2405" s="28">
        <v>677956172</v>
      </c>
      <c r="R2405" s="14"/>
      <c r="S2405" s="89" t="s">
        <v>90</v>
      </c>
      <c r="T2405" s="28" t="s">
        <v>38</v>
      </c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  <c r="AG2405" s="1"/>
      <c r="AH2405" s="1"/>
      <c r="AI2405" s="1"/>
      <c r="AJ2405" s="1"/>
      <c r="AK2405" s="1"/>
      <c r="AL2405" s="1"/>
      <c r="AM2405" s="1"/>
      <c r="AN2405" s="1"/>
      <c r="AO2405" s="1"/>
      <c r="AP2405" s="1"/>
      <c r="AQ2405" s="1"/>
      <c r="AR2405" s="1"/>
      <c r="AS2405" s="1"/>
      <c r="AT2405" s="1"/>
      <c r="AU2405" s="1"/>
      <c r="AV2405" s="1"/>
      <c r="AW2405" s="1"/>
      <c r="AX2405" s="1"/>
      <c r="AY2405" s="1"/>
      <c r="AZ2405" s="1"/>
      <c r="BA2405" s="1"/>
      <c r="BB2405" s="1"/>
      <c r="BC2405" s="1"/>
      <c r="BD2405" s="1"/>
      <c r="BE2405" s="1"/>
      <c r="BF2405" s="1"/>
      <c r="BG2405" s="1"/>
      <c r="BH2405" s="1"/>
      <c r="BI2405" s="1"/>
      <c r="BJ2405" s="1"/>
      <c r="BK2405" s="1"/>
      <c r="BL2405" s="1"/>
      <c r="BM2405" s="1"/>
      <c r="BN2405" s="1"/>
      <c r="BO2405" s="1"/>
      <c r="BP2405" s="1"/>
      <c r="BQ2405" s="1"/>
      <c r="BR2405" s="1"/>
      <c r="BS2405" s="1"/>
      <c r="BT2405" s="1"/>
      <c r="BU2405" s="1"/>
      <c r="BV2405" s="1"/>
      <c r="BW2405" s="1"/>
      <c r="BX2405" s="1"/>
      <c r="BY2405" s="1"/>
      <c r="BZ2405" s="1"/>
      <c r="CA2405" s="1"/>
      <c r="CB2405" s="1"/>
      <c r="CC2405" s="1"/>
      <c r="CD2405" s="1"/>
      <c r="CE2405" s="1"/>
      <c r="CF2405" s="1"/>
      <c r="CG2405" s="1"/>
      <c r="CH2405" s="1"/>
      <c r="CI2405" s="1"/>
      <c r="CJ2405" s="1"/>
      <c r="CK2405" s="1"/>
      <c r="CL2405" s="1"/>
      <c r="CM2405" s="1"/>
      <c r="CN2405" s="1"/>
      <c r="CO2405" s="1"/>
      <c r="CP2405" s="1"/>
      <c r="CQ2405" s="1"/>
      <c r="CR2405" s="1"/>
      <c r="CS2405" s="1"/>
      <c r="CT2405" s="1"/>
      <c r="CU2405" s="1"/>
      <c r="CV2405" s="1"/>
      <c r="CW2405" s="1"/>
      <c r="CX2405" s="1"/>
      <c r="CY2405" s="1"/>
      <c r="CZ2405" s="1"/>
      <c r="DA2405" s="1"/>
      <c r="DB2405" s="1"/>
      <c r="DC2405" s="1"/>
      <c r="DD2405" s="1"/>
      <c r="DE2405" s="1"/>
      <c r="DF2405" s="1"/>
      <c r="DG2405" s="1"/>
      <c r="DH2405" s="1"/>
      <c r="DI2405" s="1"/>
      <c r="DJ2405" s="1"/>
      <c r="DK2405" s="1"/>
      <c r="DL2405" s="1"/>
      <c r="DM2405" s="1"/>
      <c r="DN2405" s="1"/>
      <c r="DO2405" s="1"/>
      <c r="DP2405" s="1"/>
      <c r="DQ2405" s="1"/>
      <c r="DR2405" s="1"/>
      <c r="DS2405" s="1"/>
      <c r="DT2405" s="1"/>
      <c r="DU2405" s="1"/>
      <c r="DV2405" s="1"/>
      <c r="DW2405" s="1"/>
      <c r="DX2405" s="1"/>
      <c r="DY2405" s="2"/>
      <c r="DZ2405" s="2"/>
      <c r="EA2405" s="2"/>
      <c r="EB2405" s="2"/>
      <c r="EC2405" s="2"/>
      <c r="ED2405" s="2"/>
      <c r="EE2405" s="2"/>
      <c r="EF2405" s="2"/>
      <c r="EG2405" s="2"/>
      <c r="EH2405" s="2"/>
      <c r="EI2405" s="2"/>
      <c r="EJ2405" s="2"/>
      <c r="EK2405" s="2"/>
      <c r="EL2405" s="2"/>
      <c r="EM2405" s="2"/>
      <c r="EN2405" s="2"/>
      <c r="EO2405" s="2"/>
      <c r="EP2405" s="2"/>
      <c r="EQ2405" s="2"/>
      <c r="ER2405" s="2"/>
      <c r="ES2405" s="2"/>
      <c r="ET2405" s="2"/>
      <c r="EU2405" s="2"/>
      <c r="EV2405" s="2"/>
    </row>
    <row r="2406" spans="1:152" s="99" customFormat="1" x14ac:dyDescent="0.25">
      <c r="A2406" s="13">
        <f t="shared" si="38"/>
        <v>2403</v>
      </c>
      <c r="B2406" s="95"/>
      <c r="C2406" s="95"/>
      <c r="D2406" s="95"/>
      <c r="E2406" s="95"/>
      <c r="F2406" s="95"/>
      <c r="G2406" s="95"/>
      <c r="H2406" s="97" t="s">
        <v>1761</v>
      </c>
      <c r="I2406" s="97"/>
      <c r="J2406" s="97">
        <v>109</v>
      </c>
      <c r="K2406" s="97">
        <v>2</v>
      </c>
      <c r="L2406" s="97"/>
      <c r="M2406" s="97">
        <v>152</v>
      </c>
      <c r="N2406" s="97" t="s">
        <v>2804</v>
      </c>
      <c r="O2406" s="97" t="s">
        <v>2805</v>
      </c>
      <c r="P2406" s="97" t="s">
        <v>2806</v>
      </c>
      <c r="Q2406" s="97">
        <v>982280295</v>
      </c>
      <c r="R2406" s="95"/>
      <c r="S2406" s="96">
        <v>43362</v>
      </c>
      <c r="T2406" s="97" t="s">
        <v>2724</v>
      </c>
      <c r="U2406" s="98"/>
      <c r="V2406" s="98"/>
      <c r="W2406" s="98"/>
      <c r="X2406" s="98"/>
      <c r="Y2406" s="98"/>
      <c r="Z2406" s="98"/>
      <c r="AA2406" s="98"/>
      <c r="AB2406" s="98"/>
      <c r="AC2406" s="98"/>
      <c r="AD2406" s="98"/>
      <c r="AE2406" s="98"/>
      <c r="AF2406" s="98"/>
      <c r="AG2406" s="98"/>
      <c r="AH2406" s="98"/>
      <c r="AI2406" s="98"/>
      <c r="AJ2406" s="98"/>
      <c r="AK2406" s="98"/>
      <c r="AL2406" s="98"/>
      <c r="AM2406" s="98"/>
      <c r="AN2406" s="98"/>
      <c r="AO2406" s="98"/>
      <c r="AP2406" s="98"/>
      <c r="AQ2406" s="98"/>
      <c r="AR2406" s="98"/>
      <c r="AS2406" s="98"/>
      <c r="AT2406" s="98"/>
      <c r="AU2406" s="98"/>
      <c r="AV2406" s="98"/>
      <c r="AW2406" s="98"/>
      <c r="AX2406" s="98"/>
      <c r="AY2406" s="98"/>
      <c r="AZ2406" s="98"/>
      <c r="BA2406" s="98"/>
      <c r="BB2406" s="98"/>
      <c r="BC2406" s="98"/>
      <c r="BD2406" s="98"/>
      <c r="BE2406" s="98"/>
      <c r="BF2406" s="98"/>
      <c r="BG2406" s="98"/>
      <c r="BH2406" s="98"/>
      <c r="BI2406" s="98"/>
      <c r="BJ2406" s="98"/>
      <c r="BK2406" s="98"/>
      <c r="BL2406" s="98"/>
      <c r="BM2406" s="98"/>
      <c r="BN2406" s="98"/>
      <c r="BO2406" s="98"/>
      <c r="BP2406" s="98"/>
      <c r="BQ2406" s="98"/>
      <c r="BR2406" s="98"/>
      <c r="BS2406" s="98"/>
      <c r="BT2406" s="98"/>
      <c r="BU2406" s="98"/>
      <c r="BV2406" s="98"/>
      <c r="BW2406" s="98"/>
      <c r="BX2406" s="98"/>
      <c r="BY2406" s="98"/>
      <c r="BZ2406" s="98"/>
      <c r="CA2406" s="98"/>
      <c r="CB2406" s="98"/>
      <c r="CC2406" s="98"/>
      <c r="CD2406" s="98"/>
      <c r="CE2406" s="98"/>
      <c r="CF2406" s="98"/>
      <c r="CG2406" s="98"/>
      <c r="CH2406" s="98"/>
      <c r="CI2406" s="98"/>
      <c r="CJ2406" s="98"/>
      <c r="CK2406" s="98"/>
      <c r="CL2406" s="98"/>
      <c r="CM2406" s="98"/>
      <c r="CN2406" s="98"/>
      <c r="CO2406" s="98"/>
      <c r="CP2406" s="98"/>
      <c r="CQ2406" s="98"/>
      <c r="CR2406" s="98"/>
      <c r="CS2406" s="98"/>
      <c r="CT2406" s="98"/>
      <c r="CU2406" s="98"/>
      <c r="CV2406" s="98"/>
      <c r="CW2406" s="98"/>
      <c r="CX2406" s="98"/>
      <c r="CY2406" s="98"/>
      <c r="CZ2406" s="98"/>
      <c r="DA2406" s="98"/>
      <c r="DB2406" s="98"/>
      <c r="DC2406" s="98"/>
      <c r="DD2406" s="98"/>
      <c r="DE2406" s="98"/>
      <c r="DF2406" s="98"/>
      <c r="DG2406" s="98"/>
      <c r="DH2406" s="98"/>
      <c r="DI2406" s="98"/>
      <c r="DJ2406" s="98"/>
      <c r="DK2406" s="98"/>
      <c r="DL2406" s="98"/>
      <c r="DM2406" s="98"/>
      <c r="DN2406" s="98"/>
      <c r="DO2406" s="98"/>
      <c r="DP2406" s="98"/>
      <c r="DQ2406" s="98"/>
      <c r="DR2406" s="98"/>
      <c r="DS2406" s="98"/>
      <c r="DT2406" s="98"/>
      <c r="DU2406" s="98"/>
      <c r="DV2406" s="98"/>
      <c r="DW2406" s="98"/>
      <c r="DX2406" s="98"/>
    </row>
    <row r="2407" spans="1:152" s="99" customFormat="1" x14ac:dyDescent="0.25">
      <c r="A2407" s="13">
        <f t="shared" si="38"/>
        <v>2404</v>
      </c>
      <c r="B2407" s="14"/>
      <c r="C2407" s="14"/>
      <c r="D2407" s="14"/>
      <c r="E2407" s="14"/>
      <c r="F2407" s="14"/>
      <c r="G2407" s="15"/>
      <c r="H2407" s="30" t="s">
        <v>1761</v>
      </c>
      <c r="I2407" s="30"/>
      <c r="J2407" s="30">
        <v>109</v>
      </c>
      <c r="K2407" s="30">
        <v>3</v>
      </c>
      <c r="L2407" s="39"/>
      <c r="M2407" s="30">
        <v>10</v>
      </c>
      <c r="N2407" s="39" t="s">
        <v>716</v>
      </c>
      <c r="O2407" s="39" t="s">
        <v>72</v>
      </c>
      <c r="P2407" s="39" t="s">
        <v>219</v>
      </c>
      <c r="Q2407" s="39">
        <v>636255238</v>
      </c>
      <c r="R2407" s="14"/>
      <c r="S2407" s="91" t="s">
        <v>74</v>
      </c>
      <c r="T2407" s="28" t="s">
        <v>38</v>
      </c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  <c r="AG2407" s="1"/>
      <c r="AH2407" s="1"/>
      <c r="AI2407" s="1"/>
      <c r="AJ2407" s="1"/>
      <c r="AK2407" s="1"/>
      <c r="AL2407" s="1"/>
      <c r="AM2407" s="1"/>
      <c r="AN2407" s="1"/>
      <c r="AO2407" s="1"/>
      <c r="AP2407" s="1"/>
      <c r="AQ2407" s="1"/>
      <c r="AR2407" s="1"/>
      <c r="AS2407" s="1"/>
      <c r="AT2407" s="1"/>
      <c r="AU2407" s="1"/>
      <c r="AV2407" s="1"/>
      <c r="AW2407" s="1"/>
      <c r="AX2407" s="1"/>
      <c r="AY2407" s="1"/>
      <c r="AZ2407" s="1"/>
      <c r="BA2407" s="1"/>
      <c r="BB2407" s="1"/>
      <c r="BC2407" s="1"/>
      <c r="BD2407" s="1"/>
      <c r="BE2407" s="1"/>
      <c r="BF2407" s="1"/>
      <c r="BG2407" s="1"/>
      <c r="BH2407" s="1"/>
      <c r="BI2407" s="1"/>
      <c r="BJ2407" s="1"/>
      <c r="BK2407" s="1"/>
      <c r="BL2407" s="1"/>
      <c r="BM2407" s="1"/>
      <c r="BN2407" s="1"/>
      <c r="BO2407" s="1"/>
      <c r="BP2407" s="1"/>
      <c r="BQ2407" s="1"/>
      <c r="BR2407" s="1"/>
      <c r="BS2407" s="1"/>
      <c r="BT2407" s="1"/>
      <c r="BU2407" s="1"/>
      <c r="BV2407" s="1"/>
      <c r="BW2407" s="1"/>
      <c r="BX2407" s="1"/>
      <c r="BY2407" s="1"/>
      <c r="BZ2407" s="1"/>
      <c r="CA2407" s="1"/>
      <c r="CB2407" s="1"/>
      <c r="CC2407" s="1"/>
      <c r="CD2407" s="1"/>
      <c r="CE2407" s="1"/>
      <c r="CF2407" s="1"/>
      <c r="CG2407" s="1"/>
      <c r="CH2407" s="1"/>
      <c r="CI2407" s="1"/>
      <c r="CJ2407" s="1"/>
      <c r="CK2407" s="1"/>
      <c r="CL2407" s="1"/>
      <c r="CM2407" s="1"/>
      <c r="CN2407" s="1"/>
      <c r="CO2407" s="1"/>
      <c r="CP2407" s="1"/>
      <c r="CQ2407" s="1"/>
      <c r="CR2407" s="1"/>
      <c r="CS2407" s="1"/>
      <c r="CT2407" s="1"/>
      <c r="CU2407" s="1"/>
      <c r="CV2407" s="1"/>
      <c r="CW2407" s="1"/>
      <c r="CX2407" s="1"/>
      <c r="CY2407" s="1"/>
      <c r="CZ2407" s="1"/>
      <c r="DA2407" s="1"/>
      <c r="DB2407" s="1"/>
      <c r="DC2407" s="1"/>
      <c r="DD2407" s="1"/>
      <c r="DE2407" s="1"/>
      <c r="DF2407" s="1"/>
      <c r="DG2407" s="1"/>
      <c r="DH2407" s="1"/>
      <c r="DI2407" s="1"/>
      <c r="DJ2407" s="1"/>
      <c r="DK2407" s="1"/>
      <c r="DL2407" s="1"/>
      <c r="DM2407" s="1"/>
      <c r="DN2407" s="1"/>
      <c r="DO2407" s="1"/>
      <c r="DP2407" s="1"/>
      <c r="DQ2407" s="1"/>
      <c r="DR2407" s="1"/>
      <c r="DS2407" s="1"/>
      <c r="DT2407" s="1"/>
      <c r="DU2407" s="1"/>
      <c r="DV2407" s="1"/>
      <c r="DW2407" s="1"/>
      <c r="DX2407" s="1"/>
      <c r="DY2407" s="2"/>
      <c r="DZ2407" s="2"/>
      <c r="EA2407" s="2"/>
      <c r="EB2407" s="2"/>
      <c r="EC2407" s="2"/>
      <c r="ED2407" s="2"/>
      <c r="EE2407" s="2"/>
      <c r="EF2407" s="2"/>
      <c r="EG2407" s="2"/>
      <c r="EH2407" s="2"/>
      <c r="EI2407" s="2"/>
      <c r="EJ2407" s="2"/>
      <c r="EK2407" s="2"/>
      <c r="EL2407" s="2"/>
      <c r="EM2407" s="2"/>
      <c r="EN2407" s="2"/>
      <c r="EO2407" s="2"/>
      <c r="EP2407" s="2"/>
      <c r="EQ2407" s="2"/>
      <c r="ER2407" s="2"/>
      <c r="ES2407" s="2"/>
      <c r="ET2407" s="2"/>
      <c r="EU2407" s="2"/>
      <c r="EV2407" s="2"/>
    </row>
    <row r="2408" spans="1:152" s="99" customFormat="1" x14ac:dyDescent="0.25">
      <c r="A2408" s="13">
        <f t="shared" si="38"/>
        <v>2405</v>
      </c>
      <c r="B2408" s="14"/>
      <c r="C2408" s="14"/>
      <c r="D2408" s="14"/>
      <c r="E2408" s="14"/>
      <c r="F2408" s="14"/>
      <c r="G2408" s="15"/>
      <c r="H2408" s="28" t="s">
        <v>1761</v>
      </c>
      <c r="I2408" s="28"/>
      <c r="J2408" s="28">
        <v>109</v>
      </c>
      <c r="K2408" s="28"/>
      <c r="L2408" s="28"/>
      <c r="M2408" s="28">
        <v>2</v>
      </c>
      <c r="N2408" s="28" t="s">
        <v>717</v>
      </c>
      <c r="O2408" s="28" t="s">
        <v>32</v>
      </c>
      <c r="P2408" s="28" t="s">
        <v>715</v>
      </c>
      <c r="Q2408" s="28">
        <v>677956172</v>
      </c>
      <c r="R2408" s="14"/>
      <c r="S2408" s="89" t="s">
        <v>59</v>
      </c>
      <c r="T2408" s="28" t="s">
        <v>38</v>
      </c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  <c r="AG2408" s="1"/>
      <c r="AH2408" s="1"/>
      <c r="AI2408" s="1"/>
      <c r="AJ2408" s="1"/>
      <c r="AK2408" s="1"/>
      <c r="AL2408" s="1"/>
      <c r="AM2408" s="1"/>
      <c r="AN2408" s="1"/>
      <c r="AO2408" s="1"/>
      <c r="AP2408" s="1"/>
      <c r="AQ2408" s="1"/>
      <c r="AR2408" s="1"/>
      <c r="AS2408" s="1"/>
      <c r="AT2408" s="1"/>
      <c r="AU2408" s="1"/>
      <c r="AV2408" s="1"/>
      <c r="AW2408" s="1"/>
      <c r="AX2408" s="1"/>
      <c r="AY2408" s="1"/>
      <c r="AZ2408" s="1"/>
      <c r="BA2408" s="1"/>
      <c r="BB2408" s="1"/>
      <c r="BC2408" s="1"/>
      <c r="BD2408" s="1"/>
      <c r="BE2408" s="1"/>
      <c r="BF2408" s="1"/>
      <c r="BG2408" s="1"/>
      <c r="BH2408" s="1"/>
      <c r="BI2408" s="1"/>
      <c r="BJ2408" s="1"/>
      <c r="BK2408" s="1"/>
      <c r="BL2408" s="1"/>
      <c r="BM2408" s="1"/>
      <c r="BN2408" s="1"/>
      <c r="BO2408" s="1"/>
      <c r="BP2408" s="1"/>
      <c r="BQ2408" s="1"/>
      <c r="BR2408" s="1"/>
      <c r="BS2408" s="1"/>
      <c r="BT2408" s="1"/>
      <c r="BU2408" s="1"/>
      <c r="BV2408" s="1"/>
      <c r="BW2408" s="1"/>
      <c r="BX2408" s="1"/>
      <c r="BY2408" s="1"/>
      <c r="BZ2408" s="1"/>
      <c r="CA2408" s="1"/>
      <c r="CB2408" s="1"/>
      <c r="CC2408" s="1"/>
      <c r="CD2408" s="1"/>
      <c r="CE2408" s="1"/>
      <c r="CF2408" s="1"/>
      <c r="CG2408" s="1"/>
      <c r="CH2408" s="1"/>
      <c r="CI2408" s="1"/>
      <c r="CJ2408" s="1"/>
      <c r="CK2408" s="1"/>
      <c r="CL2408" s="1"/>
      <c r="CM2408" s="1"/>
      <c r="CN2408" s="1"/>
      <c r="CO2408" s="1"/>
      <c r="CP2408" s="1"/>
      <c r="CQ2408" s="1"/>
      <c r="CR2408" s="1"/>
      <c r="CS2408" s="1"/>
      <c r="CT2408" s="1"/>
      <c r="CU2408" s="1"/>
      <c r="CV2408" s="1"/>
      <c r="CW2408" s="1"/>
      <c r="CX2408" s="1"/>
      <c r="CY2408" s="1"/>
      <c r="CZ2408" s="1"/>
      <c r="DA2408" s="1"/>
      <c r="DB2408" s="1"/>
      <c r="DC2408" s="1"/>
      <c r="DD2408" s="1"/>
      <c r="DE2408" s="1"/>
      <c r="DF2408" s="1"/>
      <c r="DG2408" s="1"/>
      <c r="DH2408" s="1"/>
      <c r="DI2408" s="1"/>
      <c r="DJ2408" s="1"/>
      <c r="DK2408" s="1"/>
      <c r="DL2408" s="1"/>
      <c r="DM2408" s="1"/>
      <c r="DN2408" s="1"/>
      <c r="DO2408" s="1"/>
      <c r="DP2408" s="1"/>
      <c r="DQ2408" s="1"/>
      <c r="DR2408" s="1"/>
      <c r="DS2408" s="1"/>
      <c r="DT2408" s="1"/>
      <c r="DU2408" s="1"/>
      <c r="DV2408" s="1"/>
      <c r="DW2408" s="1"/>
      <c r="DX2408" s="1"/>
      <c r="DY2408" s="2"/>
      <c r="DZ2408" s="2"/>
      <c r="EA2408" s="2"/>
      <c r="EB2408" s="2"/>
      <c r="EC2408" s="2"/>
      <c r="ED2408" s="2"/>
      <c r="EE2408" s="2"/>
      <c r="EF2408" s="2"/>
      <c r="EG2408" s="2"/>
      <c r="EH2408" s="2"/>
      <c r="EI2408" s="2"/>
      <c r="EJ2408" s="2"/>
      <c r="EK2408" s="2"/>
      <c r="EL2408" s="2"/>
      <c r="EM2408" s="2"/>
      <c r="EN2408" s="2"/>
      <c r="EO2408" s="2"/>
      <c r="EP2408" s="2"/>
      <c r="EQ2408" s="2"/>
      <c r="ER2408" s="2"/>
      <c r="ES2408" s="2"/>
      <c r="ET2408" s="2"/>
      <c r="EU2408" s="2"/>
      <c r="EV2408" s="2"/>
    </row>
    <row r="2409" spans="1:152" s="99" customFormat="1" x14ac:dyDescent="0.25">
      <c r="A2409" s="13">
        <f t="shared" si="38"/>
        <v>2406</v>
      </c>
      <c r="B2409" s="14"/>
      <c r="C2409" s="14"/>
      <c r="D2409" s="14"/>
      <c r="E2409" s="14"/>
      <c r="F2409" s="14"/>
      <c r="G2409" s="15"/>
      <c r="H2409" s="58" t="s">
        <v>1761</v>
      </c>
      <c r="I2409" s="58"/>
      <c r="J2409" s="58">
        <v>109</v>
      </c>
      <c r="K2409" s="58"/>
      <c r="L2409" s="58"/>
      <c r="M2409" s="58">
        <v>106</v>
      </c>
      <c r="N2409" s="58" t="s">
        <v>718</v>
      </c>
      <c r="O2409" s="58" t="s">
        <v>347</v>
      </c>
      <c r="P2409" s="58" t="s">
        <v>230</v>
      </c>
      <c r="Q2409" s="58">
        <v>7580650</v>
      </c>
      <c r="R2409" s="14"/>
      <c r="S2409" s="17"/>
      <c r="T2409" s="17" t="s">
        <v>18</v>
      </c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  <c r="AG2409" s="1"/>
      <c r="AH2409" s="1"/>
      <c r="AI2409" s="1"/>
      <c r="AJ2409" s="1"/>
      <c r="AK2409" s="1"/>
      <c r="AL2409" s="1"/>
      <c r="AM2409" s="1"/>
      <c r="AN2409" s="1"/>
      <c r="AO2409" s="1"/>
      <c r="AP2409" s="1"/>
      <c r="AQ2409" s="1"/>
      <c r="AR2409" s="1"/>
      <c r="AS2409" s="1"/>
      <c r="AT2409" s="1"/>
      <c r="AU2409" s="1"/>
      <c r="AV2409" s="1"/>
      <c r="AW2409" s="1"/>
      <c r="AX2409" s="1"/>
      <c r="AY2409" s="1"/>
      <c r="AZ2409" s="1"/>
      <c r="BA2409" s="1"/>
      <c r="BB2409" s="1"/>
      <c r="BC2409" s="1"/>
      <c r="BD2409" s="1"/>
      <c r="BE2409" s="1"/>
      <c r="BF2409" s="1"/>
      <c r="BG2409" s="1"/>
      <c r="BH2409" s="1"/>
      <c r="BI2409" s="1"/>
      <c r="BJ2409" s="1"/>
      <c r="BK2409" s="1"/>
      <c r="BL2409" s="1"/>
      <c r="BM2409" s="1"/>
      <c r="BN2409" s="1"/>
      <c r="BO2409" s="1"/>
      <c r="BP2409" s="1"/>
      <c r="BQ2409" s="1"/>
      <c r="BR2409" s="1"/>
      <c r="BS2409" s="1"/>
      <c r="BT2409" s="1"/>
      <c r="BU2409" s="1"/>
      <c r="BV2409" s="1"/>
      <c r="BW2409" s="1"/>
      <c r="BX2409" s="1"/>
      <c r="BY2409" s="1"/>
      <c r="BZ2409" s="1"/>
      <c r="CA2409" s="1"/>
      <c r="CB2409" s="1"/>
      <c r="CC2409" s="1"/>
      <c r="CD2409" s="1"/>
      <c r="CE2409" s="1"/>
      <c r="CF2409" s="1"/>
      <c r="CG2409" s="1"/>
      <c r="CH2409" s="1"/>
      <c r="CI2409" s="1"/>
      <c r="CJ2409" s="1"/>
      <c r="CK2409" s="1"/>
      <c r="CL2409" s="1"/>
      <c r="CM2409" s="1"/>
      <c r="CN2409" s="1"/>
      <c r="CO2409" s="1"/>
      <c r="CP2409" s="1"/>
      <c r="CQ2409" s="1"/>
      <c r="CR2409" s="1"/>
      <c r="CS2409" s="1"/>
      <c r="CT2409" s="1"/>
      <c r="CU2409" s="1"/>
      <c r="CV2409" s="1"/>
      <c r="CW2409" s="1"/>
      <c r="CX2409" s="1"/>
      <c r="CY2409" s="1"/>
      <c r="CZ2409" s="1"/>
      <c r="DA2409" s="1"/>
      <c r="DB2409" s="1"/>
      <c r="DC2409" s="1"/>
      <c r="DD2409" s="1"/>
      <c r="DE2409" s="1"/>
      <c r="DF2409" s="1"/>
      <c r="DG2409" s="1"/>
      <c r="DH2409" s="1"/>
      <c r="DI2409" s="1"/>
      <c r="DJ2409" s="1"/>
      <c r="DK2409" s="1"/>
      <c r="DL2409" s="1"/>
      <c r="DM2409" s="1"/>
      <c r="DN2409" s="1"/>
      <c r="DO2409" s="1"/>
      <c r="DP2409" s="1"/>
      <c r="DQ2409" s="1"/>
      <c r="DR2409" s="1"/>
      <c r="DS2409" s="1"/>
      <c r="DT2409" s="1"/>
      <c r="DU2409" s="1"/>
      <c r="DV2409" s="1"/>
      <c r="DW2409" s="1"/>
      <c r="DX2409" s="1"/>
      <c r="DY2409" s="2"/>
      <c r="DZ2409" s="2"/>
      <c r="EA2409" s="2"/>
      <c r="EB2409" s="2"/>
      <c r="EC2409" s="2"/>
      <c r="ED2409" s="2"/>
      <c r="EE2409" s="2"/>
      <c r="EF2409" s="2"/>
      <c r="EG2409" s="2"/>
      <c r="EH2409" s="2"/>
      <c r="EI2409" s="2"/>
      <c r="EJ2409" s="2"/>
      <c r="EK2409" s="2"/>
      <c r="EL2409" s="2"/>
      <c r="EM2409" s="2"/>
      <c r="EN2409" s="2"/>
      <c r="EO2409" s="2"/>
      <c r="EP2409" s="2"/>
      <c r="EQ2409" s="2"/>
      <c r="ER2409" s="2"/>
      <c r="ES2409" s="2"/>
      <c r="ET2409" s="2"/>
      <c r="EU2409" s="2"/>
      <c r="EV2409" s="2"/>
    </row>
    <row r="2410" spans="1:152" s="99" customFormat="1" x14ac:dyDescent="0.25">
      <c r="A2410" s="13">
        <f t="shared" si="38"/>
        <v>2407</v>
      </c>
      <c r="B2410" s="95"/>
      <c r="C2410" s="95"/>
      <c r="D2410" s="95"/>
      <c r="E2410" s="95"/>
      <c r="F2410" s="95"/>
      <c r="G2410" s="95"/>
      <c r="H2410" s="97" t="s">
        <v>1761</v>
      </c>
      <c r="I2410" s="97"/>
      <c r="J2410" s="97">
        <v>109</v>
      </c>
      <c r="K2410" s="97"/>
      <c r="L2410" s="97"/>
      <c r="M2410" s="97">
        <v>112</v>
      </c>
      <c r="N2410" s="97" t="s">
        <v>1304</v>
      </c>
      <c r="O2410" s="97" t="s">
        <v>439</v>
      </c>
      <c r="P2410" s="97" t="s">
        <v>2455</v>
      </c>
      <c r="Q2410" s="97">
        <v>57800370</v>
      </c>
      <c r="R2410" s="95"/>
      <c r="S2410" s="96">
        <v>43361</v>
      </c>
      <c r="T2410" s="97" t="s">
        <v>2395</v>
      </c>
      <c r="U2410" s="98"/>
      <c r="V2410" s="98"/>
      <c r="W2410" s="98"/>
      <c r="X2410" s="98"/>
      <c r="Y2410" s="98"/>
      <c r="Z2410" s="98"/>
      <c r="AA2410" s="98"/>
      <c r="AB2410" s="98"/>
      <c r="AC2410" s="98"/>
      <c r="AD2410" s="98"/>
      <c r="AE2410" s="98"/>
      <c r="AF2410" s="98"/>
      <c r="AG2410" s="98"/>
      <c r="AH2410" s="98"/>
      <c r="AI2410" s="98"/>
      <c r="AJ2410" s="98"/>
      <c r="AK2410" s="98"/>
      <c r="AL2410" s="98"/>
      <c r="AM2410" s="98"/>
      <c r="AN2410" s="98"/>
      <c r="AO2410" s="98"/>
      <c r="AP2410" s="98"/>
      <c r="AQ2410" s="98"/>
      <c r="AR2410" s="98"/>
      <c r="AS2410" s="98"/>
      <c r="AT2410" s="98"/>
      <c r="AU2410" s="98"/>
      <c r="AV2410" s="98"/>
      <c r="AW2410" s="98"/>
      <c r="AX2410" s="98"/>
      <c r="AY2410" s="98"/>
      <c r="AZ2410" s="98"/>
      <c r="BA2410" s="98"/>
      <c r="BB2410" s="98"/>
      <c r="BC2410" s="98"/>
      <c r="BD2410" s="98"/>
      <c r="BE2410" s="98"/>
      <c r="BF2410" s="98"/>
      <c r="BG2410" s="98"/>
      <c r="BH2410" s="98"/>
      <c r="BI2410" s="98"/>
      <c r="BJ2410" s="98"/>
      <c r="BK2410" s="98"/>
      <c r="BL2410" s="98"/>
      <c r="BM2410" s="98"/>
      <c r="BN2410" s="98"/>
      <c r="BO2410" s="98"/>
      <c r="BP2410" s="98"/>
      <c r="BQ2410" s="98"/>
      <c r="BR2410" s="98"/>
      <c r="BS2410" s="98"/>
      <c r="BT2410" s="98"/>
      <c r="BU2410" s="98"/>
      <c r="BV2410" s="98"/>
      <c r="BW2410" s="98"/>
      <c r="BX2410" s="98"/>
      <c r="BY2410" s="98"/>
      <c r="BZ2410" s="98"/>
      <c r="CA2410" s="98"/>
      <c r="CB2410" s="98"/>
      <c r="CC2410" s="98"/>
      <c r="CD2410" s="98"/>
      <c r="CE2410" s="98"/>
      <c r="CF2410" s="98"/>
      <c r="CG2410" s="98"/>
      <c r="CH2410" s="98"/>
      <c r="CI2410" s="98"/>
      <c r="CJ2410" s="98"/>
      <c r="CK2410" s="98"/>
      <c r="CL2410" s="98"/>
      <c r="CM2410" s="98"/>
      <c r="CN2410" s="98"/>
      <c r="CO2410" s="98"/>
      <c r="CP2410" s="98"/>
      <c r="CQ2410" s="98"/>
      <c r="CR2410" s="98"/>
      <c r="CS2410" s="98"/>
      <c r="CT2410" s="98"/>
      <c r="CU2410" s="98"/>
      <c r="CV2410" s="98"/>
      <c r="CW2410" s="98"/>
      <c r="CX2410" s="98"/>
      <c r="CY2410" s="98"/>
      <c r="CZ2410" s="98"/>
      <c r="DA2410" s="98"/>
      <c r="DB2410" s="98"/>
      <c r="DC2410" s="98"/>
      <c r="DD2410" s="98"/>
      <c r="DE2410" s="98"/>
      <c r="DF2410" s="98"/>
      <c r="DG2410" s="98"/>
      <c r="DH2410" s="98"/>
      <c r="DI2410" s="98"/>
      <c r="DJ2410" s="98"/>
      <c r="DK2410" s="98"/>
      <c r="DL2410" s="98"/>
      <c r="DM2410" s="98"/>
      <c r="DN2410" s="98"/>
      <c r="DO2410" s="98"/>
      <c r="DP2410" s="98"/>
      <c r="DQ2410" s="98"/>
      <c r="DR2410" s="98"/>
      <c r="DS2410" s="98"/>
      <c r="DT2410" s="98"/>
      <c r="DU2410" s="98"/>
      <c r="DV2410" s="98"/>
      <c r="DW2410" s="98"/>
      <c r="DX2410" s="98"/>
    </row>
    <row r="2411" spans="1:152" s="99" customFormat="1" x14ac:dyDescent="0.25">
      <c r="A2411" s="13">
        <f t="shared" si="38"/>
        <v>2408</v>
      </c>
      <c r="B2411" s="14"/>
      <c r="C2411" s="14"/>
      <c r="D2411" s="14"/>
      <c r="E2411" s="14"/>
      <c r="F2411" s="14"/>
      <c r="G2411" s="15"/>
      <c r="H2411" s="28" t="s">
        <v>1761</v>
      </c>
      <c r="I2411" s="28"/>
      <c r="J2411" s="28">
        <v>111</v>
      </c>
      <c r="K2411" s="28"/>
      <c r="L2411" s="28"/>
      <c r="M2411" s="28">
        <v>162</v>
      </c>
      <c r="N2411" s="42" t="s">
        <v>719</v>
      </c>
      <c r="O2411" s="28" t="s">
        <v>511</v>
      </c>
      <c r="P2411" s="28" t="s">
        <v>464</v>
      </c>
      <c r="Q2411" s="28">
        <v>501814996</v>
      </c>
      <c r="R2411" s="14"/>
      <c r="S2411" s="89" t="s">
        <v>139</v>
      </c>
      <c r="T2411" s="28" t="s">
        <v>75</v>
      </c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  <c r="AG2411" s="1"/>
      <c r="AH2411" s="1"/>
      <c r="AI2411" s="1"/>
      <c r="AJ2411" s="1"/>
      <c r="AK2411" s="1"/>
      <c r="AL2411" s="1"/>
      <c r="AM2411" s="1"/>
      <c r="AN2411" s="1"/>
      <c r="AO2411" s="1"/>
      <c r="AP2411" s="1"/>
      <c r="AQ2411" s="1"/>
      <c r="AR2411" s="1"/>
      <c r="AS2411" s="1"/>
      <c r="AT2411" s="1"/>
      <c r="AU2411" s="1"/>
      <c r="AV2411" s="1"/>
      <c r="AW2411" s="1"/>
      <c r="AX2411" s="1"/>
      <c r="AY2411" s="1"/>
      <c r="AZ2411" s="1"/>
      <c r="BA2411" s="1"/>
      <c r="BB2411" s="1"/>
      <c r="BC2411" s="1"/>
      <c r="BD2411" s="1"/>
      <c r="BE2411" s="1"/>
      <c r="BF2411" s="1"/>
      <c r="BG2411" s="1"/>
      <c r="BH2411" s="1"/>
      <c r="BI2411" s="1"/>
      <c r="BJ2411" s="1"/>
      <c r="BK2411" s="1"/>
      <c r="BL2411" s="1"/>
      <c r="BM2411" s="1"/>
      <c r="BN2411" s="1"/>
      <c r="BO2411" s="1"/>
      <c r="BP2411" s="1"/>
      <c r="BQ2411" s="1"/>
      <c r="BR2411" s="1"/>
      <c r="BS2411" s="1"/>
      <c r="BT2411" s="1"/>
      <c r="BU2411" s="1"/>
      <c r="BV2411" s="1"/>
      <c r="BW2411" s="1"/>
      <c r="BX2411" s="1"/>
      <c r="BY2411" s="1"/>
      <c r="BZ2411" s="1"/>
      <c r="CA2411" s="1"/>
      <c r="CB2411" s="1"/>
      <c r="CC2411" s="1"/>
      <c r="CD2411" s="1"/>
      <c r="CE2411" s="1"/>
      <c r="CF2411" s="1"/>
      <c r="CG2411" s="1"/>
      <c r="CH2411" s="1"/>
      <c r="CI2411" s="1"/>
      <c r="CJ2411" s="1"/>
      <c r="CK2411" s="1"/>
      <c r="CL2411" s="1"/>
      <c r="CM2411" s="1"/>
      <c r="CN2411" s="1"/>
      <c r="CO2411" s="1"/>
      <c r="CP2411" s="1"/>
      <c r="CQ2411" s="1"/>
      <c r="CR2411" s="1"/>
      <c r="CS2411" s="1"/>
      <c r="CT2411" s="1"/>
      <c r="CU2411" s="1"/>
      <c r="CV2411" s="1"/>
      <c r="CW2411" s="1"/>
      <c r="CX2411" s="1"/>
      <c r="CY2411" s="1"/>
      <c r="CZ2411" s="1"/>
      <c r="DA2411" s="1"/>
      <c r="DB2411" s="1"/>
      <c r="DC2411" s="1"/>
      <c r="DD2411" s="1"/>
      <c r="DE2411" s="1"/>
      <c r="DF2411" s="1"/>
      <c r="DG2411" s="1"/>
      <c r="DH2411" s="1"/>
      <c r="DI2411" s="1"/>
      <c r="DJ2411" s="1"/>
      <c r="DK2411" s="1"/>
      <c r="DL2411" s="1"/>
      <c r="DM2411" s="1"/>
      <c r="DN2411" s="1"/>
      <c r="DO2411" s="1"/>
      <c r="DP2411" s="1"/>
      <c r="DQ2411" s="1"/>
      <c r="DR2411" s="1"/>
      <c r="DS2411" s="1"/>
      <c r="DT2411" s="1"/>
      <c r="DU2411" s="1"/>
      <c r="DV2411" s="1"/>
      <c r="DW2411" s="1"/>
      <c r="DX2411" s="1"/>
      <c r="DY2411" s="2"/>
      <c r="DZ2411" s="2"/>
      <c r="EA2411" s="2"/>
      <c r="EB2411" s="2"/>
      <c r="EC2411" s="2"/>
      <c r="ED2411" s="2"/>
      <c r="EE2411" s="2"/>
      <c r="EF2411" s="2"/>
      <c r="EG2411" s="2"/>
      <c r="EH2411" s="2"/>
      <c r="EI2411" s="2"/>
      <c r="EJ2411" s="2"/>
      <c r="EK2411" s="2"/>
      <c r="EL2411" s="2"/>
      <c r="EM2411" s="2"/>
      <c r="EN2411" s="2"/>
      <c r="EO2411" s="2"/>
      <c r="EP2411" s="2"/>
      <c r="EQ2411" s="2"/>
      <c r="ER2411" s="2"/>
      <c r="ES2411" s="2"/>
      <c r="ET2411" s="2"/>
      <c r="EU2411" s="2"/>
      <c r="EV2411" s="2"/>
    </row>
    <row r="2412" spans="1:152" s="99" customFormat="1" x14ac:dyDescent="0.25">
      <c r="A2412" s="13">
        <f t="shared" si="38"/>
        <v>2409</v>
      </c>
      <c r="B2412" s="95"/>
      <c r="C2412" s="95"/>
      <c r="D2412" s="95"/>
      <c r="E2412" s="95"/>
      <c r="F2412" s="95"/>
      <c r="G2412" s="95"/>
      <c r="H2412" s="97" t="s">
        <v>1761</v>
      </c>
      <c r="I2412" s="97"/>
      <c r="J2412" s="97">
        <v>111</v>
      </c>
      <c r="K2412" s="97"/>
      <c r="L2412" s="97"/>
      <c r="M2412" s="97"/>
      <c r="N2412" s="97" t="s">
        <v>3205</v>
      </c>
      <c r="O2412" s="97" t="s">
        <v>240</v>
      </c>
      <c r="P2412" s="97" t="s">
        <v>3206</v>
      </c>
      <c r="Q2412" s="97">
        <v>675595081</v>
      </c>
      <c r="R2412" s="95"/>
      <c r="S2412" s="96">
        <v>43372</v>
      </c>
      <c r="T2412" s="97" t="s">
        <v>3188</v>
      </c>
      <c r="U2412" s="98"/>
      <c r="V2412" s="98"/>
      <c r="W2412" s="98"/>
      <c r="X2412" s="98"/>
      <c r="Y2412" s="98"/>
      <c r="Z2412" s="98"/>
      <c r="AA2412" s="98"/>
      <c r="AB2412" s="98"/>
      <c r="AC2412" s="98"/>
      <c r="AD2412" s="98"/>
      <c r="AE2412" s="98"/>
      <c r="AF2412" s="98"/>
      <c r="AG2412" s="98"/>
      <c r="AH2412" s="98"/>
      <c r="AI2412" s="98"/>
      <c r="AJ2412" s="98"/>
      <c r="AK2412" s="98"/>
      <c r="AL2412" s="98"/>
      <c r="AM2412" s="98"/>
      <c r="AN2412" s="98"/>
      <c r="AO2412" s="98"/>
      <c r="AP2412" s="98"/>
      <c r="AQ2412" s="98"/>
      <c r="AR2412" s="98"/>
      <c r="AS2412" s="98"/>
      <c r="AT2412" s="98"/>
      <c r="AU2412" s="98"/>
      <c r="AV2412" s="98"/>
      <c r="AW2412" s="98"/>
      <c r="AX2412" s="98"/>
      <c r="AY2412" s="98"/>
      <c r="AZ2412" s="98"/>
      <c r="BA2412" s="98"/>
      <c r="BB2412" s="98"/>
      <c r="BC2412" s="98"/>
      <c r="BD2412" s="98"/>
      <c r="BE2412" s="98"/>
      <c r="BF2412" s="98"/>
      <c r="BG2412" s="98"/>
      <c r="BH2412" s="98"/>
      <c r="BI2412" s="98"/>
      <c r="BJ2412" s="98"/>
      <c r="BK2412" s="98"/>
      <c r="BL2412" s="98"/>
      <c r="BM2412" s="98"/>
      <c r="BN2412" s="98"/>
      <c r="BO2412" s="98"/>
      <c r="BP2412" s="98"/>
      <c r="BQ2412" s="98"/>
      <c r="BR2412" s="98"/>
      <c r="BS2412" s="98"/>
      <c r="BT2412" s="98"/>
      <c r="BU2412" s="98"/>
      <c r="BV2412" s="98"/>
      <c r="BW2412" s="98"/>
      <c r="BX2412" s="98"/>
      <c r="BY2412" s="98"/>
      <c r="BZ2412" s="98"/>
      <c r="CA2412" s="98"/>
      <c r="CB2412" s="98"/>
      <c r="CC2412" s="98"/>
      <c r="CD2412" s="98"/>
      <c r="CE2412" s="98"/>
      <c r="CF2412" s="98"/>
      <c r="CG2412" s="98"/>
      <c r="CH2412" s="98"/>
      <c r="CI2412" s="98"/>
      <c r="CJ2412" s="98"/>
      <c r="CK2412" s="98"/>
      <c r="CL2412" s="98"/>
      <c r="CM2412" s="98"/>
      <c r="CN2412" s="98"/>
      <c r="CO2412" s="98"/>
      <c r="CP2412" s="98"/>
      <c r="CQ2412" s="98"/>
      <c r="CR2412" s="98"/>
      <c r="CS2412" s="98"/>
      <c r="CT2412" s="98"/>
      <c r="CU2412" s="98"/>
      <c r="CV2412" s="98"/>
      <c r="CW2412" s="98"/>
      <c r="CX2412" s="98"/>
      <c r="CY2412" s="98"/>
      <c r="CZ2412" s="98"/>
      <c r="DA2412" s="98"/>
      <c r="DB2412" s="98"/>
      <c r="DC2412" s="98"/>
      <c r="DD2412" s="98"/>
      <c r="DE2412" s="98"/>
      <c r="DF2412" s="98"/>
      <c r="DG2412" s="98"/>
      <c r="DH2412" s="98"/>
      <c r="DI2412" s="98"/>
      <c r="DJ2412" s="98"/>
      <c r="DK2412" s="98"/>
      <c r="DL2412" s="98"/>
      <c r="DM2412" s="98"/>
      <c r="DN2412" s="98"/>
      <c r="DO2412" s="98"/>
      <c r="DP2412" s="98"/>
      <c r="DQ2412" s="98"/>
      <c r="DR2412" s="98"/>
      <c r="DS2412" s="98"/>
      <c r="DT2412" s="98"/>
      <c r="DU2412" s="98"/>
      <c r="DV2412" s="98"/>
      <c r="DW2412" s="98"/>
      <c r="DX2412" s="98"/>
    </row>
    <row r="2413" spans="1:152" s="99" customFormat="1" x14ac:dyDescent="0.25">
      <c r="A2413" s="13">
        <f t="shared" si="38"/>
        <v>2410</v>
      </c>
      <c r="B2413" s="14"/>
      <c r="C2413" s="14"/>
      <c r="D2413" s="14"/>
      <c r="E2413" s="14"/>
      <c r="F2413" s="14"/>
      <c r="G2413" s="15"/>
      <c r="H2413" s="58" t="s">
        <v>1761</v>
      </c>
      <c r="I2413" s="58"/>
      <c r="J2413" s="58">
        <v>118</v>
      </c>
      <c r="K2413" s="58"/>
      <c r="L2413" s="58"/>
      <c r="M2413" s="58">
        <v>56</v>
      </c>
      <c r="N2413" s="58" t="s">
        <v>720</v>
      </c>
      <c r="O2413" s="58" t="s">
        <v>240</v>
      </c>
      <c r="P2413" s="58" t="s">
        <v>113</v>
      </c>
      <c r="Q2413" s="58">
        <v>7543378</v>
      </c>
      <c r="R2413" s="14"/>
      <c r="S2413" s="17"/>
      <c r="T2413" s="17" t="s">
        <v>18</v>
      </c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  <c r="AG2413" s="1"/>
      <c r="AH2413" s="1"/>
      <c r="AI2413" s="1"/>
      <c r="AJ2413" s="1"/>
      <c r="AK2413" s="1"/>
      <c r="AL2413" s="1"/>
      <c r="AM2413" s="1"/>
      <c r="AN2413" s="1"/>
      <c r="AO2413" s="1"/>
      <c r="AP2413" s="1"/>
      <c r="AQ2413" s="1"/>
      <c r="AR2413" s="1"/>
      <c r="AS2413" s="1"/>
      <c r="AT2413" s="1"/>
      <c r="AU2413" s="1"/>
      <c r="AV2413" s="1"/>
      <c r="AW2413" s="1"/>
      <c r="AX2413" s="1"/>
      <c r="AY2413" s="1"/>
      <c r="AZ2413" s="1"/>
      <c r="BA2413" s="1"/>
      <c r="BB2413" s="1"/>
      <c r="BC2413" s="1"/>
      <c r="BD2413" s="1"/>
      <c r="BE2413" s="1"/>
      <c r="BF2413" s="1"/>
      <c r="BG2413" s="1"/>
      <c r="BH2413" s="1"/>
      <c r="BI2413" s="1"/>
      <c r="BJ2413" s="1"/>
      <c r="BK2413" s="1"/>
      <c r="BL2413" s="1"/>
      <c r="BM2413" s="1"/>
      <c r="BN2413" s="1"/>
      <c r="BO2413" s="1"/>
      <c r="BP2413" s="1"/>
      <c r="BQ2413" s="1"/>
      <c r="BR2413" s="1"/>
      <c r="BS2413" s="1"/>
      <c r="BT2413" s="1"/>
      <c r="BU2413" s="1"/>
      <c r="BV2413" s="1"/>
      <c r="BW2413" s="1"/>
      <c r="BX2413" s="1"/>
      <c r="BY2413" s="1"/>
      <c r="BZ2413" s="1"/>
      <c r="CA2413" s="1"/>
      <c r="CB2413" s="1"/>
      <c r="CC2413" s="1"/>
      <c r="CD2413" s="1"/>
      <c r="CE2413" s="1"/>
      <c r="CF2413" s="1"/>
      <c r="CG2413" s="1"/>
      <c r="CH2413" s="1"/>
      <c r="CI2413" s="1"/>
      <c r="CJ2413" s="1"/>
      <c r="CK2413" s="1"/>
      <c r="CL2413" s="1"/>
      <c r="CM2413" s="1"/>
      <c r="CN2413" s="1"/>
      <c r="CO2413" s="1"/>
      <c r="CP2413" s="1"/>
      <c r="CQ2413" s="1"/>
      <c r="CR2413" s="1"/>
      <c r="CS2413" s="1"/>
      <c r="CT2413" s="1"/>
      <c r="CU2413" s="1"/>
      <c r="CV2413" s="1"/>
      <c r="CW2413" s="1"/>
      <c r="CX2413" s="1"/>
      <c r="CY2413" s="1"/>
      <c r="CZ2413" s="1"/>
      <c r="DA2413" s="1"/>
      <c r="DB2413" s="1"/>
      <c r="DC2413" s="1"/>
      <c r="DD2413" s="1"/>
      <c r="DE2413" s="1"/>
      <c r="DF2413" s="1"/>
      <c r="DG2413" s="1"/>
      <c r="DH2413" s="1"/>
      <c r="DI2413" s="1"/>
      <c r="DJ2413" s="1"/>
      <c r="DK2413" s="1"/>
      <c r="DL2413" s="1"/>
      <c r="DM2413" s="1"/>
      <c r="DN2413" s="1"/>
      <c r="DO2413" s="1"/>
      <c r="DP2413" s="1"/>
      <c r="DQ2413" s="1"/>
      <c r="DR2413" s="1"/>
      <c r="DS2413" s="1"/>
      <c r="DT2413" s="1"/>
      <c r="DU2413" s="1"/>
      <c r="DV2413" s="1"/>
      <c r="DW2413" s="1"/>
      <c r="DX2413" s="1"/>
      <c r="DY2413" s="2"/>
      <c r="DZ2413" s="2"/>
      <c r="EA2413" s="2"/>
      <c r="EB2413" s="2"/>
      <c r="EC2413" s="2"/>
      <c r="ED2413" s="2"/>
      <c r="EE2413" s="2"/>
      <c r="EF2413" s="2"/>
      <c r="EG2413" s="2"/>
      <c r="EH2413" s="2"/>
      <c r="EI2413" s="2"/>
      <c r="EJ2413" s="2"/>
      <c r="EK2413" s="2"/>
      <c r="EL2413" s="2"/>
      <c r="EM2413" s="2"/>
      <c r="EN2413" s="2"/>
      <c r="EO2413" s="2"/>
      <c r="EP2413" s="2"/>
      <c r="EQ2413" s="2"/>
      <c r="ER2413" s="2"/>
      <c r="ES2413" s="2"/>
      <c r="ET2413" s="2"/>
      <c r="EU2413" s="2"/>
      <c r="EV2413" s="2"/>
    </row>
    <row r="2414" spans="1:152" s="99" customFormat="1" x14ac:dyDescent="0.25">
      <c r="A2414" s="13">
        <f t="shared" si="38"/>
        <v>2411</v>
      </c>
      <c r="B2414" s="14"/>
      <c r="C2414" s="14"/>
      <c r="D2414" s="14"/>
      <c r="E2414" s="14"/>
      <c r="F2414" s="14"/>
      <c r="G2414" s="15"/>
      <c r="H2414" s="58" t="s">
        <v>1761</v>
      </c>
      <c r="I2414" s="58"/>
      <c r="J2414" s="58">
        <v>118</v>
      </c>
      <c r="K2414" s="58"/>
      <c r="L2414" s="58"/>
      <c r="M2414" s="58">
        <v>75</v>
      </c>
      <c r="N2414" s="58" t="s">
        <v>721</v>
      </c>
      <c r="O2414" s="58" t="s">
        <v>328</v>
      </c>
      <c r="P2414" s="58" t="s">
        <v>133</v>
      </c>
      <c r="Q2414" s="58">
        <v>664866337</v>
      </c>
      <c r="R2414" s="14"/>
      <c r="S2414" s="17"/>
      <c r="T2414" s="17" t="s">
        <v>18</v>
      </c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  <c r="AG2414" s="1"/>
      <c r="AH2414" s="1"/>
      <c r="AI2414" s="1"/>
      <c r="AJ2414" s="1"/>
      <c r="AK2414" s="1"/>
      <c r="AL2414" s="1"/>
      <c r="AM2414" s="1"/>
      <c r="AN2414" s="1"/>
      <c r="AO2414" s="1"/>
      <c r="AP2414" s="1"/>
      <c r="AQ2414" s="1"/>
      <c r="AR2414" s="1"/>
      <c r="AS2414" s="1"/>
      <c r="AT2414" s="1"/>
      <c r="AU2414" s="1"/>
      <c r="AV2414" s="1"/>
      <c r="AW2414" s="1"/>
      <c r="AX2414" s="1"/>
      <c r="AY2414" s="1"/>
      <c r="AZ2414" s="1"/>
      <c r="BA2414" s="1"/>
      <c r="BB2414" s="1"/>
      <c r="BC2414" s="1"/>
      <c r="BD2414" s="1"/>
      <c r="BE2414" s="1"/>
      <c r="BF2414" s="1"/>
      <c r="BG2414" s="1"/>
      <c r="BH2414" s="1"/>
      <c r="BI2414" s="1"/>
      <c r="BJ2414" s="1"/>
      <c r="BK2414" s="1"/>
      <c r="BL2414" s="1"/>
      <c r="BM2414" s="1"/>
      <c r="BN2414" s="1"/>
      <c r="BO2414" s="1"/>
      <c r="BP2414" s="1"/>
      <c r="BQ2414" s="1"/>
      <c r="BR2414" s="1"/>
      <c r="BS2414" s="1"/>
      <c r="BT2414" s="1"/>
      <c r="BU2414" s="1"/>
      <c r="BV2414" s="1"/>
      <c r="BW2414" s="1"/>
      <c r="BX2414" s="1"/>
      <c r="BY2414" s="1"/>
      <c r="BZ2414" s="1"/>
      <c r="CA2414" s="1"/>
      <c r="CB2414" s="1"/>
      <c r="CC2414" s="1"/>
      <c r="CD2414" s="1"/>
      <c r="CE2414" s="1"/>
      <c r="CF2414" s="1"/>
      <c r="CG2414" s="1"/>
      <c r="CH2414" s="1"/>
      <c r="CI2414" s="1"/>
      <c r="CJ2414" s="1"/>
      <c r="CK2414" s="1"/>
      <c r="CL2414" s="1"/>
      <c r="CM2414" s="1"/>
      <c r="CN2414" s="1"/>
      <c r="CO2414" s="1"/>
      <c r="CP2414" s="1"/>
      <c r="CQ2414" s="1"/>
      <c r="CR2414" s="1"/>
      <c r="CS2414" s="1"/>
      <c r="CT2414" s="1"/>
      <c r="CU2414" s="1"/>
      <c r="CV2414" s="1"/>
      <c r="CW2414" s="1"/>
      <c r="CX2414" s="1"/>
      <c r="CY2414" s="1"/>
      <c r="CZ2414" s="1"/>
      <c r="DA2414" s="1"/>
      <c r="DB2414" s="1"/>
      <c r="DC2414" s="1"/>
      <c r="DD2414" s="1"/>
      <c r="DE2414" s="1"/>
      <c r="DF2414" s="1"/>
      <c r="DG2414" s="1"/>
      <c r="DH2414" s="1"/>
      <c r="DI2414" s="1"/>
      <c r="DJ2414" s="1"/>
      <c r="DK2414" s="1"/>
      <c r="DL2414" s="1"/>
      <c r="DM2414" s="1"/>
      <c r="DN2414" s="1"/>
      <c r="DO2414" s="1"/>
      <c r="DP2414" s="1"/>
      <c r="DQ2414" s="1"/>
      <c r="DR2414" s="1"/>
      <c r="DS2414" s="1"/>
      <c r="DT2414" s="1"/>
      <c r="DU2414" s="1"/>
      <c r="DV2414" s="1"/>
      <c r="DW2414" s="1"/>
      <c r="DX2414" s="1"/>
      <c r="DY2414" s="2"/>
      <c r="DZ2414" s="2"/>
      <c r="EA2414" s="2"/>
      <c r="EB2414" s="2"/>
      <c r="EC2414" s="2"/>
      <c r="ED2414" s="2"/>
      <c r="EE2414" s="2"/>
      <c r="EF2414" s="2"/>
      <c r="EG2414" s="2"/>
      <c r="EH2414" s="2"/>
      <c r="EI2414" s="2"/>
      <c r="EJ2414" s="2"/>
      <c r="EK2414" s="2"/>
      <c r="EL2414" s="2"/>
      <c r="EM2414" s="2"/>
      <c r="EN2414" s="2"/>
      <c r="EO2414" s="2"/>
      <c r="EP2414" s="2"/>
      <c r="EQ2414" s="2"/>
      <c r="ER2414" s="2"/>
      <c r="ES2414" s="2"/>
      <c r="ET2414" s="2"/>
      <c r="EU2414" s="2"/>
      <c r="EV2414" s="2"/>
    </row>
    <row r="2415" spans="1:152" s="99" customFormat="1" x14ac:dyDescent="0.25">
      <c r="A2415" s="13">
        <f t="shared" si="38"/>
        <v>2412</v>
      </c>
      <c r="B2415" s="95"/>
      <c r="C2415" s="95"/>
      <c r="D2415" s="95"/>
      <c r="E2415" s="95"/>
      <c r="F2415" s="95"/>
      <c r="G2415" s="95"/>
      <c r="H2415" s="97" t="s">
        <v>1761</v>
      </c>
      <c r="I2415" s="97"/>
      <c r="J2415" s="97">
        <v>118</v>
      </c>
      <c r="K2415" s="97"/>
      <c r="L2415" s="97"/>
      <c r="M2415" s="97">
        <v>113</v>
      </c>
      <c r="N2415" s="97" t="s">
        <v>2826</v>
      </c>
      <c r="O2415" s="97" t="s">
        <v>185</v>
      </c>
      <c r="P2415" s="97" t="s">
        <v>30</v>
      </c>
      <c r="Q2415" s="97">
        <v>637353527</v>
      </c>
      <c r="R2415" s="95"/>
      <c r="S2415" s="96">
        <v>43362</v>
      </c>
      <c r="T2415" s="97" t="s">
        <v>2724</v>
      </c>
      <c r="U2415" s="98"/>
      <c r="V2415" s="98"/>
      <c r="W2415" s="98"/>
      <c r="X2415" s="98"/>
      <c r="Y2415" s="98"/>
      <c r="Z2415" s="98"/>
      <c r="AA2415" s="98"/>
      <c r="AB2415" s="98"/>
      <c r="AC2415" s="98"/>
      <c r="AD2415" s="98"/>
      <c r="AE2415" s="98"/>
      <c r="AF2415" s="98"/>
      <c r="AG2415" s="98"/>
      <c r="AH2415" s="98"/>
      <c r="AI2415" s="98"/>
      <c r="AJ2415" s="98"/>
      <c r="AK2415" s="98"/>
      <c r="AL2415" s="98"/>
      <c r="AM2415" s="98"/>
      <c r="AN2415" s="98"/>
      <c r="AO2415" s="98"/>
      <c r="AP2415" s="98"/>
      <c r="AQ2415" s="98"/>
      <c r="AR2415" s="98"/>
      <c r="AS2415" s="98"/>
      <c r="AT2415" s="98"/>
      <c r="AU2415" s="98"/>
      <c r="AV2415" s="98"/>
      <c r="AW2415" s="98"/>
      <c r="AX2415" s="98"/>
      <c r="AY2415" s="98"/>
      <c r="AZ2415" s="98"/>
      <c r="BA2415" s="98"/>
      <c r="BB2415" s="98"/>
      <c r="BC2415" s="98"/>
      <c r="BD2415" s="98"/>
      <c r="BE2415" s="98"/>
      <c r="BF2415" s="98"/>
      <c r="BG2415" s="98"/>
      <c r="BH2415" s="98"/>
      <c r="BI2415" s="98"/>
      <c r="BJ2415" s="98"/>
      <c r="BK2415" s="98"/>
      <c r="BL2415" s="98"/>
      <c r="BM2415" s="98"/>
      <c r="BN2415" s="98"/>
      <c r="BO2415" s="98"/>
      <c r="BP2415" s="98"/>
      <c r="BQ2415" s="98"/>
      <c r="BR2415" s="98"/>
      <c r="BS2415" s="98"/>
      <c r="BT2415" s="98"/>
      <c r="BU2415" s="98"/>
      <c r="BV2415" s="98"/>
      <c r="BW2415" s="98"/>
      <c r="BX2415" s="98"/>
      <c r="BY2415" s="98"/>
      <c r="BZ2415" s="98"/>
      <c r="CA2415" s="98"/>
      <c r="CB2415" s="98"/>
      <c r="CC2415" s="98"/>
      <c r="CD2415" s="98"/>
      <c r="CE2415" s="98"/>
      <c r="CF2415" s="98"/>
      <c r="CG2415" s="98"/>
      <c r="CH2415" s="98"/>
      <c r="CI2415" s="98"/>
      <c r="CJ2415" s="98"/>
      <c r="CK2415" s="98"/>
      <c r="CL2415" s="98"/>
      <c r="CM2415" s="98"/>
      <c r="CN2415" s="98"/>
      <c r="CO2415" s="98"/>
      <c r="CP2415" s="98"/>
      <c r="CQ2415" s="98"/>
      <c r="CR2415" s="98"/>
      <c r="CS2415" s="98"/>
      <c r="CT2415" s="98"/>
      <c r="CU2415" s="98"/>
      <c r="CV2415" s="98"/>
      <c r="CW2415" s="98"/>
      <c r="CX2415" s="98"/>
      <c r="CY2415" s="98"/>
      <c r="CZ2415" s="98"/>
      <c r="DA2415" s="98"/>
      <c r="DB2415" s="98"/>
      <c r="DC2415" s="98"/>
      <c r="DD2415" s="98"/>
      <c r="DE2415" s="98"/>
      <c r="DF2415" s="98"/>
      <c r="DG2415" s="98"/>
      <c r="DH2415" s="98"/>
      <c r="DI2415" s="98"/>
      <c r="DJ2415" s="98"/>
      <c r="DK2415" s="98"/>
      <c r="DL2415" s="98"/>
      <c r="DM2415" s="98"/>
      <c r="DN2415" s="98"/>
      <c r="DO2415" s="98"/>
      <c r="DP2415" s="98"/>
      <c r="DQ2415" s="98"/>
      <c r="DR2415" s="98"/>
      <c r="DS2415" s="98"/>
      <c r="DT2415" s="98"/>
      <c r="DU2415" s="98"/>
      <c r="DV2415" s="98"/>
      <c r="DW2415" s="98"/>
      <c r="DX2415" s="98"/>
    </row>
    <row r="2416" spans="1:152" s="99" customFormat="1" x14ac:dyDescent="0.25">
      <c r="A2416" s="13">
        <f t="shared" si="38"/>
        <v>2413</v>
      </c>
      <c r="B2416" s="14"/>
      <c r="C2416" s="14"/>
      <c r="D2416" s="14"/>
      <c r="E2416" s="14"/>
      <c r="F2416" s="14"/>
      <c r="G2416" s="15"/>
      <c r="H2416" s="28" t="s">
        <v>1761</v>
      </c>
      <c r="I2416" s="28"/>
      <c r="J2416" s="28">
        <v>118</v>
      </c>
      <c r="K2416" s="28"/>
      <c r="L2416" s="28"/>
      <c r="M2416" s="28">
        <v>126</v>
      </c>
      <c r="N2416" s="28" t="s">
        <v>722</v>
      </c>
      <c r="O2416" s="28" t="s">
        <v>122</v>
      </c>
      <c r="P2416" s="28" t="s">
        <v>150</v>
      </c>
      <c r="Q2416" s="28"/>
      <c r="R2416" s="14"/>
      <c r="S2416" s="89" t="s">
        <v>45</v>
      </c>
      <c r="T2416" s="28" t="s">
        <v>46</v>
      </c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  <c r="AG2416" s="1"/>
      <c r="AH2416" s="1"/>
      <c r="AI2416" s="1"/>
      <c r="AJ2416" s="1"/>
      <c r="AK2416" s="1"/>
      <c r="AL2416" s="1"/>
      <c r="AM2416" s="1"/>
      <c r="AN2416" s="1"/>
      <c r="AO2416" s="1"/>
      <c r="AP2416" s="1"/>
      <c r="AQ2416" s="1"/>
      <c r="AR2416" s="1"/>
      <c r="AS2416" s="1"/>
      <c r="AT2416" s="1"/>
      <c r="AU2416" s="1"/>
      <c r="AV2416" s="1"/>
      <c r="AW2416" s="1"/>
      <c r="AX2416" s="1"/>
      <c r="AY2416" s="1"/>
      <c r="AZ2416" s="1"/>
      <c r="BA2416" s="1"/>
      <c r="BB2416" s="1"/>
      <c r="BC2416" s="1"/>
      <c r="BD2416" s="1"/>
      <c r="BE2416" s="1"/>
      <c r="BF2416" s="1"/>
      <c r="BG2416" s="1"/>
      <c r="BH2416" s="1"/>
      <c r="BI2416" s="1"/>
      <c r="BJ2416" s="1"/>
      <c r="BK2416" s="1"/>
      <c r="BL2416" s="1"/>
      <c r="BM2416" s="1"/>
      <c r="BN2416" s="1"/>
      <c r="BO2416" s="1"/>
      <c r="BP2416" s="1"/>
      <c r="BQ2416" s="1"/>
      <c r="BR2416" s="1"/>
      <c r="BS2416" s="1"/>
      <c r="BT2416" s="1"/>
      <c r="BU2416" s="1"/>
      <c r="BV2416" s="1"/>
      <c r="BW2416" s="1"/>
      <c r="BX2416" s="1"/>
      <c r="BY2416" s="1"/>
      <c r="BZ2416" s="1"/>
      <c r="CA2416" s="1"/>
      <c r="CB2416" s="1"/>
      <c r="CC2416" s="1"/>
      <c r="CD2416" s="1"/>
      <c r="CE2416" s="1"/>
      <c r="CF2416" s="1"/>
      <c r="CG2416" s="1"/>
      <c r="CH2416" s="1"/>
      <c r="CI2416" s="1"/>
      <c r="CJ2416" s="1"/>
      <c r="CK2416" s="1"/>
      <c r="CL2416" s="1"/>
      <c r="CM2416" s="1"/>
      <c r="CN2416" s="1"/>
      <c r="CO2416" s="1"/>
      <c r="CP2416" s="1"/>
      <c r="CQ2416" s="1"/>
      <c r="CR2416" s="1"/>
      <c r="CS2416" s="1"/>
      <c r="CT2416" s="1"/>
      <c r="CU2416" s="1"/>
      <c r="CV2416" s="1"/>
      <c r="CW2416" s="1"/>
      <c r="CX2416" s="1"/>
      <c r="CY2416" s="1"/>
      <c r="CZ2416" s="1"/>
      <c r="DA2416" s="1"/>
      <c r="DB2416" s="1"/>
      <c r="DC2416" s="1"/>
      <c r="DD2416" s="1"/>
      <c r="DE2416" s="1"/>
      <c r="DF2416" s="1"/>
      <c r="DG2416" s="1"/>
      <c r="DH2416" s="1"/>
      <c r="DI2416" s="1"/>
      <c r="DJ2416" s="1"/>
      <c r="DK2416" s="1"/>
      <c r="DL2416" s="1"/>
      <c r="DM2416" s="1"/>
      <c r="DN2416" s="1"/>
      <c r="DO2416" s="1"/>
      <c r="DP2416" s="1"/>
      <c r="DQ2416" s="1"/>
      <c r="DR2416" s="1"/>
      <c r="DS2416" s="1"/>
      <c r="DT2416" s="1"/>
      <c r="DU2416" s="1"/>
      <c r="DV2416" s="1"/>
      <c r="DW2416" s="1"/>
      <c r="DX2416" s="1"/>
      <c r="DY2416" s="2"/>
      <c r="DZ2416" s="2"/>
      <c r="EA2416" s="2"/>
      <c r="EB2416" s="2"/>
      <c r="EC2416" s="2"/>
      <c r="ED2416" s="2"/>
      <c r="EE2416" s="2"/>
      <c r="EF2416" s="2"/>
      <c r="EG2416" s="2"/>
      <c r="EH2416" s="2"/>
      <c r="EI2416" s="2"/>
      <c r="EJ2416" s="2"/>
      <c r="EK2416" s="2"/>
      <c r="EL2416" s="2"/>
      <c r="EM2416" s="2"/>
      <c r="EN2416" s="2"/>
      <c r="EO2416" s="2"/>
      <c r="EP2416" s="2"/>
      <c r="EQ2416" s="2"/>
      <c r="ER2416" s="2"/>
      <c r="ES2416" s="2"/>
      <c r="ET2416" s="2"/>
      <c r="EU2416" s="2"/>
      <c r="EV2416" s="2"/>
    </row>
    <row r="2417" spans="1:152" s="99" customFormat="1" x14ac:dyDescent="0.25">
      <c r="A2417" s="13">
        <f t="shared" si="38"/>
        <v>2414</v>
      </c>
      <c r="B2417" s="95"/>
      <c r="C2417" s="95"/>
      <c r="D2417" s="95"/>
      <c r="E2417" s="95"/>
      <c r="F2417" s="95"/>
      <c r="G2417" s="95"/>
      <c r="H2417" s="97" t="s">
        <v>1761</v>
      </c>
      <c r="I2417" s="97"/>
      <c r="J2417" s="97">
        <v>119</v>
      </c>
      <c r="K2417" s="97"/>
      <c r="L2417" s="97"/>
      <c r="M2417" s="97">
        <v>55</v>
      </c>
      <c r="N2417" s="97" t="s">
        <v>1163</v>
      </c>
      <c r="O2417" s="97" t="s">
        <v>72</v>
      </c>
      <c r="P2417" s="97" t="s">
        <v>846</v>
      </c>
      <c r="Q2417" s="97">
        <v>521848</v>
      </c>
      <c r="R2417" s="95"/>
      <c r="S2417" s="96">
        <v>43382</v>
      </c>
      <c r="T2417" s="28" t="s">
        <v>75</v>
      </c>
      <c r="U2417" s="98"/>
      <c r="V2417" s="98"/>
      <c r="W2417" s="98"/>
      <c r="X2417" s="98"/>
      <c r="Y2417" s="98"/>
      <c r="Z2417" s="98"/>
      <c r="AA2417" s="98"/>
      <c r="AB2417" s="98"/>
      <c r="AC2417" s="98"/>
      <c r="AD2417" s="98"/>
      <c r="AE2417" s="98"/>
      <c r="AF2417" s="98"/>
      <c r="AG2417" s="98"/>
      <c r="AH2417" s="98"/>
      <c r="AI2417" s="98"/>
      <c r="AJ2417" s="98"/>
      <c r="AK2417" s="98"/>
      <c r="AL2417" s="98"/>
      <c r="AM2417" s="98"/>
      <c r="AN2417" s="98"/>
      <c r="AO2417" s="98"/>
      <c r="AP2417" s="98"/>
      <c r="AQ2417" s="98"/>
      <c r="AR2417" s="98"/>
      <c r="AS2417" s="98"/>
      <c r="AT2417" s="98"/>
      <c r="AU2417" s="98"/>
      <c r="AV2417" s="98"/>
      <c r="AW2417" s="98"/>
      <c r="AX2417" s="98"/>
      <c r="AY2417" s="98"/>
      <c r="AZ2417" s="98"/>
      <c r="BA2417" s="98"/>
      <c r="BB2417" s="98"/>
      <c r="BC2417" s="98"/>
      <c r="BD2417" s="98"/>
      <c r="BE2417" s="98"/>
      <c r="BF2417" s="98"/>
      <c r="BG2417" s="98"/>
      <c r="BH2417" s="98"/>
      <c r="BI2417" s="98"/>
      <c r="BJ2417" s="98"/>
      <c r="BK2417" s="98"/>
      <c r="BL2417" s="98"/>
      <c r="BM2417" s="98"/>
      <c r="BN2417" s="98"/>
      <c r="BO2417" s="98"/>
      <c r="BP2417" s="98"/>
      <c r="BQ2417" s="98"/>
      <c r="BR2417" s="98"/>
      <c r="BS2417" s="98"/>
      <c r="BT2417" s="98"/>
      <c r="BU2417" s="98"/>
      <c r="BV2417" s="98"/>
      <c r="BW2417" s="98"/>
      <c r="BX2417" s="98"/>
      <c r="BY2417" s="98"/>
      <c r="BZ2417" s="98"/>
      <c r="CA2417" s="98"/>
      <c r="CB2417" s="98"/>
      <c r="CC2417" s="98"/>
      <c r="CD2417" s="98"/>
      <c r="CE2417" s="98"/>
      <c r="CF2417" s="98"/>
      <c r="CG2417" s="98"/>
      <c r="CH2417" s="98"/>
      <c r="CI2417" s="98"/>
      <c r="CJ2417" s="98"/>
      <c r="CK2417" s="98"/>
      <c r="CL2417" s="98"/>
      <c r="CM2417" s="98"/>
      <c r="CN2417" s="98"/>
      <c r="CO2417" s="98"/>
      <c r="CP2417" s="98"/>
      <c r="CQ2417" s="98"/>
      <c r="CR2417" s="98"/>
      <c r="CS2417" s="98"/>
      <c r="CT2417" s="98"/>
      <c r="CU2417" s="98"/>
      <c r="CV2417" s="98"/>
      <c r="CW2417" s="98"/>
      <c r="CX2417" s="98"/>
      <c r="CY2417" s="98"/>
      <c r="CZ2417" s="98"/>
      <c r="DA2417" s="98"/>
      <c r="DB2417" s="98"/>
      <c r="DC2417" s="98"/>
      <c r="DD2417" s="98"/>
      <c r="DE2417" s="98"/>
      <c r="DF2417" s="98"/>
      <c r="DG2417" s="98"/>
      <c r="DH2417" s="98"/>
      <c r="DI2417" s="98"/>
      <c r="DJ2417" s="98"/>
      <c r="DK2417" s="98"/>
      <c r="DL2417" s="98"/>
      <c r="DM2417" s="98"/>
      <c r="DN2417" s="98"/>
      <c r="DO2417" s="98"/>
      <c r="DP2417" s="98"/>
      <c r="DQ2417" s="98"/>
      <c r="DR2417" s="98"/>
      <c r="DS2417" s="98"/>
      <c r="DT2417" s="98"/>
      <c r="DU2417" s="98"/>
      <c r="DV2417" s="98"/>
      <c r="DW2417" s="98"/>
      <c r="DX2417" s="98"/>
    </row>
    <row r="2418" spans="1:152" s="99" customFormat="1" x14ac:dyDescent="0.25">
      <c r="A2418" s="13">
        <f t="shared" si="38"/>
        <v>2415</v>
      </c>
      <c r="B2418" s="95"/>
      <c r="C2418" s="95"/>
      <c r="D2418" s="95"/>
      <c r="E2418" s="95"/>
      <c r="F2418" s="95"/>
      <c r="G2418" s="95"/>
      <c r="H2418" s="97" t="s">
        <v>1761</v>
      </c>
      <c r="I2418" s="97"/>
      <c r="J2418" s="97">
        <v>120</v>
      </c>
      <c r="K2418" s="97"/>
      <c r="L2418" s="97"/>
      <c r="M2418" s="97">
        <v>20</v>
      </c>
      <c r="N2418" s="97" t="s">
        <v>2656</v>
      </c>
      <c r="O2418" s="97" t="s">
        <v>43</v>
      </c>
      <c r="P2418" s="97" t="s">
        <v>83</v>
      </c>
      <c r="Q2418" s="97">
        <v>964150150</v>
      </c>
      <c r="R2418" s="95"/>
      <c r="S2418" s="96">
        <v>43362</v>
      </c>
      <c r="T2418" s="97" t="s">
        <v>2565</v>
      </c>
      <c r="U2418" s="98"/>
      <c r="V2418" s="98"/>
      <c r="W2418" s="98"/>
      <c r="X2418" s="98"/>
      <c r="Y2418" s="98"/>
      <c r="Z2418" s="98"/>
      <c r="AA2418" s="98"/>
      <c r="AB2418" s="98"/>
      <c r="AC2418" s="98"/>
      <c r="AD2418" s="98"/>
      <c r="AE2418" s="98"/>
      <c r="AF2418" s="98"/>
      <c r="AG2418" s="98"/>
      <c r="AH2418" s="98"/>
      <c r="AI2418" s="98"/>
      <c r="AJ2418" s="98"/>
      <c r="AK2418" s="98"/>
      <c r="AL2418" s="98"/>
      <c r="AM2418" s="98"/>
      <c r="AN2418" s="98"/>
      <c r="AO2418" s="98"/>
      <c r="AP2418" s="98"/>
      <c r="AQ2418" s="98"/>
      <c r="AR2418" s="98"/>
      <c r="AS2418" s="98"/>
      <c r="AT2418" s="98"/>
      <c r="AU2418" s="98"/>
      <c r="AV2418" s="98"/>
      <c r="AW2418" s="98"/>
      <c r="AX2418" s="98"/>
      <c r="AY2418" s="98"/>
      <c r="AZ2418" s="98"/>
      <c r="BA2418" s="98"/>
      <c r="BB2418" s="98"/>
      <c r="BC2418" s="98"/>
      <c r="BD2418" s="98"/>
      <c r="BE2418" s="98"/>
      <c r="BF2418" s="98"/>
      <c r="BG2418" s="98"/>
      <c r="BH2418" s="98"/>
      <c r="BI2418" s="98"/>
      <c r="BJ2418" s="98"/>
      <c r="BK2418" s="98"/>
      <c r="BL2418" s="98"/>
      <c r="BM2418" s="98"/>
      <c r="BN2418" s="98"/>
      <c r="BO2418" s="98"/>
      <c r="BP2418" s="98"/>
      <c r="BQ2418" s="98"/>
      <c r="BR2418" s="98"/>
      <c r="BS2418" s="98"/>
      <c r="BT2418" s="98"/>
      <c r="BU2418" s="98"/>
      <c r="BV2418" s="98"/>
      <c r="BW2418" s="98"/>
      <c r="BX2418" s="98"/>
      <c r="BY2418" s="98"/>
      <c r="BZ2418" s="98"/>
      <c r="CA2418" s="98"/>
      <c r="CB2418" s="98"/>
      <c r="CC2418" s="98"/>
      <c r="CD2418" s="98"/>
      <c r="CE2418" s="98"/>
      <c r="CF2418" s="98"/>
      <c r="CG2418" s="98"/>
      <c r="CH2418" s="98"/>
      <c r="CI2418" s="98"/>
      <c r="CJ2418" s="98"/>
      <c r="CK2418" s="98"/>
      <c r="CL2418" s="98"/>
      <c r="CM2418" s="98"/>
      <c r="CN2418" s="98"/>
      <c r="CO2418" s="98"/>
      <c r="CP2418" s="98"/>
      <c r="CQ2418" s="98"/>
      <c r="CR2418" s="98"/>
      <c r="CS2418" s="98"/>
      <c r="CT2418" s="98"/>
      <c r="CU2418" s="98"/>
      <c r="CV2418" s="98"/>
      <c r="CW2418" s="98"/>
      <c r="CX2418" s="98"/>
      <c r="CY2418" s="98"/>
      <c r="CZ2418" s="98"/>
      <c r="DA2418" s="98"/>
      <c r="DB2418" s="98"/>
      <c r="DC2418" s="98"/>
      <c r="DD2418" s="98"/>
      <c r="DE2418" s="98"/>
      <c r="DF2418" s="98"/>
      <c r="DG2418" s="98"/>
      <c r="DH2418" s="98"/>
      <c r="DI2418" s="98"/>
      <c r="DJ2418" s="98"/>
      <c r="DK2418" s="98"/>
      <c r="DL2418" s="98"/>
      <c r="DM2418" s="98"/>
      <c r="DN2418" s="98"/>
      <c r="DO2418" s="98"/>
      <c r="DP2418" s="98"/>
      <c r="DQ2418" s="98"/>
      <c r="DR2418" s="98"/>
      <c r="DS2418" s="98"/>
      <c r="DT2418" s="98"/>
      <c r="DU2418" s="98"/>
      <c r="DV2418" s="98"/>
      <c r="DW2418" s="98"/>
      <c r="DX2418" s="98"/>
    </row>
    <row r="2419" spans="1:152" s="99" customFormat="1" x14ac:dyDescent="0.25">
      <c r="A2419" s="13">
        <f t="shared" si="38"/>
        <v>2416</v>
      </c>
      <c r="B2419" s="14"/>
      <c r="C2419" s="14"/>
      <c r="D2419" s="14"/>
      <c r="E2419" s="14"/>
      <c r="F2419" s="14"/>
      <c r="G2419" s="15"/>
      <c r="H2419" s="30" t="s">
        <v>1761</v>
      </c>
      <c r="I2419" s="30"/>
      <c r="J2419" s="30">
        <v>121</v>
      </c>
      <c r="K2419" s="39"/>
      <c r="L2419" s="39"/>
      <c r="M2419" s="28">
        <v>25</v>
      </c>
      <c r="N2419" s="40" t="s">
        <v>723</v>
      </c>
      <c r="O2419" s="28" t="s">
        <v>144</v>
      </c>
      <c r="P2419" s="28" t="s">
        <v>724</v>
      </c>
      <c r="Q2419" s="28">
        <v>937336414</v>
      </c>
      <c r="R2419" s="14"/>
      <c r="S2419" s="91" t="s">
        <v>74</v>
      </c>
      <c r="T2419" s="28" t="s">
        <v>75</v>
      </c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  <c r="AG2419" s="1"/>
      <c r="AH2419" s="1"/>
      <c r="AI2419" s="1"/>
      <c r="AJ2419" s="1"/>
      <c r="AK2419" s="1"/>
      <c r="AL2419" s="1"/>
      <c r="AM2419" s="1"/>
      <c r="AN2419" s="1"/>
      <c r="AO2419" s="1"/>
      <c r="AP2419" s="1"/>
      <c r="AQ2419" s="1"/>
      <c r="AR2419" s="1"/>
      <c r="AS2419" s="1"/>
      <c r="AT2419" s="1"/>
      <c r="AU2419" s="1"/>
      <c r="AV2419" s="1"/>
      <c r="AW2419" s="1"/>
      <c r="AX2419" s="1"/>
      <c r="AY2419" s="1"/>
      <c r="AZ2419" s="1"/>
      <c r="BA2419" s="1"/>
      <c r="BB2419" s="1"/>
      <c r="BC2419" s="1"/>
      <c r="BD2419" s="1"/>
      <c r="BE2419" s="1"/>
      <c r="BF2419" s="1"/>
      <c r="BG2419" s="1"/>
      <c r="BH2419" s="1"/>
      <c r="BI2419" s="1"/>
      <c r="BJ2419" s="1"/>
      <c r="BK2419" s="1"/>
      <c r="BL2419" s="1"/>
      <c r="BM2419" s="1"/>
      <c r="BN2419" s="1"/>
      <c r="BO2419" s="1"/>
      <c r="BP2419" s="1"/>
      <c r="BQ2419" s="1"/>
      <c r="BR2419" s="1"/>
      <c r="BS2419" s="1"/>
      <c r="BT2419" s="1"/>
      <c r="BU2419" s="1"/>
      <c r="BV2419" s="1"/>
      <c r="BW2419" s="1"/>
      <c r="BX2419" s="1"/>
      <c r="BY2419" s="1"/>
      <c r="BZ2419" s="1"/>
      <c r="CA2419" s="1"/>
      <c r="CB2419" s="1"/>
      <c r="CC2419" s="1"/>
      <c r="CD2419" s="1"/>
      <c r="CE2419" s="1"/>
      <c r="CF2419" s="1"/>
      <c r="CG2419" s="1"/>
      <c r="CH2419" s="1"/>
      <c r="CI2419" s="1"/>
      <c r="CJ2419" s="1"/>
      <c r="CK2419" s="1"/>
      <c r="CL2419" s="1"/>
      <c r="CM2419" s="1"/>
      <c r="CN2419" s="1"/>
      <c r="CO2419" s="1"/>
      <c r="CP2419" s="1"/>
      <c r="CQ2419" s="1"/>
      <c r="CR2419" s="1"/>
      <c r="CS2419" s="1"/>
      <c r="CT2419" s="1"/>
      <c r="CU2419" s="1"/>
      <c r="CV2419" s="1"/>
      <c r="CW2419" s="1"/>
      <c r="CX2419" s="1"/>
      <c r="CY2419" s="1"/>
      <c r="CZ2419" s="1"/>
      <c r="DA2419" s="1"/>
      <c r="DB2419" s="1"/>
      <c r="DC2419" s="1"/>
      <c r="DD2419" s="1"/>
      <c r="DE2419" s="1"/>
      <c r="DF2419" s="1"/>
      <c r="DG2419" s="1"/>
      <c r="DH2419" s="1"/>
      <c r="DI2419" s="1"/>
      <c r="DJ2419" s="1"/>
      <c r="DK2419" s="1"/>
      <c r="DL2419" s="1"/>
      <c r="DM2419" s="1"/>
      <c r="DN2419" s="1"/>
      <c r="DO2419" s="1"/>
      <c r="DP2419" s="1"/>
      <c r="DQ2419" s="1"/>
      <c r="DR2419" s="1"/>
      <c r="DS2419" s="1"/>
      <c r="DT2419" s="1"/>
      <c r="DU2419" s="1"/>
      <c r="DV2419" s="1"/>
      <c r="DW2419" s="1"/>
      <c r="DX2419" s="1"/>
      <c r="DY2419" s="2"/>
      <c r="DZ2419" s="2"/>
      <c r="EA2419" s="2"/>
      <c r="EB2419" s="2"/>
      <c r="EC2419" s="2"/>
      <c r="ED2419" s="2"/>
      <c r="EE2419" s="2"/>
      <c r="EF2419" s="2"/>
      <c r="EG2419" s="2"/>
      <c r="EH2419" s="2"/>
      <c r="EI2419" s="2"/>
      <c r="EJ2419" s="2"/>
      <c r="EK2419" s="2"/>
      <c r="EL2419" s="2"/>
      <c r="EM2419" s="2"/>
      <c r="EN2419" s="2"/>
      <c r="EO2419" s="2"/>
      <c r="EP2419" s="2"/>
      <c r="EQ2419" s="2"/>
      <c r="ER2419" s="2"/>
      <c r="ES2419" s="2"/>
      <c r="ET2419" s="2"/>
      <c r="EU2419" s="2"/>
      <c r="EV2419" s="2"/>
    </row>
    <row r="2420" spans="1:152" s="99" customFormat="1" x14ac:dyDescent="0.25">
      <c r="A2420" s="13">
        <f t="shared" si="38"/>
        <v>2417</v>
      </c>
      <c r="B2420" s="14"/>
      <c r="C2420" s="14"/>
      <c r="D2420" s="14"/>
      <c r="E2420" s="14"/>
      <c r="F2420" s="14"/>
      <c r="G2420" s="15"/>
      <c r="H2420" s="58" t="s">
        <v>1761</v>
      </c>
      <c r="I2420" s="58"/>
      <c r="J2420" s="58">
        <v>123</v>
      </c>
      <c r="K2420" s="58"/>
      <c r="L2420" s="58"/>
      <c r="M2420" s="58">
        <v>69</v>
      </c>
      <c r="N2420" s="58" t="s">
        <v>725</v>
      </c>
      <c r="O2420" s="58" t="s">
        <v>94</v>
      </c>
      <c r="P2420" s="58" t="s">
        <v>195</v>
      </c>
      <c r="Q2420" s="58">
        <v>662071116</v>
      </c>
      <c r="R2420" s="14"/>
      <c r="S2420" s="17"/>
      <c r="T2420" s="17" t="s">
        <v>18</v>
      </c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  <c r="AG2420" s="1"/>
      <c r="AH2420" s="1"/>
      <c r="AI2420" s="1"/>
      <c r="AJ2420" s="1"/>
      <c r="AK2420" s="1"/>
      <c r="AL2420" s="1"/>
      <c r="AM2420" s="1"/>
      <c r="AN2420" s="1"/>
      <c r="AO2420" s="1"/>
      <c r="AP2420" s="1"/>
      <c r="AQ2420" s="1"/>
      <c r="AR2420" s="1"/>
      <c r="AS2420" s="1"/>
      <c r="AT2420" s="1"/>
      <c r="AU2420" s="1"/>
      <c r="AV2420" s="1"/>
      <c r="AW2420" s="1"/>
      <c r="AX2420" s="1"/>
      <c r="AY2420" s="1"/>
      <c r="AZ2420" s="1"/>
      <c r="BA2420" s="1"/>
      <c r="BB2420" s="1"/>
      <c r="BC2420" s="1"/>
      <c r="BD2420" s="1"/>
      <c r="BE2420" s="1"/>
      <c r="BF2420" s="1"/>
      <c r="BG2420" s="1"/>
      <c r="BH2420" s="1"/>
      <c r="BI2420" s="1"/>
      <c r="BJ2420" s="1"/>
      <c r="BK2420" s="1"/>
      <c r="BL2420" s="1"/>
      <c r="BM2420" s="1"/>
      <c r="BN2420" s="1"/>
      <c r="BO2420" s="1"/>
      <c r="BP2420" s="1"/>
      <c r="BQ2420" s="1"/>
      <c r="BR2420" s="1"/>
      <c r="BS2420" s="1"/>
      <c r="BT2420" s="1"/>
      <c r="BU2420" s="1"/>
      <c r="BV2420" s="1"/>
      <c r="BW2420" s="1"/>
      <c r="BX2420" s="1"/>
      <c r="BY2420" s="1"/>
      <c r="BZ2420" s="1"/>
      <c r="CA2420" s="1"/>
      <c r="CB2420" s="1"/>
      <c r="CC2420" s="1"/>
      <c r="CD2420" s="1"/>
      <c r="CE2420" s="1"/>
      <c r="CF2420" s="1"/>
      <c r="CG2420" s="1"/>
      <c r="CH2420" s="1"/>
      <c r="CI2420" s="1"/>
      <c r="CJ2420" s="1"/>
      <c r="CK2420" s="1"/>
      <c r="CL2420" s="1"/>
      <c r="CM2420" s="1"/>
      <c r="CN2420" s="1"/>
      <c r="CO2420" s="1"/>
      <c r="CP2420" s="1"/>
      <c r="CQ2420" s="1"/>
      <c r="CR2420" s="1"/>
      <c r="CS2420" s="1"/>
      <c r="CT2420" s="1"/>
      <c r="CU2420" s="1"/>
      <c r="CV2420" s="1"/>
      <c r="CW2420" s="1"/>
      <c r="CX2420" s="1"/>
      <c r="CY2420" s="1"/>
      <c r="CZ2420" s="1"/>
      <c r="DA2420" s="1"/>
      <c r="DB2420" s="1"/>
      <c r="DC2420" s="1"/>
      <c r="DD2420" s="1"/>
      <c r="DE2420" s="1"/>
      <c r="DF2420" s="1"/>
      <c r="DG2420" s="1"/>
      <c r="DH2420" s="1"/>
      <c r="DI2420" s="1"/>
      <c r="DJ2420" s="1"/>
      <c r="DK2420" s="1"/>
      <c r="DL2420" s="1"/>
      <c r="DM2420" s="1"/>
      <c r="DN2420" s="1"/>
      <c r="DO2420" s="1"/>
      <c r="DP2420" s="1"/>
      <c r="DQ2420" s="1"/>
      <c r="DR2420" s="1"/>
      <c r="DS2420" s="1"/>
      <c r="DT2420" s="1"/>
      <c r="DU2420" s="1"/>
      <c r="DV2420" s="1"/>
      <c r="DW2420" s="1"/>
      <c r="DX2420" s="1"/>
      <c r="DY2420" s="2"/>
      <c r="DZ2420" s="2"/>
      <c r="EA2420" s="2"/>
      <c r="EB2420" s="2"/>
      <c r="EC2420" s="2"/>
      <c r="ED2420" s="2"/>
      <c r="EE2420" s="2"/>
      <c r="EF2420" s="2"/>
      <c r="EG2420" s="2"/>
      <c r="EH2420" s="2"/>
      <c r="EI2420" s="2"/>
      <c r="EJ2420" s="2"/>
      <c r="EK2420" s="2"/>
      <c r="EL2420" s="2"/>
      <c r="EM2420" s="2"/>
      <c r="EN2420" s="2"/>
      <c r="EO2420" s="2"/>
      <c r="EP2420" s="2"/>
      <c r="EQ2420" s="2"/>
      <c r="ER2420" s="2"/>
      <c r="ES2420" s="2"/>
      <c r="ET2420" s="2"/>
      <c r="EU2420" s="2"/>
      <c r="EV2420" s="2"/>
    </row>
    <row r="2421" spans="1:152" s="99" customFormat="1" x14ac:dyDescent="0.25">
      <c r="A2421" s="13">
        <f t="shared" si="38"/>
        <v>2418</v>
      </c>
      <c r="B2421" s="14"/>
      <c r="C2421" s="14"/>
      <c r="D2421" s="14"/>
      <c r="E2421" s="14"/>
      <c r="F2421" s="14"/>
      <c r="G2421" s="15"/>
      <c r="H2421" s="58" t="s">
        <v>1761</v>
      </c>
      <c r="I2421" s="58"/>
      <c r="J2421" s="58">
        <v>123</v>
      </c>
      <c r="K2421" s="58"/>
      <c r="L2421" s="58"/>
      <c r="M2421" s="58">
        <v>75</v>
      </c>
      <c r="N2421" s="58" t="s">
        <v>726</v>
      </c>
      <c r="O2421" s="58" t="s">
        <v>20</v>
      </c>
      <c r="P2421" s="58" t="s">
        <v>374</v>
      </c>
      <c r="Q2421" s="58">
        <v>965725674</v>
      </c>
      <c r="R2421" s="14"/>
      <c r="S2421" s="17"/>
      <c r="T2421" s="17" t="s">
        <v>18</v>
      </c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  <c r="AG2421" s="1"/>
      <c r="AH2421" s="1"/>
      <c r="AI2421" s="1"/>
      <c r="AJ2421" s="1"/>
      <c r="AK2421" s="1"/>
      <c r="AL2421" s="1"/>
      <c r="AM2421" s="1"/>
      <c r="AN2421" s="1"/>
      <c r="AO2421" s="1"/>
      <c r="AP2421" s="1"/>
      <c r="AQ2421" s="1"/>
      <c r="AR2421" s="1"/>
      <c r="AS2421" s="1"/>
      <c r="AT2421" s="1"/>
      <c r="AU2421" s="1"/>
      <c r="AV2421" s="1"/>
      <c r="AW2421" s="1"/>
      <c r="AX2421" s="1"/>
      <c r="AY2421" s="1"/>
      <c r="AZ2421" s="1"/>
      <c r="BA2421" s="1"/>
      <c r="BB2421" s="1"/>
      <c r="BC2421" s="1"/>
      <c r="BD2421" s="1"/>
      <c r="BE2421" s="1"/>
      <c r="BF2421" s="1"/>
      <c r="BG2421" s="1"/>
      <c r="BH2421" s="1"/>
      <c r="BI2421" s="1"/>
      <c r="BJ2421" s="1"/>
      <c r="BK2421" s="1"/>
      <c r="BL2421" s="1"/>
      <c r="BM2421" s="1"/>
      <c r="BN2421" s="1"/>
      <c r="BO2421" s="1"/>
      <c r="BP2421" s="1"/>
      <c r="BQ2421" s="1"/>
      <c r="BR2421" s="1"/>
      <c r="BS2421" s="1"/>
      <c r="BT2421" s="1"/>
      <c r="BU2421" s="1"/>
      <c r="BV2421" s="1"/>
      <c r="BW2421" s="1"/>
      <c r="BX2421" s="1"/>
      <c r="BY2421" s="1"/>
      <c r="BZ2421" s="1"/>
      <c r="CA2421" s="1"/>
      <c r="CB2421" s="1"/>
      <c r="CC2421" s="1"/>
      <c r="CD2421" s="1"/>
      <c r="CE2421" s="1"/>
      <c r="CF2421" s="1"/>
      <c r="CG2421" s="1"/>
      <c r="CH2421" s="1"/>
      <c r="CI2421" s="1"/>
      <c r="CJ2421" s="1"/>
      <c r="CK2421" s="1"/>
      <c r="CL2421" s="1"/>
      <c r="CM2421" s="1"/>
      <c r="CN2421" s="1"/>
      <c r="CO2421" s="1"/>
      <c r="CP2421" s="1"/>
      <c r="CQ2421" s="1"/>
      <c r="CR2421" s="1"/>
      <c r="CS2421" s="1"/>
      <c r="CT2421" s="1"/>
      <c r="CU2421" s="1"/>
      <c r="CV2421" s="1"/>
      <c r="CW2421" s="1"/>
      <c r="CX2421" s="1"/>
      <c r="CY2421" s="1"/>
      <c r="CZ2421" s="1"/>
      <c r="DA2421" s="1"/>
      <c r="DB2421" s="1"/>
      <c r="DC2421" s="1"/>
      <c r="DD2421" s="1"/>
      <c r="DE2421" s="1"/>
      <c r="DF2421" s="1"/>
      <c r="DG2421" s="1"/>
      <c r="DH2421" s="1"/>
      <c r="DI2421" s="1"/>
      <c r="DJ2421" s="1"/>
      <c r="DK2421" s="1"/>
      <c r="DL2421" s="1"/>
      <c r="DM2421" s="1"/>
      <c r="DN2421" s="1"/>
      <c r="DO2421" s="1"/>
      <c r="DP2421" s="1"/>
      <c r="DQ2421" s="1"/>
      <c r="DR2421" s="1"/>
      <c r="DS2421" s="1"/>
      <c r="DT2421" s="1"/>
      <c r="DU2421" s="1"/>
      <c r="DV2421" s="1"/>
      <c r="DW2421" s="1"/>
      <c r="DX2421" s="1"/>
      <c r="DY2421" s="2"/>
      <c r="DZ2421" s="2"/>
      <c r="EA2421" s="2"/>
      <c r="EB2421" s="2"/>
      <c r="EC2421" s="2"/>
      <c r="ED2421" s="2"/>
      <c r="EE2421" s="2"/>
      <c r="EF2421" s="2"/>
      <c r="EG2421" s="2"/>
      <c r="EH2421" s="2"/>
      <c r="EI2421" s="2"/>
      <c r="EJ2421" s="2"/>
      <c r="EK2421" s="2"/>
      <c r="EL2421" s="2"/>
      <c r="EM2421" s="2"/>
      <c r="EN2421" s="2"/>
      <c r="EO2421" s="2"/>
      <c r="EP2421" s="2"/>
      <c r="EQ2421" s="2"/>
      <c r="ER2421" s="2"/>
      <c r="ES2421" s="2"/>
      <c r="ET2421" s="2"/>
      <c r="EU2421" s="2"/>
      <c r="EV2421" s="2"/>
    </row>
    <row r="2422" spans="1:152" s="99" customFormat="1" x14ac:dyDescent="0.25">
      <c r="A2422" s="13">
        <f t="shared" si="38"/>
        <v>2419</v>
      </c>
      <c r="B2422" s="14"/>
      <c r="C2422" s="14"/>
      <c r="D2422" s="14"/>
      <c r="E2422" s="14"/>
      <c r="F2422" s="14"/>
      <c r="G2422" s="15"/>
      <c r="H2422" s="58" t="s">
        <v>1761</v>
      </c>
      <c r="I2422" s="58"/>
      <c r="J2422" s="58">
        <v>125</v>
      </c>
      <c r="K2422" s="58">
        <v>1</v>
      </c>
      <c r="L2422" s="58"/>
      <c r="M2422" s="58">
        <v>56</v>
      </c>
      <c r="N2422" s="58" t="s">
        <v>420</v>
      </c>
      <c r="O2422" s="58" t="s">
        <v>285</v>
      </c>
      <c r="P2422" s="58" t="s">
        <v>428</v>
      </c>
      <c r="Q2422" s="58">
        <v>676802850</v>
      </c>
      <c r="R2422" s="14"/>
      <c r="S2422" s="17"/>
      <c r="T2422" s="17" t="s">
        <v>18</v>
      </c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  <c r="AG2422" s="1"/>
      <c r="AH2422" s="1"/>
      <c r="AI2422" s="1"/>
      <c r="AJ2422" s="1"/>
      <c r="AK2422" s="1"/>
      <c r="AL2422" s="1"/>
      <c r="AM2422" s="1"/>
      <c r="AN2422" s="1"/>
      <c r="AO2422" s="1"/>
      <c r="AP2422" s="1"/>
      <c r="AQ2422" s="1"/>
      <c r="AR2422" s="1"/>
      <c r="AS2422" s="1"/>
      <c r="AT2422" s="1"/>
      <c r="AU2422" s="1"/>
      <c r="AV2422" s="1"/>
      <c r="AW2422" s="1"/>
      <c r="AX2422" s="1"/>
      <c r="AY2422" s="1"/>
      <c r="AZ2422" s="1"/>
      <c r="BA2422" s="1"/>
      <c r="BB2422" s="1"/>
      <c r="BC2422" s="1"/>
      <c r="BD2422" s="1"/>
      <c r="BE2422" s="1"/>
      <c r="BF2422" s="1"/>
      <c r="BG2422" s="1"/>
      <c r="BH2422" s="1"/>
      <c r="BI2422" s="1"/>
      <c r="BJ2422" s="1"/>
      <c r="BK2422" s="1"/>
      <c r="BL2422" s="1"/>
      <c r="BM2422" s="1"/>
      <c r="BN2422" s="1"/>
      <c r="BO2422" s="1"/>
      <c r="BP2422" s="1"/>
      <c r="BQ2422" s="1"/>
      <c r="BR2422" s="1"/>
      <c r="BS2422" s="1"/>
      <c r="BT2422" s="1"/>
      <c r="BU2422" s="1"/>
      <c r="BV2422" s="1"/>
      <c r="BW2422" s="1"/>
      <c r="BX2422" s="1"/>
      <c r="BY2422" s="1"/>
      <c r="BZ2422" s="1"/>
      <c r="CA2422" s="1"/>
      <c r="CB2422" s="1"/>
      <c r="CC2422" s="1"/>
      <c r="CD2422" s="1"/>
      <c r="CE2422" s="1"/>
      <c r="CF2422" s="1"/>
      <c r="CG2422" s="1"/>
      <c r="CH2422" s="1"/>
      <c r="CI2422" s="1"/>
      <c r="CJ2422" s="1"/>
      <c r="CK2422" s="1"/>
      <c r="CL2422" s="1"/>
      <c r="CM2422" s="1"/>
      <c r="CN2422" s="1"/>
      <c r="CO2422" s="1"/>
      <c r="CP2422" s="1"/>
      <c r="CQ2422" s="1"/>
      <c r="CR2422" s="1"/>
      <c r="CS2422" s="1"/>
      <c r="CT2422" s="1"/>
      <c r="CU2422" s="1"/>
      <c r="CV2422" s="1"/>
      <c r="CW2422" s="1"/>
      <c r="CX2422" s="1"/>
      <c r="CY2422" s="1"/>
      <c r="CZ2422" s="1"/>
      <c r="DA2422" s="1"/>
      <c r="DB2422" s="1"/>
      <c r="DC2422" s="1"/>
      <c r="DD2422" s="1"/>
      <c r="DE2422" s="1"/>
      <c r="DF2422" s="1"/>
      <c r="DG2422" s="1"/>
      <c r="DH2422" s="1"/>
      <c r="DI2422" s="1"/>
      <c r="DJ2422" s="1"/>
      <c r="DK2422" s="1"/>
      <c r="DL2422" s="1"/>
      <c r="DM2422" s="1"/>
      <c r="DN2422" s="1"/>
      <c r="DO2422" s="1"/>
      <c r="DP2422" s="1"/>
      <c r="DQ2422" s="1"/>
      <c r="DR2422" s="1"/>
      <c r="DS2422" s="1"/>
      <c r="DT2422" s="1"/>
      <c r="DU2422" s="1"/>
      <c r="DV2422" s="1"/>
      <c r="DW2422" s="1"/>
      <c r="DX2422" s="1"/>
      <c r="DY2422" s="2"/>
      <c r="DZ2422" s="2"/>
      <c r="EA2422" s="2"/>
      <c r="EB2422" s="2"/>
      <c r="EC2422" s="2"/>
      <c r="ED2422" s="2"/>
      <c r="EE2422" s="2"/>
      <c r="EF2422" s="2"/>
      <c r="EG2422" s="2"/>
      <c r="EH2422" s="2"/>
      <c r="EI2422" s="2"/>
      <c r="EJ2422" s="2"/>
      <c r="EK2422" s="2"/>
      <c r="EL2422" s="2"/>
      <c r="EM2422" s="2"/>
      <c r="EN2422" s="2"/>
      <c r="EO2422" s="2"/>
      <c r="EP2422" s="2"/>
      <c r="EQ2422" s="2"/>
      <c r="ER2422" s="2"/>
      <c r="ES2422" s="2"/>
      <c r="ET2422" s="2"/>
      <c r="EU2422" s="2"/>
      <c r="EV2422" s="2"/>
    </row>
    <row r="2423" spans="1:152" s="99" customFormat="1" x14ac:dyDescent="0.25">
      <c r="A2423" s="13">
        <f t="shared" si="38"/>
        <v>2420</v>
      </c>
      <c r="B2423" s="95"/>
      <c r="C2423" s="95"/>
      <c r="D2423" s="95"/>
      <c r="E2423" s="95"/>
      <c r="F2423" s="95"/>
      <c r="G2423" s="95"/>
      <c r="H2423" s="97" t="s">
        <v>1761</v>
      </c>
      <c r="I2423" s="97"/>
      <c r="J2423" s="97">
        <v>125</v>
      </c>
      <c r="K2423" s="97"/>
      <c r="L2423" s="97"/>
      <c r="M2423" s="97">
        <v>91</v>
      </c>
      <c r="N2423" s="97" t="s">
        <v>2387</v>
      </c>
      <c r="O2423" s="97" t="s">
        <v>72</v>
      </c>
      <c r="P2423" s="97" t="s">
        <v>665</v>
      </c>
      <c r="Q2423" s="97">
        <v>965813542</v>
      </c>
      <c r="R2423" s="95"/>
      <c r="S2423" s="96">
        <v>43361</v>
      </c>
      <c r="T2423" s="97" t="s">
        <v>2338</v>
      </c>
      <c r="U2423" s="98"/>
      <c r="V2423" s="98"/>
      <c r="W2423" s="98"/>
      <c r="X2423" s="98"/>
      <c r="Y2423" s="98"/>
      <c r="Z2423" s="98"/>
      <c r="AA2423" s="98"/>
      <c r="AB2423" s="98"/>
      <c r="AC2423" s="98"/>
      <c r="AD2423" s="98"/>
      <c r="AE2423" s="98"/>
      <c r="AF2423" s="98"/>
      <c r="AG2423" s="98"/>
      <c r="AH2423" s="98"/>
      <c r="AI2423" s="98"/>
      <c r="AJ2423" s="98"/>
      <c r="AK2423" s="98"/>
      <c r="AL2423" s="98"/>
      <c r="AM2423" s="98"/>
      <c r="AN2423" s="98"/>
      <c r="AO2423" s="98"/>
      <c r="AP2423" s="98"/>
      <c r="AQ2423" s="98"/>
      <c r="AR2423" s="98"/>
      <c r="AS2423" s="98"/>
      <c r="AT2423" s="98"/>
      <c r="AU2423" s="98"/>
      <c r="AV2423" s="98"/>
      <c r="AW2423" s="98"/>
      <c r="AX2423" s="98"/>
      <c r="AY2423" s="98"/>
      <c r="AZ2423" s="98"/>
      <c r="BA2423" s="98"/>
      <c r="BB2423" s="98"/>
      <c r="BC2423" s="98"/>
      <c r="BD2423" s="98"/>
      <c r="BE2423" s="98"/>
      <c r="BF2423" s="98"/>
      <c r="BG2423" s="98"/>
      <c r="BH2423" s="98"/>
      <c r="BI2423" s="98"/>
      <c r="BJ2423" s="98"/>
      <c r="BK2423" s="98"/>
      <c r="BL2423" s="98"/>
      <c r="BM2423" s="98"/>
      <c r="BN2423" s="98"/>
      <c r="BO2423" s="98"/>
      <c r="BP2423" s="98"/>
      <c r="BQ2423" s="98"/>
      <c r="BR2423" s="98"/>
      <c r="BS2423" s="98"/>
      <c r="BT2423" s="98"/>
      <c r="BU2423" s="98"/>
      <c r="BV2423" s="98"/>
      <c r="BW2423" s="98"/>
      <c r="BX2423" s="98"/>
      <c r="BY2423" s="98"/>
      <c r="BZ2423" s="98"/>
      <c r="CA2423" s="98"/>
      <c r="CB2423" s="98"/>
      <c r="CC2423" s="98"/>
      <c r="CD2423" s="98"/>
      <c r="CE2423" s="98"/>
      <c r="CF2423" s="98"/>
      <c r="CG2423" s="98"/>
      <c r="CH2423" s="98"/>
      <c r="CI2423" s="98"/>
      <c r="CJ2423" s="98"/>
      <c r="CK2423" s="98"/>
      <c r="CL2423" s="98"/>
      <c r="CM2423" s="98"/>
      <c r="CN2423" s="98"/>
      <c r="CO2423" s="98"/>
      <c r="CP2423" s="98"/>
      <c r="CQ2423" s="98"/>
      <c r="CR2423" s="98"/>
      <c r="CS2423" s="98"/>
      <c r="CT2423" s="98"/>
      <c r="CU2423" s="98"/>
      <c r="CV2423" s="98"/>
      <c r="CW2423" s="98"/>
      <c r="CX2423" s="98"/>
      <c r="CY2423" s="98"/>
      <c r="CZ2423" s="98"/>
      <c r="DA2423" s="98"/>
      <c r="DB2423" s="98"/>
      <c r="DC2423" s="98"/>
      <c r="DD2423" s="98"/>
      <c r="DE2423" s="98"/>
      <c r="DF2423" s="98"/>
      <c r="DG2423" s="98"/>
      <c r="DH2423" s="98"/>
      <c r="DI2423" s="98"/>
      <c r="DJ2423" s="98"/>
      <c r="DK2423" s="98"/>
      <c r="DL2423" s="98"/>
      <c r="DM2423" s="98"/>
      <c r="DN2423" s="98"/>
      <c r="DO2423" s="98"/>
      <c r="DP2423" s="98"/>
      <c r="DQ2423" s="98"/>
      <c r="DR2423" s="98"/>
      <c r="DS2423" s="98"/>
      <c r="DT2423" s="98"/>
      <c r="DU2423" s="98"/>
      <c r="DV2423" s="98"/>
      <c r="DW2423" s="98"/>
      <c r="DX2423" s="98"/>
    </row>
    <row r="2424" spans="1:152" s="99" customFormat="1" x14ac:dyDescent="0.25">
      <c r="A2424" s="13">
        <f t="shared" si="38"/>
        <v>2421</v>
      </c>
      <c r="B2424" s="14"/>
      <c r="C2424" s="14"/>
      <c r="D2424" s="14"/>
      <c r="E2424" s="14"/>
      <c r="F2424" s="14"/>
      <c r="G2424" s="15"/>
      <c r="H2424" s="49" t="s">
        <v>1761</v>
      </c>
      <c r="I2424" s="49"/>
      <c r="J2424" s="49">
        <v>126</v>
      </c>
      <c r="K2424" s="49">
        <v>1</v>
      </c>
      <c r="L2424" s="49"/>
      <c r="M2424" s="49">
        <v>59</v>
      </c>
      <c r="N2424" s="49" t="s">
        <v>727</v>
      </c>
      <c r="O2424" s="49" t="s">
        <v>240</v>
      </c>
      <c r="P2424" s="49" t="s">
        <v>728</v>
      </c>
      <c r="Q2424" s="49">
        <v>985106459</v>
      </c>
      <c r="R2424" s="14"/>
      <c r="S2424" s="17"/>
      <c r="T2424" s="17" t="s">
        <v>18</v>
      </c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  <c r="AG2424" s="1"/>
      <c r="AH2424" s="1"/>
      <c r="AI2424" s="1"/>
      <c r="AJ2424" s="1"/>
      <c r="AK2424" s="1"/>
      <c r="AL2424" s="1"/>
      <c r="AM2424" s="1"/>
      <c r="AN2424" s="1"/>
      <c r="AO2424" s="1"/>
      <c r="AP2424" s="1"/>
      <c r="AQ2424" s="1"/>
      <c r="AR2424" s="1"/>
      <c r="AS2424" s="1"/>
      <c r="AT2424" s="1"/>
      <c r="AU2424" s="1"/>
      <c r="AV2424" s="1"/>
      <c r="AW2424" s="1"/>
      <c r="AX2424" s="1"/>
      <c r="AY2424" s="1"/>
      <c r="AZ2424" s="1"/>
      <c r="BA2424" s="1"/>
      <c r="BB2424" s="1"/>
      <c r="BC2424" s="1"/>
      <c r="BD2424" s="1"/>
      <c r="BE2424" s="1"/>
      <c r="BF2424" s="1"/>
      <c r="BG2424" s="1"/>
      <c r="BH2424" s="1"/>
      <c r="BI2424" s="1"/>
      <c r="BJ2424" s="1"/>
      <c r="BK2424" s="1"/>
      <c r="BL2424" s="1"/>
      <c r="BM2424" s="1"/>
      <c r="BN2424" s="1"/>
      <c r="BO2424" s="1"/>
      <c r="BP2424" s="1"/>
      <c r="BQ2424" s="1"/>
      <c r="BR2424" s="1"/>
      <c r="BS2424" s="1"/>
      <c r="BT2424" s="1"/>
      <c r="BU2424" s="1"/>
      <c r="BV2424" s="1"/>
      <c r="BW2424" s="1"/>
      <c r="BX2424" s="1"/>
      <c r="BY2424" s="1"/>
      <c r="BZ2424" s="1"/>
      <c r="CA2424" s="1"/>
      <c r="CB2424" s="1"/>
      <c r="CC2424" s="1"/>
      <c r="CD2424" s="1"/>
      <c r="CE2424" s="1"/>
      <c r="CF2424" s="1"/>
      <c r="CG2424" s="1"/>
      <c r="CH2424" s="1"/>
      <c r="CI2424" s="1"/>
      <c r="CJ2424" s="1"/>
      <c r="CK2424" s="1"/>
      <c r="CL2424" s="1"/>
      <c r="CM2424" s="1"/>
      <c r="CN2424" s="1"/>
      <c r="CO2424" s="1"/>
      <c r="CP2424" s="1"/>
      <c r="CQ2424" s="1"/>
      <c r="CR2424" s="1"/>
      <c r="CS2424" s="1"/>
      <c r="CT2424" s="1"/>
      <c r="CU2424" s="1"/>
      <c r="CV2424" s="1"/>
      <c r="CW2424" s="1"/>
      <c r="CX2424" s="1"/>
      <c r="CY2424" s="1"/>
      <c r="CZ2424" s="1"/>
      <c r="DA2424" s="1"/>
      <c r="DB2424" s="1"/>
      <c r="DC2424" s="1"/>
      <c r="DD2424" s="1"/>
      <c r="DE2424" s="1"/>
      <c r="DF2424" s="1"/>
      <c r="DG2424" s="1"/>
      <c r="DH2424" s="1"/>
      <c r="DI2424" s="1"/>
      <c r="DJ2424" s="1"/>
      <c r="DK2424" s="1"/>
      <c r="DL2424" s="1"/>
      <c r="DM2424" s="1"/>
      <c r="DN2424" s="1"/>
      <c r="DO2424" s="1"/>
      <c r="DP2424" s="1"/>
      <c r="DQ2424" s="1"/>
      <c r="DR2424" s="1"/>
      <c r="DS2424" s="1"/>
      <c r="DT2424" s="1"/>
      <c r="DU2424" s="1"/>
      <c r="DV2424" s="1"/>
      <c r="DW2424" s="1"/>
      <c r="DX2424" s="1"/>
      <c r="DY2424" s="2"/>
      <c r="DZ2424" s="2"/>
      <c r="EA2424" s="2"/>
      <c r="EB2424" s="2"/>
      <c r="EC2424" s="2"/>
      <c r="ED2424" s="2"/>
      <c r="EE2424" s="2"/>
      <c r="EF2424" s="2"/>
      <c r="EG2424" s="2"/>
      <c r="EH2424" s="2"/>
      <c r="EI2424" s="2"/>
      <c r="EJ2424" s="2"/>
      <c r="EK2424" s="2"/>
      <c r="EL2424" s="2"/>
      <c r="EM2424" s="2"/>
      <c r="EN2424" s="2"/>
      <c r="EO2424" s="2"/>
      <c r="EP2424" s="2"/>
      <c r="EQ2424" s="2"/>
      <c r="ER2424" s="2"/>
      <c r="ES2424" s="2"/>
      <c r="ET2424" s="2"/>
      <c r="EU2424" s="2"/>
      <c r="EV2424" s="2"/>
    </row>
    <row r="2425" spans="1:152" s="99" customFormat="1" x14ac:dyDescent="0.25">
      <c r="A2425" s="13">
        <f t="shared" si="38"/>
        <v>2422</v>
      </c>
      <c r="B2425" s="14"/>
      <c r="C2425" s="14"/>
      <c r="D2425" s="14"/>
      <c r="E2425" s="14"/>
      <c r="F2425" s="14"/>
      <c r="G2425" s="15"/>
      <c r="H2425" s="49" t="s">
        <v>1761</v>
      </c>
      <c r="I2425" s="49"/>
      <c r="J2425" s="49">
        <v>126</v>
      </c>
      <c r="K2425" s="49">
        <v>1</v>
      </c>
      <c r="L2425" s="49"/>
      <c r="M2425" s="49">
        <v>60</v>
      </c>
      <c r="N2425" s="49" t="s">
        <v>729</v>
      </c>
      <c r="O2425" s="49" t="s">
        <v>62</v>
      </c>
      <c r="P2425" s="49" t="s">
        <v>277</v>
      </c>
      <c r="Q2425" s="49">
        <v>685682419</v>
      </c>
      <c r="R2425" s="14"/>
      <c r="S2425" s="17"/>
      <c r="T2425" s="17" t="s">
        <v>18</v>
      </c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  <c r="AG2425" s="1"/>
      <c r="AH2425" s="1"/>
      <c r="AI2425" s="1"/>
      <c r="AJ2425" s="1"/>
      <c r="AK2425" s="1"/>
      <c r="AL2425" s="1"/>
      <c r="AM2425" s="1"/>
      <c r="AN2425" s="1"/>
      <c r="AO2425" s="1"/>
      <c r="AP2425" s="1"/>
      <c r="AQ2425" s="1"/>
      <c r="AR2425" s="1"/>
      <c r="AS2425" s="1"/>
      <c r="AT2425" s="1"/>
      <c r="AU2425" s="1"/>
      <c r="AV2425" s="1"/>
      <c r="AW2425" s="1"/>
      <c r="AX2425" s="1"/>
      <c r="AY2425" s="1"/>
      <c r="AZ2425" s="1"/>
      <c r="BA2425" s="1"/>
      <c r="BB2425" s="1"/>
      <c r="BC2425" s="1"/>
      <c r="BD2425" s="1"/>
      <c r="BE2425" s="1"/>
      <c r="BF2425" s="1"/>
      <c r="BG2425" s="1"/>
      <c r="BH2425" s="1"/>
      <c r="BI2425" s="1"/>
      <c r="BJ2425" s="1"/>
      <c r="BK2425" s="1"/>
      <c r="BL2425" s="1"/>
      <c r="BM2425" s="1"/>
      <c r="BN2425" s="1"/>
      <c r="BO2425" s="1"/>
      <c r="BP2425" s="1"/>
      <c r="BQ2425" s="1"/>
      <c r="BR2425" s="1"/>
      <c r="BS2425" s="1"/>
      <c r="BT2425" s="1"/>
      <c r="BU2425" s="1"/>
      <c r="BV2425" s="1"/>
      <c r="BW2425" s="1"/>
      <c r="BX2425" s="1"/>
      <c r="BY2425" s="1"/>
      <c r="BZ2425" s="1"/>
      <c r="CA2425" s="1"/>
      <c r="CB2425" s="1"/>
      <c r="CC2425" s="1"/>
      <c r="CD2425" s="1"/>
      <c r="CE2425" s="1"/>
      <c r="CF2425" s="1"/>
      <c r="CG2425" s="1"/>
      <c r="CH2425" s="1"/>
      <c r="CI2425" s="1"/>
      <c r="CJ2425" s="1"/>
      <c r="CK2425" s="1"/>
      <c r="CL2425" s="1"/>
      <c r="CM2425" s="1"/>
      <c r="CN2425" s="1"/>
      <c r="CO2425" s="1"/>
      <c r="CP2425" s="1"/>
      <c r="CQ2425" s="1"/>
      <c r="CR2425" s="1"/>
      <c r="CS2425" s="1"/>
      <c r="CT2425" s="1"/>
      <c r="CU2425" s="1"/>
      <c r="CV2425" s="1"/>
      <c r="CW2425" s="1"/>
      <c r="CX2425" s="1"/>
      <c r="CY2425" s="1"/>
      <c r="CZ2425" s="1"/>
      <c r="DA2425" s="1"/>
      <c r="DB2425" s="1"/>
      <c r="DC2425" s="1"/>
      <c r="DD2425" s="1"/>
      <c r="DE2425" s="1"/>
      <c r="DF2425" s="1"/>
      <c r="DG2425" s="1"/>
      <c r="DH2425" s="1"/>
      <c r="DI2425" s="1"/>
      <c r="DJ2425" s="1"/>
      <c r="DK2425" s="1"/>
      <c r="DL2425" s="1"/>
      <c r="DM2425" s="1"/>
      <c r="DN2425" s="1"/>
      <c r="DO2425" s="1"/>
      <c r="DP2425" s="1"/>
      <c r="DQ2425" s="1"/>
      <c r="DR2425" s="1"/>
      <c r="DS2425" s="1"/>
      <c r="DT2425" s="1"/>
      <c r="DU2425" s="1"/>
      <c r="DV2425" s="1"/>
      <c r="DW2425" s="1"/>
      <c r="DX2425" s="1"/>
      <c r="DY2425" s="2"/>
      <c r="DZ2425" s="2"/>
      <c r="EA2425" s="2"/>
      <c r="EB2425" s="2"/>
      <c r="EC2425" s="2"/>
      <c r="ED2425" s="2"/>
      <c r="EE2425" s="2"/>
      <c r="EF2425" s="2"/>
      <c r="EG2425" s="2"/>
      <c r="EH2425" s="2"/>
      <c r="EI2425" s="2"/>
      <c r="EJ2425" s="2"/>
      <c r="EK2425" s="2"/>
      <c r="EL2425" s="2"/>
      <c r="EM2425" s="2"/>
      <c r="EN2425" s="2"/>
      <c r="EO2425" s="2"/>
      <c r="EP2425" s="2"/>
      <c r="EQ2425" s="2"/>
      <c r="ER2425" s="2"/>
      <c r="ES2425" s="2"/>
      <c r="ET2425" s="2"/>
      <c r="EU2425" s="2"/>
      <c r="EV2425" s="2"/>
    </row>
    <row r="2426" spans="1:152" s="99" customFormat="1" x14ac:dyDescent="0.25">
      <c r="A2426" s="13">
        <f t="shared" si="38"/>
        <v>2423</v>
      </c>
      <c r="B2426" s="14"/>
      <c r="C2426" s="14"/>
      <c r="D2426" s="14"/>
      <c r="E2426" s="14"/>
      <c r="F2426" s="14"/>
      <c r="G2426" s="15"/>
      <c r="H2426" s="49" t="s">
        <v>1761</v>
      </c>
      <c r="I2426" s="49"/>
      <c r="J2426" s="49">
        <v>126</v>
      </c>
      <c r="K2426" s="49"/>
      <c r="L2426" s="49"/>
      <c r="M2426" s="49">
        <v>38</v>
      </c>
      <c r="N2426" s="49" t="s">
        <v>730</v>
      </c>
      <c r="O2426" s="49" t="s">
        <v>641</v>
      </c>
      <c r="P2426" s="49" t="s">
        <v>70</v>
      </c>
      <c r="Q2426" s="49">
        <v>973092460</v>
      </c>
      <c r="R2426" s="14"/>
      <c r="S2426" s="17"/>
      <c r="T2426" s="17" t="s">
        <v>18</v>
      </c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  <c r="AG2426" s="1"/>
      <c r="AH2426" s="1"/>
      <c r="AI2426" s="1"/>
      <c r="AJ2426" s="1"/>
      <c r="AK2426" s="1"/>
      <c r="AL2426" s="1"/>
      <c r="AM2426" s="1"/>
      <c r="AN2426" s="1"/>
      <c r="AO2426" s="1"/>
      <c r="AP2426" s="1"/>
      <c r="AQ2426" s="1"/>
      <c r="AR2426" s="1"/>
      <c r="AS2426" s="1"/>
      <c r="AT2426" s="1"/>
      <c r="AU2426" s="1"/>
      <c r="AV2426" s="1"/>
      <c r="AW2426" s="1"/>
      <c r="AX2426" s="1"/>
      <c r="AY2426" s="1"/>
      <c r="AZ2426" s="1"/>
      <c r="BA2426" s="1"/>
      <c r="BB2426" s="1"/>
      <c r="BC2426" s="1"/>
      <c r="BD2426" s="1"/>
      <c r="BE2426" s="1"/>
      <c r="BF2426" s="1"/>
      <c r="BG2426" s="1"/>
      <c r="BH2426" s="1"/>
      <c r="BI2426" s="1"/>
      <c r="BJ2426" s="1"/>
      <c r="BK2426" s="1"/>
      <c r="BL2426" s="1"/>
      <c r="BM2426" s="1"/>
      <c r="BN2426" s="1"/>
      <c r="BO2426" s="1"/>
      <c r="BP2426" s="1"/>
      <c r="BQ2426" s="1"/>
      <c r="BR2426" s="1"/>
      <c r="BS2426" s="1"/>
      <c r="BT2426" s="1"/>
      <c r="BU2426" s="1"/>
      <c r="BV2426" s="1"/>
      <c r="BW2426" s="1"/>
      <c r="BX2426" s="1"/>
      <c r="BY2426" s="1"/>
      <c r="BZ2426" s="1"/>
      <c r="CA2426" s="1"/>
      <c r="CB2426" s="1"/>
      <c r="CC2426" s="1"/>
      <c r="CD2426" s="1"/>
      <c r="CE2426" s="1"/>
      <c r="CF2426" s="1"/>
      <c r="CG2426" s="1"/>
      <c r="CH2426" s="1"/>
      <c r="CI2426" s="1"/>
      <c r="CJ2426" s="1"/>
      <c r="CK2426" s="1"/>
      <c r="CL2426" s="1"/>
      <c r="CM2426" s="1"/>
      <c r="CN2426" s="1"/>
      <c r="CO2426" s="1"/>
      <c r="CP2426" s="1"/>
      <c r="CQ2426" s="1"/>
      <c r="CR2426" s="1"/>
      <c r="CS2426" s="1"/>
      <c r="CT2426" s="1"/>
      <c r="CU2426" s="1"/>
      <c r="CV2426" s="1"/>
      <c r="CW2426" s="1"/>
      <c r="CX2426" s="1"/>
      <c r="CY2426" s="1"/>
      <c r="CZ2426" s="1"/>
      <c r="DA2426" s="1"/>
      <c r="DB2426" s="1"/>
      <c r="DC2426" s="1"/>
      <c r="DD2426" s="1"/>
      <c r="DE2426" s="1"/>
      <c r="DF2426" s="1"/>
      <c r="DG2426" s="1"/>
      <c r="DH2426" s="1"/>
      <c r="DI2426" s="1"/>
      <c r="DJ2426" s="1"/>
      <c r="DK2426" s="1"/>
      <c r="DL2426" s="1"/>
      <c r="DM2426" s="1"/>
      <c r="DN2426" s="1"/>
      <c r="DO2426" s="1"/>
      <c r="DP2426" s="1"/>
      <c r="DQ2426" s="1"/>
      <c r="DR2426" s="1"/>
      <c r="DS2426" s="1"/>
      <c r="DT2426" s="1"/>
      <c r="DU2426" s="1"/>
      <c r="DV2426" s="1"/>
      <c r="DW2426" s="1"/>
      <c r="DX2426" s="1"/>
      <c r="DY2426" s="2"/>
      <c r="DZ2426" s="2"/>
      <c r="EA2426" s="2"/>
      <c r="EB2426" s="2"/>
      <c r="EC2426" s="2"/>
      <c r="ED2426" s="2"/>
      <c r="EE2426" s="2"/>
      <c r="EF2426" s="2"/>
      <c r="EG2426" s="2"/>
      <c r="EH2426" s="2"/>
      <c r="EI2426" s="2"/>
      <c r="EJ2426" s="2"/>
      <c r="EK2426" s="2"/>
      <c r="EL2426" s="2"/>
      <c r="EM2426" s="2"/>
      <c r="EN2426" s="2"/>
      <c r="EO2426" s="2"/>
      <c r="EP2426" s="2"/>
      <c r="EQ2426" s="2"/>
      <c r="ER2426" s="2"/>
      <c r="ES2426" s="2"/>
      <c r="ET2426" s="2"/>
      <c r="EU2426" s="2"/>
      <c r="EV2426" s="2"/>
    </row>
    <row r="2427" spans="1:152" s="99" customFormat="1" x14ac:dyDescent="0.25">
      <c r="A2427" s="13">
        <f t="shared" si="38"/>
        <v>2424</v>
      </c>
      <c r="B2427" s="14"/>
      <c r="C2427" s="14"/>
      <c r="D2427" s="14"/>
      <c r="E2427" s="14"/>
      <c r="F2427" s="14"/>
      <c r="G2427" s="15"/>
      <c r="H2427" s="58" t="s">
        <v>1761</v>
      </c>
      <c r="I2427" s="58"/>
      <c r="J2427" s="58">
        <v>127</v>
      </c>
      <c r="K2427" s="58"/>
      <c r="L2427" s="58"/>
      <c r="M2427" s="58">
        <v>272</v>
      </c>
      <c r="N2427" s="58" t="s">
        <v>731</v>
      </c>
      <c r="O2427" s="58" t="s">
        <v>25</v>
      </c>
      <c r="P2427" s="58" t="s">
        <v>732</v>
      </c>
      <c r="Q2427" s="58">
        <v>963846362</v>
      </c>
      <c r="R2427" s="14"/>
      <c r="S2427" s="17"/>
      <c r="T2427" s="17" t="s">
        <v>18</v>
      </c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  <c r="AG2427" s="1"/>
      <c r="AH2427" s="1"/>
      <c r="AI2427" s="1"/>
      <c r="AJ2427" s="1"/>
      <c r="AK2427" s="1"/>
      <c r="AL2427" s="1"/>
      <c r="AM2427" s="1"/>
      <c r="AN2427" s="1"/>
      <c r="AO2427" s="1"/>
      <c r="AP2427" s="1"/>
      <c r="AQ2427" s="1"/>
      <c r="AR2427" s="1"/>
      <c r="AS2427" s="1"/>
      <c r="AT2427" s="1"/>
      <c r="AU2427" s="1"/>
      <c r="AV2427" s="1"/>
      <c r="AW2427" s="1"/>
      <c r="AX2427" s="1"/>
      <c r="AY2427" s="1"/>
      <c r="AZ2427" s="1"/>
      <c r="BA2427" s="1"/>
      <c r="BB2427" s="1"/>
      <c r="BC2427" s="1"/>
      <c r="BD2427" s="1"/>
      <c r="BE2427" s="1"/>
      <c r="BF2427" s="1"/>
      <c r="BG2427" s="1"/>
      <c r="BH2427" s="1"/>
      <c r="BI2427" s="1"/>
      <c r="BJ2427" s="1"/>
      <c r="BK2427" s="1"/>
      <c r="BL2427" s="1"/>
      <c r="BM2427" s="1"/>
      <c r="BN2427" s="1"/>
      <c r="BO2427" s="1"/>
      <c r="BP2427" s="1"/>
      <c r="BQ2427" s="1"/>
      <c r="BR2427" s="1"/>
      <c r="BS2427" s="1"/>
      <c r="BT2427" s="1"/>
      <c r="BU2427" s="1"/>
      <c r="BV2427" s="1"/>
      <c r="BW2427" s="1"/>
      <c r="BX2427" s="1"/>
      <c r="BY2427" s="1"/>
      <c r="BZ2427" s="1"/>
      <c r="CA2427" s="1"/>
      <c r="CB2427" s="1"/>
      <c r="CC2427" s="1"/>
      <c r="CD2427" s="1"/>
      <c r="CE2427" s="1"/>
      <c r="CF2427" s="1"/>
      <c r="CG2427" s="1"/>
      <c r="CH2427" s="1"/>
      <c r="CI2427" s="1"/>
      <c r="CJ2427" s="1"/>
      <c r="CK2427" s="1"/>
      <c r="CL2427" s="1"/>
      <c r="CM2427" s="1"/>
      <c r="CN2427" s="1"/>
      <c r="CO2427" s="1"/>
      <c r="CP2427" s="1"/>
      <c r="CQ2427" s="1"/>
      <c r="CR2427" s="1"/>
      <c r="CS2427" s="1"/>
      <c r="CT2427" s="1"/>
      <c r="CU2427" s="1"/>
      <c r="CV2427" s="1"/>
      <c r="CW2427" s="1"/>
      <c r="CX2427" s="1"/>
      <c r="CY2427" s="1"/>
      <c r="CZ2427" s="1"/>
      <c r="DA2427" s="1"/>
      <c r="DB2427" s="1"/>
      <c r="DC2427" s="1"/>
      <c r="DD2427" s="1"/>
      <c r="DE2427" s="1"/>
      <c r="DF2427" s="1"/>
      <c r="DG2427" s="1"/>
      <c r="DH2427" s="1"/>
      <c r="DI2427" s="1"/>
      <c r="DJ2427" s="1"/>
      <c r="DK2427" s="1"/>
      <c r="DL2427" s="1"/>
      <c r="DM2427" s="1"/>
      <c r="DN2427" s="1"/>
      <c r="DO2427" s="1"/>
      <c r="DP2427" s="1"/>
      <c r="DQ2427" s="1"/>
      <c r="DR2427" s="1"/>
      <c r="DS2427" s="1"/>
      <c r="DT2427" s="1"/>
      <c r="DU2427" s="1"/>
      <c r="DV2427" s="1"/>
      <c r="DW2427" s="1"/>
      <c r="DX2427" s="1"/>
      <c r="DY2427" s="2"/>
      <c r="DZ2427" s="2"/>
      <c r="EA2427" s="2"/>
      <c r="EB2427" s="2"/>
      <c r="EC2427" s="2"/>
      <c r="ED2427" s="2"/>
      <c r="EE2427" s="2"/>
      <c r="EF2427" s="2"/>
      <c r="EG2427" s="2"/>
      <c r="EH2427" s="2"/>
      <c r="EI2427" s="2"/>
      <c r="EJ2427" s="2"/>
      <c r="EK2427" s="2"/>
      <c r="EL2427" s="2"/>
      <c r="EM2427" s="2"/>
      <c r="EN2427" s="2"/>
      <c r="EO2427" s="2"/>
      <c r="EP2427" s="2"/>
      <c r="EQ2427" s="2"/>
      <c r="ER2427" s="2"/>
      <c r="ES2427" s="2"/>
      <c r="ET2427" s="2"/>
      <c r="EU2427" s="2"/>
      <c r="EV2427" s="2"/>
    </row>
    <row r="2428" spans="1:152" s="99" customFormat="1" x14ac:dyDescent="0.25">
      <c r="A2428" s="13">
        <f t="shared" si="38"/>
        <v>2425</v>
      </c>
      <c r="B2428" s="14"/>
      <c r="C2428" s="14"/>
      <c r="D2428" s="14"/>
      <c r="E2428" s="14"/>
      <c r="F2428" s="14"/>
      <c r="G2428" s="15"/>
      <c r="H2428" s="23" t="s">
        <v>1761</v>
      </c>
      <c r="I2428" s="23"/>
      <c r="J2428" s="23">
        <v>129</v>
      </c>
      <c r="K2428" s="23"/>
      <c r="L2428" s="23"/>
      <c r="M2428" s="23">
        <v>60</v>
      </c>
      <c r="N2428" s="23" t="s">
        <v>733</v>
      </c>
      <c r="O2428" s="23" t="s">
        <v>29</v>
      </c>
      <c r="P2428" s="23" t="s">
        <v>113</v>
      </c>
      <c r="Q2428" s="23">
        <v>687424863</v>
      </c>
      <c r="R2428" s="14"/>
      <c r="S2428" s="17"/>
      <c r="T2428" s="17" t="s">
        <v>18</v>
      </c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  <c r="AG2428" s="1"/>
      <c r="AH2428" s="1"/>
      <c r="AI2428" s="1"/>
      <c r="AJ2428" s="1"/>
      <c r="AK2428" s="1"/>
      <c r="AL2428" s="1"/>
      <c r="AM2428" s="1"/>
      <c r="AN2428" s="1"/>
      <c r="AO2428" s="1"/>
      <c r="AP2428" s="1"/>
      <c r="AQ2428" s="1"/>
      <c r="AR2428" s="1"/>
      <c r="AS2428" s="1"/>
      <c r="AT2428" s="1"/>
      <c r="AU2428" s="1"/>
      <c r="AV2428" s="1"/>
      <c r="AW2428" s="1"/>
      <c r="AX2428" s="1"/>
      <c r="AY2428" s="1"/>
      <c r="AZ2428" s="1"/>
      <c r="BA2428" s="1"/>
      <c r="BB2428" s="1"/>
      <c r="BC2428" s="1"/>
      <c r="BD2428" s="1"/>
      <c r="BE2428" s="1"/>
      <c r="BF2428" s="1"/>
      <c r="BG2428" s="1"/>
      <c r="BH2428" s="1"/>
      <c r="BI2428" s="1"/>
      <c r="BJ2428" s="1"/>
      <c r="BK2428" s="1"/>
      <c r="BL2428" s="1"/>
      <c r="BM2428" s="1"/>
      <c r="BN2428" s="1"/>
      <c r="BO2428" s="1"/>
      <c r="BP2428" s="1"/>
      <c r="BQ2428" s="1"/>
      <c r="BR2428" s="1"/>
      <c r="BS2428" s="1"/>
      <c r="BT2428" s="1"/>
      <c r="BU2428" s="1"/>
      <c r="BV2428" s="1"/>
      <c r="BW2428" s="1"/>
      <c r="BX2428" s="1"/>
      <c r="BY2428" s="1"/>
      <c r="BZ2428" s="1"/>
      <c r="CA2428" s="1"/>
      <c r="CB2428" s="1"/>
      <c r="CC2428" s="1"/>
      <c r="CD2428" s="1"/>
      <c r="CE2428" s="1"/>
      <c r="CF2428" s="1"/>
      <c r="CG2428" s="1"/>
      <c r="CH2428" s="1"/>
      <c r="CI2428" s="1"/>
      <c r="CJ2428" s="1"/>
      <c r="CK2428" s="1"/>
      <c r="CL2428" s="1"/>
      <c r="CM2428" s="1"/>
      <c r="CN2428" s="1"/>
      <c r="CO2428" s="1"/>
      <c r="CP2428" s="1"/>
      <c r="CQ2428" s="1"/>
      <c r="CR2428" s="1"/>
      <c r="CS2428" s="1"/>
      <c r="CT2428" s="1"/>
      <c r="CU2428" s="1"/>
      <c r="CV2428" s="1"/>
      <c r="CW2428" s="1"/>
      <c r="CX2428" s="1"/>
      <c r="CY2428" s="1"/>
      <c r="CZ2428" s="1"/>
      <c r="DA2428" s="1"/>
      <c r="DB2428" s="1"/>
      <c r="DC2428" s="1"/>
      <c r="DD2428" s="1"/>
      <c r="DE2428" s="1"/>
      <c r="DF2428" s="1"/>
      <c r="DG2428" s="1"/>
      <c r="DH2428" s="1"/>
      <c r="DI2428" s="1"/>
      <c r="DJ2428" s="1"/>
      <c r="DK2428" s="1"/>
      <c r="DL2428" s="1"/>
      <c r="DM2428" s="1"/>
      <c r="DN2428" s="1"/>
      <c r="DO2428" s="1"/>
      <c r="DP2428" s="1"/>
      <c r="DQ2428" s="1"/>
      <c r="DR2428" s="1"/>
      <c r="DS2428" s="1"/>
      <c r="DT2428" s="1"/>
      <c r="DU2428" s="1"/>
      <c r="DV2428" s="1"/>
      <c r="DW2428" s="1"/>
      <c r="DX2428" s="1"/>
      <c r="DY2428" s="2"/>
      <c r="DZ2428" s="2"/>
      <c r="EA2428" s="2"/>
      <c r="EB2428" s="2"/>
      <c r="EC2428" s="2"/>
      <c r="ED2428" s="2"/>
      <c r="EE2428" s="2"/>
      <c r="EF2428" s="2"/>
      <c r="EG2428" s="2"/>
      <c r="EH2428" s="2"/>
      <c r="EI2428" s="2"/>
      <c r="EJ2428" s="2"/>
      <c r="EK2428" s="2"/>
      <c r="EL2428" s="2"/>
      <c r="EM2428" s="2"/>
      <c r="EN2428" s="2"/>
      <c r="EO2428" s="2"/>
      <c r="EP2428" s="2"/>
      <c r="EQ2428" s="2"/>
      <c r="ER2428" s="2"/>
      <c r="ES2428" s="2"/>
      <c r="ET2428" s="2"/>
      <c r="EU2428" s="2"/>
      <c r="EV2428" s="2"/>
    </row>
    <row r="2429" spans="1:152" s="99" customFormat="1" x14ac:dyDescent="0.25">
      <c r="A2429" s="13">
        <f t="shared" si="38"/>
        <v>2426</v>
      </c>
      <c r="B2429" s="14"/>
      <c r="C2429" s="14"/>
      <c r="D2429" s="14"/>
      <c r="E2429" s="14"/>
      <c r="F2429" s="14"/>
      <c r="G2429" s="15"/>
      <c r="H2429" s="23" t="s">
        <v>1761</v>
      </c>
      <c r="I2429" s="23"/>
      <c r="J2429" s="23">
        <v>129</v>
      </c>
      <c r="K2429" s="23"/>
      <c r="L2429" s="23"/>
      <c r="M2429" s="23">
        <v>65</v>
      </c>
      <c r="N2429" s="23" t="s">
        <v>19</v>
      </c>
      <c r="O2429" s="23" t="s">
        <v>347</v>
      </c>
      <c r="P2429" s="23" t="s">
        <v>33</v>
      </c>
      <c r="Q2429" s="23">
        <v>689431061</v>
      </c>
      <c r="R2429" s="14"/>
      <c r="S2429" s="17"/>
      <c r="T2429" s="17" t="s">
        <v>18</v>
      </c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  <c r="AX2429" s="1"/>
      <c r="AY2429" s="1"/>
      <c r="AZ2429" s="1"/>
      <c r="BA2429" s="1"/>
      <c r="BB2429" s="1"/>
      <c r="BC2429" s="1"/>
      <c r="BD2429" s="1"/>
      <c r="BE2429" s="1"/>
      <c r="BF2429" s="1"/>
      <c r="BG2429" s="1"/>
      <c r="BH2429" s="1"/>
      <c r="BI2429" s="1"/>
      <c r="BJ2429" s="1"/>
      <c r="BK2429" s="1"/>
      <c r="BL2429" s="1"/>
      <c r="BM2429" s="1"/>
      <c r="BN2429" s="1"/>
      <c r="BO2429" s="1"/>
      <c r="BP2429" s="1"/>
      <c r="BQ2429" s="1"/>
      <c r="BR2429" s="1"/>
      <c r="BS2429" s="1"/>
      <c r="BT2429" s="1"/>
      <c r="BU2429" s="1"/>
      <c r="BV2429" s="1"/>
      <c r="BW2429" s="1"/>
      <c r="BX2429" s="1"/>
      <c r="BY2429" s="1"/>
      <c r="BZ2429" s="1"/>
      <c r="CA2429" s="1"/>
      <c r="CB2429" s="1"/>
      <c r="CC2429" s="1"/>
      <c r="CD2429" s="1"/>
      <c r="CE2429" s="1"/>
      <c r="CF2429" s="1"/>
      <c r="CG2429" s="1"/>
      <c r="CH2429" s="1"/>
      <c r="CI2429" s="1"/>
      <c r="CJ2429" s="1"/>
      <c r="CK2429" s="1"/>
      <c r="CL2429" s="1"/>
      <c r="CM2429" s="1"/>
      <c r="CN2429" s="1"/>
      <c r="CO2429" s="1"/>
      <c r="CP2429" s="1"/>
      <c r="CQ2429" s="1"/>
      <c r="CR2429" s="1"/>
      <c r="CS2429" s="1"/>
      <c r="CT2429" s="1"/>
      <c r="CU2429" s="1"/>
      <c r="CV2429" s="1"/>
      <c r="CW2429" s="1"/>
      <c r="CX2429" s="1"/>
      <c r="CY2429" s="1"/>
      <c r="CZ2429" s="1"/>
      <c r="DA2429" s="1"/>
      <c r="DB2429" s="1"/>
      <c r="DC2429" s="1"/>
      <c r="DD2429" s="1"/>
      <c r="DE2429" s="1"/>
      <c r="DF2429" s="1"/>
      <c r="DG2429" s="1"/>
      <c r="DH2429" s="1"/>
      <c r="DI2429" s="1"/>
      <c r="DJ2429" s="1"/>
      <c r="DK2429" s="1"/>
      <c r="DL2429" s="1"/>
      <c r="DM2429" s="1"/>
      <c r="DN2429" s="1"/>
      <c r="DO2429" s="1"/>
      <c r="DP2429" s="1"/>
      <c r="DQ2429" s="1"/>
      <c r="DR2429" s="1"/>
      <c r="DS2429" s="1"/>
      <c r="DT2429" s="1"/>
      <c r="DU2429" s="1"/>
      <c r="DV2429" s="1"/>
      <c r="DW2429" s="1"/>
      <c r="DX2429" s="1"/>
      <c r="DY2429" s="2"/>
      <c r="DZ2429" s="2"/>
      <c r="EA2429" s="2"/>
      <c r="EB2429" s="2"/>
      <c r="EC2429" s="2"/>
      <c r="ED2429" s="2"/>
      <c r="EE2429" s="2"/>
      <c r="EF2429" s="2"/>
      <c r="EG2429" s="2"/>
      <c r="EH2429" s="2"/>
      <c r="EI2429" s="2"/>
      <c r="EJ2429" s="2"/>
      <c r="EK2429" s="2"/>
      <c r="EL2429" s="2"/>
      <c r="EM2429" s="2"/>
      <c r="EN2429" s="2"/>
      <c r="EO2429" s="2"/>
      <c r="EP2429" s="2"/>
      <c r="EQ2429" s="2"/>
      <c r="ER2429" s="2"/>
      <c r="ES2429" s="2"/>
      <c r="ET2429" s="2"/>
      <c r="EU2429" s="2"/>
      <c r="EV2429" s="2"/>
    </row>
    <row r="2430" spans="1:152" s="99" customFormat="1" x14ac:dyDescent="0.25">
      <c r="A2430" s="13">
        <f t="shared" si="38"/>
        <v>2427</v>
      </c>
      <c r="B2430" s="95"/>
      <c r="C2430" s="95"/>
      <c r="D2430" s="95"/>
      <c r="E2430" s="95"/>
      <c r="F2430" s="95"/>
      <c r="G2430" s="95"/>
      <c r="H2430" s="97" t="s">
        <v>1761</v>
      </c>
      <c r="I2430" s="97"/>
      <c r="J2430" s="97">
        <v>131</v>
      </c>
      <c r="K2430" s="97"/>
      <c r="L2430" s="97"/>
      <c r="M2430" s="97">
        <v>30</v>
      </c>
      <c r="N2430" s="97" t="s">
        <v>2818</v>
      </c>
      <c r="O2430" s="97" t="s">
        <v>50</v>
      </c>
      <c r="P2430" s="97" t="s">
        <v>805</v>
      </c>
      <c r="Q2430" s="97">
        <v>677647917</v>
      </c>
      <c r="R2430" s="95"/>
      <c r="S2430" s="96">
        <v>43362</v>
      </c>
      <c r="T2430" s="97" t="s">
        <v>2724</v>
      </c>
      <c r="U2430" s="98"/>
      <c r="V2430" s="98"/>
      <c r="W2430" s="98"/>
      <c r="X2430" s="98"/>
      <c r="Y2430" s="98"/>
      <c r="Z2430" s="98"/>
      <c r="AA2430" s="98"/>
      <c r="AB2430" s="98"/>
      <c r="AC2430" s="98"/>
      <c r="AD2430" s="98"/>
      <c r="AE2430" s="98"/>
      <c r="AF2430" s="98"/>
      <c r="AG2430" s="98"/>
      <c r="AH2430" s="98"/>
      <c r="AI2430" s="98"/>
      <c r="AJ2430" s="98"/>
      <c r="AK2430" s="98"/>
      <c r="AL2430" s="98"/>
      <c r="AM2430" s="98"/>
      <c r="AN2430" s="98"/>
      <c r="AO2430" s="98"/>
      <c r="AP2430" s="98"/>
      <c r="AQ2430" s="98"/>
      <c r="AR2430" s="98"/>
      <c r="AS2430" s="98"/>
      <c r="AT2430" s="98"/>
      <c r="AU2430" s="98"/>
      <c r="AV2430" s="98"/>
      <c r="AW2430" s="98"/>
      <c r="AX2430" s="98"/>
      <c r="AY2430" s="98"/>
      <c r="AZ2430" s="98"/>
      <c r="BA2430" s="98"/>
      <c r="BB2430" s="98"/>
      <c r="BC2430" s="98"/>
      <c r="BD2430" s="98"/>
      <c r="BE2430" s="98"/>
      <c r="BF2430" s="98"/>
      <c r="BG2430" s="98"/>
      <c r="BH2430" s="98"/>
      <c r="BI2430" s="98"/>
      <c r="BJ2430" s="98"/>
      <c r="BK2430" s="98"/>
      <c r="BL2430" s="98"/>
      <c r="BM2430" s="98"/>
      <c r="BN2430" s="98"/>
      <c r="BO2430" s="98"/>
      <c r="BP2430" s="98"/>
      <c r="BQ2430" s="98"/>
      <c r="BR2430" s="98"/>
      <c r="BS2430" s="98"/>
      <c r="BT2430" s="98"/>
      <c r="BU2430" s="98"/>
      <c r="BV2430" s="98"/>
      <c r="BW2430" s="98"/>
      <c r="BX2430" s="98"/>
      <c r="BY2430" s="98"/>
      <c r="BZ2430" s="98"/>
      <c r="CA2430" s="98"/>
      <c r="CB2430" s="98"/>
      <c r="CC2430" s="98"/>
      <c r="CD2430" s="98"/>
      <c r="CE2430" s="98"/>
      <c r="CF2430" s="98"/>
      <c r="CG2430" s="98"/>
      <c r="CH2430" s="98"/>
      <c r="CI2430" s="98"/>
      <c r="CJ2430" s="98"/>
      <c r="CK2430" s="98"/>
      <c r="CL2430" s="98"/>
      <c r="CM2430" s="98"/>
      <c r="CN2430" s="98"/>
      <c r="CO2430" s="98"/>
      <c r="CP2430" s="98"/>
      <c r="CQ2430" s="98"/>
      <c r="CR2430" s="98"/>
      <c r="CS2430" s="98"/>
      <c r="CT2430" s="98"/>
      <c r="CU2430" s="98"/>
      <c r="CV2430" s="98"/>
      <c r="CW2430" s="98"/>
      <c r="CX2430" s="98"/>
      <c r="CY2430" s="98"/>
      <c r="CZ2430" s="98"/>
      <c r="DA2430" s="98"/>
      <c r="DB2430" s="98"/>
      <c r="DC2430" s="98"/>
      <c r="DD2430" s="98"/>
      <c r="DE2430" s="98"/>
      <c r="DF2430" s="98"/>
      <c r="DG2430" s="98"/>
      <c r="DH2430" s="98"/>
      <c r="DI2430" s="98"/>
      <c r="DJ2430" s="98"/>
      <c r="DK2430" s="98"/>
      <c r="DL2430" s="98"/>
      <c r="DM2430" s="98"/>
      <c r="DN2430" s="98"/>
      <c r="DO2430" s="98"/>
      <c r="DP2430" s="98"/>
      <c r="DQ2430" s="98"/>
      <c r="DR2430" s="98"/>
      <c r="DS2430" s="98"/>
      <c r="DT2430" s="98"/>
      <c r="DU2430" s="98"/>
      <c r="DV2430" s="98"/>
      <c r="DW2430" s="98"/>
      <c r="DX2430" s="98"/>
    </row>
    <row r="2431" spans="1:152" s="99" customFormat="1" x14ac:dyDescent="0.25">
      <c r="A2431" s="13">
        <f t="shared" si="38"/>
        <v>2428</v>
      </c>
      <c r="B2431" s="14"/>
      <c r="C2431" s="14"/>
      <c r="D2431" s="14"/>
      <c r="E2431" s="14"/>
      <c r="F2431" s="14"/>
      <c r="G2431" s="15"/>
      <c r="H2431" s="41" t="s">
        <v>1761</v>
      </c>
      <c r="I2431" s="41"/>
      <c r="J2431" s="41">
        <v>134</v>
      </c>
      <c r="K2431" s="41"/>
      <c r="L2431" s="41"/>
      <c r="M2431" s="41">
        <v>37</v>
      </c>
      <c r="N2431" s="26" t="s">
        <v>734</v>
      </c>
      <c r="O2431" s="41" t="s">
        <v>20</v>
      </c>
      <c r="P2431" s="41" t="s">
        <v>395</v>
      </c>
      <c r="Q2431" s="41">
        <v>7119976</v>
      </c>
      <c r="R2431" s="14"/>
      <c r="S2431" s="89">
        <v>43278</v>
      </c>
      <c r="T2431" s="28" t="s">
        <v>75</v>
      </c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  <c r="AG2431" s="1"/>
      <c r="AH2431" s="1"/>
      <c r="AI2431" s="1"/>
      <c r="AJ2431" s="1"/>
      <c r="AK2431" s="1"/>
      <c r="AL2431" s="1"/>
      <c r="AM2431" s="1"/>
      <c r="AN2431" s="1"/>
      <c r="AO2431" s="1"/>
      <c r="AP2431" s="1"/>
      <c r="AQ2431" s="1"/>
      <c r="AR2431" s="1"/>
      <c r="AS2431" s="1"/>
      <c r="AT2431" s="1"/>
      <c r="AU2431" s="1"/>
      <c r="AV2431" s="1"/>
      <c r="AW2431" s="1"/>
      <c r="AX2431" s="1"/>
      <c r="AY2431" s="1"/>
      <c r="AZ2431" s="1"/>
      <c r="BA2431" s="1"/>
      <c r="BB2431" s="1"/>
      <c r="BC2431" s="1"/>
      <c r="BD2431" s="1"/>
      <c r="BE2431" s="1"/>
      <c r="BF2431" s="1"/>
      <c r="BG2431" s="1"/>
      <c r="BH2431" s="1"/>
      <c r="BI2431" s="1"/>
      <c r="BJ2431" s="1"/>
      <c r="BK2431" s="1"/>
      <c r="BL2431" s="1"/>
      <c r="BM2431" s="1"/>
      <c r="BN2431" s="1"/>
      <c r="BO2431" s="1"/>
      <c r="BP2431" s="1"/>
      <c r="BQ2431" s="1"/>
      <c r="BR2431" s="1"/>
      <c r="BS2431" s="1"/>
      <c r="BT2431" s="1"/>
      <c r="BU2431" s="1"/>
      <c r="BV2431" s="1"/>
      <c r="BW2431" s="1"/>
      <c r="BX2431" s="1"/>
      <c r="BY2431" s="1"/>
      <c r="BZ2431" s="1"/>
      <c r="CA2431" s="1"/>
      <c r="CB2431" s="1"/>
      <c r="CC2431" s="1"/>
      <c r="CD2431" s="1"/>
      <c r="CE2431" s="1"/>
      <c r="CF2431" s="1"/>
      <c r="CG2431" s="1"/>
      <c r="CH2431" s="1"/>
      <c r="CI2431" s="1"/>
      <c r="CJ2431" s="1"/>
      <c r="CK2431" s="1"/>
      <c r="CL2431" s="1"/>
      <c r="CM2431" s="1"/>
      <c r="CN2431" s="1"/>
      <c r="CO2431" s="1"/>
      <c r="CP2431" s="1"/>
      <c r="CQ2431" s="1"/>
      <c r="CR2431" s="1"/>
      <c r="CS2431" s="1"/>
      <c r="CT2431" s="1"/>
      <c r="CU2431" s="1"/>
      <c r="CV2431" s="1"/>
      <c r="CW2431" s="1"/>
      <c r="CX2431" s="1"/>
      <c r="CY2431" s="1"/>
      <c r="CZ2431" s="1"/>
      <c r="DA2431" s="1"/>
      <c r="DB2431" s="1"/>
      <c r="DC2431" s="1"/>
      <c r="DD2431" s="1"/>
      <c r="DE2431" s="1"/>
      <c r="DF2431" s="1"/>
      <c r="DG2431" s="1"/>
      <c r="DH2431" s="1"/>
      <c r="DI2431" s="1"/>
      <c r="DJ2431" s="1"/>
      <c r="DK2431" s="1"/>
      <c r="DL2431" s="1"/>
      <c r="DM2431" s="1"/>
      <c r="DN2431" s="1"/>
      <c r="DO2431" s="1"/>
      <c r="DP2431" s="1"/>
      <c r="DQ2431" s="1"/>
      <c r="DR2431" s="1"/>
      <c r="DS2431" s="1"/>
      <c r="DT2431" s="1"/>
      <c r="DU2431" s="1"/>
      <c r="DV2431" s="1"/>
      <c r="DW2431" s="1"/>
      <c r="DX2431" s="1"/>
      <c r="DY2431" s="2"/>
      <c r="DZ2431" s="2"/>
      <c r="EA2431" s="2"/>
      <c r="EB2431" s="2"/>
      <c r="EC2431" s="2"/>
      <c r="ED2431" s="2"/>
      <c r="EE2431" s="2"/>
      <c r="EF2431" s="2"/>
      <c r="EG2431" s="2"/>
      <c r="EH2431" s="2"/>
      <c r="EI2431" s="2"/>
      <c r="EJ2431" s="2"/>
      <c r="EK2431" s="2"/>
      <c r="EL2431" s="2"/>
      <c r="EM2431" s="2"/>
      <c r="EN2431" s="2"/>
      <c r="EO2431" s="2"/>
      <c r="EP2431" s="2"/>
      <c r="EQ2431" s="2"/>
      <c r="ER2431" s="2"/>
      <c r="ES2431" s="2"/>
      <c r="ET2431" s="2"/>
      <c r="EU2431" s="2"/>
      <c r="EV2431" s="2"/>
    </row>
    <row r="2432" spans="1:152" s="99" customFormat="1" x14ac:dyDescent="0.25">
      <c r="A2432" s="13">
        <f t="shared" si="38"/>
        <v>2429</v>
      </c>
      <c r="B2432" s="14"/>
      <c r="C2432" s="14"/>
      <c r="D2432" s="14"/>
      <c r="E2432" s="14"/>
      <c r="F2432" s="14"/>
      <c r="G2432" s="15"/>
      <c r="H2432" s="23" t="s">
        <v>1761</v>
      </c>
      <c r="I2432" s="23"/>
      <c r="J2432" s="23">
        <v>134</v>
      </c>
      <c r="K2432" s="23"/>
      <c r="L2432" s="23"/>
      <c r="M2432" s="23">
        <v>81</v>
      </c>
      <c r="N2432" s="23" t="s">
        <v>735</v>
      </c>
      <c r="O2432" s="23" t="s">
        <v>240</v>
      </c>
      <c r="P2432" s="23" t="s">
        <v>315</v>
      </c>
      <c r="Q2432" s="23">
        <v>976152939</v>
      </c>
      <c r="R2432" s="14"/>
      <c r="S2432" s="17"/>
      <c r="T2432" s="17" t="s">
        <v>18</v>
      </c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  <c r="AG2432" s="1"/>
      <c r="AH2432" s="1"/>
      <c r="AI2432" s="1"/>
      <c r="AJ2432" s="1"/>
      <c r="AK2432" s="1"/>
      <c r="AL2432" s="1"/>
      <c r="AM2432" s="1"/>
      <c r="AN2432" s="1"/>
      <c r="AO2432" s="1"/>
      <c r="AP2432" s="1"/>
      <c r="AQ2432" s="1"/>
      <c r="AR2432" s="1"/>
      <c r="AS2432" s="1"/>
      <c r="AT2432" s="1"/>
      <c r="AU2432" s="1"/>
      <c r="AV2432" s="1"/>
      <c r="AW2432" s="1"/>
      <c r="AX2432" s="1"/>
      <c r="AY2432" s="1"/>
      <c r="AZ2432" s="1"/>
      <c r="BA2432" s="1"/>
      <c r="BB2432" s="1"/>
      <c r="BC2432" s="1"/>
      <c r="BD2432" s="1"/>
      <c r="BE2432" s="1"/>
      <c r="BF2432" s="1"/>
      <c r="BG2432" s="1"/>
      <c r="BH2432" s="1"/>
      <c r="BI2432" s="1"/>
      <c r="BJ2432" s="1"/>
      <c r="BK2432" s="1"/>
      <c r="BL2432" s="1"/>
      <c r="BM2432" s="1"/>
      <c r="BN2432" s="1"/>
      <c r="BO2432" s="1"/>
      <c r="BP2432" s="1"/>
      <c r="BQ2432" s="1"/>
      <c r="BR2432" s="1"/>
      <c r="BS2432" s="1"/>
      <c r="BT2432" s="1"/>
      <c r="BU2432" s="1"/>
      <c r="BV2432" s="1"/>
      <c r="BW2432" s="1"/>
      <c r="BX2432" s="1"/>
      <c r="BY2432" s="1"/>
      <c r="BZ2432" s="1"/>
      <c r="CA2432" s="1"/>
      <c r="CB2432" s="1"/>
      <c r="CC2432" s="1"/>
      <c r="CD2432" s="1"/>
      <c r="CE2432" s="1"/>
      <c r="CF2432" s="1"/>
      <c r="CG2432" s="1"/>
      <c r="CH2432" s="1"/>
      <c r="CI2432" s="1"/>
      <c r="CJ2432" s="1"/>
      <c r="CK2432" s="1"/>
      <c r="CL2432" s="1"/>
      <c r="CM2432" s="1"/>
      <c r="CN2432" s="1"/>
      <c r="CO2432" s="1"/>
      <c r="CP2432" s="1"/>
      <c r="CQ2432" s="1"/>
      <c r="CR2432" s="1"/>
      <c r="CS2432" s="1"/>
      <c r="CT2432" s="1"/>
      <c r="CU2432" s="1"/>
      <c r="CV2432" s="1"/>
      <c r="CW2432" s="1"/>
      <c r="CX2432" s="1"/>
      <c r="CY2432" s="1"/>
      <c r="CZ2432" s="1"/>
      <c r="DA2432" s="1"/>
      <c r="DB2432" s="1"/>
      <c r="DC2432" s="1"/>
      <c r="DD2432" s="1"/>
      <c r="DE2432" s="1"/>
      <c r="DF2432" s="1"/>
      <c r="DG2432" s="1"/>
      <c r="DH2432" s="1"/>
      <c r="DI2432" s="1"/>
      <c r="DJ2432" s="1"/>
      <c r="DK2432" s="1"/>
      <c r="DL2432" s="1"/>
      <c r="DM2432" s="1"/>
      <c r="DN2432" s="1"/>
      <c r="DO2432" s="1"/>
      <c r="DP2432" s="1"/>
      <c r="DQ2432" s="1"/>
      <c r="DR2432" s="1"/>
      <c r="DS2432" s="1"/>
      <c r="DT2432" s="1"/>
      <c r="DU2432" s="1"/>
      <c r="DV2432" s="1"/>
      <c r="DW2432" s="1"/>
      <c r="DX2432" s="1"/>
      <c r="DY2432" s="2"/>
      <c r="DZ2432" s="2"/>
      <c r="EA2432" s="2"/>
      <c r="EB2432" s="2"/>
      <c r="EC2432" s="2"/>
      <c r="ED2432" s="2"/>
      <c r="EE2432" s="2"/>
      <c r="EF2432" s="2"/>
      <c r="EG2432" s="2"/>
      <c r="EH2432" s="2"/>
      <c r="EI2432" s="2"/>
      <c r="EJ2432" s="2"/>
      <c r="EK2432" s="2"/>
      <c r="EL2432" s="2"/>
      <c r="EM2432" s="2"/>
      <c r="EN2432" s="2"/>
      <c r="EO2432" s="2"/>
      <c r="EP2432" s="2"/>
      <c r="EQ2432" s="2"/>
      <c r="ER2432" s="2"/>
      <c r="ES2432" s="2"/>
      <c r="ET2432" s="2"/>
      <c r="EU2432" s="2"/>
      <c r="EV2432" s="2"/>
    </row>
    <row r="2433" spans="1:152" s="99" customFormat="1" x14ac:dyDescent="0.25">
      <c r="A2433" s="13">
        <f t="shared" si="38"/>
        <v>2430</v>
      </c>
      <c r="B2433" s="14"/>
      <c r="C2433" s="14"/>
      <c r="D2433" s="14"/>
      <c r="E2433" s="14"/>
      <c r="F2433" s="14"/>
      <c r="G2433" s="15"/>
      <c r="H2433" s="36" t="s">
        <v>1765</v>
      </c>
      <c r="I2433" s="36"/>
      <c r="J2433" s="36">
        <v>2</v>
      </c>
      <c r="K2433" s="36"/>
      <c r="L2433" s="36"/>
      <c r="M2433" s="36">
        <v>19</v>
      </c>
      <c r="N2433" s="36" t="s">
        <v>1766</v>
      </c>
      <c r="O2433" s="36" t="s">
        <v>94</v>
      </c>
      <c r="P2433" s="36" t="s">
        <v>315</v>
      </c>
      <c r="Q2433" s="36">
        <v>500407382</v>
      </c>
      <c r="R2433" s="14"/>
      <c r="S2433" s="17"/>
      <c r="T2433" s="17" t="s">
        <v>18</v>
      </c>
      <c r="U2433" s="84"/>
      <c r="V2433" s="84"/>
      <c r="W2433" s="84"/>
      <c r="X2433" s="84"/>
      <c r="Y2433" s="84"/>
      <c r="Z2433" s="84"/>
      <c r="AA2433" s="84"/>
      <c r="AB2433" s="84"/>
      <c r="AC2433" s="84"/>
      <c r="AD2433" s="84"/>
      <c r="AE2433" s="84"/>
      <c r="AF2433" s="84"/>
      <c r="AG2433" s="84"/>
      <c r="AH2433" s="84"/>
      <c r="AI2433" s="84"/>
      <c r="AJ2433" s="84"/>
      <c r="AK2433" s="84"/>
      <c r="AL2433" s="84"/>
      <c r="AM2433" s="84"/>
      <c r="AN2433" s="84"/>
      <c r="AO2433" s="84"/>
      <c r="AP2433" s="84"/>
      <c r="AQ2433" s="84"/>
      <c r="AR2433" s="84"/>
      <c r="AS2433" s="84"/>
      <c r="AT2433" s="84"/>
      <c r="AU2433" s="84"/>
      <c r="AV2433" s="84"/>
      <c r="AW2433" s="84"/>
      <c r="AX2433" s="84"/>
      <c r="AY2433" s="84"/>
      <c r="AZ2433" s="84"/>
      <c r="BA2433" s="84"/>
      <c r="BB2433" s="84"/>
      <c r="BC2433" s="84"/>
      <c r="BD2433" s="84"/>
      <c r="BE2433" s="84"/>
      <c r="BF2433" s="84"/>
      <c r="BG2433" s="84"/>
      <c r="BH2433" s="84"/>
      <c r="BI2433" s="84"/>
      <c r="BJ2433" s="84"/>
      <c r="BK2433" s="84"/>
      <c r="BL2433" s="84"/>
      <c r="BM2433" s="84"/>
      <c r="BN2433" s="84"/>
      <c r="BO2433" s="84"/>
      <c r="BP2433" s="84"/>
      <c r="BQ2433" s="84"/>
      <c r="BR2433" s="84"/>
      <c r="BS2433" s="84"/>
      <c r="BT2433" s="84"/>
      <c r="BU2433" s="84"/>
      <c r="BV2433" s="84"/>
      <c r="BW2433" s="84"/>
      <c r="BX2433" s="84"/>
      <c r="BY2433" s="84"/>
      <c r="BZ2433" s="84"/>
      <c r="CA2433" s="84"/>
      <c r="CB2433" s="84"/>
      <c r="CC2433" s="84"/>
      <c r="CD2433" s="84"/>
      <c r="CE2433" s="84"/>
      <c r="CF2433" s="84"/>
      <c r="CG2433" s="84"/>
      <c r="CH2433" s="84"/>
      <c r="CI2433" s="84"/>
      <c r="CJ2433" s="84"/>
      <c r="CK2433" s="84"/>
      <c r="CL2433" s="84"/>
      <c r="CM2433" s="84"/>
      <c r="CN2433" s="84"/>
      <c r="CO2433" s="84"/>
      <c r="CP2433" s="84"/>
      <c r="CQ2433" s="84"/>
      <c r="CR2433" s="84"/>
      <c r="CS2433" s="84"/>
      <c r="CT2433" s="84"/>
      <c r="CU2433" s="84"/>
      <c r="CV2433" s="84"/>
      <c r="CW2433" s="84"/>
      <c r="CX2433" s="84"/>
      <c r="CY2433" s="84"/>
      <c r="CZ2433" s="84"/>
      <c r="DA2433" s="84"/>
      <c r="DB2433" s="84"/>
      <c r="DC2433" s="84"/>
      <c r="DD2433" s="84"/>
      <c r="DE2433" s="84"/>
      <c r="DF2433" s="84"/>
      <c r="DG2433" s="84"/>
      <c r="DH2433" s="84"/>
      <c r="DI2433" s="84"/>
      <c r="DJ2433" s="84"/>
      <c r="DK2433" s="84"/>
      <c r="DL2433" s="84"/>
      <c r="DM2433" s="84"/>
      <c r="DN2433" s="84"/>
      <c r="DO2433" s="84"/>
      <c r="DP2433" s="84"/>
      <c r="DQ2433" s="84"/>
      <c r="DR2433" s="84"/>
      <c r="DS2433" s="84"/>
      <c r="DT2433" s="84"/>
      <c r="DU2433" s="84"/>
      <c r="DV2433" s="84"/>
      <c r="DW2433" s="84"/>
      <c r="DX2433" s="84"/>
      <c r="DY2433" s="88"/>
      <c r="DZ2433" s="88"/>
      <c r="EA2433" s="88"/>
      <c r="EB2433" s="88"/>
      <c r="EC2433" s="88"/>
      <c r="ED2433" s="88"/>
      <c r="EE2433" s="88"/>
      <c r="EF2433" s="88"/>
      <c r="EG2433" s="88"/>
      <c r="EH2433" s="88"/>
      <c r="EI2433" s="88"/>
      <c r="EJ2433" s="88"/>
      <c r="EK2433" s="88"/>
      <c r="EL2433" s="88"/>
      <c r="EM2433" s="88"/>
      <c r="EN2433" s="88"/>
      <c r="EO2433" s="88"/>
      <c r="EP2433" s="88"/>
      <c r="EQ2433" s="88"/>
      <c r="ER2433" s="88"/>
      <c r="ES2433" s="88"/>
      <c r="ET2433" s="88"/>
      <c r="EU2433" s="88"/>
      <c r="EV2433" s="88"/>
    </row>
    <row r="2434" spans="1:152" s="99" customFormat="1" x14ac:dyDescent="0.25">
      <c r="A2434" s="13">
        <f t="shared" si="38"/>
        <v>2431</v>
      </c>
      <c r="B2434" s="95"/>
      <c r="C2434" s="95"/>
      <c r="D2434" s="95"/>
      <c r="E2434" s="95"/>
      <c r="F2434" s="95"/>
      <c r="G2434" s="95"/>
      <c r="H2434" s="97" t="s">
        <v>2904</v>
      </c>
      <c r="I2434" s="97"/>
      <c r="J2434" s="97">
        <v>18</v>
      </c>
      <c r="K2434" s="97"/>
      <c r="L2434" s="97"/>
      <c r="M2434" s="97">
        <v>46</v>
      </c>
      <c r="N2434" s="97" t="s">
        <v>3158</v>
      </c>
      <c r="O2434" s="97" t="s">
        <v>125</v>
      </c>
      <c r="P2434" s="97" t="s">
        <v>44</v>
      </c>
      <c r="Q2434" s="97">
        <v>730381006</v>
      </c>
      <c r="R2434" s="95"/>
      <c r="S2434" s="96">
        <v>43365</v>
      </c>
      <c r="T2434" s="97" t="s">
        <v>2830</v>
      </c>
      <c r="U2434" s="98"/>
      <c r="V2434" s="98"/>
      <c r="W2434" s="98"/>
      <c r="X2434" s="98"/>
      <c r="Y2434" s="98"/>
      <c r="Z2434" s="98"/>
      <c r="AA2434" s="98"/>
      <c r="AB2434" s="98"/>
      <c r="AC2434" s="98"/>
      <c r="AD2434" s="98"/>
      <c r="AE2434" s="98"/>
      <c r="AF2434" s="98"/>
      <c r="AG2434" s="98"/>
      <c r="AH2434" s="98"/>
      <c r="AI2434" s="98"/>
      <c r="AJ2434" s="98"/>
      <c r="AK2434" s="98"/>
      <c r="AL2434" s="98"/>
      <c r="AM2434" s="98"/>
      <c r="AN2434" s="98"/>
      <c r="AO2434" s="98"/>
      <c r="AP2434" s="98"/>
      <c r="AQ2434" s="98"/>
      <c r="AR2434" s="98"/>
      <c r="AS2434" s="98"/>
      <c r="AT2434" s="98"/>
      <c r="AU2434" s="98"/>
      <c r="AV2434" s="98"/>
      <c r="AW2434" s="98"/>
      <c r="AX2434" s="98"/>
      <c r="AY2434" s="98"/>
      <c r="AZ2434" s="98"/>
      <c r="BA2434" s="98"/>
      <c r="BB2434" s="98"/>
      <c r="BC2434" s="98"/>
      <c r="BD2434" s="98"/>
      <c r="BE2434" s="98"/>
      <c r="BF2434" s="98"/>
      <c r="BG2434" s="98"/>
      <c r="BH2434" s="98"/>
      <c r="BI2434" s="98"/>
      <c r="BJ2434" s="98"/>
      <c r="BK2434" s="98"/>
      <c r="BL2434" s="98"/>
      <c r="BM2434" s="98"/>
      <c r="BN2434" s="98"/>
      <c r="BO2434" s="98"/>
      <c r="BP2434" s="98"/>
      <c r="BQ2434" s="98"/>
      <c r="BR2434" s="98"/>
      <c r="BS2434" s="98"/>
      <c r="BT2434" s="98"/>
      <c r="BU2434" s="98"/>
      <c r="BV2434" s="98"/>
      <c r="BW2434" s="98"/>
      <c r="BX2434" s="98"/>
      <c r="BY2434" s="98"/>
      <c r="BZ2434" s="98"/>
      <c r="CA2434" s="98"/>
      <c r="CB2434" s="98"/>
      <c r="CC2434" s="98"/>
      <c r="CD2434" s="98"/>
      <c r="CE2434" s="98"/>
      <c r="CF2434" s="98"/>
      <c r="CG2434" s="98"/>
      <c r="CH2434" s="98"/>
      <c r="CI2434" s="98"/>
      <c r="CJ2434" s="98"/>
      <c r="CK2434" s="98"/>
      <c r="CL2434" s="98"/>
      <c r="CM2434" s="98"/>
      <c r="CN2434" s="98"/>
      <c r="CO2434" s="98"/>
      <c r="CP2434" s="98"/>
      <c r="CQ2434" s="98"/>
      <c r="CR2434" s="98"/>
      <c r="CS2434" s="98"/>
      <c r="CT2434" s="98"/>
      <c r="CU2434" s="98"/>
      <c r="CV2434" s="98"/>
      <c r="CW2434" s="98"/>
      <c r="CX2434" s="98"/>
      <c r="CY2434" s="98"/>
      <c r="CZ2434" s="98"/>
      <c r="DA2434" s="98"/>
      <c r="DB2434" s="98"/>
      <c r="DC2434" s="98"/>
      <c r="DD2434" s="98"/>
      <c r="DE2434" s="98"/>
      <c r="DF2434" s="98"/>
      <c r="DG2434" s="98"/>
      <c r="DH2434" s="98"/>
      <c r="DI2434" s="98"/>
      <c r="DJ2434" s="98"/>
      <c r="DK2434" s="98"/>
      <c r="DL2434" s="98"/>
      <c r="DM2434" s="98"/>
      <c r="DN2434" s="98"/>
      <c r="DO2434" s="98"/>
      <c r="DP2434" s="98"/>
      <c r="DQ2434" s="98"/>
      <c r="DR2434" s="98"/>
      <c r="DS2434" s="98"/>
      <c r="DT2434" s="98"/>
      <c r="DU2434" s="98"/>
      <c r="DV2434" s="98"/>
      <c r="DW2434" s="98"/>
      <c r="DX2434" s="98"/>
    </row>
    <row r="2435" spans="1:152" s="99" customFormat="1" x14ac:dyDescent="0.25">
      <c r="A2435" s="13">
        <f t="shared" si="38"/>
        <v>2432</v>
      </c>
      <c r="B2435" s="95"/>
      <c r="C2435" s="95"/>
      <c r="D2435" s="95"/>
      <c r="E2435" s="95"/>
      <c r="F2435" s="95"/>
      <c r="G2435" s="95"/>
      <c r="H2435" s="97" t="s">
        <v>2904</v>
      </c>
      <c r="I2435" s="97"/>
      <c r="J2435" s="97">
        <v>18</v>
      </c>
      <c r="K2435" s="97"/>
      <c r="L2435" s="97"/>
      <c r="M2435" s="97">
        <v>55</v>
      </c>
      <c r="N2435" s="97" t="s">
        <v>2903</v>
      </c>
      <c r="O2435" s="97" t="s">
        <v>585</v>
      </c>
      <c r="P2435" s="97" t="s">
        <v>89</v>
      </c>
      <c r="Q2435" s="97">
        <v>665157946</v>
      </c>
      <c r="R2435" s="95"/>
      <c r="S2435" s="96">
        <v>43362</v>
      </c>
      <c r="T2435" s="97" t="s">
        <v>2830</v>
      </c>
      <c r="U2435" s="98"/>
      <c r="V2435" s="98"/>
      <c r="W2435" s="98"/>
      <c r="X2435" s="98"/>
      <c r="Y2435" s="98"/>
      <c r="Z2435" s="98"/>
      <c r="AA2435" s="98"/>
      <c r="AB2435" s="98"/>
      <c r="AC2435" s="98"/>
      <c r="AD2435" s="98"/>
      <c r="AE2435" s="98"/>
      <c r="AF2435" s="98"/>
      <c r="AG2435" s="98"/>
      <c r="AH2435" s="98"/>
      <c r="AI2435" s="98"/>
      <c r="AJ2435" s="98"/>
      <c r="AK2435" s="98"/>
      <c r="AL2435" s="98"/>
      <c r="AM2435" s="98"/>
      <c r="AN2435" s="98"/>
      <c r="AO2435" s="98"/>
      <c r="AP2435" s="98"/>
      <c r="AQ2435" s="98"/>
      <c r="AR2435" s="98"/>
      <c r="AS2435" s="98"/>
      <c r="AT2435" s="98"/>
      <c r="AU2435" s="98"/>
      <c r="AV2435" s="98"/>
      <c r="AW2435" s="98"/>
      <c r="AX2435" s="98"/>
      <c r="AY2435" s="98"/>
      <c r="AZ2435" s="98"/>
      <c r="BA2435" s="98"/>
      <c r="BB2435" s="98"/>
      <c r="BC2435" s="98"/>
      <c r="BD2435" s="98"/>
      <c r="BE2435" s="98"/>
      <c r="BF2435" s="98"/>
      <c r="BG2435" s="98"/>
      <c r="BH2435" s="98"/>
      <c r="BI2435" s="98"/>
      <c r="BJ2435" s="98"/>
      <c r="BK2435" s="98"/>
      <c r="BL2435" s="98"/>
      <c r="BM2435" s="98"/>
      <c r="BN2435" s="98"/>
      <c r="BO2435" s="98"/>
      <c r="BP2435" s="98"/>
      <c r="BQ2435" s="98"/>
      <c r="BR2435" s="98"/>
      <c r="BS2435" s="98"/>
      <c r="BT2435" s="98"/>
      <c r="BU2435" s="98"/>
      <c r="BV2435" s="98"/>
      <c r="BW2435" s="98"/>
      <c r="BX2435" s="98"/>
      <c r="BY2435" s="98"/>
      <c r="BZ2435" s="98"/>
      <c r="CA2435" s="98"/>
      <c r="CB2435" s="98"/>
      <c r="CC2435" s="98"/>
      <c r="CD2435" s="98"/>
      <c r="CE2435" s="98"/>
      <c r="CF2435" s="98"/>
      <c r="CG2435" s="98"/>
      <c r="CH2435" s="98"/>
      <c r="CI2435" s="98"/>
      <c r="CJ2435" s="98"/>
      <c r="CK2435" s="98"/>
      <c r="CL2435" s="98"/>
      <c r="CM2435" s="98"/>
      <c r="CN2435" s="98"/>
      <c r="CO2435" s="98"/>
      <c r="CP2435" s="98"/>
      <c r="CQ2435" s="98"/>
      <c r="CR2435" s="98"/>
      <c r="CS2435" s="98"/>
      <c r="CT2435" s="98"/>
      <c r="CU2435" s="98"/>
      <c r="CV2435" s="98"/>
      <c r="CW2435" s="98"/>
      <c r="CX2435" s="98"/>
      <c r="CY2435" s="98"/>
      <c r="CZ2435" s="98"/>
      <c r="DA2435" s="98"/>
      <c r="DB2435" s="98"/>
      <c r="DC2435" s="98"/>
      <c r="DD2435" s="98"/>
      <c r="DE2435" s="98"/>
      <c r="DF2435" s="98"/>
      <c r="DG2435" s="98"/>
      <c r="DH2435" s="98"/>
      <c r="DI2435" s="98"/>
      <c r="DJ2435" s="98"/>
      <c r="DK2435" s="98"/>
      <c r="DL2435" s="98"/>
      <c r="DM2435" s="98"/>
      <c r="DN2435" s="98"/>
      <c r="DO2435" s="98"/>
      <c r="DP2435" s="98"/>
      <c r="DQ2435" s="98"/>
      <c r="DR2435" s="98"/>
      <c r="DS2435" s="98"/>
      <c r="DT2435" s="98"/>
      <c r="DU2435" s="98"/>
      <c r="DV2435" s="98"/>
      <c r="DW2435" s="98"/>
      <c r="DX2435" s="98"/>
    </row>
    <row r="2436" spans="1:152" s="99" customFormat="1" x14ac:dyDescent="0.25">
      <c r="A2436" s="13">
        <f t="shared" ref="A2436:A2499" si="39">A2435+1</f>
        <v>2433</v>
      </c>
      <c r="B2436" s="95"/>
      <c r="C2436" s="95"/>
      <c r="D2436" s="95"/>
      <c r="E2436" s="95"/>
      <c r="F2436" s="95"/>
      <c r="G2436" s="95"/>
      <c r="H2436" s="97" t="s">
        <v>1767</v>
      </c>
      <c r="I2436" s="97"/>
      <c r="J2436" s="97">
        <v>61</v>
      </c>
      <c r="K2436" s="97"/>
      <c r="L2436" s="97" t="s">
        <v>60</v>
      </c>
      <c r="M2436" s="97">
        <v>1</v>
      </c>
      <c r="N2436" s="97" t="s">
        <v>3267</v>
      </c>
      <c r="O2436" s="97" t="s">
        <v>576</v>
      </c>
      <c r="P2436" s="97" t="s">
        <v>2495</v>
      </c>
      <c r="Q2436" s="97">
        <v>677655043</v>
      </c>
      <c r="R2436" s="95"/>
      <c r="S2436" s="96">
        <v>43378</v>
      </c>
      <c r="T2436" s="97" t="s">
        <v>3262</v>
      </c>
      <c r="U2436" s="98"/>
      <c r="V2436" s="98"/>
      <c r="W2436" s="98"/>
      <c r="X2436" s="98"/>
      <c r="Y2436" s="98"/>
      <c r="Z2436" s="98"/>
      <c r="AA2436" s="98"/>
      <c r="AB2436" s="98"/>
      <c r="AC2436" s="98"/>
      <c r="AD2436" s="98"/>
      <c r="AE2436" s="98"/>
      <c r="AF2436" s="98"/>
      <c r="AG2436" s="98"/>
      <c r="AH2436" s="98"/>
      <c r="AI2436" s="98"/>
      <c r="AJ2436" s="98"/>
      <c r="AK2436" s="98"/>
      <c r="AL2436" s="98"/>
      <c r="AM2436" s="98"/>
      <c r="AN2436" s="98"/>
      <c r="AO2436" s="98"/>
      <c r="AP2436" s="98"/>
      <c r="AQ2436" s="98"/>
      <c r="AR2436" s="98"/>
      <c r="AS2436" s="98"/>
      <c r="AT2436" s="98"/>
      <c r="AU2436" s="98"/>
      <c r="AV2436" s="98"/>
      <c r="AW2436" s="98"/>
      <c r="AX2436" s="98"/>
      <c r="AY2436" s="98"/>
      <c r="AZ2436" s="98"/>
      <c r="BA2436" s="98"/>
      <c r="BB2436" s="98"/>
      <c r="BC2436" s="98"/>
      <c r="BD2436" s="98"/>
      <c r="BE2436" s="98"/>
      <c r="BF2436" s="98"/>
      <c r="BG2436" s="98"/>
      <c r="BH2436" s="98"/>
      <c r="BI2436" s="98"/>
      <c r="BJ2436" s="98"/>
      <c r="BK2436" s="98"/>
      <c r="BL2436" s="98"/>
      <c r="BM2436" s="98"/>
      <c r="BN2436" s="98"/>
      <c r="BO2436" s="98"/>
      <c r="BP2436" s="98"/>
      <c r="BQ2436" s="98"/>
      <c r="BR2436" s="98"/>
      <c r="BS2436" s="98"/>
      <c r="BT2436" s="98"/>
      <c r="BU2436" s="98"/>
      <c r="BV2436" s="98"/>
      <c r="BW2436" s="98"/>
      <c r="BX2436" s="98"/>
      <c r="BY2436" s="98"/>
      <c r="BZ2436" s="98"/>
      <c r="CA2436" s="98"/>
      <c r="CB2436" s="98"/>
      <c r="CC2436" s="98"/>
      <c r="CD2436" s="98"/>
      <c r="CE2436" s="98"/>
      <c r="CF2436" s="98"/>
      <c r="CG2436" s="98"/>
      <c r="CH2436" s="98"/>
      <c r="CI2436" s="98"/>
      <c r="CJ2436" s="98"/>
      <c r="CK2436" s="98"/>
      <c r="CL2436" s="98"/>
      <c r="CM2436" s="98"/>
      <c r="CN2436" s="98"/>
      <c r="CO2436" s="98"/>
      <c r="CP2436" s="98"/>
      <c r="CQ2436" s="98"/>
      <c r="CR2436" s="98"/>
      <c r="CS2436" s="98"/>
      <c r="CT2436" s="98"/>
      <c r="CU2436" s="98"/>
      <c r="CV2436" s="98"/>
      <c r="CW2436" s="98"/>
      <c r="CX2436" s="98"/>
      <c r="CY2436" s="98"/>
      <c r="CZ2436" s="98"/>
      <c r="DA2436" s="98"/>
      <c r="DB2436" s="98"/>
      <c r="DC2436" s="98"/>
      <c r="DD2436" s="98"/>
      <c r="DE2436" s="98"/>
      <c r="DF2436" s="98"/>
      <c r="DG2436" s="98"/>
      <c r="DH2436" s="98"/>
      <c r="DI2436" s="98"/>
      <c r="DJ2436" s="98"/>
      <c r="DK2436" s="98"/>
      <c r="DL2436" s="98"/>
      <c r="DM2436" s="98"/>
      <c r="DN2436" s="98"/>
      <c r="DO2436" s="98"/>
      <c r="DP2436" s="98"/>
      <c r="DQ2436" s="98"/>
      <c r="DR2436" s="98"/>
      <c r="DS2436" s="98"/>
      <c r="DT2436" s="98"/>
      <c r="DU2436" s="98"/>
      <c r="DV2436" s="98"/>
      <c r="DW2436" s="98"/>
      <c r="DX2436" s="98"/>
    </row>
    <row r="2437" spans="1:152" s="99" customFormat="1" x14ac:dyDescent="0.25">
      <c r="A2437" s="13">
        <f t="shared" si="39"/>
        <v>2434</v>
      </c>
      <c r="B2437" s="95"/>
      <c r="C2437" s="95"/>
      <c r="D2437" s="95"/>
      <c r="E2437" s="95"/>
      <c r="F2437" s="95"/>
      <c r="G2437" s="95"/>
      <c r="H2437" s="97" t="s">
        <v>1775</v>
      </c>
      <c r="I2437" s="97"/>
      <c r="J2437" s="97">
        <v>24</v>
      </c>
      <c r="K2437" s="97"/>
      <c r="L2437" s="97" t="s">
        <v>55</v>
      </c>
      <c r="M2437" s="97">
        <v>151</v>
      </c>
      <c r="N2437" s="97" t="s">
        <v>2471</v>
      </c>
      <c r="O2437" s="97" t="s">
        <v>69</v>
      </c>
      <c r="P2437" s="97" t="s">
        <v>303</v>
      </c>
      <c r="Q2437" s="97">
        <v>963429096</v>
      </c>
      <c r="R2437" s="95"/>
      <c r="S2437" s="96">
        <v>43361</v>
      </c>
      <c r="T2437" s="97" t="s">
        <v>2505</v>
      </c>
      <c r="U2437" s="98"/>
      <c r="V2437" s="98"/>
      <c r="W2437" s="98"/>
      <c r="X2437" s="98"/>
      <c r="Y2437" s="98"/>
      <c r="Z2437" s="98"/>
      <c r="AA2437" s="98"/>
      <c r="AB2437" s="98"/>
      <c r="AC2437" s="98"/>
      <c r="AD2437" s="98"/>
      <c r="AE2437" s="98"/>
      <c r="AF2437" s="98"/>
      <c r="AG2437" s="98"/>
      <c r="AH2437" s="98"/>
      <c r="AI2437" s="98"/>
      <c r="AJ2437" s="98"/>
      <c r="AK2437" s="98"/>
      <c r="AL2437" s="98"/>
      <c r="AM2437" s="98"/>
      <c r="AN2437" s="98"/>
      <c r="AO2437" s="98"/>
      <c r="AP2437" s="98"/>
      <c r="AQ2437" s="98"/>
      <c r="AR2437" s="98"/>
      <c r="AS2437" s="98"/>
      <c r="AT2437" s="98"/>
      <c r="AU2437" s="98"/>
      <c r="AV2437" s="98"/>
      <c r="AW2437" s="98"/>
      <c r="AX2437" s="98"/>
      <c r="AY2437" s="98"/>
      <c r="AZ2437" s="98"/>
      <c r="BA2437" s="98"/>
      <c r="BB2437" s="98"/>
      <c r="BC2437" s="98"/>
      <c r="BD2437" s="98"/>
      <c r="BE2437" s="98"/>
      <c r="BF2437" s="98"/>
      <c r="BG2437" s="98"/>
      <c r="BH2437" s="98"/>
      <c r="BI2437" s="98"/>
      <c r="BJ2437" s="98"/>
      <c r="BK2437" s="98"/>
      <c r="BL2437" s="98"/>
      <c r="BM2437" s="98"/>
      <c r="BN2437" s="98"/>
      <c r="BO2437" s="98"/>
      <c r="BP2437" s="98"/>
      <c r="BQ2437" s="98"/>
      <c r="BR2437" s="98"/>
      <c r="BS2437" s="98"/>
      <c r="BT2437" s="98"/>
      <c r="BU2437" s="98"/>
      <c r="BV2437" s="98"/>
      <c r="BW2437" s="98"/>
      <c r="BX2437" s="98"/>
      <c r="BY2437" s="98"/>
      <c r="BZ2437" s="98"/>
      <c r="CA2437" s="98"/>
      <c r="CB2437" s="98"/>
      <c r="CC2437" s="98"/>
      <c r="CD2437" s="98"/>
      <c r="CE2437" s="98"/>
      <c r="CF2437" s="98"/>
      <c r="CG2437" s="98"/>
      <c r="CH2437" s="98"/>
      <c r="CI2437" s="98"/>
      <c r="CJ2437" s="98"/>
      <c r="CK2437" s="98"/>
      <c r="CL2437" s="98"/>
      <c r="CM2437" s="98"/>
      <c r="CN2437" s="98"/>
      <c r="CO2437" s="98"/>
      <c r="CP2437" s="98"/>
      <c r="CQ2437" s="98"/>
      <c r="CR2437" s="98"/>
      <c r="CS2437" s="98"/>
      <c r="CT2437" s="98"/>
      <c r="CU2437" s="98"/>
      <c r="CV2437" s="98"/>
      <c r="CW2437" s="98"/>
      <c r="CX2437" s="98"/>
      <c r="CY2437" s="98"/>
      <c r="CZ2437" s="98"/>
      <c r="DA2437" s="98"/>
      <c r="DB2437" s="98"/>
      <c r="DC2437" s="98"/>
      <c r="DD2437" s="98"/>
      <c r="DE2437" s="98"/>
      <c r="DF2437" s="98"/>
      <c r="DG2437" s="98"/>
      <c r="DH2437" s="98"/>
      <c r="DI2437" s="98"/>
      <c r="DJ2437" s="98"/>
      <c r="DK2437" s="98"/>
      <c r="DL2437" s="98"/>
      <c r="DM2437" s="98"/>
      <c r="DN2437" s="98"/>
      <c r="DO2437" s="98"/>
      <c r="DP2437" s="98"/>
      <c r="DQ2437" s="98"/>
      <c r="DR2437" s="98"/>
      <c r="DS2437" s="98"/>
      <c r="DT2437" s="98"/>
      <c r="DU2437" s="98"/>
      <c r="DV2437" s="98"/>
      <c r="DW2437" s="98"/>
      <c r="DX2437" s="98"/>
    </row>
    <row r="2438" spans="1:152" s="99" customFormat="1" x14ac:dyDescent="0.25">
      <c r="A2438" s="13">
        <f t="shared" si="39"/>
        <v>2435</v>
      </c>
      <c r="B2438" s="95"/>
      <c r="C2438" s="95"/>
      <c r="D2438" s="95"/>
      <c r="E2438" s="95"/>
      <c r="F2438" s="95"/>
      <c r="G2438" s="95"/>
      <c r="H2438" s="97" t="s">
        <v>2330</v>
      </c>
      <c r="I2438" s="97"/>
      <c r="J2438" s="97">
        <v>69</v>
      </c>
      <c r="K2438" s="97"/>
      <c r="L2438" s="97"/>
      <c r="M2438" s="97"/>
      <c r="N2438" s="97" t="s">
        <v>2329</v>
      </c>
      <c r="O2438" s="97" t="s">
        <v>72</v>
      </c>
      <c r="P2438" s="97" t="s">
        <v>208</v>
      </c>
      <c r="Q2438" s="97">
        <v>662856334</v>
      </c>
      <c r="R2438" s="95"/>
      <c r="S2438" s="96">
        <v>43360</v>
      </c>
      <c r="T2438" s="97" t="s">
        <v>2236</v>
      </c>
      <c r="U2438" s="98"/>
      <c r="V2438" s="98"/>
      <c r="W2438" s="98"/>
      <c r="X2438" s="98"/>
      <c r="Y2438" s="98"/>
      <c r="Z2438" s="98"/>
      <c r="AA2438" s="98"/>
      <c r="AB2438" s="98"/>
      <c r="AC2438" s="98"/>
      <c r="AD2438" s="98"/>
      <c r="AE2438" s="98"/>
      <c r="AF2438" s="98"/>
      <c r="AG2438" s="98"/>
      <c r="AH2438" s="98"/>
      <c r="AI2438" s="98"/>
      <c r="AJ2438" s="98"/>
      <c r="AK2438" s="98"/>
      <c r="AL2438" s="98"/>
      <c r="AM2438" s="98"/>
      <c r="AN2438" s="98"/>
      <c r="AO2438" s="98"/>
      <c r="AP2438" s="98"/>
      <c r="AQ2438" s="98"/>
      <c r="AR2438" s="98"/>
      <c r="AS2438" s="98"/>
      <c r="AT2438" s="98"/>
      <c r="AU2438" s="98"/>
      <c r="AV2438" s="98"/>
      <c r="AW2438" s="98"/>
      <c r="AX2438" s="98"/>
      <c r="AY2438" s="98"/>
      <c r="AZ2438" s="98"/>
      <c r="BA2438" s="98"/>
      <c r="BB2438" s="98"/>
      <c r="BC2438" s="98"/>
      <c r="BD2438" s="98"/>
      <c r="BE2438" s="98"/>
      <c r="BF2438" s="98"/>
      <c r="BG2438" s="98"/>
      <c r="BH2438" s="98"/>
      <c r="BI2438" s="98"/>
      <c r="BJ2438" s="98"/>
      <c r="BK2438" s="98"/>
      <c r="BL2438" s="98"/>
      <c r="BM2438" s="98"/>
      <c r="BN2438" s="98"/>
      <c r="BO2438" s="98"/>
      <c r="BP2438" s="98"/>
      <c r="BQ2438" s="98"/>
      <c r="BR2438" s="98"/>
      <c r="BS2438" s="98"/>
      <c r="BT2438" s="98"/>
      <c r="BU2438" s="98"/>
      <c r="BV2438" s="98"/>
      <c r="BW2438" s="98"/>
      <c r="BX2438" s="98"/>
      <c r="BY2438" s="98"/>
      <c r="BZ2438" s="98"/>
      <c r="CA2438" s="98"/>
      <c r="CB2438" s="98"/>
      <c r="CC2438" s="98"/>
      <c r="CD2438" s="98"/>
      <c r="CE2438" s="98"/>
      <c r="CF2438" s="98"/>
      <c r="CG2438" s="98"/>
      <c r="CH2438" s="98"/>
      <c r="CI2438" s="98"/>
      <c r="CJ2438" s="98"/>
      <c r="CK2438" s="98"/>
      <c r="CL2438" s="98"/>
      <c r="CM2438" s="98"/>
      <c r="CN2438" s="98"/>
      <c r="CO2438" s="98"/>
      <c r="CP2438" s="98"/>
      <c r="CQ2438" s="98"/>
      <c r="CR2438" s="98"/>
      <c r="CS2438" s="98"/>
      <c r="CT2438" s="98"/>
      <c r="CU2438" s="98"/>
      <c r="CV2438" s="98"/>
      <c r="CW2438" s="98"/>
      <c r="CX2438" s="98"/>
      <c r="CY2438" s="98"/>
      <c r="CZ2438" s="98"/>
      <c r="DA2438" s="98"/>
      <c r="DB2438" s="98"/>
      <c r="DC2438" s="98"/>
      <c r="DD2438" s="98"/>
      <c r="DE2438" s="98"/>
      <c r="DF2438" s="98"/>
      <c r="DG2438" s="98"/>
      <c r="DH2438" s="98"/>
      <c r="DI2438" s="98"/>
      <c r="DJ2438" s="98"/>
      <c r="DK2438" s="98"/>
      <c r="DL2438" s="98"/>
      <c r="DM2438" s="98"/>
      <c r="DN2438" s="98"/>
      <c r="DO2438" s="98"/>
      <c r="DP2438" s="98"/>
      <c r="DQ2438" s="98"/>
      <c r="DR2438" s="98"/>
      <c r="DS2438" s="98"/>
      <c r="DT2438" s="98"/>
      <c r="DU2438" s="98"/>
      <c r="DV2438" s="98"/>
      <c r="DW2438" s="98"/>
      <c r="DX2438" s="98"/>
    </row>
    <row r="2439" spans="1:152" s="99" customFormat="1" x14ac:dyDescent="0.25">
      <c r="A2439" s="13">
        <f t="shared" si="39"/>
        <v>2436</v>
      </c>
      <c r="B2439" s="95"/>
      <c r="C2439" s="95"/>
      <c r="D2439" s="95"/>
      <c r="E2439" s="95"/>
      <c r="F2439" s="95"/>
      <c r="G2439" s="95"/>
      <c r="H2439" s="97" t="s">
        <v>2332</v>
      </c>
      <c r="I2439" s="97"/>
      <c r="J2439" s="97">
        <v>3</v>
      </c>
      <c r="K2439" s="97"/>
      <c r="L2439" s="97"/>
      <c r="M2439" s="97"/>
      <c r="N2439" s="97" t="s">
        <v>2331</v>
      </c>
      <c r="O2439" s="97" t="s">
        <v>1243</v>
      </c>
      <c r="P2439" s="97" t="s">
        <v>99</v>
      </c>
      <c r="Q2439" s="97">
        <v>989870603</v>
      </c>
      <c r="R2439" s="95"/>
      <c r="S2439" s="96">
        <v>43360</v>
      </c>
      <c r="T2439" s="97" t="s">
        <v>2236</v>
      </c>
      <c r="U2439" s="98"/>
      <c r="V2439" s="98"/>
      <c r="W2439" s="98"/>
      <c r="X2439" s="98"/>
      <c r="Y2439" s="98"/>
      <c r="Z2439" s="98"/>
      <c r="AA2439" s="98"/>
      <c r="AB2439" s="98"/>
      <c r="AC2439" s="98"/>
      <c r="AD2439" s="98"/>
      <c r="AE2439" s="98"/>
      <c r="AF2439" s="98"/>
      <c r="AG2439" s="98"/>
      <c r="AH2439" s="98"/>
      <c r="AI2439" s="98"/>
      <c r="AJ2439" s="98"/>
      <c r="AK2439" s="98"/>
      <c r="AL2439" s="98"/>
      <c r="AM2439" s="98"/>
      <c r="AN2439" s="98"/>
      <c r="AO2439" s="98"/>
      <c r="AP2439" s="98"/>
      <c r="AQ2439" s="98"/>
      <c r="AR2439" s="98"/>
      <c r="AS2439" s="98"/>
      <c r="AT2439" s="98"/>
      <c r="AU2439" s="98"/>
      <c r="AV2439" s="98"/>
      <c r="AW2439" s="98"/>
      <c r="AX2439" s="98"/>
      <c r="AY2439" s="98"/>
      <c r="AZ2439" s="98"/>
      <c r="BA2439" s="98"/>
      <c r="BB2439" s="98"/>
      <c r="BC2439" s="98"/>
      <c r="BD2439" s="98"/>
      <c r="BE2439" s="98"/>
      <c r="BF2439" s="98"/>
      <c r="BG2439" s="98"/>
      <c r="BH2439" s="98"/>
      <c r="BI2439" s="98"/>
      <c r="BJ2439" s="98"/>
      <c r="BK2439" s="98"/>
      <c r="BL2439" s="98"/>
      <c r="BM2439" s="98"/>
      <c r="BN2439" s="98"/>
      <c r="BO2439" s="98"/>
      <c r="BP2439" s="98"/>
      <c r="BQ2439" s="98"/>
      <c r="BR2439" s="98"/>
      <c r="BS2439" s="98"/>
      <c r="BT2439" s="98"/>
      <c r="BU2439" s="98"/>
      <c r="BV2439" s="98"/>
      <c r="BW2439" s="98"/>
      <c r="BX2439" s="98"/>
      <c r="BY2439" s="98"/>
      <c r="BZ2439" s="98"/>
      <c r="CA2439" s="98"/>
      <c r="CB2439" s="98"/>
      <c r="CC2439" s="98"/>
      <c r="CD2439" s="98"/>
      <c r="CE2439" s="98"/>
      <c r="CF2439" s="98"/>
      <c r="CG2439" s="98"/>
      <c r="CH2439" s="98"/>
      <c r="CI2439" s="98"/>
      <c r="CJ2439" s="98"/>
      <c r="CK2439" s="98"/>
      <c r="CL2439" s="98"/>
      <c r="CM2439" s="98"/>
      <c r="CN2439" s="98"/>
      <c r="CO2439" s="98"/>
      <c r="CP2439" s="98"/>
      <c r="CQ2439" s="98"/>
      <c r="CR2439" s="98"/>
      <c r="CS2439" s="98"/>
      <c r="CT2439" s="98"/>
      <c r="CU2439" s="98"/>
      <c r="CV2439" s="98"/>
      <c r="CW2439" s="98"/>
      <c r="CX2439" s="98"/>
      <c r="CY2439" s="98"/>
      <c r="CZ2439" s="98"/>
      <c r="DA2439" s="98"/>
      <c r="DB2439" s="98"/>
      <c r="DC2439" s="98"/>
      <c r="DD2439" s="98"/>
      <c r="DE2439" s="98"/>
      <c r="DF2439" s="98"/>
      <c r="DG2439" s="98"/>
      <c r="DH2439" s="98"/>
      <c r="DI2439" s="98"/>
      <c r="DJ2439" s="98"/>
      <c r="DK2439" s="98"/>
      <c r="DL2439" s="98"/>
      <c r="DM2439" s="98"/>
      <c r="DN2439" s="98"/>
      <c r="DO2439" s="98"/>
      <c r="DP2439" s="98"/>
      <c r="DQ2439" s="98"/>
      <c r="DR2439" s="98"/>
      <c r="DS2439" s="98"/>
      <c r="DT2439" s="98"/>
      <c r="DU2439" s="98"/>
      <c r="DV2439" s="98"/>
      <c r="DW2439" s="98"/>
      <c r="DX2439" s="98"/>
    </row>
    <row r="2440" spans="1:152" s="99" customFormat="1" x14ac:dyDescent="0.25">
      <c r="A2440" s="13">
        <f t="shared" si="39"/>
        <v>2437</v>
      </c>
      <c r="B2440" s="14"/>
      <c r="C2440" s="14"/>
      <c r="D2440" s="14"/>
      <c r="E2440" s="14"/>
      <c r="F2440" s="14"/>
      <c r="G2440" s="15"/>
      <c r="H2440" s="36" t="s">
        <v>1781</v>
      </c>
      <c r="I2440" s="36"/>
      <c r="J2440" s="36">
        <v>30</v>
      </c>
      <c r="K2440" s="36"/>
      <c r="L2440" s="36"/>
      <c r="M2440" s="36"/>
      <c r="N2440" s="36" t="s">
        <v>1782</v>
      </c>
      <c r="O2440" s="36" t="s">
        <v>22</v>
      </c>
      <c r="P2440" s="36" t="s">
        <v>277</v>
      </c>
      <c r="Q2440" s="36">
        <v>7011372</v>
      </c>
      <c r="R2440" s="14"/>
      <c r="S2440" s="17"/>
      <c r="T2440" s="17" t="s">
        <v>18</v>
      </c>
      <c r="U2440" s="84"/>
      <c r="V2440" s="84"/>
      <c r="W2440" s="84"/>
      <c r="X2440" s="84"/>
      <c r="Y2440" s="84"/>
      <c r="Z2440" s="84"/>
      <c r="AA2440" s="84"/>
      <c r="AB2440" s="84"/>
      <c r="AC2440" s="84"/>
      <c r="AD2440" s="84"/>
      <c r="AE2440" s="84"/>
      <c r="AF2440" s="84"/>
      <c r="AG2440" s="84"/>
      <c r="AH2440" s="84"/>
      <c r="AI2440" s="84"/>
      <c r="AJ2440" s="84"/>
      <c r="AK2440" s="84"/>
      <c r="AL2440" s="84"/>
      <c r="AM2440" s="84"/>
      <c r="AN2440" s="84"/>
      <c r="AO2440" s="84"/>
      <c r="AP2440" s="84"/>
      <c r="AQ2440" s="84"/>
      <c r="AR2440" s="84"/>
      <c r="AS2440" s="84"/>
      <c r="AT2440" s="84"/>
      <c r="AU2440" s="84"/>
      <c r="AV2440" s="84"/>
      <c r="AW2440" s="84"/>
      <c r="AX2440" s="84"/>
      <c r="AY2440" s="84"/>
      <c r="AZ2440" s="84"/>
      <c r="BA2440" s="84"/>
      <c r="BB2440" s="84"/>
      <c r="BC2440" s="84"/>
      <c r="BD2440" s="84"/>
      <c r="BE2440" s="84"/>
      <c r="BF2440" s="84"/>
      <c r="BG2440" s="84"/>
      <c r="BH2440" s="84"/>
      <c r="BI2440" s="84"/>
      <c r="BJ2440" s="84"/>
      <c r="BK2440" s="84"/>
      <c r="BL2440" s="84"/>
      <c r="BM2440" s="84"/>
      <c r="BN2440" s="84"/>
      <c r="BO2440" s="84"/>
      <c r="BP2440" s="84"/>
      <c r="BQ2440" s="84"/>
      <c r="BR2440" s="84"/>
      <c r="BS2440" s="84"/>
      <c r="BT2440" s="84"/>
      <c r="BU2440" s="84"/>
      <c r="BV2440" s="84"/>
      <c r="BW2440" s="84"/>
      <c r="BX2440" s="84"/>
      <c r="BY2440" s="84"/>
      <c r="BZ2440" s="84"/>
      <c r="CA2440" s="84"/>
      <c r="CB2440" s="84"/>
      <c r="CC2440" s="84"/>
      <c r="CD2440" s="84"/>
      <c r="CE2440" s="84"/>
      <c r="CF2440" s="84"/>
      <c r="CG2440" s="84"/>
      <c r="CH2440" s="84"/>
      <c r="CI2440" s="84"/>
      <c r="CJ2440" s="84"/>
      <c r="CK2440" s="84"/>
      <c r="CL2440" s="84"/>
      <c r="CM2440" s="84"/>
      <c r="CN2440" s="84"/>
      <c r="CO2440" s="84"/>
      <c r="CP2440" s="84"/>
      <c r="CQ2440" s="84"/>
      <c r="CR2440" s="84"/>
      <c r="CS2440" s="84"/>
      <c r="CT2440" s="84"/>
      <c r="CU2440" s="84"/>
      <c r="CV2440" s="84"/>
      <c r="CW2440" s="84"/>
      <c r="CX2440" s="84"/>
      <c r="CY2440" s="84"/>
      <c r="CZ2440" s="84"/>
      <c r="DA2440" s="84"/>
      <c r="DB2440" s="84"/>
      <c r="DC2440" s="84"/>
      <c r="DD2440" s="84"/>
      <c r="DE2440" s="84"/>
      <c r="DF2440" s="84"/>
      <c r="DG2440" s="84"/>
      <c r="DH2440" s="84"/>
      <c r="DI2440" s="84"/>
      <c r="DJ2440" s="84"/>
      <c r="DK2440" s="84"/>
      <c r="DL2440" s="84"/>
      <c r="DM2440" s="84"/>
      <c r="DN2440" s="84"/>
      <c r="DO2440" s="84"/>
      <c r="DP2440" s="84"/>
      <c r="DQ2440" s="84"/>
      <c r="DR2440" s="84"/>
      <c r="DS2440" s="84"/>
      <c r="DT2440" s="84"/>
      <c r="DU2440" s="84"/>
      <c r="DV2440" s="84"/>
      <c r="DW2440" s="84"/>
      <c r="DX2440" s="84"/>
      <c r="DY2440" s="88"/>
      <c r="DZ2440" s="88"/>
      <c r="EA2440" s="88"/>
      <c r="EB2440" s="88"/>
      <c r="EC2440" s="88"/>
      <c r="ED2440" s="88"/>
      <c r="EE2440" s="88"/>
      <c r="EF2440" s="88"/>
      <c r="EG2440" s="88"/>
      <c r="EH2440" s="88"/>
      <c r="EI2440" s="88"/>
      <c r="EJ2440" s="88"/>
      <c r="EK2440" s="88"/>
      <c r="EL2440" s="88"/>
      <c r="EM2440" s="88"/>
      <c r="EN2440" s="88"/>
      <c r="EO2440" s="88"/>
      <c r="EP2440" s="88"/>
      <c r="EQ2440" s="88"/>
      <c r="ER2440" s="88"/>
      <c r="ES2440" s="88"/>
      <c r="ET2440" s="88"/>
      <c r="EU2440" s="88"/>
      <c r="EV2440" s="88"/>
    </row>
    <row r="2441" spans="1:152" s="99" customFormat="1" x14ac:dyDescent="0.25">
      <c r="A2441" s="13">
        <f t="shared" si="39"/>
        <v>2438</v>
      </c>
      <c r="B2441" s="85"/>
      <c r="C2441" s="85"/>
      <c r="D2441" s="85"/>
      <c r="E2441" s="85"/>
      <c r="F2441" s="85"/>
      <c r="G2441" s="85"/>
      <c r="H2441" s="87" t="s">
        <v>1783</v>
      </c>
      <c r="I2441" s="87"/>
      <c r="J2441" s="87">
        <v>33</v>
      </c>
      <c r="K2441" s="87"/>
      <c r="L2441" s="86"/>
      <c r="M2441" s="87">
        <v>3</v>
      </c>
      <c r="N2441" s="86" t="s">
        <v>1784</v>
      </c>
      <c r="O2441" s="86" t="s">
        <v>43</v>
      </c>
      <c r="P2441" s="86" t="s">
        <v>58</v>
      </c>
      <c r="Q2441" s="86"/>
      <c r="R2441" s="85"/>
      <c r="S2441" s="90" t="s">
        <v>90</v>
      </c>
      <c r="T2441" s="28" t="s">
        <v>38</v>
      </c>
      <c r="U2441" s="84"/>
      <c r="V2441" s="84"/>
      <c r="W2441" s="84"/>
      <c r="X2441" s="84"/>
      <c r="Y2441" s="84"/>
      <c r="Z2441" s="84"/>
      <c r="AA2441" s="84"/>
      <c r="AB2441" s="84"/>
      <c r="AC2441" s="84"/>
      <c r="AD2441" s="84"/>
      <c r="AE2441" s="84"/>
      <c r="AF2441" s="84"/>
      <c r="AG2441" s="84"/>
      <c r="AH2441" s="84"/>
      <c r="AI2441" s="84"/>
      <c r="AJ2441" s="84"/>
      <c r="AK2441" s="84"/>
      <c r="AL2441" s="84"/>
      <c r="AM2441" s="84"/>
      <c r="AN2441" s="84"/>
      <c r="AO2441" s="84"/>
      <c r="AP2441" s="84"/>
      <c r="AQ2441" s="84"/>
      <c r="AR2441" s="84"/>
      <c r="AS2441" s="84"/>
      <c r="AT2441" s="84"/>
      <c r="AU2441" s="84"/>
      <c r="AV2441" s="84"/>
      <c r="AW2441" s="84"/>
      <c r="AX2441" s="84"/>
      <c r="AY2441" s="84"/>
      <c r="AZ2441" s="84"/>
      <c r="BA2441" s="84"/>
      <c r="BB2441" s="84"/>
      <c r="BC2441" s="84"/>
      <c r="BD2441" s="84"/>
      <c r="BE2441" s="84"/>
      <c r="BF2441" s="84"/>
      <c r="BG2441" s="84"/>
      <c r="BH2441" s="84"/>
      <c r="BI2441" s="84"/>
      <c r="BJ2441" s="84"/>
      <c r="BK2441" s="84"/>
      <c r="BL2441" s="84"/>
      <c r="BM2441" s="84"/>
      <c r="BN2441" s="84"/>
      <c r="BO2441" s="84"/>
      <c r="BP2441" s="84"/>
      <c r="BQ2441" s="84"/>
      <c r="BR2441" s="84"/>
      <c r="BS2441" s="84"/>
      <c r="BT2441" s="84"/>
      <c r="BU2441" s="84"/>
      <c r="BV2441" s="84"/>
      <c r="BW2441" s="84"/>
      <c r="BX2441" s="84"/>
      <c r="BY2441" s="84"/>
      <c r="BZ2441" s="84"/>
      <c r="CA2441" s="84"/>
      <c r="CB2441" s="84"/>
      <c r="CC2441" s="84"/>
      <c r="CD2441" s="84"/>
      <c r="CE2441" s="84"/>
      <c r="CF2441" s="84"/>
      <c r="CG2441" s="84"/>
      <c r="CH2441" s="84"/>
      <c r="CI2441" s="84"/>
      <c r="CJ2441" s="84"/>
      <c r="CK2441" s="84"/>
      <c r="CL2441" s="84"/>
      <c r="CM2441" s="84"/>
      <c r="CN2441" s="84"/>
      <c r="CO2441" s="84"/>
      <c r="CP2441" s="84"/>
      <c r="CQ2441" s="84"/>
      <c r="CR2441" s="84"/>
      <c r="CS2441" s="84"/>
      <c r="CT2441" s="84"/>
      <c r="CU2441" s="84"/>
      <c r="CV2441" s="84"/>
      <c r="CW2441" s="84"/>
      <c r="CX2441" s="84"/>
      <c r="CY2441" s="84"/>
      <c r="CZ2441" s="84"/>
      <c r="DA2441" s="84"/>
      <c r="DB2441" s="84"/>
      <c r="DC2441" s="84"/>
      <c r="DD2441" s="84"/>
      <c r="DE2441" s="84"/>
      <c r="DF2441" s="84"/>
      <c r="DG2441" s="84"/>
      <c r="DH2441" s="84"/>
      <c r="DI2441" s="84"/>
      <c r="DJ2441" s="84"/>
      <c r="DK2441" s="84"/>
      <c r="DL2441" s="84"/>
      <c r="DM2441" s="84"/>
      <c r="DN2441" s="84"/>
      <c r="DO2441" s="84"/>
      <c r="DP2441" s="84"/>
      <c r="DQ2441" s="84"/>
      <c r="DR2441" s="84"/>
      <c r="DS2441" s="84"/>
      <c r="DT2441" s="84"/>
      <c r="DU2441" s="84"/>
      <c r="DV2441" s="84"/>
      <c r="DW2441" s="84"/>
      <c r="DX2441" s="84"/>
      <c r="DY2441" s="88"/>
      <c r="DZ2441" s="88"/>
      <c r="EA2441" s="88"/>
      <c r="EB2441" s="88"/>
      <c r="EC2441" s="88"/>
      <c r="ED2441" s="88"/>
      <c r="EE2441" s="88"/>
      <c r="EF2441" s="88"/>
      <c r="EG2441" s="88"/>
      <c r="EH2441" s="88"/>
      <c r="EI2441" s="88"/>
      <c r="EJ2441" s="88"/>
      <c r="EK2441" s="88"/>
      <c r="EL2441" s="88"/>
      <c r="EM2441" s="88"/>
      <c r="EN2441" s="88"/>
      <c r="EO2441" s="88"/>
      <c r="EP2441" s="88"/>
      <c r="EQ2441" s="88"/>
      <c r="ER2441" s="88"/>
      <c r="ES2441" s="88"/>
      <c r="ET2441" s="88"/>
      <c r="EU2441" s="88"/>
      <c r="EV2441" s="88"/>
    </row>
    <row r="2442" spans="1:152" s="99" customFormat="1" x14ac:dyDescent="0.25">
      <c r="A2442" s="13">
        <f t="shared" si="39"/>
        <v>2439</v>
      </c>
      <c r="B2442" s="95"/>
      <c r="C2442" s="95"/>
      <c r="D2442" s="95"/>
      <c r="E2442" s="95"/>
      <c r="F2442" s="95"/>
      <c r="G2442" s="95"/>
      <c r="H2442" s="97" t="s">
        <v>2314</v>
      </c>
      <c r="I2442" s="97"/>
      <c r="J2442" s="97">
        <v>45</v>
      </c>
      <c r="K2442" s="97"/>
      <c r="L2442" s="97"/>
      <c r="M2442" s="97"/>
      <c r="N2442" s="97" t="s">
        <v>2313</v>
      </c>
      <c r="O2442" s="97" t="s">
        <v>194</v>
      </c>
      <c r="P2442" s="97" t="s">
        <v>83</v>
      </c>
      <c r="Q2442" s="97">
        <v>964340113</v>
      </c>
      <c r="R2442" s="95"/>
      <c r="S2442" s="96">
        <v>43360</v>
      </c>
      <c r="T2442" s="97" t="s">
        <v>2236</v>
      </c>
      <c r="U2442" s="98"/>
      <c r="V2442" s="98"/>
      <c r="W2442" s="98"/>
      <c r="X2442" s="98"/>
      <c r="Y2442" s="98"/>
      <c r="Z2442" s="98"/>
      <c r="AA2442" s="98"/>
      <c r="AB2442" s="98"/>
      <c r="AC2442" s="98"/>
      <c r="AD2442" s="98"/>
      <c r="AE2442" s="98"/>
      <c r="AF2442" s="98"/>
      <c r="AG2442" s="98"/>
      <c r="AH2442" s="98"/>
      <c r="AI2442" s="98"/>
      <c r="AJ2442" s="98"/>
      <c r="AK2442" s="98"/>
      <c r="AL2442" s="98"/>
      <c r="AM2442" s="98"/>
      <c r="AN2442" s="98"/>
      <c r="AO2442" s="98"/>
      <c r="AP2442" s="98"/>
      <c r="AQ2442" s="98"/>
      <c r="AR2442" s="98"/>
      <c r="AS2442" s="98"/>
      <c r="AT2442" s="98"/>
      <c r="AU2442" s="98"/>
      <c r="AV2442" s="98"/>
      <c r="AW2442" s="98"/>
      <c r="AX2442" s="98"/>
      <c r="AY2442" s="98"/>
      <c r="AZ2442" s="98"/>
      <c r="BA2442" s="98"/>
      <c r="BB2442" s="98"/>
      <c r="BC2442" s="98"/>
      <c r="BD2442" s="98"/>
      <c r="BE2442" s="98"/>
      <c r="BF2442" s="98"/>
      <c r="BG2442" s="98"/>
      <c r="BH2442" s="98"/>
      <c r="BI2442" s="98"/>
      <c r="BJ2442" s="98"/>
      <c r="BK2442" s="98"/>
      <c r="BL2442" s="98"/>
      <c r="BM2442" s="98"/>
      <c r="BN2442" s="98"/>
      <c r="BO2442" s="98"/>
      <c r="BP2442" s="98"/>
      <c r="BQ2442" s="98"/>
      <c r="BR2442" s="98"/>
      <c r="BS2442" s="98"/>
      <c r="BT2442" s="98"/>
      <c r="BU2442" s="98"/>
      <c r="BV2442" s="98"/>
      <c r="BW2442" s="98"/>
      <c r="BX2442" s="98"/>
      <c r="BY2442" s="98"/>
      <c r="BZ2442" s="98"/>
      <c r="CA2442" s="98"/>
      <c r="CB2442" s="98"/>
      <c r="CC2442" s="98"/>
      <c r="CD2442" s="98"/>
      <c r="CE2442" s="98"/>
      <c r="CF2442" s="98"/>
      <c r="CG2442" s="98"/>
      <c r="CH2442" s="98"/>
      <c r="CI2442" s="98"/>
      <c r="CJ2442" s="98"/>
      <c r="CK2442" s="98"/>
      <c r="CL2442" s="98"/>
      <c r="CM2442" s="98"/>
      <c r="CN2442" s="98"/>
      <c r="CO2442" s="98"/>
      <c r="CP2442" s="98"/>
      <c r="CQ2442" s="98"/>
      <c r="CR2442" s="98"/>
      <c r="CS2442" s="98"/>
      <c r="CT2442" s="98"/>
      <c r="CU2442" s="98"/>
      <c r="CV2442" s="98"/>
      <c r="CW2442" s="98"/>
      <c r="CX2442" s="98"/>
      <c r="CY2442" s="98"/>
      <c r="CZ2442" s="98"/>
      <c r="DA2442" s="98"/>
      <c r="DB2442" s="98"/>
      <c r="DC2442" s="98"/>
      <c r="DD2442" s="98"/>
      <c r="DE2442" s="98"/>
      <c r="DF2442" s="98"/>
      <c r="DG2442" s="98"/>
      <c r="DH2442" s="98"/>
      <c r="DI2442" s="98"/>
      <c r="DJ2442" s="98"/>
      <c r="DK2442" s="98"/>
      <c r="DL2442" s="98"/>
      <c r="DM2442" s="98"/>
      <c r="DN2442" s="98"/>
      <c r="DO2442" s="98"/>
      <c r="DP2442" s="98"/>
      <c r="DQ2442" s="98"/>
      <c r="DR2442" s="98"/>
      <c r="DS2442" s="98"/>
      <c r="DT2442" s="98"/>
      <c r="DU2442" s="98"/>
      <c r="DV2442" s="98"/>
      <c r="DW2442" s="98"/>
      <c r="DX2442" s="98"/>
    </row>
    <row r="2443" spans="1:152" s="99" customFormat="1" x14ac:dyDescent="0.25">
      <c r="A2443" s="13">
        <f t="shared" si="39"/>
        <v>2440</v>
      </c>
      <c r="B2443" s="95"/>
      <c r="C2443" s="95"/>
      <c r="D2443" s="95"/>
      <c r="E2443" s="95"/>
      <c r="F2443" s="95"/>
      <c r="G2443" s="95"/>
      <c r="H2443" s="97" t="s">
        <v>2390</v>
      </c>
      <c r="I2443" s="97"/>
      <c r="J2443" s="97">
        <v>73</v>
      </c>
      <c r="K2443" s="97"/>
      <c r="L2443" s="97"/>
      <c r="M2443" s="97"/>
      <c r="N2443" s="97" t="s">
        <v>2389</v>
      </c>
      <c r="O2443" s="97" t="s">
        <v>32</v>
      </c>
      <c r="P2443" s="97" t="s">
        <v>324</v>
      </c>
      <c r="Q2443" s="97">
        <v>959388755</v>
      </c>
      <c r="R2443" s="95"/>
      <c r="S2443" s="96">
        <v>43361</v>
      </c>
      <c r="T2443" s="97" t="s">
        <v>2338</v>
      </c>
      <c r="U2443" s="98"/>
      <c r="V2443" s="98"/>
      <c r="W2443" s="98"/>
      <c r="X2443" s="98"/>
      <c r="Y2443" s="98"/>
      <c r="Z2443" s="98"/>
      <c r="AA2443" s="98"/>
      <c r="AB2443" s="98"/>
      <c r="AC2443" s="98"/>
      <c r="AD2443" s="98"/>
      <c r="AE2443" s="98"/>
      <c r="AF2443" s="98"/>
      <c r="AG2443" s="98"/>
      <c r="AH2443" s="98"/>
      <c r="AI2443" s="98"/>
      <c r="AJ2443" s="98"/>
      <c r="AK2443" s="98"/>
      <c r="AL2443" s="98"/>
      <c r="AM2443" s="98"/>
      <c r="AN2443" s="98"/>
      <c r="AO2443" s="98"/>
      <c r="AP2443" s="98"/>
      <c r="AQ2443" s="98"/>
      <c r="AR2443" s="98"/>
      <c r="AS2443" s="98"/>
      <c r="AT2443" s="98"/>
      <c r="AU2443" s="98"/>
      <c r="AV2443" s="98"/>
      <c r="AW2443" s="98"/>
      <c r="AX2443" s="98"/>
      <c r="AY2443" s="98"/>
      <c r="AZ2443" s="98"/>
      <c r="BA2443" s="98"/>
      <c r="BB2443" s="98"/>
      <c r="BC2443" s="98"/>
      <c r="BD2443" s="98"/>
      <c r="BE2443" s="98"/>
      <c r="BF2443" s="98"/>
      <c r="BG2443" s="98"/>
      <c r="BH2443" s="98"/>
      <c r="BI2443" s="98"/>
      <c r="BJ2443" s="98"/>
      <c r="BK2443" s="98"/>
      <c r="BL2443" s="98"/>
      <c r="BM2443" s="98"/>
      <c r="BN2443" s="98"/>
      <c r="BO2443" s="98"/>
      <c r="BP2443" s="98"/>
      <c r="BQ2443" s="98"/>
      <c r="BR2443" s="98"/>
      <c r="BS2443" s="98"/>
      <c r="BT2443" s="98"/>
      <c r="BU2443" s="98"/>
      <c r="BV2443" s="98"/>
      <c r="BW2443" s="98"/>
      <c r="BX2443" s="98"/>
      <c r="BY2443" s="98"/>
      <c r="BZ2443" s="98"/>
      <c r="CA2443" s="98"/>
      <c r="CB2443" s="98"/>
      <c r="CC2443" s="98"/>
      <c r="CD2443" s="98"/>
      <c r="CE2443" s="98"/>
      <c r="CF2443" s="98"/>
      <c r="CG2443" s="98"/>
      <c r="CH2443" s="98"/>
      <c r="CI2443" s="98"/>
      <c r="CJ2443" s="98"/>
      <c r="CK2443" s="98"/>
      <c r="CL2443" s="98"/>
      <c r="CM2443" s="98"/>
      <c r="CN2443" s="98"/>
      <c r="CO2443" s="98"/>
      <c r="CP2443" s="98"/>
      <c r="CQ2443" s="98"/>
      <c r="CR2443" s="98"/>
      <c r="CS2443" s="98"/>
      <c r="CT2443" s="98"/>
      <c r="CU2443" s="98"/>
      <c r="CV2443" s="98"/>
      <c r="CW2443" s="98"/>
      <c r="CX2443" s="98"/>
      <c r="CY2443" s="98"/>
      <c r="CZ2443" s="98"/>
      <c r="DA2443" s="98"/>
      <c r="DB2443" s="98"/>
      <c r="DC2443" s="98"/>
      <c r="DD2443" s="98"/>
      <c r="DE2443" s="98"/>
      <c r="DF2443" s="98"/>
      <c r="DG2443" s="98"/>
      <c r="DH2443" s="98"/>
      <c r="DI2443" s="98"/>
      <c r="DJ2443" s="98"/>
      <c r="DK2443" s="98"/>
      <c r="DL2443" s="98"/>
      <c r="DM2443" s="98"/>
      <c r="DN2443" s="98"/>
      <c r="DO2443" s="98"/>
      <c r="DP2443" s="98"/>
      <c r="DQ2443" s="98"/>
      <c r="DR2443" s="98"/>
      <c r="DS2443" s="98"/>
      <c r="DT2443" s="98"/>
      <c r="DU2443" s="98"/>
      <c r="DV2443" s="98"/>
      <c r="DW2443" s="98"/>
      <c r="DX2443" s="98"/>
    </row>
    <row r="2444" spans="1:152" s="99" customFormat="1" x14ac:dyDescent="0.25">
      <c r="A2444" s="13">
        <f t="shared" si="39"/>
        <v>2441</v>
      </c>
      <c r="B2444" s="95"/>
      <c r="C2444" s="95"/>
      <c r="D2444" s="95"/>
      <c r="E2444" s="95"/>
      <c r="F2444" s="95"/>
      <c r="G2444" s="95"/>
      <c r="H2444" s="97" t="s">
        <v>2705</v>
      </c>
      <c r="I2444" s="97"/>
      <c r="J2444" s="97">
        <v>41</v>
      </c>
      <c r="K2444" s="97"/>
      <c r="L2444" s="97"/>
      <c r="M2444" s="97"/>
      <c r="N2444" s="97" t="s">
        <v>2704</v>
      </c>
      <c r="O2444" s="97" t="s">
        <v>25</v>
      </c>
      <c r="P2444" s="97" t="s">
        <v>58</v>
      </c>
      <c r="Q2444" s="97">
        <v>963282165</v>
      </c>
      <c r="R2444" s="95"/>
      <c r="S2444" s="96">
        <v>43362</v>
      </c>
      <c r="T2444" s="97" t="s">
        <v>2565</v>
      </c>
      <c r="U2444" s="98"/>
      <c r="V2444" s="98"/>
      <c r="W2444" s="98"/>
      <c r="X2444" s="98"/>
      <c r="Y2444" s="98"/>
      <c r="Z2444" s="98"/>
      <c r="AA2444" s="98"/>
      <c r="AB2444" s="98"/>
      <c r="AC2444" s="98"/>
      <c r="AD2444" s="98"/>
      <c r="AE2444" s="98"/>
      <c r="AF2444" s="98"/>
      <c r="AG2444" s="98"/>
      <c r="AH2444" s="98"/>
      <c r="AI2444" s="98"/>
      <c r="AJ2444" s="98"/>
      <c r="AK2444" s="98"/>
      <c r="AL2444" s="98"/>
      <c r="AM2444" s="98"/>
      <c r="AN2444" s="98"/>
      <c r="AO2444" s="98"/>
      <c r="AP2444" s="98"/>
      <c r="AQ2444" s="98"/>
      <c r="AR2444" s="98"/>
      <c r="AS2444" s="98"/>
      <c r="AT2444" s="98"/>
      <c r="AU2444" s="98"/>
      <c r="AV2444" s="98"/>
      <c r="AW2444" s="98"/>
      <c r="AX2444" s="98"/>
      <c r="AY2444" s="98"/>
      <c r="AZ2444" s="98"/>
      <c r="BA2444" s="98"/>
      <c r="BB2444" s="98"/>
      <c r="BC2444" s="98"/>
      <c r="BD2444" s="98"/>
      <c r="BE2444" s="98"/>
      <c r="BF2444" s="98"/>
      <c r="BG2444" s="98"/>
      <c r="BH2444" s="98"/>
      <c r="BI2444" s="98"/>
      <c r="BJ2444" s="98"/>
      <c r="BK2444" s="98"/>
      <c r="BL2444" s="98"/>
      <c r="BM2444" s="98"/>
      <c r="BN2444" s="98"/>
      <c r="BO2444" s="98"/>
      <c r="BP2444" s="98"/>
      <c r="BQ2444" s="98"/>
      <c r="BR2444" s="98"/>
      <c r="BS2444" s="98"/>
      <c r="BT2444" s="98"/>
      <c r="BU2444" s="98"/>
      <c r="BV2444" s="98"/>
      <c r="BW2444" s="98"/>
      <c r="BX2444" s="98"/>
      <c r="BY2444" s="98"/>
      <c r="BZ2444" s="98"/>
      <c r="CA2444" s="98"/>
      <c r="CB2444" s="98"/>
      <c r="CC2444" s="98"/>
      <c r="CD2444" s="98"/>
      <c r="CE2444" s="98"/>
      <c r="CF2444" s="98"/>
      <c r="CG2444" s="98"/>
      <c r="CH2444" s="98"/>
      <c r="CI2444" s="98"/>
      <c r="CJ2444" s="98"/>
      <c r="CK2444" s="98"/>
      <c r="CL2444" s="98"/>
      <c r="CM2444" s="98"/>
      <c r="CN2444" s="98"/>
      <c r="CO2444" s="98"/>
      <c r="CP2444" s="98"/>
      <c r="CQ2444" s="98"/>
      <c r="CR2444" s="98"/>
      <c r="CS2444" s="98"/>
      <c r="CT2444" s="98"/>
      <c r="CU2444" s="98"/>
      <c r="CV2444" s="98"/>
      <c r="CW2444" s="98"/>
      <c r="CX2444" s="98"/>
      <c r="CY2444" s="98"/>
      <c r="CZ2444" s="98"/>
      <c r="DA2444" s="98"/>
      <c r="DB2444" s="98"/>
      <c r="DC2444" s="98"/>
      <c r="DD2444" s="98"/>
      <c r="DE2444" s="98"/>
      <c r="DF2444" s="98"/>
      <c r="DG2444" s="98"/>
      <c r="DH2444" s="98"/>
      <c r="DI2444" s="98"/>
      <c r="DJ2444" s="98"/>
      <c r="DK2444" s="98"/>
      <c r="DL2444" s="98"/>
      <c r="DM2444" s="98"/>
      <c r="DN2444" s="98"/>
      <c r="DO2444" s="98"/>
      <c r="DP2444" s="98"/>
      <c r="DQ2444" s="98"/>
      <c r="DR2444" s="98"/>
      <c r="DS2444" s="98"/>
      <c r="DT2444" s="98"/>
      <c r="DU2444" s="98"/>
      <c r="DV2444" s="98"/>
      <c r="DW2444" s="98"/>
      <c r="DX2444" s="98"/>
    </row>
    <row r="2445" spans="1:152" s="99" customFormat="1" x14ac:dyDescent="0.25">
      <c r="A2445" s="13">
        <f t="shared" si="39"/>
        <v>2442</v>
      </c>
      <c r="B2445" s="95"/>
      <c r="C2445" s="95"/>
      <c r="D2445" s="95"/>
      <c r="E2445" s="95"/>
      <c r="F2445" s="95"/>
      <c r="G2445" s="95"/>
      <c r="H2445" s="97" t="s">
        <v>1902</v>
      </c>
      <c r="I2445" s="97"/>
      <c r="J2445" s="97">
        <v>42</v>
      </c>
      <c r="K2445" s="97"/>
      <c r="L2445" s="97" t="s">
        <v>55</v>
      </c>
      <c r="M2445" s="97">
        <v>3</v>
      </c>
      <c r="N2445" s="97" t="s">
        <v>3006</v>
      </c>
      <c r="O2445" s="97" t="s">
        <v>20</v>
      </c>
      <c r="P2445" s="97" t="s">
        <v>44</v>
      </c>
      <c r="Q2445" s="97">
        <v>671283003</v>
      </c>
      <c r="R2445" s="95"/>
      <c r="S2445" s="96">
        <v>43365</v>
      </c>
      <c r="T2445" s="97" t="s">
        <v>2956</v>
      </c>
      <c r="U2445" s="98"/>
      <c r="V2445" s="98"/>
      <c r="W2445" s="98"/>
      <c r="X2445" s="98"/>
      <c r="Y2445" s="98"/>
      <c r="Z2445" s="98"/>
      <c r="AA2445" s="98"/>
      <c r="AB2445" s="98"/>
      <c r="AC2445" s="98"/>
      <c r="AD2445" s="98"/>
      <c r="AE2445" s="98"/>
      <c r="AF2445" s="98"/>
      <c r="AG2445" s="98"/>
      <c r="AH2445" s="98"/>
      <c r="AI2445" s="98"/>
      <c r="AJ2445" s="98"/>
      <c r="AK2445" s="98"/>
      <c r="AL2445" s="98"/>
      <c r="AM2445" s="98"/>
      <c r="AN2445" s="98"/>
      <c r="AO2445" s="98"/>
      <c r="AP2445" s="98"/>
      <c r="AQ2445" s="98"/>
      <c r="AR2445" s="98"/>
      <c r="AS2445" s="98"/>
      <c r="AT2445" s="98"/>
      <c r="AU2445" s="98"/>
      <c r="AV2445" s="98"/>
      <c r="AW2445" s="98"/>
      <c r="AX2445" s="98"/>
      <c r="AY2445" s="98"/>
      <c r="AZ2445" s="98"/>
      <c r="BA2445" s="98"/>
      <c r="BB2445" s="98"/>
      <c r="BC2445" s="98"/>
      <c r="BD2445" s="98"/>
      <c r="BE2445" s="98"/>
      <c r="BF2445" s="98"/>
      <c r="BG2445" s="98"/>
      <c r="BH2445" s="98"/>
      <c r="BI2445" s="98"/>
      <c r="BJ2445" s="98"/>
      <c r="BK2445" s="98"/>
      <c r="BL2445" s="98"/>
      <c r="BM2445" s="98"/>
      <c r="BN2445" s="98"/>
      <c r="BO2445" s="98"/>
      <c r="BP2445" s="98"/>
      <c r="BQ2445" s="98"/>
      <c r="BR2445" s="98"/>
      <c r="BS2445" s="98"/>
      <c r="BT2445" s="98"/>
      <c r="BU2445" s="98"/>
      <c r="BV2445" s="98"/>
      <c r="BW2445" s="98"/>
      <c r="BX2445" s="98"/>
      <c r="BY2445" s="98"/>
      <c r="BZ2445" s="98"/>
      <c r="CA2445" s="98"/>
      <c r="CB2445" s="98"/>
      <c r="CC2445" s="98"/>
      <c r="CD2445" s="98"/>
      <c r="CE2445" s="98"/>
      <c r="CF2445" s="98"/>
      <c r="CG2445" s="98"/>
      <c r="CH2445" s="98"/>
      <c r="CI2445" s="98"/>
      <c r="CJ2445" s="98"/>
      <c r="CK2445" s="98"/>
      <c r="CL2445" s="98"/>
      <c r="CM2445" s="98"/>
      <c r="CN2445" s="98"/>
      <c r="CO2445" s="98"/>
      <c r="CP2445" s="98"/>
      <c r="CQ2445" s="98"/>
      <c r="CR2445" s="98"/>
      <c r="CS2445" s="98"/>
      <c r="CT2445" s="98"/>
      <c r="CU2445" s="98"/>
      <c r="CV2445" s="98"/>
      <c r="CW2445" s="98"/>
      <c r="CX2445" s="98"/>
      <c r="CY2445" s="98"/>
      <c r="CZ2445" s="98"/>
      <c r="DA2445" s="98"/>
      <c r="DB2445" s="98"/>
      <c r="DC2445" s="98"/>
      <c r="DD2445" s="98"/>
      <c r="DE2445" s="98"/>
      <c r="DF2445" s="98"/>
      <c r="DG2445" s="98"/>
      <c r="DH2445" s="98"/>
      <c r="DI2445" s="98"/>
      <c r="DJ2445" s="98"/>
      <c r="DK2445" s="98"/>
      <c r="DL2445" s="98"/>
      <c r="DM2445" s="98"/>
      <c r="DN2445" s="98"/>
      <c r="DO2445" s="98"/>
      <c r="DP2445" s="98"/>
      <c r="DQ2445" s="98"/>
      <c r="DR2445" s="98"/>
      <c r="DS2445" s="98"/>
      <c r="DT2445" s="98"/>
      <c r="DU2445" s="98"/>
      <c r="DV2445" s="98"/>
      <c r="DW2445" s="98"/>
      <c r="DX2445" s="98"/>
    </row>
    <row r="2446" spans="1:152" s="99" customFormat="1" x14ac:dyDescent="0.25">
      <c r="A2446" s="13">
        <f t="shared" si="39"/>
        <v>2443</v>
      </c>
      <c r="B2446" s="85"/>
      <c r="C2446" s="85"/>
      <c r="D2446" s="85"/>
      <c r="E2446" s="85"/>
      <c r="F2446" s="85"/>
      <c r="G2446" s="85"/>
      <c r="H2446" s="87" t="s">
        <v>1902</v>
      </c>
      <c r="I2446" s="87"/>
      <c r="J2446" s="87">
        <v>42</v>
      </c>
      <c r="K2446" s="87"/>
      <c r="L2446" s="86"/>
      <c r="M2446" s="87">
        <v>10</v>
      </c>
      <c r="N2446" s="86" t="s">
        <v>1900</v>
      </c>
      <c r="O2446" s="86" t="s">
        <v>908</v>
      </c>
      <c r="P2446" s="86" t="s">
        <v>1901</v>
      </c>
      <c r="Q2446" s="86">
        <v>965004266</v>
      </c>
      <c r="R2446" s="85"/>
      <c r="S2446" s="90" t="s">
        <v>1896</v>
      </c>
      <c r="T2446" s="28" t="s">
        <v>75</v>
      </c>
      <c r="U2446" s="84"/>
      <c r="V2446" s="84"/>
      <c r="W2446" s="84"/>
      <c r="X2446" s="84"/>
      <c r="Y2446" s="84"/>
      <c r="Z2446" s="84"/>
      <c r="AA2446" s="84"/>
      <c r="AB2446" s="84"/>
      <c r="AC2446" s="84"/>
      <c r="AD2446" s="84"/>
      <c r="AE2446" s="84"/>
      <c r="AF2446" s="84"/>
      <c r="AG2446" s="84"/>
      <c r="AH2446" s="84"/>
      <c r="AI2446" s="84"/>
      <c r="AJ2446" s="84"/>
      <c r="AK2446" s="84"/>
      <c r="AL2446" s="84"/>
      <c r="AM2446" s="84"/>
      <c r="AN2446" s="84"/>
      <c r="AO2446" s="84"/>
      <c r="AP2446" s="84"/>
      <c r="AQ2446" s="84"/>
      <c r="AR2446" s="84"/>
      <c r="AS2446" s="84"/>
      <c r="AT2446" s="84"/>
      <c r="AU2446" s="84"/>
      <c r="AV2446" s="84"/>
      <c r="AW2446" s="84"/>
      <c r="AX2446" s="84"/>
      <c r="AY2446" s="84"/>
      <c r="AZ2446" s="84"/>
      <c r="BA2446" s="84"/>
      <c r="BB2446" s="84"/>
      <c r="BC2446" s="84"/>
      <c r="BD2446" s="84"/>
      <c r="BE2446" s="84"/>
      <c r="BF2446" s="84"/>
      <c r="BG2446" s="84"/>
      <c r="BH2446" s="84"/>
      <c r="BI2446" s="84"/>
      <c r="BJ2446" s="84"/>
      <c r="BK2446" s="84"/>
      <c r="BL2446" s="84"/>
      <c r="BM2446" s="84"/>
      <c r="BN2446" s="84"/>
      <c r="BO2446" s="84"/>
      <c r="BP2446" s="84"/>
      <c r="BQ2446" s="84"/>
      <c r="BR2446" s="84"/>
      <c r="BS2446" s="84"/>
      <c r="BT2446" s="84"/>
      <c r="BU2446" s="84"/>
      <c r="BV2446" s="84"/>
      <c r="BW2446" s="84"/>
      <c r="BX2446" s="84"/>
      <c r="BY2446" s="84"/>
      <c r="BZ2446" s="84"/>
      <c r="CA2446" s="84"/>
      <c r="CB2446" s="84"/>
      <c r="CC2446" s="84"/>
      <c r="CD2446" s="84"/>
      <c r="CE2446" s="84"/>
      <c r="CF2446" s="84"/>
      <c r="CG2446" s="84"/>
      <c r="CH2446" s="84"/>
      <c r="CI2446" s="84"/>
      <c r="CJ2446" s="84"/>
      <c r="CK2446" s="84"/>
      <c r="CL2446" s="84"/>
      <c r="CM2446" s="84"/>
      <c r="CN2446" s="84"/>
      <c r="CO2446" s="84"/>
      <c r="CP2446" s="84"/>
      <c r="CQ2446" s="84"/>
      <c r="CR2446" s="84"/>
      <c r="CS2446" s="84"/>
      <c r="CT2446" s="84"/>
      <c r="CU2446" s="84"/>
      <c r="CV2446" s="84"/>
      <c r="CW2446" s="84"/>
      <c r="CX2446" s="84"/>
      <c r="CY2446" s="84"/>
      <c r="CZ2446" s="84"/>
      <c r="DA2446" s="84"/>
      <c r="DB2446" s="84"/>
      <c r="DC2446" s="84"/>
      <c r="DD2446" s="84"/>
      <c r="DE2446" s="84"/>
      <c r="DF2446" s="84"/>
      <c r="DG2446" s="84"/>
      <c r="DH2446" s="84"/>
      <c r="DI2446" s="84"/>
      <c r="DJ2446" s="84"/>
      <c r="DK2446" s="84"/>
      <c r="DL2446" s="84"/>
      <c r="DM2446" s="84"/>
      <c r="DN2446" s="84"/>
      <c r="DO2446" s="84"/>
      <c r="DP2446" s="84"/>
      <c r="DQ2446" s="84"/>
      <c r="DR2446" s="84"/>
      <c r="DS2446" s="84"/>
      <c r="DT2446" s="84"/>
      <c r="DU2446" s="84"/>
      <c r="DV2446" s="84"/>
      <c r="DW2446" s="84"/>
      <c r="DX2446" s="84"/>
      <c r="DY2446" s="88"/>
      <c r="DZ2446" s="88"/>
      <c r="EA2446" s="88"/>
      <c r="EB2446" s="88"/>
      <c r="EC2446" s="88"/>
      <c r="ED2446" s="88"/>
      <c r="EE2446" s="88"/>
      <c r="EF2446" s="88"/>
      <c r="EG2446" s="88"/>
      <c r="EH2446" s="88"/>
      <c r="EI2446" s="88"/>
      <c r="EJ2446" s="88"/>
      <c r="EK2446" s="88"/>
      <c r="EL2446" s="88"/>
      <c r="EM2446" s="88"/>
      <c r="EN2446" s="88"/>
      <c r="EO2446" s="88"/>
      <c r="EP2446" s="88"/>
      <c r="EQ2446" s="88"/>
      <c r="ER2446" s="88"/>
      <c r="ES2446" s="88"/>
      <c r="ET2446" s="88"/>
      <c r="EU2446" s="88"/>
      <c r="EV2446" s="88"/>
    </row>
    <row r="2447" spans="1:152" s="99" customFormat="1" x14ac:dyDescent="0.25">
      <c r="A2447" s="13">
        <f t="shared" si="39"/>
        <v>2444</v>
      </c>
      <c r="B2447" s="95"/>
      <c r="C2447" s="95"/>
      <c r="D2447" s="95"/>
      <c r="E2447" s="95"/>
      <c r="F2447" s="95"/>
      <c r="G2447" s="95"/>
      <c r="H2447" s="97" t="s">
        <v>1902</v>
      </c>
      <c r="I2447" s="97"/>
      <c r="J2447" s="97">
        <v>42</v>
      </c>
      <c r="K2447" s="97"/>
      <c r="L2447" s="97"/>
      <c r="M2447" s="97">
        <v>11</v>
      </c>
      <c r="N2447" s="97" t="s">
        <v>2941</v>
      </c>
      <c r="O2447" s="97" t="s">
        <v>128</v>
      </c>
      <c r="P2447" s="97" t="s">
        <v>502</v>
      </c>
      <c r="Q2447" s="97">
        <v>962539769</v>
      </c>
      <c r="R2447" s="95"/>
      <c r="S2447" s="96">
        <v>43362</v>
      </c>
      <c r="T2447" s="97" t="s">
        <v>2746</v>
      </c>
      <c r="U2447" s="98"/>
      <c r="V2447" s="98"/>
      <c r="W2447" s="98"/>
      <c r="X2447" s="98"/>
      <c r="Y2447" s="98"/>
      <c r="Z2447" s="98"/>
      <c r="AA2447" s="98"/>
      <c r="AB2447" s="98"/>
      <c r="AC2447" s="98"/>
      <c r="AD2447" s="98"/>
      <c r="AE2447" s="98"/>
      <c r="AF2447" s="98"/>
      <c r="AG2447" s="98"/>
      <c r="AH2447" s="98"/>
      <c r="AI2447" s="98"/>
      <c r="AJ2447" s="98"/>
      <c r="AK2447" s="98"/>
      <c r="AL2447" s="98"/>
      <c r="AM2447" s="98"/>
      <c r="AN2447" s="98"/>
      <c r="AO2447" s="98"/>
      <c r="AP2447" s="98"/>
      <c r="AQ2447" s="98"/>
      <c r="AR2447" s="98"/>
      <c r="AS2447" s="98"/>
      <c r="AT2447" s="98"/>
      <c r="AU2447" s="98"/>
      <c r="AV2447" s="98"/>
      <c r="AW2447" s="98"/>
      <c r="AX2447" s="98"/>
      <c r="AY2447" s="98"/>
      <c r="AZ2447" s="98"/>
      <c r="BA2447" s="98"/>
      <c r="BB2447" s="98"/>
      <c r="BC2447" s="98"/>
      <c r="BD2447" s="98"/>
      <c r="BE2447" s="98"/>
      <c r="BF2447" s="98"/>
      <c r="BG2447" s="98"/>
      <c r="BH2447" s="98"/>
      <c r="BI2447" s="98"/>
      <c r="BJ2447" s="98"/>
      <c r="BK2447" s="98"/>
      <c r="BL2447" s="98"/>
      <c r="BM2447" s="98"/>
      <c r="BN2447" s="98"/>
      <c r="BO2447" s="98"/>
      <c r="BP2447" s="98"/>
      <c r="BQ2447" s="98"/>
      <c r="BR2447" s="98"/>
      <c r="BS2447" s="98"/>
      <c r="BT2447" s="98"/>
      <c r="BU2447" s="98"/>
      <c r="BV2447" s="98"/>
      <c r="BW2447" s="98"/>
      <c r="BX2447" s="98"/>
      <c r="BY2447" s="98"/>
      <c r="BZ2447" s="98"/>
      <c r="CA2447" s="98"/>
      <c r="CB2447" s="98"/>
      <c r="CC2447" s="98"/>
      <c r="CD2447" s="98"/>
      <c r="CE2447" s="98"/>
      <c r="CF2447" s="98"/>
      <c r="CG2447" s="98"/>
      <c r="CH2447" s="98"/>
      <c r="CI2447" s="98"/>
      <c r="CJ2447" s="98"/>
      <c r="CK2447" s="98"/>
      <c r="CL2447" s="98"/>
      <c r="CM2447" s="98"/>
      <c r="CN2447" s="98"/>
      <c r="CO2447" s="98"/>
      <c r="CP2447" s="98"/>
      <c r="CQ2447" s="98"/>
      <c r="CR2447" s="98"/>
      <c r="CS2447" s="98"/>
      <c r="CT2447" s="98"/>
      <c r="CU2447" s="98"/>
      <c r="CV2447" s="98"/>
      <c r="CW2447" s="98"/>
      <c r="CX2447" s="98"/>
      <c r="CY2447" s="98"/>
      <c r="CZ2447" s="98"/>
      <c r="DA2447" s="98"/>
      <c r="DB2447" s="98"/>
      <c r="DC2447" s="98"/>
      <c r="DD2447" s="98"/>
      <c r="DE2447" s="98"/>
      <c r="DF2447" s="98"/>
      <c r="DG2447" s="98"/>
      <c r="DH2447" s="98"/>
      <c r="DI2447" s="98"/>
      <c r="DJ2447" s="98"/>
      <c r="DK2447" s="98"/>
      <c r="DL2447" s="98"/>
      <c r="DM2447" s="98"/>
      <c r="DN2447" s="98"/>
      <c r="DO2447" s="98"/>
      <c r="DP2447" s="98"/>
      <c r="DQ2447" s="98"/>
      <c r="DR2447" s="98"/>
      <c r="DS2447" s="98"/>
      <c r="DT2447" s="98"/>
      <c r="DU2447" s="98"/>
      <c r="DV2447" s="98"/>
      <c r="DW2447" s="98"/>
      <c r="DX2447" s="98"/>
    </row>
    <row r="2448" spans="1:152" s="99" customFormat="1" x14ac:dyDescent="0.25">
      <c r="A2448" s="13">
        <f t="shared" si="39"/>
        <v>2445</v>
      </c>
      <c r="B2448" s="95"/>
      <c r="C2448" s="95"/>
      <c r="D2448" s="95"/>
      <c r="E2448" s="95"/>
      <c r="F2448" s="95"/>
      <c r="G2448" s="95"/>
      <c r="H2448" s="97" t="s">
        <v>1902</v>
      </c>
      <c r="I2448" s="97"/>
      <c r="J2448" s="97">
        <v>44</v>
      </c>
      <c r="K2448" s="97"/>
      <c r="L2448" s="97"/>
      <c r="M2448" s="97">
        <v>180</v>
      </c>
      <c r="N2448" s="97" t="s">
        <v>1125</v>
      </c>
      <c r="O2448" s="97" t="s">
        <v>62</v>
      </c>
      <c r="P2448" s="97" t="s">
        <v>482</v>
      </c>
      <c r="Q2448" s="97">
        <v>984539861</v>
      </c>
      <c r="R2448" s="95"/>
      <c r="S2448" s="96">
        <v>43361</v>
      </c>
      <c r="T2448" s="97" t="s">
        <v>2395</v>
      </c>
      <c r="U2448" s="98"/>
      <c r="V2448" s="98"/>
      <c r="W2448" s="98"/>
      <c r="X2448" s="98"/>
      <c r="Y2448" s="98"/>
      <c r="Z2448" s="98"/>
      <c r="AA2448" s="98"/>
      <c r="AB2448" s="98"/>
      <c r="AC2448" s="98"/>
      <c r="AD2448" s="98"/>
      <c r="AE2448" s="98"/>
      <c r="AF2448" s="98"/>
      <c r="AG2448" s="98"/>
      <c r="AH2448" s="98"/>
      <c r="AI2448" s="98"/>
      <c r="AJ2448" s="98"/>
      <c r="AK2448" s="98"/>
      <c r="AL2448" s="98"/>
      <c r="AM2448" s="98"/>
      <c r="AN2448" s="98"/>
      <c r="AO2448" s="98"/>
      <c r="AP2448" s="98"/>
      <c r="AQ2448" s="98"/>
      <c r="AR2448" s="98"/>
      <c r="AS2448" s="98"/>
      <c r="AT2448" s="98"/>
      <c r="AU2448" s="98"/>
      <c r="AV2448" s="98"/>
      <c r="AW2448" s="98"/>
      <c r="AX2448" s="98"/>
      <c r="AY2448" s="98"/>
      <c r="AZ2448" s="98"/>
      <c r="BA2448" s="98"/>
      <c r="BB2448" s="98"/>
      <c r="BC2448" s="98"/>
      <c r="BD2448" s="98"/>
      <c r="BE2448" s="98"/>
      <c r="BF2448" s="98"/>
      <c r="BG2448" s="98"/>
      <c r="BH2448" s="98"/>
      <c r="BI2448" s="98"/>
      <c r="BJ2448" s="98"/>
      <c r="BK2448" s="98"/>
      <c r="BL2448" s="98"/>
      <c r="BM2448" s="98"/>
      <c r="BN2448" s="98"/>
      <c r="BO2448" s="98"/>
      <c r="BP2448" s="98"/>
      <c r="BQ2448" s="98"/>
      <c r="BR2448" s="98"/>
      <c r="BS2448" s="98"/>
      <c r="BT2448" s="98"/>
      <c r="BU2448" s="98"/>
      <c r="BV2448" s="98"/>
      <c r="BW2448" s="98"/>
      <c r="BX2448" s="98"/>
      <c r="BY2448" s="98"/>
      <c r="BZ2448" s="98"/>
      <c r="CA2448" s="98"/>
      <c r="CB2448" s="98"/>
      <c r="CC2448" s="98"/>
      <c r="CD2448" s="98"/>
      <c r="CE2448" s="98"/>
      <c r="CF2448" s="98"/>
      <c r="CG2448" s="98"/>
      <c r="CH2448" s="98"/>
      <c r="CI2448" s="98"/>
      <c r="CJ2448" s="98"/>
      <c r="CK2448" s="98"/>
      <c r="CL2448" s="98"/>
      <c r="CM2448" s="98"/>
      <c r="CN2448" s="98"/>
      <c r="CO2448" s="98"/>
      <c r="CP2448" s="98"/>
      <c r="CQ2448" s="98"/>
      <c r="CR2448" s="98"/>
      <c r="CS2448" s="98"/>
      <c r="CT2448" s="98"/>
      <c r="CU2448" s="98"/>
      <c r="CV2448" s="98"/>
      <c r="CW2448" s="98"/>
      <c r="CX2448" s="98"/>
      <c r="CY2448" s="98"/>
      <c r="CZ2448" s="98"/>
      <c r="DA2448" s="98"/>
      <c r="DB2448" s="98"/>
      <c r="DC2448" s="98"/>
      <c r="DD2448" s="98"/>
      <c r="DE2448" s="98"/>
      <c r="DF2448" s="98"/>
      <c r="DG2448" s="98"/>
      <c r="DH2448" s="98"/>
      <c r="DI2448" s="98"/>
      <c r="DJ2448" s="98"/>
      <c r="DK2448" s="98"/>
      <c r="DL2448" s="98"/>
      <c r="DM2448" s="98"/>
      <c r="DN2448" s="98"/>
      <c r="DO2448" s="98"/>
      <c r="DP2448" s="98"/>
      <c r="DQ2448" s="98"/>
      <c r="DR2448" s="98"/>
      <c r="DS2448" s="98"/>
      <c r="DT2448" s="98"/>
      <c r="DU2448" s="98"/>
      <c r="DV2448" s="98"/>
      <c r="DW2448" s="98"/>
      <c r="DX2448" s="98"/>
    </row>
    <row r="2449" spans="1:152" s="99" customFormat="1" x14ac:dyDescent="0.25">
      <c r="A2449" s="13">
        <f t="shared" si="39"/>
        <v>2446</v>
      </c>
      <c r="B2449" s="14"/>
      <c r="C2449" s="14"/>
      <c r="D2449" s="14"/>
      <c r="E2449" s="14"/>
      <c r="F2449" s="14"/>
      <c r="G2449" s="15"/>
      <c r="H2449" s="36" t="s">
        <v>1785</v>
      </c>
      <c r="I2449" s="36"/>
      <c r="J2449" s="36">
        <v>8</v>
      </c>
      <c r="K2449" s="36"/>
      <c r="L2449" s="36"/>
      <c r="M2449" s="36"/>
      <c r="N2449" s="36" t="s">
        <v>1786</v>
      </c>
      <c r="O2449" s="36" t="s">
        <v>1431</v>
      </c>
      <c r="P2449" s="36" t="s">
        <v>113</v>
      </c>
      <c r="Q2449" s="36">
        <v>679943404</v>
      </c>
      <c r="R2449" s="14"/>
      <c r="S2449" s="17"/>
      <c r="T2449" s="17" t="s">
        <v>18</v>
      </c>
      <c r="U2449" s="84"/>
      <c r="V2449" s="84"/>
      <c r="W2449" s="84"/>
      <c r="X2449" s="84"/>
      <c r="Y2449" s="84"/>
      <c r="Z2449" s="84"/>
      <c r="AA2449" s="84"/>
      <c r="AB2449" s="84"/>
      <c r="AC2449" s="84"/>
      <c r="AD2449" s="84"/>
      <c r="AE2449" s="84"/>
      <c r="AF2449" s="84"/>
      <c r="AG2449" s="84"/>
      <c r="AH2449" s="84"/>
      <c r="AI2449" s="84"/>
      <c r="AJ2449" s="84"/>
      <c r="AK2449" s="84"/>
      <c r="AL2449" s="84"/>
      <c r="AM2449" s="84"/>
      <c r="AN2449" s="84"/>
      <c r="AO2449" s="84"/>
      <c r="AP2449" s="84"/>
      <c r="AQ2449" s="84"/>
      <c r="AR2449" s="84"/>
      <c r="AS2449" s="84"/>
      <c r="AT2449" s="84"/>
      <c r="AU2449" s="84"/>
      <c r="AV2449" s="84"/>
      <c r="AW2449" s="84"/>
      <c r="AX2449" s="84"/>
      <c r="AY2449" s="84"/>
      <c r="AZ2449" s="84"/>
      <c r="BA2449" s="84"/>
      <c r="BB2449" s="84"/>
      <c r="BC2449" s="84"/>
      <c r="BD2449" s="84"/>
      <c r="BE2449" s="84"/>
      <c r="BF2449" s="84"/>
      <c r="BG2449" s="84"/>
      <c r="BH2449" s="84"/>
      <c r="BI2449" s="84"/>
      <c r="BJ2449" s="84"/>
      <c r="BK2449" s="84"/>
      <c r="BL2449" s="84"/>
      <c r="BM2449" s="84"/>
      <c r="BN2449" s="84"/>
      <c r="BO2449" s="84"/>
      <c r="BP2449" s="84"/>
      <c r="BQ2449" s="84"/>
      <c r="BR2449" s="84"/>
      <c r="BS2449" s="84"/>
      <c r="BT2449" s="84"/>
      <c r="BU2449" s="84"/>
      <c r="BV2449" s="84"/>
      <c r="BW2449" s="84"/>
      <c r="BX2449" s="84"/>
      <c r="BY2449" s="84"/>
      <c r="BZ2449" s="84"/>
      <c r="CA2449" s="84"/>
      <c r="CB2449" s="84"/>
      <c r="CC2449" s="84"/>
      <c r="CD2449" s="84"/>
      <c r="CE2449" s="84"/>
      <c r="CF2449" s="84"/>
      <c r="CG2449" s="84"/>
      <c r="CH2449" s="84"/>
      <c r="CI2449" s="84"/>
      <c r="CJ2449" s="84"/>
      <c r="CK2449" s="84"/>
      <c r="CL2449" s="84"/>
      <c r="CM2449" s="84"/>
      <c r="CN2449" s="84"/>
      <c r="CO2449" s="84"/>
      <c r="CP2449" s="84"/>
      <c r="CQ2449" s="84"/>
      <c r="CR2449" s="84"/>
      <c r="CS2449" s="84"/>
      <c r="CT2449" s="84"/>
      <c r="CU2449" s="84"/>
      <c r="CV2449" s="84"/>
      <c r="CW2449" s="84"/>
      <c r="CX2449" s="84"/>
      <c r="CY2449" s="84"/>
      <c r="CZ2449" s="84"/>
      <c r="DA2449" s="84"/>
      <c r="DB2449" s="84"/>
      <c r="DC2449" s="84"/>
      <c r="DD2449" s="84"/>
      <c r="DE2449" s="84"/>
      <c r="DF2449" s="84"/>
      <c r="DG2449" s="84"/>
      <c r="DH2449" s="84"/>
      <c r="DI2449" s="84"/>
      <c r="DJ2449" s="84"/>
      <c r="DK2449" s="84"/>
      <c r="DL2449" s="84"/>
      <c r="DM2449" s="84"/>
      <c r="DN2449" s="84"/>
      <c r="DO2449" s="84"/>
      <c r="DP2449" s="84"/>
      <c r="DQ2449" s="84"/>
      <c r="DR2449" s="84"/>
      <c r="DS2449" s="84"/>
      <c r="DT2449" s="84"/>
      <c r="DU2449" s="84"/>
      <c r="DV2449" s="84"/>
      <c r="DW2449" s="84"/>
      <c r="DX2449" s="84"/>
      <c r="DY2449" s="88"/>
      <c r="DZ2449" s="88"/>
      <c r="EA2449" s="88"/>
      <c r="EB2449" s="88"/>
      <c r="EC2449" s="88"/>
      <c r="ED2449" s="88"/>
      <c r="EE2449" s="88"/>
      <c r="EF2449" s="88"/>
      <c r="EG2449" s="88"/>
      <c r="EH2449" s="88"/>
      <c r="EI2449" s="88"/>
      <c r="EJ2449" s="88"/>
      <c r="EK2449" s="88"/>
      <c r="EL2449" s="88"/>
      <c r="EM2449" s="88"/>
      <c r="EN2449" s="88"/>
      <c r="EO2449" s="88"/>
      <c r="EP2449" s="88"/>
      <c r="EQ2449" s="88"/>
      <c r="ER2449" s="88"/>
      <c r="ES2449" s="88"/>
      <c r="ET2449" s="88"/>
      <c r="EU2449" s="88"/>
      <c r="EV2449" s="88"/>
    </row>
    <row r="2450" spans="1:152" s="99" customFormat="1" x14ac:dyDescent="0.25">
      <c r="A2450" s="13">
        <f t="shared" si="39"/>
        <v>2447</v>
      </c>
      <c r="B2450" s="14"/>
      <c r="C2450" s="14"/>
      <c r="D2450" s="14"/>
      <c r="E2450" s="14"/>
      <c r="F2450" s="14"/>
      <c r="G2450" s="15"/>
      <c r="H2450" s="36" t="s">
        <v>1785</v>
      </c>
      <c r="I2450" s="36"/>
      <c r="J2450" s="36">
        <v>18</v>
      </c>
      <c r="K2450" s="36"/>
      <c r="L2450" s="36"/>
      <c r="M2450" s="36"/>
      <c r="N2450" s="36" t="s">
        <v>1787</v>
      </c>
      <c r="O2450" s="36" t="s">
        <v>254</v>
      </c>
      <c r="P2450" s="36" t="s">
        <v>30</v>
      </c>
      <c r="Q2450" s="36">
        <v>992872264</v>
      </c>
      <c r="R2450" s="14"/>
      <c r="S2450" s="17"/>
      <c r="T2450" s="17" t="s">
        <v>18</v>
      </c>
      <c r="U2450" s="84"/>
      <c r="V2450" s="84"/>
      <c r="W2450" s="84"/>
      <c r="X2450" s="84"/>
      <c r="Y2450" s="84"/>
      <c r="Z2450" s="84"/>
      <c r="AA2450" s="84"/>
      <c r="AB2450" s="84"/>
      <c r="AC2450" s="84"/>
      <c r="AD2450" s="84"/>
      <c r="AE2450" s="84"/>
      <c r="AF2450" s="84"/>
      <c r="AG2450" s="84"/>
      <c r="AH2450" s="84"/>
      <c r="AI2450" s="84"/>
      <c r="AJ2450" s="84"/>
      <c r="AK2450" s="84"/>
      <c r="AL2450" s="84"/>
      <c r="AM2450" s="84"/>
      <c r="AN2450" s="84"/>
      <c r="AO2450" s="84"/>
      <c r="AP2450" s="84"/>
      <c r="AQ2450" s="84"/>
      <c r="AR2450" s="84"/>
      <c r="AS2450" s="84"/>
      <c r="AT2450" s="84"/>
      <c r="AU2450" s="84"/>
      <c r="AV2450" s="84"/>
      <c r="AW2450" s="84"/>
      <c r="AX2450" s="84"/>
      <c r="AY2450" s="84"/>
      <c r="AZ2450" s="84"/>
      <c r="BA2450" s="84"/>
      <c r="BB2450" s="84"/>
      <c r="BC2450" s="84"/>
      <c r="BD2450" s="84"/>
      <c r="BE2450" s="84"/>
      <c r="BF2450" s="84"/>
      <c r="BG2450" s="84"/>
      <c r="BH2450" s="84"/>
      <c r="BI2450" s="84"/>
      <c r="BJ2450" s="84"/>
      <c r="BK2450" s="84"/>
      <c r="BL2450" s="84"/>
      <c r="BM2450" s="84"/>
      <c r="BN2450" s="84"/>
      <c r="BO2450" s="84"/>
      <c r="BP2450" s="84"/>
      <c r="BQ2450" s="84"/>
      <c r="BR2450" s="84"/>
      <c r="BS2450" s="84"/>
      <c r="BT2450" s="84"/>
      <c r="BU2450" s="84"/>
      <c r="BV2450" s="84"/>
      <c r="BW2450" s="84"/>
      <c r="BX2450" s="84"/>
      <c r="BY2450" s="84"/>
      <c r="BZ2450" s="84"/>
      <c r="CA2450" s="84"/>
      <c r="CB2450" s="84"/>
      <c r="CC2450" s="84"/>
      <c r="CD2450" s="84"/>
      <c r="CE2450" s="84"/>
      <c r="CF2450" s="84"/>
      <c r="CG2450" s="84"/>
      <c r="CH2450" s="84"/>
      <c r="CI2450" s="84"/>
      <c r="CJ2450" s="84"/>
      <c r="CK2450" s="84"/>
      <c r="CL2450" s="84"/>
      <c r="CM2450" s="84"/>
      <c r="CN2450" s="84"/>
      <c r="CO2450" s="84"/>
      <c r="CP2450" s="84"/>
      <c r="CQ2450" s="84"/>
      <c r="CR2450" s="84"/>
      <c r="CS2450" s="84"/>
      <c r="CT2450" s="84"/>
      <c r="CU2450" s="84"/>
      <c r="CV2450" s="84"/>
      <c r="CW2450" s="84"/>
      <c r="CX2450" s="84"/>
      <c r="CY2450" s="84"/>
      <c r="CZ2450" s="84"/>
      <c r="DA2450" s="84"/>
      <c r="DB2450" s="84"/>
      <c r="DC2450" s="84"/>
      <c r="DD2450" s="84"/>
      <c r="DE2450" s="84"/>
      <c r="DF2450" s="84"/>
      <c r="DG2450" s="84"/>
      <c r="DH2450" s="84"/>
      <c r="DI2450" s="84"/>
      <c r="DJ2450" s="84"/>
      <c r="DK2450" s="84"/>
      <c r="DL2450" s="84"/>
      <c r="DM2450" s="84"/>
      <c r="DN2450" s="84"/>
      <c r="DO2450" s="84"/>
      <c r="DP2450" s="84"/>
      <c r="DQ2450" s="84"/>
      <c r="DR2450" s="84"/>
      <c r="DS2450" s="84"/>
      <c r="DT2450" s="84"/>
      <c r="DU2450" s="84"/>
      <c r="DV2450" s="84"/>
      <c r="DW2450" s="84"/>
      <c r="DX2450" s="84"/>
      <c r="DY2450" s="88"/>
      <c r="DZ2450" s="88"/>
      <c r="EA2450" s="88"/>
      <c r="EB2450" s="88"/>
      <c r="EC2450" s="88"/>
      <c r="ED2450" s="88"/>
      <c r="EE2450" s="88"/>
      <c r="EF2450" s="88"/>
      <c r="EG2450" s="88"/>
      <c r="EH2450" s="88"/>
      <c r="EI2450" s="88"/>
      <c r="EJ2450" s="88"/>
      <c r="EK2450" s="88"/>
      <c r="EL2450" s="88"/>
      <c r="EM2450" s="88"/>
      <c r="EN2450" s="88"/>
      <c r="EO2450" s="88"/>
      <c r="EP2450" s="88"/>
      <c r="EQ2450" s="88"/>
      <c r="ER2450" s="88"/>
      <c r="ES2450" s="88"/>
      <c r="ET2450" s="88"/>
      <c r="EU2450" s="88"/>
      <c r="EV2450" s="88"/>
    </row>
    <row r="2451" spans="1:152" s="99" customFormat="1" x14ac:dyDescent="0.25">
      <c r="A2451" s="13">
        <f t="shared" si="39"/>
        <v>2448</v>
      </c>
      <c r="B2451" s="14"/>
      <c r="C2451" s="14"/>
      <c r="D2451" s="14"/>
      <c r="E2451" s="14"/>
      <c r="F2451" s="14"/>
      <c r="G2451" s="15"/>
      <c r="H2451" s="36" t="s">
        <v>1785</v>
      </c>
      <c r="I2451" s="36"/>
      <c r="J2451" s="36">
        <v>21</v>
      </c>
      <c r="K2451" s="36"/>
      <c r="L2451" s="36"/>
      <c r="M2451" s="36"/>
      <c r="N2451" s="36" t="s">
        <v>1788</v>
      </c>
      <c r="O2451" s="36" t="s">
        <v>1789</v>
      </c>
      <c r="P2451" s="36" t="s">
        <v>30</v>
      </c>
      <c r="Q2451" s="36">
        <v>978039083</v>
      </c>
      <c r="R2451" s="14"/>
      <c r="S2451" s="17"/>
      <c r="T2451" s="17" t="s">
        <v>18</v>
      </c>
      <c r="U2451" s="84"/>
      <c r="V2451" s="84"/>
      <c r="W2451" s="84"/>
      <c r="X2451" s="84"/>
      <c r="Y2451" s="84"/>
      <c r="Z2451" s="84"/>
      <c r="AA2451" s="84"/>
      <c r="AB2451" s="84"/>
      <c r="AC2451" s="84"/>
      <c r="AD2451" s="84"/>
      <c r="AE2451" s="84"/>
      <c r="AF2451" s="84"/>
      <c r="AG2451" s="84"/>
      <c r="AH2451" s="84"/>
      <c r="AI2451" s="84"/>
      <c r="AJ2451" s="84"/>
      <c r="AK2451" s="84"/>
      <c r="AL2451" s="84"/>
      <c r="AM2451" s="84"/>
      <c r="AN2451" s="84"/>
      <c r="AO2451" s="84"/>
      <c r="AP2451" s="84"/>
      <c r="AQ2451" s="84"/>
      <c r="AR2451" s="84"/>
      <c r="AS2451" s="84"/>
      <c r="AT2451" s="84"/>
      <c r="AU2451" s="84"/>
      <c r="AV2451" s="84"/>
      <c r="AW2451" s="84"/>
      <c r="AX2451" s="84"/>
      <c r="AY2451" s="84"/>
      <c r="AZ2451" s="84"/>
      <c r="BA2451" s="84"/>
      <c r="BB2451" s="84"/>
      <c r="BC2451" s="84"/>
      <c r="BD2451" s="84"/>
      <c r="BE2451" s="84"/>
      <c r="BF2451" s="84"/>
      <c r="BG2451" s="84"/>
      <c r="BH2451" s="84"/>
      <c r="BI2451" s="84"/>
      <c r="BJ2451" s="84"/>
      <c r="BK2451" s="84"/>
      <c r="BL2451" s="84"/>
      <c r="BM2451" s="84"/>
      <c r="BN2451" s="84"/>
      <c r="BO2451" s="84"/>
      <c r="BP2451" s="84"/>
      <c r="BQ2451" s="84"/>
      <c r="BR2451" s="84"/>
      <c r="BS2451" s="84"/>
      <c r="BT2451" s="84"/>
      <c r="BU2451" s="84"/>
      <c r="BV2451" s="84"/>
      <c r="BW2451" s="84"/>
      <c r="BX2451" s="84"/>
      <c r="BY2451" s="84"/>
      <c r="BZ2451" s="84"/>
      <c r="CA2451" s="84"/>
      <c r="CB2451" s="84"/>
      <c r="CC2451" s="84"/>
      <c r="CD2451" s="84"/>
      <c r="CE2451" s="84"/>
      <c r="CF2451" s="84"/>
      <c r="CG2451" s="84"/>
      <c r="CH2451" s="84"/>
      <c r="CI2451" s="84"/>
      <c r="CJ2451" s="84"/>
      <c r="CK2451" s="84"/>
      <c r="CL2451" s="84"/>
      <c r="CM2451" s="84"/>
      <c r="CN2451" s="84"/>
      <c r="CO2451" s="84"/>
      <c r="CP2451" s="84"/>
      <c r="CQ2451" s="84"/>
      <c r="CR2451" s="84"/>
      <c r="CS2451" s="84"/>
      <c r="CT2451" s="84"/>
      <c r="CU2451" s="84"/>
      <c r="CV2451" s="84"/>
      <c r="CW2451" s="84"/>
      <c r="CX2451" s="84"/>
      <c r="CY2451" s="84"/>
      <c r="CZ2451" s="84"/>
      <c r="DA2451" s="84"/>
      <c r="DB2451" s="84"/>
      <c r="DC2451" s="84"/>
      <c r="DD2451" s="84"/>
      <c r="DE2451" s="84"/>
      <c r="DF2451" s="84"/>
      <c r="DG2451" s="84"/>
      <c r="DH2451" s="84"/>
      <c r="DI2451" s="84"/>
      <c r="DJ2451" s="84"/>
      <c r="DK2451" s="84"/>
      <c r="DL2451" s="84"/>
      <c r="DM2451" s="84"/>
      <c r="DN2451" s="84"/>
      <c r="DO2451" s="84"/>
      <c r="DP2451" s="84"/>
      <c r="DQ2451" s="84"/>
      <c r="DR2451" s="84"/>
      <c r="DS2451" s="84"/>
      <c r="DT2451" s="84"/>
      <c r="DU2451" s="84"/>
      <c r="DV2451" s="84"/>
      <c r="DW2451" s="84"/>
      <c r="DX2451" s="84"/>
      <c r="DY2451" s="88"/>
      <c r="DZ2451" s="88"/>
      <c r="EA2451" s="88"/>
      <c r="EB2451" s="88"/>
      <c r="EC2451" s="88"/>
      <c r="ED2451" s="88"/>
      <c r="EE2451" s="88"/>
      <c r="EF2451" s="88"/>
      <c r="EG2451" s="88"/>
      <c r="EH2451" s="88"/>
      <c r="EI2451" s="88"/>
      <c r="EJ2451" s="88"/>
      <c r="EK2451" s="88"/>
      <c r="EL2451" s="88"/>
      <c r="EM2451" s="88"/>
      <c r="EN2451" s="88"/>
      <c r="EO2451" s="88"/>
      <c r="EP2451" s="88"/>
      <c r="EQ2451" s="88"/>
      <c r="ER2451" s="88"/>
      <c r="ES2451" s="88"/>
      <c r="ET2451" s="88"/>
      <c r="EU2451" s="88"/>
      <c r="EV2451" s="88"/>
    </row>
    <row r="2452" spans="1:152" s="99" customFormat="1" x14ac:dyDescent="0.25">
      <c r="A2452" s="13">
        <f t="shared" si="39"/>
        <v>2449</v>
      </c>
      <c r="B2452" s="95"/>
      <c r="C2452" s="95"/>
      <c r="D2452" s="95"/>
      <c r="E2452" s="95"/>
      <c r="F2452" s="95"/>
      <c r="G2452" s="95"/>
      <c r="H2452" s="97" t="s">
        <v>2209</v>
      </c>
      <c r="I2452" s="97"/>
      <c r="J2452" s="97">
        <v>5</v>
      </c>
      <c r="K2452" s="97"/>
      <c r="L2452" s="97"/>
      <c r="M2452" s="97"/>
      <c r="N2452" s="97" t="s">
        <v>49</v>
      </c>
      <c r="O2452" s="97" t="s">
        <v>585</v>
      </c>
      <c r="P2452" s="97" t="s">
        <v>168</v>
      </c>
      <c r="Q2452" s="97">
        <v>7985266</v>
      </c>
      <c r="R2452" s="95"/>
      <c r="S2452" s="96">
        <v>43360</v>
      </c>
      <c r="T2452" s="97" t="s">
        <v>2202</v>
      </c>
      <c r="U2452" s="98"/>
      <c r="V2452" s="98"/>
      <c r="W2452" s="98"/>
      <c r="X2452" s="98"/>
      <c r="Y2452" s="98"/>
      <c r="Z2452" s="98"/>
      <c r="AA2452" s="98"/>
      <c r="AB2452" s="98"/>
      <c r="AC2452" s="98"/>
      <c r="AD2452" s="98"/>
      <c r="AE2452" s="98"/>
      <c r="AF2452" s="98"/>
      <c r="AG2452" s="98"/>
      <c r="AH2452" s="98"/>
      <c r="AI2452" s="98"/>
      <c r="AJ2452" s="98"/>
      <c r="AK2452" s="98"/>
      <c r="AL2452" s="98"/>
      <c r="AM2452" s="98"/>
      <c r="AN2452" s="98"/>
      <c r="AO2452" s="98"/>
      <c r="AP2452" s="98"/>
      <c r="AQ2452" s="98"/>
      <c r="AR2452" s="98"/>
      <c r="AS2452" s="98"/>
      <c r="AT2452" s="98"/>
      <c r="AU2452" s="98"/>
      <c r="AV2452" s="98"/>
      <c r="AW2452" s="98"/>
      <c r="AX2452" s="98"/>
      <c r="AY2452" s="98"/>
      <c r="AZ2452" s="98"/>
      <c r="BA2452" s="98"/>
      <c r="BB2452" s="98"/>
      <c r="BC2452" s="98"/>
      <c r="BD2452" s="98"/>
      <c r="BE2452" s="98"/>
      <c r="BF2452" s="98"/>
      <c r="BG2452" s="98"/>
      <c r="BH2452" s="98"/>
      <c r="BI2452" s="98"/>
      <c r="BJ2452" s="98"/>
      <c r="BK2452" s="98"/>
      <c r="BL2452" s="98"/>
      <c r="BM2452" s="98"/>
      <c r="BN2452" s="98"/>
      <c r="BO2452" s="98"/>
      <c r="BP2452" s="98"/>
      <c r="BQ2452" s="98"/>
      <c r="BR2452" s="98"/>
      <c r="BS2452" s="98"/>
      <c r="BT2452" s="98"/>
      <c r="BU2452" s="98"/>
      <c r="BV2452" s="98"/>
      <c r="BW2452" s="98"/>
      <c r="BX2452" s="98"/>
      <c r="BY2452" s="98"/>
      <c r="BZ2452" s="98"/>
      <c r="CA2452" s="98"/>
      <c r="CB2452" s="98"/>
      <c r="CC2452" s="98"/>
      <c r="CD2452" s="98"/>
      <c r="CE2452" s="98"/>
      <c r="CF2452" s="98"/>
      <c r="CG2452" s="98"/>
      <c r="CH2452" s="98"/>
      <c r="CI2452" s="98"/>
      <c r="CJ2452" s="98"/>
      <c r="CK2452" s="98"/>
      <c r="CL2452" s="98"/>
      <c r="CM2452" s="98"/>
      <c r="CN2452" s="98"/>
      <c r="CO2452" s="98"/>
      <c r="CP2452" s="98"/>
      <c r="CQ2452" s="98"/>
      <c r="CR2452" s="98"/>
      <c r="CS2452" s="98"/>
      <c r="CT2452" s="98"/>
      <c r="CU2452" s="98"/>
      <c r="CV2452" s="98"/>
      <c r="CW2452" s="98"/>
      <c r="CX2452" s="98"/>
      <c r="CY2452" s="98"/>
      <c r="CZ2452" s="98"/>
      <c r="DA2452" s="98"/>
      <c r="DB2452" s="98"/>
      <c r="DC2452" s="98"/>
      <c r="DD2452" s="98"/>
      <c r="DE2452" s="98"/>
      <c r="DF2452" s="98"/>
      <c r="DG2452" s="98"/>
      <c r="DH2452" s="98"/>
      <c r="DI2452" s="98"/>
      <c r="DJ2452" s="98"/>
      <c r="DK2452" s="98"/>
      <c r="DL2452" s="98"/>
      <c r="DM2452" s="98"/>
      <c r="DN2452" s="98"/>
      <c r="DO2452" s="98"/>
      <c r="DP2452" s="98"/>
      <c r="DQ2452" s="98"/>
      <c r="DR2452" s="98"/>
      <c r="DS2452" s="98"/>
      <c r="DT2452" s="98"/>
      <c r="DU2452" s="98"/>
      <c r="DV2452" s="98"/>
      <c r="DW2452" s="98"/>
      <c r="DX2452" s="98"/>
    </row>
    <row r="2453" spans="1:152" s="99" customFormat="1" x14ac:dyDescent="0.25">
      <c r="A2453" s="13">
        <f t="shared" si="39"/>
        <v>2450</v>
      </c>
      <c r="B2453" s="85"/>
      <c r="C2453" s="85"/>
      <c r="D2453" s="85"/>
      <c r="E2453" s="85"/>
      <c r="F2453" s="85"/>
      <c r="G2453" s="85"/>
      <c r="H2453" s="87" t="s">
        <v>1952</v>
      </c>
      <c r="I2453" s="87"/>
      <c r="J2453" s="87">
        <v>11</v>
      </c>
      <c r="K2453" s="87"/>
      <c r="L2453" s="86"/>
      <c r="M2453" s="87">
        <v>24</v>
      </c>
      <c r="N2453" s="86" t="s">
        <v>1950</v>
      </c>
      <c r="O2453" s="86" t="s">
        <v>1951</v>
      </c>
      <c r="P2453" s="86" t="s">
        <v>336</v>
      </c>
      <c r="Q2453" s="86">
        <v>7704798</v>
      </c>
      <c r="R2453" s="85"/>
      <c r="S2453" s="90">
        <v>43339</v>
      </c>
      <c r="T2453" s="28" t="s">
        <v>75</v>
      </c>
      <c r="U2453" s="84"/>
      <c r="V2453" s="84"/>
      <c r="W2453" s="84"/>
      <c r="X2453" s="84"/>
      <c r="Y2453" s="84"/>
      <c r="Z2453" s="84"/>
      <c r="AA2453" s="84"/>
      <c r="AB2453" s="84"/>
      <c r="AC2453" s="84"/>
      <c r="AD2453" s="84"/>
      <c r="AE2453" s="84"/>
      <c r="AF2453" s="84"/>
      <c r="AG2453" s="84"/>
      <c r="AH2453" s="84"/>
      <c r="AI2453" s="84"/>
      <c r="AJ2453" s="84"/>
      <c r="AK2453" s="84"/>
      <c r="AL2453" s="84"/>
      <c r="AM2453" s="84"/>
      <c r="AN2453" s="84"/>
      <c r="AO2453" s="84"/>
      <c r="AP2453" s="84"/>
      <c r="AQ2453" s="84"/>
      <c r="AR2453" s="84"/>
      <c r="AS2453" s="84"/>
      <c r="AT2453" s="84"/>
      <c r="AU2453" s="84"/>
      <c r="AV2453" s="84"/>
      <c r="AW2453" s="84"/>
      <c r="AX2453" s="84"/>
      <c r="AY2453" s="84"/>
      <c r="AZ2453" s="84"/>
      <c r="BA2453" s="84"/>
      <c r="BB2453" s="84"/>
      <c r="BC2453" s="84"/>
      <c r="BD2453" s="84"/>
      <c r="BE2453" s="84"/>
      <c r="BF2453" s="84"/>
      <c r="BG2453" s="84"/>
      <c r="BH2453" s="84"/>
      <c r="BI2453" s="84"/>
      <c r="BJ2453" s="84"/>
      <c r="BK2453" s="84"/>
      <c r="BL2453" s="84"/>
      <c r="BM2453" s="84"/>
      <c r="BN2453" s="84"/>
      <c r="BO2453" s="84"/>
      <c r="BP2453" s="84"/>
      <c r="BQ2453" s="84"/>
      <c r="BR2453" s="84"/>
      <c r="BS2453" s="84"/>
      <c r="BT2453" s="84"/>
      <c r="BU2453" s="84"/>
      <c r="BV2453" s="84"/>
      <c r="BW2453" s="84"/>
      <c r="BX2453" s="84"/>
      <c r="BY2453" s="84"/>
      <c r="BZ2453" s="84"/>
      <c r="CA2453" s="84"/>
      <c r="CB2453" s="84"/>
      <c r="CC2453" s="84"/>
      <c r="CD2453" s="84"/>
      <c r="CE2453" s="84"/>
      <c r="CF2453" s="84"/>
      <c r="CG2453" s="84"/>
      <c r="CH2453" s="84"/>
      <c r="CI2453" s="84"/>
      <c r="CJ2453" s="84"/>
      <c r="CK2453" s="84"/>
      <c r="CL2453" s="84"/>
      <c r="CM2453" s="84"/>
      <c r="CN2453" s="84"/>
      <c r="CO2453" s="84"/>
      <c r="CP2453" s="84"/>
      <c r="CQ2453" s="84"/>
      <c r="CR2453" s="84"/>
      <c r="CS2453" s="84"/>
      <c r="CT2453" s="84"/>
      <c r="CU2453" s="84"/>
      <c r="CV2453" s="84"/>
      <c r="CW2453" s="84"/>
      <c r="CX2453" s="84"/>
      <c r="CY2453" s="84"/>
      <c r="CZ2453" s="84"/>
      <c r="DA2453" s="84"/>
      <c r="DB2453" s="84"/>
      <c r="DC2453" s="84"/>
      <c r="DD2453" s="84"/>
      <c r="DE2453" s="84"/>
      <c r="DF2453" s="84"/>
      <c r="DG2453" s="84"/>
      <c r="DH2453" s="84"/>
      <c r="DI2453" s="84"/>
      <c r="DJ2453" s="84"/>
      <c r="DK2453" s="84"/>
      <c r="DL2453" s="84"/>
      <c r="DM2453" s="84"/>
      <c r="DN2453" s="84"/>
      <c r="DO2453" s="84"/>
      <c r="DP2453" s="84"/>
      <c r="DQ2453" s="84"/>
      <c r="DR2453" s="84"/>
      <c r="DS2453" s="84"/>
      <c r="DT2453" s="84"/>
      <c r="DU2453" s="84"/>
      <c r="DV2453" s="84"/>
      <c r="DW2453" s="84"/>
      <c r="DX2453" s="84"/>
      <c r="DY2453" s="88"/>
      <c r="DZ2453" s="88"/>
      <c r="EA2453" s="88"/>
      <c r="EB2453" s="88"/>
      <c r="EC2453" s="88"/>
      <c r="ED2453" s="88"/>
      <c r="EE2453" s="88"/>
      <c r="EF2453" s="88"/>
      <c r="EG2453" s="88"/>
      <c r="EH2453" s="88"/>
      <c r="EI2453" s="88"/>
      <c r="EJ2453" s="88"/>
      <c r="EK2453" s="88"/>
      <c r="EL2453" s="88"/>
      <c r="EM2453" s="88"/>
      <c r="EN2453" s="88"/>
      <c r="EO2453" s="88"/>
      <c r="EP2453" s="88"/>
      <c r="EQ2453" s="88"/>
      <c r="ER2453" s="88"/>
      <c r="ES2453" s="88"/>
      <c r="ET2453" s="88"/>
      <c r="EU2453" s="88"/>
      <c r="EV2453" s="88"/>
    </row>
    <row r="2454" spans="1:152" s="99" customFormat="1" x14ac:dyDescent="0.25">
      <c r="A2454" s="13">
        <f t="shared" si="39"/>
        <v>2451</v>
      </c>
      <c r="B2454" s="14"/>
      <c r="C2454" s="14"/>
      <c r="D2454" s="14"/>
      <c r="E2454" s="14"/>
      <c r="F2454" s="14"/>
      <c r="G2454" s="15"/>
      <c r="H2454" s="28" t="s">
        <v>1790</v>
      </c>
      <c r="I2454" s="28"/>
      <c r="J2454" s="28">
        <v>7</v>
      </c>
      <c r="K2454" s="28"/>
      <c r="L2454" s="28"/>
      <c r="M2454" s="28">
        <v>42</v>
      </c>
      <c r="N2454" s="28" t="s">
        <v>1791</v>
      </c>
      <c r="O2454" s="28" t="s">
        <v>276</v>
      </c>
      <c r="P2454" s="28" t="s">
        <v>315</v>
      </c>
      <c r="Q2454" s="28">
        <v>677545170</v>
      </c>
      <c r="R2454" s="14"/>
      <c r="S2454" s="89" t="s">
        <v>90</v>
      </c>
      <c r="T2454" s="28" t="s">
        <v>38</v>
      </c>
      <c r="U2454" s="84"/>
      <c r="V2454" s="84"/>
      <c r="W2454" s="84"/>
      <c r="X2454" s="84"/>
      <c r="Y2454" s="84"/>
      <c r="Z2454" s="84"/>
      <c r="AA2454" s="84"/>
      <c r="AB2454" s="84"/>
      <c r="AC2454" s="84"/>
      <c r="AD2454" s="84"/>
      <c r="AE2454" s="84"/>
      <c r="AF2454" s="84"/>
      <c r="AG2454" s="84"/>
      <c r="AH2454" s="84"/>
      <c r="AI2454" s="84"/>
      <c r="AJ2454" s="84"/>
      <c r="AK2454" s="84"/>
      <c r="AL2454" s="84"/>
      <c r="AM2454" s="84"/>
      <c r="AN2454" s="84"/>
      <c r="AO2454" s="84"/>
      <c r="AP2454" s="84"/>
      <c r="AQ2454" s="84"/>
      <c r="AR2454" s="84"/>
      <c r="AS2454" s="84"/>
      <c r="AT2454" s="84"/>
      <c r="AU2454" s="84"/>
      <c r="AV2454" s="84"/>
      <c r="AW2454" s="84"/>
      <c r="AX2454" s="84"/>
      <c r="AY2454" s="84"/>
      <c r="AZ2454" s="84"/>
      <c r="BA2454" s="84"/>
      <c r="BB2454" s="84"/>
      <c r="BC2454" s="84"/>
      <c r="BD2454" s="84"/>
      <c r="BE2454" s="84"/>
      <c r="BF2454" s="84"/>
      <c r="BG2454" s="84"/>
      <c r="BH2454" s="84"/>
      <c r="BI2454" s="84"/>
      <c r="BJ2454" s="84"/>
      <c r="BK2454" s="84"/>
      <c r="BL2454" s="84"/>
      <c r="BM2454" s="84"/>
      <c r="BN2454" s="84"/>
      <c r="BO2454" s="84"/>
      <c r="BP2454" s="84"/>
      <c r="BQ2454" s="84"/>
      <c r="BR2454" s="84"/>
      <c r="BS2454" s="84"/>
      <c r="BT2454" s="84"/>
      <c r="BU2454" s="84"/>
      <c r="BV2454" s="84"/>
      <c r="BW2454" s="84"/>
      <c r="BX2454" s="84"/>
      <c r="BY2454" s="84"/>
      <c r="BZ2454" s="84"/>
      <c r="CA2454" s="84"/>
      <c r="CB2454" s="84"/>
      <c r="CC2454" s="84"/>
      <c r="CD2454" s="84"/>
      <c r="CE2454" s="84"/>
      <c r="CF2454" s="84"/>
      <c r="CG2454" s="84"/>
      <c r="CH2454" s="84"/>
      <c r="CI2454" s="84"/>
      <c r="CJ2454" s="84"/>
      <c r="CK2454" s="84"/>
      <c r="CL2454" s="84"/>
      <c r="CM2454" s="84"/>
      <c r="CN2454" s="84"/>
      <c r="CO2454" s="84"/>
      <c r="CP2454" s="84"/>
      <c r="CQ2454" s="84"/>
      <c r="CR2454" s="84"/>
      <c r="CS2454" s="84"/>
      <c r="CT2454" s="84"/>
      <c r="CU2454" s="84"/>
      <c r="CV2454" s="84"/>
      <c r="CW2454" s="84"/>
      <c r="CX2454" s="84"/>
      <c r="CY2454" s="84"/>
      <c r="CZ2454" s="84"/>
      <c r="DA2454" s="84"/>
      <c r="DB2454" s="84"/>
      <c r="DC2454" s="84"/>
      <c r="DD2454" s="84"/>
      <c r="DE2454" s="84"/>
      <c r="DF2454" s="84"/>
      <c r="DG2454" s="84"/>
      <c r="DH2454" s="84"/>
      <c r="DI2454" s="84"/>
      <c r="DJ2454" s="84"/>
      <c r="DK2454" s="84"/>
      <c r="DL2454" s="84"/>
      <c r="DM2454" s="84"/>
      <c r="DN2454" s="84"/>
      <c r="DO2454" s="84"/>
      <c r="DP2454" s="84"/>
      <c r="DQ2454" s="84"/>
      <c r="DR2454" s="84"/>
      <c r="DS2454" s="84"/>
      <c r="DT2454" s="84"/>
      <c r="DU2454" s="84"/>
      <c r="DV2454" s="84"/>
      <c r="DW2454" s="84"/>
      <c r="DX2454" s="84"/>
      <c r="DY2454" s="88"/>
      <c r="DZ2454" s="88"/>
      <c r="EA2454" s="88"/>
      <c r="EB2454" s="88"/>
      <c r="EC2454" s="88"/>
      <c r="ED2454" s="88"/>
      <c r="EE2454" s="88"/>
      <c r="EF2454" s="88"/>
      <c r="EG2454" s="88"/>
      <c r="EH2454" s="88"/>
      <c r="EI2454" s="88"/>
      <c r="EJ2454" s="88"/>
      <c r="EK2454" s="88"/>
      <c r="EL2454" s="88"/>
      <c r="EM2454" s="88"/>
      <c r="EN2454" s="88"/>
      <c r="EO2454" s="88"/>
      <c r="EP2454" s="88"/>
      <c r="EQ2454" s="88"/>
      <c r="ER2454" s="88"/>
      <c r="ES2454" s="88"/>
      <c r="ET2454" s="88"/>
      <c r="EU2454" s="88"/>
      <c r="EV2454" s="88"/>
    </row>
    <row r="2455" spans="1:152" s="99" customFormat="1" x14ac:dyDescent="0.25">
      <c r="A2455" s="13">
        <f t="shared" si="39"/>
        <v>2452</v>
      </c>
      <c r="B2455" s="14"/>
      <c r="C2455" s="14"/>
      <c r="D2455" s="14"/>
      <c r="E2455" s="14"/>
      <c r="F2455" s="14"/>
      <c r="G2455" s="15"/>
      <c r="H2455" s="28" t="s">
        <v>1790</v>
      </c>
      <c r="I2455" s="28"/>
      <c r="J2455" s="28">
        <v>38</v>
      </c>
      <c r="K2455" s="28"/>
      <c r="L2455" s="28"/>
      <c r="M2455" s="28">
        <v>11</v>
      </c>
      <c r="N2455" s="28" t="s">
        <v>1468</v>
      </c>
      <c r="O2455" s="28" t="s">
        <v>990</v>
      </c>
      <c r="P2455" s="28" t="s">
        <v>404</v>
      </c>
      <c r="Q2455" s="28">
        <v>957600543</v>
      </c>
      <c r="R2455" s="14"/>
      <c r="S2455" s="89" t="s">
        <v>90</v>
      </c>
      <c r="T2455" s="28" t="s">
        <v>38</v>
      </c>
      <c r="U2455" s="84"/>
      <c r="V2455" s="84"/>
      <c r="W2455" s="84"/>
      <c r="X2455" s="84"/>
      <c r="Y2455" s="84"/>
      <c r="Z2455" s="84"/>
      <c r="AA2455" s="84"/>
      <c r="AB2455" s="84"/>
      <c r="AC2455" s="84"/>
      <c r="AD2455" s="84"/>
      <c r="AE2455" s="84"/>
      <c r="AF2455" s="84"/>
      <c r="AG2455" s="84"/>
      <c r="AH2455" s="84"/>
      <c r="AI2455" s="84"/>
      <c r="AJ2455" s="84"/>
      <c r="AK2455" s="84"/>
      <c r="AL2455" s="84"/>
      <c r="AM2455" s="84"/>
      <c r="AN2455" s="84"/>
      <c r="AO2455" s="84"/>
      <c r="AP2455" s="84"/>
      <c r="AQ2455" s="84"/>
      <c r="AR2455" s="84"/>
      <c r="AS2455" s="84"/>
      <c r="AT2455" s="84"/>
      <c r="AU2455" s="84"/>
      <c r="AV2455" s="84"/>
      <c r="AW2455" s="84"/>
      <c r="AX2455" s="84"/>
      <c r="AY2455" s="84"/>
      <c r="AZ2455" s="84"/>
      <c r="BA2455" s="84"/>
      <c r="BB2455" s="84"/>
      <c r="BC2455" s="84"/>
      <c r="BD2455" s="84"/>
      <c r="BE2455" s="84"/>
      <c r="BF2455" s="84"/>
      <c r="BG2455" s="84"/>
      <c r="BH2455" s="84"/>
      <c r="BI2455" s="84"/>
      <c r="BJ2455" s="84"/>
      <c r="BK2455" s="84"/>
      <c r="BL2455" s="84"/>
      <c r="BM2455" s="84"/>
      <c r="BN2455" s="84"/>
      <c r="BO2455" s="84"/>
      <c r="BP2455" s="84"/>
      <c r="BQ2455" s="84"/>
      <c r="BR2455" s="84"/>
      <c r="BS2455" s="84"/>
      <c r="BT2455" s="84"/>
      <c r="BU2455" s="84"/>
      <c r="BV2455" s="84"/>
      <c r="BW2455" s="84"/>
      <c r="BX2455" s="84"/>
      <c r="BY2455" s="84"/>
      <c r="BZ2455" s="84"/>
      <c r="CA2455" s="84"/>
      <c r="CB2455" s="84"/>
      <c r="CC2455" s="84"/>
      <c r="CD2455" s="84"/>
      <c r="CE2455" s="84"/>
      <c r="CF2455" s="84"/>
      <c r="CG2455" s="84"/>
      <c r="CH2455" s="84"/>
      <c r="CI2455" s="84"/>
      <c r="CJ2455" s="84"/>
      <c r="CK2455" s="84"/>
      <c r="CL2455" s="84"/>
      <c r="CM2455" s="84"/>
      <c r="CN2455" s="84"/>
      <c r="CO2455" s="84"/>
      <c r="CP2455" s="84"/>
      <c r="CQ2455" s="84"/>
      <c r="CR2455" s="84"/>
      <c r="CS2455" s="84"/>
      <c r="CT2455" s="84"/>
      <c r="CU2455" s="84"/>
      <c r="CV2455" s="84"/>
      <c r="CW2455" s="84"/>
      <c r="CX2455" s="84"/>
      <c r="CY2455" s="84"/>
      <c r="CZ2455" s="84"/>
      <c r="DA2455" s="84"/>
      <c r="DB2455" s="84"/>
      <c r="DC2455" s="84"/>
      <c r="DD2455" s="84"/>
      <c r="DE2455" s="84"/>
      <c r="DF2455" s="84"/>
      <c r="DG2455" s="84"/>
      <c r="DH2455" s="84"/>
      <c r="DI2455" s="84"/>
      <c r="DJ2455" s="84"/>
      <c r="DK2455" s="84"/>
      <c r="DL2455" s="84"/>
      <c r="DM2455" s="84"/>
      <c r="DN2455" s="84"/>
      <c r="DO2455" s="84"/>
      <c r="DP2455" s="84"/>
      <c r="DQ2455" s="84"/>
      <c r="DR2455" s="84"/>
      <c r="DS2455" s="84"/>
      <c r="DT2455" s="84"/>
      <c r="DU2455" s="84"/>
      <c r="DV2455" s="84"/>
      <c r="DW2455" s="84"/>
      <c r="DX2455" s="84"/>
      <c r="DY2455" s="88"/>
      <c r="DZ2455" s="88"/>
      <c r="EA2455" s="88"/>
      <c r="EB2455" s="88"/>
      <c r="EC2455" s="88"/>
      <c r="ED2455" s="88"/>
      <c r="EE2455" s="88"/>
      <c r="EF2455" s="88"/>
      <c r="EG2455" s="88"/>
      <c r="EH2455" s="88"/>
      <c r="EI2455" s="88"/>
      <c r="EJ2455" s="88"/>
      <c r="EK2455" s="88"/>
      <c r="EL2455" s="88"/>
      <c r="EM2455" s="88"/>
      <c r="EN2455" s="88"/>
      <c r="EO2455" s="88"/>
      <c r="EP2455" s="88"/>
      <c r="EQ2455" s="88"/>
      <c r="ER2455" s="88"/>
      <c r="ES2455" s="88"/>
      <c r="ET2455" s="88"/>
      <c r="EU2455" s="88"/>
      <c r="EV2455" s="88"/>
    </row>
    <row r="2456" spans="1:152" s="99" customFormat="1" x14ac:dyDescent="0.25">
      <c r="A2456" s="13">
        <f t="shared" si="39"/>
        <v>2453</v>
      </c>
      <c r="B2456" s="95"/>
      <c r="C2456" s="95"/>
      <c r="D2456" s="95"/>
      <c r="E2456" s="95"/>
      <c r="F2456" s="95"/>
      <c r="G2456" s="95"/>
      <c r="H2456" s="97" t="s">
        <v>3112</v>
      </c>
      <c r="I2456" s="97"/>
      <c r="J2456" s="97">
        <v>43</v>
      </c>
      <c r="K2456" s="97"/>
      <c r="L2456" s="97"/>
      <c r="M2456" s="97"/>
      <c r="N2456" s="97" t="s">
        <v>3111</v>
      </c>
      <c r="O2456" s="97" t="s">
        <v>136</v>
      </c>
      <c r="P2456" s="97" t="s">
        <v>315</v>
      </c>
      <c r="Q2456" s="97">
        <v>675827385</v>
      </c>
      <c r="R2456" s="95"/>
      <c r="S2456" s="96">
        <v>43365</v>
      </c>
      <c r="T2456" s="97" t="s">
        <v>2830</v>
      </c>
      <c r="U2456" s="98"/>
      <c r="V2456" s="98"/>
      <c r="W2456" s="98"/>
      <c r="X2456" s="98"/>
      <c r="Y2456" s="98"/>
      <c r="Z2456" s="98"/>
      <c r="AA2456" s="98"/>
      <c r="AB2456" s="98"/>
      <c r="AC2456" s="98"/>
      <c r="AD2456" s="98"/>
      <c r="AE2456" s="98"/>
      <c r="AF2456" s="98"/>
      <c r="AG2456" s="98"/>
      <c r="AH2456" s="98"/>
      <c r="AI2456" s="98"/>
      <c r="AJ2456" s="98"/>
      <c r="AK2456" s="98"/>
      <c r="AL2456" s="98"/>
      <c r="AM2456" s="98"/>
      <c r="AN2456" s="98"/>
      <c r="AO2456" s="98"/>
      <c r="AP2456" s="98"/>
      <c r="AQ2456" s="98"/>
      <c r="AR2456" s="98"/>
      <c r="AS2456" s="98"/>
      <c r="AT2456" s="98"/>
      <c r="AU2456" s="98"/>
      <c r="AV2456" s="98"/>
      <c r="AW2456" s="98"/>
      <c r="AX2456" s="98"/>
      <c r="AY2456" s="98"/>
      <c r="AZ2456" s="98"/>
      <c r="BA2456" s="98"/>
      <c r="BB2456" s="98"/>
      <c r="BC2456" s="98"/>
      <c r="BD2456" s="98"/>
      <c r="BE2456" s="98"/>
      <c r="BF2456" s="98"/>
      <c r="BG2456" s="98"/>
      <c r="BH2456" s="98"/>
      <c r="BI2456" s="98"/>
      <c r="BJ2456" s="98"/>
      <c r="BK2456" s="98"/>
      <c r="BL2456" s="98"/>
      <c r="BM2456" s="98"/>
      <c r="BN2456" s="98"/>
      <c r="BO2456" s="98"/>
      <c r="BP2456" s="98"/>
      <c r="BQ2456" s="98"/>
      <c r="BR2456" s="98"/>
      <c r="BS2456" s="98"/>
      <c r="BT2456" s="98"/>
      <c r="BU2456" s="98"/>
      <c r="BV2456" s="98"/>
      <c r="BW2456" s="98"/>
      <c r="BX2456" s="98"/>
      <c r="BY2456" s="98"/>
      <c r="BZ2456" s="98"/>
      <c r="CA2456" s="98"/>
      <c r="CB2456" s="98"/>
      <c r="CC2456" s="98"/>
      <c r="CD2456" s="98"/>
      <c r="CE2456" s="98"/>
      <c r="CF2456" s="98"/>
      <c r="CG2456" s="98"/>
      <c r="CH2456" s="98"/>
      <c r="CI2456" s="98"/>
      <c r="CJ2456" s="98"/>
      <c r="CK2456" s="98"/>
      <c r="CL2456" s="98"/>
      <c r="CM2456" s="98"/>
      <c r="CN2456" s="98"/>
      <c r="CO2456" s="98"/>
      <c r="CP2456" s="98"/>
      <c r="CQ2456" s="98"/>
      <c r="CR2456" s="98"/>
      <c r="CS2456" s="98"/>
      <c r="CT2456" s="98"/>
      <c r="CU2456" s="98"/>
      <c r="CV2456" s="98"/>
      <c r="CW2456" s="98"/>
      <c r="CX2456" s="98"/>
      <c r="CY2456" s="98"/>
      <c r="CZ2456" s="98"/>
      <c r="DA2456" s="98"/>
      <c r="DB2456" s="98"/>
      <c r="DC2456" s="98"/>
      <c r="DD2456" s="98"/>
      <c r="DE2456" s="98"/>
      <c r="DF2456" s="98"/>
      <c r="DG2456" s="98"/>
      <c r="DH2456" s="98"/>
      <c r="DI2456" s="98"/>
      <c r="DJ2456" s="98"/>
      <c r="DK2456" s="98"/>
      <c r="DL2456" s="98"/>
      <c r="DM2456" s="98"/>
      <c r="DN2456" s="98"/>
      <c r="DO2456" s="98"/>
      <c r="DP2456" s="98"/>
      <c r="DQ2456" s="98"/>
      <c r="DR2456" s="98"/>
      <c r="DS2456" s="98"/>
      <c r="DT2456" s="98"/>
      <c r="DU2456" s="98"/>
      <c r="DV2456" s="98"/>
      <c r="DW2456" s="98"/>
      <c r="DX2456" s="98"/>
    </row>
    <row r="2457" spans="1:152" s="99" customFormat="1" x14ac:dyDescent="0.25">
      <c r="A2457" s="13">
        <f t="shared" si="39"/>
        <v>2454</v>
      </c>
      <c r="B2457" s="14"/>
      <c r="C2457" s="14"/>
      <c r="D2457" s="14"/>
      <c r="E2457" s="14"/>
      <c r="F2457" s="14"/>
      <c r="G2457" s="15"/>
      <c r="H2457" s="36" t="s">
        <v>1792</v>
      </c>
      <c r="I2457" s="36"/>
      <c r="J2457" s="36">
        <v>13</v>
      </c>
      <c r="K2457" s="36"/>
      <c r="L2457" s="36"/>
      <c r="M2457" s="36"/>
      <c r="N2457" s="36" t="s">
        <v>1793</v>
      </c>
      <c r="O2457" s="36" t="s">
        <v>1794</v>
      </c>
      <c r="P2457" s="36" t="s">
        <v>202</v>
      </c>
      <c r="Q2457" s="36">
        <v>671830167</v>
      </c>
      <c r="R2457" s="14"/>
      <c r="S2457" s="17"/>
      <c r="T2457" s="17" t="s">
        <v>18</v>
      </c>
      <c r="U2457" s="84"/>
      <c r="V2457" s="84"/>
      <c r="W2457" s="84"/>
      <c r="X2457" s="84"/>
      <c r="Y2457" s="84"/>
      <c r="Z2457" s="84"/>
      <c r="AA2457" s="84"/>
      <c r="AB2457" s="84"/>
      <c r="AC2457" s="84"/>
      <c r="AD2457" s="84"/>
      <c r="AE2457" s="84"/>
      <c r="AF2457" s="84"/>
      <c r="AG2457" s="84"/>
      <c r="AH2457" s="84"/>
      <c r="AI2457" s="84"/>
      <c r="AJ2457" s="84"/>
      <c r="AK2457" s="84"/>
      <c r="AL2457" s="84"/>
      <c r="AM2457" s="84"/>
      <c r="AN2457" s="84"/>
      <c r="AO2457" s="84"/>
      <c r="AP2457" s="84"/>
      <c r="AQ2457" s="84"/>
      <c r="AR2457" s="84"/>
      <c r="AS2457" s="84"/>
      <c r="AT2457" s="84"/>
      <c r="AU2457" s="84"/>
      <c r="AV2457" s="84"/>
      <c r="AW2457" s="84"/>
      <c r="AX2457" s="84"/>
      <c r="AY2457" s="84"/>
      <c r="AZ2457" s="84"/>
      <c r="BA2457" s="84"/>
      <c r="BB2457" s="84"/>
      <c r="BC2457" s="84"/>
      <c r="BD2457" s="84"/>
      <c r="BE2457" s="84"/>
      <c r="BF2457" s="84"/>
      <c r="BG2457" s="84"/>
      <c r="BH2457" s="84"/>
      <c r="BI2457" s="84"/>
      <c r="BJ2457" s="84"/>
      <c r="BK2457" s="84"/>
      <c r="BL2457" s="84"/>
      <c r="BM2457" s="84"/>
      <c r="BN2457" s="84"/>
      <c r="BO2457" s="84"/>
      <c r="BP2457" s="84"/>
      <c r="BQ2457" s="84"/>
      <c r="BR2457" s="84"/>
      <c r="BS2457" s="84"/>
      <c r="BT2457" s="84"/>
      <c r="BU2457" s="84"/>
      <c r="BV2457" s="84"/>
      <c r="BW2457" s="84"/>
      <c r="BX2457" s="84"/>
      <c r="BY2457" s="84"/>
      <c r="BZ2457" s="84"/>
      <c r="CA2457" s="84"/>
      <c r="CB2457" s="84"/>
      <c r="CC2457" s="84"/>
      <c r="CD2457" s="84"/>
      <c r="CE2457" s="84"/>
      <c r="CF2457" s="84"/>
      <c r="CG2457" s="84"/>
      <c r="CH2457" s="84"/>
      <c r="CI2457" s="84"/>
      <c r="CJ2457" s="84"/>
      <c r="CK2457" s="84"/>
      <c r="CL2457" s="84"/>
      <c r="CM2457" s="84"/>
      <c r="CN2457" s="84"/>
      <c r="CO2457" s="84"/>
      <c r="CP2457" s="84"/>
      <c r="CQ2457" s="84"/>
      <c r="CR2457" s="84"/>
      <c r="CS2457" s="84"/>
      <c r="CT2457" s="84"/>
      <c r="CU2457" s="84"/>
      <c r="CV2457" s="84"/>
      <c r="CW2457" s="84"/>
      <c r="CX2457" s="84"/>
      <c r="CY2457" s="84"/>
      <c r="CZ2457" s="84"/>
      <c r="DA2457" s="84"/>
      <c r="DB2457" s="84"/>
      <c r="DC2457" s="84"/>
      <c r="DD2457" s="84"/>
      <c r="DE2457" s="84"/>
      <c r="DF2457" s="84"/>
      <c r="DG2457" s="84"/>
      <c r="DH2457" s="84"/>
      <c r="DI2457" s="84"/>
      <c r="DJ2457" s="84"/>
      <c r="DK2457" s="84"/>
      <c r="DL2457" s="84"/>
      <c r="DM2457" s="84"/>
      <c r="DN2457" s="84"/>
      <c r="DO2457" s="84"/>
      <c r="DP2457" s="84"/>
      <c r="DQ2457" s="84"/>
      <c r="DR2457" s="84"/>
      <c r="DS2457" s="84"/>
      <c r="DT2457" s="84"/>
      <c r="DU2457" s="84"/>
      <c r="DV2457" s="84"/>
      <c r="DW2457" s="84"/>
      <c r="DX2457" s="84"/>
      <c r="DY2457" s="88"/>
      <c r="DZ2457" s="88"/>
      <c r="EA2457" s="88"/>
      <c r="EB2457" s="88"/>
      <c r="EC2457" s="88"/>
      <c r="ED2457" s="88"/>
      <c r="EE2457" s="88"/>
      <c r="EF2457" s="88"/>
      <c r="EG2457" s="88"/>
      <c r="EH2457" s="88"/>
      <c r="EI2457" s="88"/>
      <c r="EJ2457" s="88"/>
      <c r="EK2457" s="88"/>
      <c r="EL2457" s="88"/>
      <c r="EM2457" s="88"/>
      <c r="EN2457" s="88"/>
      <c r="EO2457" s="88"/>
      <c r="EP2457" s="88"/>
      <c r="EQ2457" s="88"/>
      <c r="ER2457" s="88"/>
      <c r="ES2457" s="88"/>
      <c r="ET2457" s="88"/>
      <c r="EU2457" s="88"/>
      <c r="EV2457" s="88"/>
    </row>
    <row r="2458" spans="1:152" s="99" customFormat="1" x14ac:dyDescent="0.25">
      <c r="A2458" s="13">
        <f t="shared" si="39"/>
        <v>2455</v>
      </c>
      <c r="B2458" s="95"/>
      <c r="C2458" s="95"/>
      <c r="D2458" s="95"/>
      <c r="E2458" s="95"/>
      <c r="F2458" s="95"/>
      <c r="G2458" s="95"/>
      <c r="H2458" s="97" t="s">
        <v>3401</v>
      </c>
      <c r="I2458" s="97"/>
      <c r="J2458" s="97">
        <v>1</v>
      </c>
      <c r="K2458" s="97"/>
      <c r="L2458" s="97"/>
      <c r="M2458" s="97"/>
      <c r="N2458" s="97" t="s">
        <v>3255</v>
      </c>
      <c r="O2458" s="97" t="s">
        <v>144</v>
      </c>
      <c r="P2458" s="97" t="s">
        <v>58</v>
      </c>
      <c r="Q2458" s="97">
        <v>676041326</v>
      </c>
      <c r="R2458" s="95"/>
      <c r="S2458" s="96" t="s">
        <v>3241</v>
      </c>
      <c r="T2458" s="28" t="s">
        <v>75</v>
      </c>
      <c r="U2458" s="98"/>
      <c r="V2458" s="98"/>
      <c r="W2458" s="98"/>
      <c r="X2458" s="98"/>
      <c r="Y2458" s="98"/>
      <c r="Z2458" s="98"/>
      <c r="AA2458" s="98"/>
      <c r="AB2458" s="98"/>
      <c r="AC2458" s="98"/>
      <c r="AD2458" s="98"/>
      <c r="AE2458" s="98"/>
      <c r="AF2458" s="98"/>
      <c r="AG2458" s="98"/>
      <c r="AH2458" s="98"/>
      <c r="AI2458" s="98"/>
      <c r="AJ2458" s="98"/>
      <c r="AK2458" s="98"/>
      <c r="AL2458" s="98"/>
      <c r="AM2458" s="98"/>
      <c r="AN2458" s="98"/>
      <c r="AO2458" s="98"/>
      <c r="AP2458" s="98"/>
      <c r="AQ2458" s="98"/>
      <c r="AR2458" s="98"/>
      <c r="AS2458" s="98"/>
      <c r="AT2458" s="98"/>
      <c r="AU2458" s="98"/>
      <c r="AV2458" s="98"/>
      <c r="AW2458" s="98"/>
      <c r="AX2458" s="98"/>
      <c r="AY2458" s="98"/>
      <c r="AZ2458" s="98"/>
      <c r="BA2458" s="98"/>
      <c r="BB2458" s="98"/>
      <c r="BC2458" s="98"/>
      <c r="BD2458" s="98"/>
      <c r="BE2458" s="98"/>
      <c r="BF2458" s="98"/>
      <c r="BG2458" s="98"/>
      <c r="BH2458" s="98"/>
      <c r="BI2458" s="98"/>
      <c r="BJ2458" s="98"/>
      <c r="BK2458" s="98"/>
      <c r="BL2458" s="98"/>
      <c r="BM2458" s="98"/>
      <c r="BN2458" s="98"/>
      <c r="BO2458" s="98"/>
      <c r="BP2458" s="98"/>
      <c r="BQ2458" s="98"/>
      <c r="BR2458" s="98"/>
      <c r="BS2458" s="98"/>
      <c r="BT2458" s="98"/>
      <c r="BU2458" s="98"/>
      <c r="BV2458" s="98"/>
      <c r="BW2458" s="98"/>
      <c r="BX2458" s="98"/>
      <c r="BY2458" s="98"/>
      <c r="BZ2458" s="98"/>
      <c r="CA2458" s="98"/>
      <c r="CB2458" s="98"/>
      <c r="CC2458" s="98"/>
      <c r="CD2458" s="98"/>
      <c r="CE2458" s="98"/>
      <c r="CF2458" s="98"/>
      <c r="CG2458" s="98"/>
      <c r="CH2458" s="98"/>
      <c r="CI2458" s="98"/>
      <c r="CJ2458" s="98"/>
      <c r="CK2458" s="98"/>
      <c r="CL2458" s="98"/>
      <c r="CM2458" s="98"/>
      <c r="CN2458" s="98"/>
      <c r="CO2458" s="98"/>
      <c r="CP2458" s="98"/>
      <c r="CQ2458" s="98"/>
      <c r="CR2458" s="98"/>
      <c r="CS2458" s="98"/>
      <c r="CT2458" s="98"/>
      <c r="CU2458" s="98"/>
      <c r="CV2458" s="98"/>
      <c r="CW2458" s="98"/>
      <c r="CX2458" s="98"/>
      <c r="CY2458" s="98"/>
      <c r="CZ2458" s="98"/>
      <c r="DA2458" s="98"/>
      <c r="DB2458" s="98"/>
      <c r="DC2458" s="98"/>
      <c r="DD2458" s="98"/>
      <c r="DE2458" s="98"/>
      <c r="DF2458" s="98"/>
      <c r="DG2458" s="98"/>
      <c r="DH2458" s="98"/>
      <c r="DI2458" s="98"/>
      <c r="DJ2458" s="98"/>
      <c r="DK2458" s="98"/>
      <c r="DL2458" s="98"/>
      <c r="DM2458" s="98"/>
      <c r="DN2458" s="98"/>
      <c r="DO2458" s="98"/>
      <c r="DP2458" s="98"/>
      <c r="DQ2458" s="98"/>
      <c r="DR2458" s="98"/>
      <c r="DS2458" s="98"/>
      <c r="DT2458" s="98"/>
      <c r="DU2458" s="98"/>
      <c r="DV2458" s="98"/>
      <c r="DW2458" s="98"/>
      <c r="DX2458" s="98"/>
    </row>
    <row r="2459" spans="1:152" s="99" customFormat="1" x14ac:dyDescent="0.25">
      <c r="A2459" s="13">
        <f t="shared" si="39"/>
        <v>2456</v>
      </c>
      <c r="B2459" s="95"/>
      <c r="C2459" s="95"/>
      <c r="D2459" s="95"/>
      <c r="E2459" s="95"/>
      <c r="F2459" s="95"/>
      <c r="G2459" s="95"/>
      <c r="H2459" s="97" t="s">
        <v>3402</v>
      </c>
      <c r="I2459" s="97"/>
      <c r="J2459" s="97">
        <v>3</v>
      </c>
      <c r="K2459" s="97"/>
      <c r="L2459" s="97" t="s">
        <v>55</v>
      </c>
      <c r="M2459" s="97"/>
      <c r="N2459" s="97" t="s">
        <v>1547</v>
      </c>
      <c r="O2459" s="97" t="s">
        <v>442</v>
      </c>
      <c r="P2459" s="97" t="s">
        <v>210</v>
      </c>
      <c r="Q2459" s="97">
        <v>972747649</v>
      </c>
      <c r="R2459" s="95"/>
      <c r="S2459" s="96">
        <v>43362</v>
      </c>
      <c r="T2459" s="97" t="s">
        <v>2830</v>
      </c>
      <c r="U2459" s="98"/>
      <c r="V2459" s="98"/>
      <c r="W2459" s="98"/>
      <c r="X2459" s="98"/>
      <c r="Y2459" s="98"/>
      <c r="Z2459" s="98"/>
      <c r="AA2459" s="98"/>
      <c r="AB2459" s="98"/>
      <c r="AC2459" s="98"/>
      <c r="AD2459" s="98"/>
      <c r="AE2459" s="98"/>
      <c r="AF2459" s="98"/>
      <c r="AG2459" s="98"/>
      <c r="AH2459" s="98"/>
      <c r="AI2459" s="98"/>
      <c r="AJ2459" s="98"/>
      <c r="AK2459" s="98"/>
      <c r="AL2459" s="98"/>
      <c r="AM2459" s="98"/>
      <c r="AN2459" s="98"/>
      <c r="AO2459" s="98"/>
      <c r="AP2459" s="98"/>
      <c r="AQ2459" s="98"/>
      <c r="AR2459" s="98"/>
      <c r="AS2459" s="98"/>
      <c r="AT2459" s="98"/>
      <c r="AU2459" s="98"/>
      <c r="AV2459" s="98"/>
      <c r="AW2459" s="98"/>
      <c r="AX2459" s="98"/>
      <c r="AY2459" s="98"/>
      <c r="AZ2459" s="98"/>
      <c r="BA2459" s="98"/>
      <c r="BB2459" s="98"/>
      <c r="BC2459" s="98"/>
      <c r="BD2459" s="98"/>
      <c r="BE2459" s="98"/>
      <c r="BF2459" s="98"/>
      <c r="BG2459" s="98"/>
      <c r="BH2459" s="98"/>
      <c r="BI2459" s="98"/>
      <c r="BJ2459" s="98"/>
      <c r="BK2459" s="98"/>
      <c r="BL2459" s="98"/>
      <c r="BM2459" s="98"/>
      <c r="BN2459" s="98"/>
      <c r="BO2459" s="98"/>
      <c r="BP2459" s="98"/>
      <c r="BQ2459" s="98"/>
      <c r="BR2459" s="98"/>
      <c r="BS2459" s="98"/>
      <c r="BT2459" s="98"/>
      <c r="BU2459" s="98"/>
      <c r="BV2459" s="98"/>
      <c r="BW2459" s="98"/>
      <c r="BX2459" s="98"/>
      <c r="BY2459" s="98"/>
      <c r="BZ2459" s="98"/>
      <c r="CA2459" s="98"/>
      <c r="CB2459" s="98"/>
      <c r="CC2459" s="98"/>
      <c r="CD2459" s="98"/>
      <c r="CE2459" s="98"/>
      <c r="CF2459" s="98"/>
      <c r="CG2459" s="98"/>
      <c r="CH2459" s="98"/>
      <c r="CI2459" s="98"/>
      <c r="CJ2459" s="98"/>
      <c r="CK2459" s="98"/>
      <c r="CL2459" s="98"/>
      <c r="CM2459" s="98"/>
      <c r="CN2459" s="98"/>
      <c r="CO2459" s="98"/>
      <c r="CP2459" s="98"/>
      <c r="CQ2459" s="98"/>
      <c r="CR2459" s="98"/>
      <c r="CS2459" s="98"/>
      <c r="CT2459" s="98"/>
      <c r="CU2459" s="98"/>
      <c r="CV2459" s="98"/>
      <c r="CW2459" s="98"/>
      <c r="CX2459" s="98"/>
      <c r="CY2459" s="98"/>
      <c r="CZ2459" s="98"/>
      <c r="DA2459" s="98"/>
      <c r="DB2459" s="98"/>
      <c r="DC2459" s="98"/>
      <c r="DD2459" s="98"/>
      <c r="DE2459" s="98"/>
      <c r="DF2459" s="98"/>
      <c r="DG2459" s="98"/>
      <c r="DH2459" s="98"/>
      <c r="DI2459" s="98"/>
      <c r="DJ2459" s="98"/>
      <c r="DK2459" s="98"/>
      <c r="DL2459" s="98"/>
      <c r="DM2459" s="98"/>
      <c r="DN2459" s="98"/>
      <c r="DO2459" s="98"/>
      <c r="DP2459" s="98"/>
      <c r="DQ2459" s="98"/>
      <c r="DR2459" s="98"/>
      <c r="DS2459" s="98"/>
      <c r="DT2459" s="98"/>
      <c r="DU2459" s="98"/>
      <c r="DV2459" s="98"/>
      <c r="DW2459" s="98"/>
      <c r="DX2459" s="98"/>
    </row>
    <row r="2460" spans="1:152" s="99" customFormat="1" x14ac:dyDescent="0.25">
      <c r="A2460" s="13">
        <f t="shared" si="39"/>
        <v>2457</v>
      </c>
      <c r="B2460" s="95"/>
      <c r="C2460" s="95"/>
      <c r="D2460" s="95"/>
      <c r="E2460" s="95"/>
      <c r="F2460" s="95"/>
      <c r="G2460" s="95"/>
      <c r="H2460" s="97" t="s">
        <v>2717</v>
      </c>
      <c r="I2460" s="97"/>
      <c r="J2460" s="97">
        <v>1</v>
      </c>
      <c r="K2460" s="97"/>
      <c r="L2460" s="97"/>
      <c r="M2460" s="97"/>
      <c r="N2460" s="97" t="s">
        <v>2716</v>
      </c>
      <c r="O2460" s="97" t="s">
        <v>243</v>
      </c>
      <c r="P2460" s="97" t="s">
        <v>113</v>
      </c>
      <c r="Q2460" s="97">
        <v>677711355</v>
      </c>
      <c r="R2460" s="95"/>
      <c r="S2460" s="96">
        <v>43362</v>
      </c>
      <c r="T2460" s="97" t="s">
        <v>2565</v>
      </c>
      <c r="U2460" s="98"/>
      <c r="V2460" s="98"/>
      <c r="W2460" s="98"/>
      <c r="X2460" s="98"/>
      <c r="Y2460" s="98"/>
      <c r="Z2460" s="98"/>
      <c r="AA2460" s="98"/>
      <c r="AB2460" s="98"/>
      <c r="AC2460" s="98"/>
      <c r="AD2460" s="98"/>
      <c r="AE2460" s="98"/>
      <c r="AF2460" s="98"/>
      <c r="AG2460" s="98"/>
      <c r="AH2460" s="98"/>
      <c r="AI2460" s="98"/>
      <c r="AJ2460" s="98"/>
      <c r="AK2460" s="98"/>
      <c r="AL2460" s="98"/>
      <c r="AM2460" s="98"/>
      <c r="AN2460" s="98"/>
      <c r="AO2460" s="98"/>
      <c r="AP2460" s="98"/>
      <c r="AQ2460" s="98"/>
      <c r="AR2460" s="98"/>
      <c r="AS2460" s="98"/>
      <c r="AT2460" s="98"/>
      <c r="AU2460" s="98"/>
      <c r="AV2460" s="98"/>
      <c r="AW2460" s="98"/>
      <c r="AX2460" s="98"/>
      <c r="AY2460" s="98"/>
      <c r="AZ2460" s="98"/>
      <c r="BA2460" s="98"/>
      <c r="BB2460" s="98"/>
      <c r="BC2460" s="98"/>
      <c r="BD2460" s="98"/>
      <c r="BE2460" s="98"/>
      <c r="BF2460" s="98"/>
      <c r="BG2460" s="98"/>
      <c r="BH2460" s="98"/>
      <c r="BI2460" s="98"/>
      <c r="BJ2460" s="98"/>
      <c r="BK2460" s="98"/>
      <c r="BL2460" s="98"/>
      <c r="BM2460" s="98"/>
      <c r="BN2460" s="98"/>
      <c r="BO2460" s="98"/>
      <c r="BP2460" s="98"/>
      <c r="BQ2460" s="98"/>
      <c r="BR2460" s="98"/>
      <c r="BS2460" s="98"/>
      <c r="BT2460" s="98"/>
      <c r="BU2460" s="98"/>
      <c r="BV2460" s="98"/>
      <c r="BW2460" s="98"/>
      <c r="BX2460" s="98"/>
      <c r="BY2460" s="98"/>
      <c r="BZ2460" s="98"/>
      <c r="CA2460" s="98"/>
      <c r="CB2460" s="98"/>
      <c r="CC2460" s="98"/>
      <c r="CD2460" s="98"/>
      <c r="CE2460" s="98"/>
      <c r="CF2460" s="98"/>
      <c r="CG2460" s="98"/>
      <c r="CH2460" s="98"/>
      <c r="CI2460" s="98"/>
      <c r="CJ2460" s="98"/>
      <c r="CK2460" s="98"/>
      <c r="CL2460" s="98"/>
      <c r="CM2460" s="98"/>
      <c r="CN2460" s="98"/>
      <c r="CO2460" s="98"/>
      <c r="CP2460" s="98"/>
      <c r="CQ2460" s="98"/>
      <c r="CR2460" s="98"/>
      <c r="CS2460" s="98"/>
      <c r="CT2460" s="98"/>
      <c r="CU2460" s="98"/>
      <c r="CV2460" s="98"/>
      <c r="CW2460" s="98"/>
      <c r="CX2460" s="98"/>
      <c r="CY2460" s="98"/>
      <c r="CZ2460" s="98"/>
      <c r="DA2460" s="98"/>
      <c r="DB2460" s="98"/>
      <c r="DC2460" s="98"/>
      <c r="DD2460" s="98"/>
      <c r="DE2460" s="98"/>
      <c r="DF2460" s="98"/>
      <c r="DG2460" s="98"/>
      <c r="DH2460" s="98"/>
      <c r="DI2460" s="98"/>
      <c r="DJ2460" s="98"/>
      <c r="DK2460" s="98"/>
      <c r="DL2460" s="98"/>
      <c r="DM2460" s="98"/>
      <c r="DN2460" s="98"/>
      <c r="DO2460" s="98"/>
      <c r="DP2460" s="98"/>
      <c r="DQ2460" s="98"/>
      <c r="DR2460" s="98"/>
      <c r="DS2460" s="98"/>
      <c r="DT2460" s="98"/>
      <c r="DU2460" s="98"/>
      <c r="DV2460" s="98"/>
      <c r="DW2460" s="98"/>
      <c r="DX2460" s="98"/>
    </row>
    <row r="2461" spans="1:152" s="99" customFormat="1" x14ac:dyDescent="0.25">
      <c r="A2461" s="13">
        <f t="shared" si="39"/>
        <v>2458</v>
      </c>
      <c r="B2461" s="95"/>
      <c r="C2461" s="95"/>
      <c r="D2461" s="95"/>
      <c r="E2461" s="95"/>
      <c r="F2461" s="95"/>
      <c r="G2461" s="95"/>
      <c r="H2461" s="97" t="s">
        <v>3376</v>
      </c>
      <c r="I2461" s="97"/>
      <c r="J2461" s="97">
        <v>20</v>
      </c>
      <c r="K2461" s="97"/>
      <c r="L2461" s="97" t="s">
        <v>55</v>
      </c>
      <c r="M2461" s="97"/>
      <c r="N2461" s="97" t="s">
        <v>2303</v>
      </c>
      <c r="O2461" s="97" t="s">
        <v>185</v>
      </c>
      <c r="P2461" s="97" t="s">
        <v>97</v>
      </c>
      <c r="Q2461" s="97">
        <v>4868996</v>
      </c>
      <c r="R2461" s="95"/>
      <c r="S2461" s="96">
        <v>43360</v>
      </c>
      <c r="T2461" s="97" t="s">
        <v>2236</v>
      </c>
      <c r="U2461" s="98"/>
      <c r="V2461" s="98"/>
      <c r="W2461" s="98"/>
      <c r="X2461" s="98"/>
      <c r="Y2461" s="98"/>
      <c r="Z2461" s="98"/>
      <c r="AA2461" s="98"/>
      <c r="AB2461" s="98"/>
      <c r="AC2461" s="98"/>
      <c r="AD2461" s="98"/>
      <c r="AE2461" s="98"/>
      <c r="AF2461" s="98"/>
      <c r="AG2461" s="98"/>
      <c r="AH2461" s="98"/>
      <c r="AI2461" s="98"/>
      <c r="AJ2461" s="98"/>
      <c r="AK2461" s="98"/>
      <c r="AL2461" s="98"/>
      <c r="AM2461" s="98"/>
      <c r="AN2461" s="98"/>
      <c r="AO2461" s="98"/>
      <c r="AP2461" s="98"/>
      <c r="AQ2461" s="98"/>
      <c r="AR2461" s="98"/>
      <c r="AS2461" s="98"/>
      <c r="AT2461" s="98"/>
      <c r="AU2461" s="98"/>
      <c r="AV2461" s="98"/>
      <c r="AW2461" s="98"/>
      <c r="AX2461" s="98"/>
      <c r="AY2461" s="98"/>
      <c r="AZ2461" s="98"/>
      <c r="BA2461" s="98"/>
      <c r="BB2461" s="98"/>
      <c r="BC2461" s="98"/>
      <c r="BD2461" s="98"/>
      <c r="BE2461" s="98"/>
      <c r="BF2461" s="98"/>
      <c r="BG2461" s="98"/>
      <c r="BH2461" s="98"/>
      <c r="BI2461" s="98"/>
      <c r="BJ2461" s="98"/>
      <c r="BK2461" s="98"/>
      <c r="BL2461" s="98"/>
      <c r="BM2461" s="98"/>
      <c r="BN2461" s="98"/>
      <c r="BO2461" s="98"/>
      <c r="BP2461" s="98"/>
      <c r="BQ2461" s="98"/>
      <c r="BR2461" s="98"/>
      <c r="BS2461" s="98"/>
      <c r="BT2461" s="98"/>
      <c r="BU2461" s="98"/>
      <c r="BV2461" s="98"/>
      <c r="BW2461" s="98"/>
      <c r="BX2461" s="98"/>
      <c r="BY2461" s="98"/>
      <c r="BZ2461" s="98"/>
      <c r="CA2461" s="98"/>
      <c r="CB2461" s="98"/>
      <c r="CC2461" s="98"/>
      <c r="CD2461" s="98"/>
      <c r="CE2461" s="98"/>
      <c r="CF2461" s="98"/>
      <c r="CG2461" s="98"/>
      <c r="CH2461" s="98"/>
      <c r="CI2461" s="98"/>
      <c r="CJ2461" s="98"/>
      <c r="CK2461" s="98"/>
      <c r="CL2461" s="98"/>
      <c r="CM2461" s="98"/>
      <c r="CN2461" s="98"/>
      <c r="CO2461" s="98"/>
      <c r="CP2461" s="98"/>
      <c r="CQ2461" s="98"/>
      <c r="CR2461" s="98"/>
      <c r="CS2461" s="98"/>
      <c r="CT2461" s="98"/>
      <c r="CU2461" s="98"/>
      <c r="CV2461" s="98"/>
      <c r="CW2461" s="98"/>
      <c r="CX2461" s="98"/>
      <c r="CY2461" s="98"/>
      <c r="CZ2461" s="98"/>
      <c r="DA2461" s="98"/>
      <c r="DB2461" s="98"/>
      <c r="DC2461" s="98"/>
      <c r="DD2461" s="98"/>
      <c r="DE2461" s="98"/>
      <c r="DF2461" s="98"/>
      <c r="DG2461" s="98"/>
      <c r="DH2461" s="98"/>
      <c r="DI2461" s="98"/>
      <c r="DJ2461" s="98"/>
      <c r="DK2461" s="98"/>
      <c r="DL2461" s="98"/>
      <c r="DM2461" s="98"/>
      <c r="DN2461" s="98"/>
      <c r="DO2461" s="98"/>
      <c r="DP2461" s="98"/>
      <c r="DQ2461" s="98"/>
      <c r="DR2461" s="98"/>
      <c r="DS2461" s="98"/>
      <c r="DT2461" s="98"/>
      <c r="DU2461" s="98"/>
      <c r="DV2461" s="98"/>
      <c r="DW2461" s="98"/>
      <c r="DX2461" s="98"/>
    </row>
    <row r="2462" spans="1:152" s="99" customFormat="1" x14ac:dyDescent="0.25">
      <c r="A2462" s="13">
        <f t="shared" si="39"/>
        <v>2459</v>
      </c>
      <c r="B2462" s="95"/>
      <c r="C2462" s="95"/>
      <c r="D2462" s="95"/>
      <c r="E2462" s="95"/>
      <c r="F2462" s="95"/>
      <c r="G2462" s="95"/>
      <c r="H2462" s="97" t="s">
        <v>3377</v>
      </c>
      <c r="I2462" s="97"/>
      <c r="J2462" s="97">
        <v>32</v>
      </c>
      <c r="K2462" s="97"/>
      <c r="L2462" s="97" t="s">
        <v>55</v>
      </c>
      <c r="M2462" s="97"/>
      <c r="N2462" s="97" t="s">
        <v>2305</v>
      </c>
      <c r="O2462" s="97" t="s">
        <v>104</v>
      </c>
      <c r="P2462" s="97" t="s">
        <v>44</v>
      </c>
      <c r="Q2462" s="97">
        <v>677117106</v>
      </c>
      <c r="R2462" s="95"/>
      <c r="S2462" s="96">
        <v>43360</v>
      </c>
      <c r="T2462" s="97" t="s">
        <v>2236</v>
      </c>
      <c r="U2462" s="98"/>
      <c r="V2462" s="98"/>
      <c r="W2462" s="98"/>
      <c r="X2462" s="98"/>
      <c r="Y2462" s="98"/>
      <c r="Z2462" s="98"/>
      <c r="AA2462" s="98"/>
      <c r="AB2462" s="98"/>
      <c r="AC2462" s="98"/>
      <c r="AD2462" s="98"/>
      <c r="AE2462" s="98"/>
      <c r="AF2462" s="98"/>
      <c r="AG2462" s="98"/>
      <c r="AH2462" s="98"/>
      <c r="AI2462" s="98"/>
      <c r="AJ2462" s="98"/>
      <c r="AK2462" s="98"/>
      <c r="AL2462" s="98"/>
      <c r="AM2462" s="98"/>
      <c r="AN2462" s="98"/>
      <c r="AO2462" s="98"/>
      <c r="AP2462" s="98"/>
      <c r="AQ2462" s="98"/>
      <c r="AR2462" s="98"/>
      <c r="AS2462" s="98"/>
      <c r="AT2462" s="98"/>
      <c r="AU2462" s="98"/>
      <c r="AV2462" s="98"/>
      <c r="AW2462" s="98"/>
      <c r="AX2462" s="98"/>
      <c r="AY2462" s="98"/>
      <c r="AZ2462" s="98"/>
      <c r="BA2462" s="98"/>
      <c r="BB2462" s="98"/>
      <c r="BC2462" s="98"/>
      <c r="BD2462" s="98"/>
      <c r="BE2462" s="98"/>
      <c r="BF2462" s="98"/>
      <c r="BG2462" s="98"/>
      <c r="BH2462" s="98"/>
      <c r="BI2462" s="98"/>
      <c r="BJ2462" s="98"/>
      <c r="BK2462" s="98"/>
      <c r="BL2462" s="98"/>
      <c r="BM2462" s="98"/>
      <c r="BN2462" s="98"/>
      <c r="BO2462" s="98"/>
      <c r="BP2462" s="98"/>
      <c r="BQ2462" s="98"/>
      <c r="BR2462" s="98"/>
      <c r="BS2462" s="98"/>
      <c r="BT2462" s="98"/>
      <c r="BU2462" s="98"/>
      <c r="BV2462" s="98"/>
      <c r="BW2462" s="98"/>
      <c r="BX2462" s="98"/>
      <c r="BY2462" s="98"/>
      <c r="BZ2462" s="98"/>
      <c r="CA2462" s="98"/>
      <c r="CB2462" s="98"/>
      <c r="CC2462" s="98"/>
      <c r="CD2462" s="98"/>
      <c r="CE2462" s="98"/>
      <c r="CF2462" s="98"/>
      <c r="CG2462" s="98"/>
      <c r="CH2462" s="98"/>
      <c r="CI2462" s="98"/>
      <c r="CJ2462" s="98"/>
      <c r="CK2462" s="98"/>
      <c r="CL2462" s="98"/>
      <c r="CM2462" s="98"/>
      <c r="CN2462" s="98"/>
      <c r="CO2462" s="98"/>
      <c r="CP2462" s="98"/>
      <c r="CQ2462" s="98"/>
      <c r="CR2462" s="98"/>
      <c r="CS2462" s="98"/>
      <c r="CT2462" s="98"/>
      <c r="CU2462" s="98"/>
      <c r="CV2462" s="98"/>
      <c r="CW2462" s="98"/>
      <c r="CX2462" s="98"/>
      <c r="CY2462" s="98"/>
      <c r="CZ2462" s="98"/>
      <c r="DA2462" s="98"/>
      <c r="DB2462" s="98"/>
      <c r="DC2462" s="98"/>
      <c r="DD2462" s="98"/>
      <c r="DE2462" s="98"/>
      <c r="DF2462" s="98"/>
      <c r="DG2462" s="98"/>
      <c r="DH2462" s="98"/>
      <c r="DI2462" s="98"/>
      <c r="DJ2462" s="98"/>
      <c r="DK2462" s="98"/>
      <c r="DL2462" s="98"/>
      <c r="DM2462" s="98"/>
      <c r="DN2462" s="98"/>
      <c r="DO2462" s="98"/>
      <c r="DP2462" s="98"/>
      <c r="DQ2462" s="98"/>
      <c r="DR2462" s="98"/>
      <c r="DS2462" s="98"/>
      <c r="DT2462" s="98"/>
      <c r="DU2462" s="98"/>
      <c r="DV2462" s="98"/>
      <c r="DW2462" s="98"/>
      <c r="DX2462" s="98"/>
    </row>
    <row r="2463" spans="1:152" s="99" customFormat="1" x14ac:dyDescent="0.25">
      <c r="A2463" s="13">
        <f t="shared" si="39"/>
        <v>2460</v>
      </c>
      <c r="B2463" s="95"/>
      <c r="C2463" s="95"/>
      <c r="D2463" s="95"/>
      <c r="E2463" s="95"/>
      <c r="F2463" s="95"/>
      <c r="G2463" s="95"/>
      <c r="H2463" s="97" t="s">
        <v>3377</v>
      </c>
      <c r="I2463" s="97"/>
      <c r="J2463" s="97">
        <v>32</v>
      </c>
      <c r="K2463" s="97"/>
      <c r="L2463" s="97"/>
      <c r="M2463" s="97"/>
      <c r="N2463" s="97" t="s">
        <v>2306</v>
      </c>
      <c r="O2463" s="97" t="s">
        <v>77</v>
      </c>
      <c r="P2463" s="97" t="s">
        <v>295</v>
      </c>
      <c r="Q2463" s="97">
        <v>984248303</v>
      </c>
      <c r="R2463" s="95"/>
      <c r="S2463" s="96">
        <v>43360</v>
      </c>
      <c r="T2463" s="97" t="s">
        <v>2236</v>
      </c>
      <c r="U2463" s="98"/>
      <c r="V2463" s="98"/>
      <c r="W2463" s="98"/>
      <c r="X2463" s="98"/>
      <c r="Y2463" s="98"/>
      <c r="Z2463" s="98"/>
      <c r="AA2463" s="98"/>
      <c r="AB2463" s="98"/>
      <c r="AC2463" s="98"/>
      <c r="AD2463" s="98"/>
      <c r="AE2463" s="98"/>
      <c r="AF2463" s="98"/>
      <c r="AG2463" s="98"/>
      <c r="AH2463" s="98"/>
      <c r="AI2463" s="98"/>
      <c r="AJ2463" s="98"/>
      <c r="AK2463" s="98"/>
      <c r="AL2463" s="98"/>
      <c r="AM2463" s="98"/>
      <c r="AN2463" s="98"/>
      <c r="AO2463" s="98"/>
      <c r="AP2463" s="98"/>
      <c r="AQ2463" s="98"/>
      <c r="AR2463" s="98"/>
      <c r="AS2463" s="98"/>
      <c r="AT2463" s="98"/>
      <c r="AU2463" s="98"/>
      <c r="AV2463" s="98"/>
      <c r="AW2463" s="98"/>
      <c r="AX2463" s="98"/>
      <c r="AY2463" s="98"/>
      <c r="AZ2463" s="98"/>
      <c r="BA2463" s="98"/>
      <c r="BB2463" s="98"/>
      <c r="BC2463" s="98"/>
      <c r="BD2463" s="98"/>
      <c r="BE2463" s="98"/>
      <c r="BF2463" s="98"/>
      <c r="BG2463" s="98"/>
      <c r="BH2463" s="98"/>
      <c r="BI2463" s="98"/>
      <c r="BJ2463" s="98"/>
      <c r="BK2463" s="98"/>
      <c r="BL2463" s="98"/>
      <c r="BM2463" s="98"/>
      <c r="BN2463" s="98"/>
      <c r="BO2463" s="98"/>
      <c r="BP2463" s="98"/>
      <c r="BQ2463" s="98"/>
      <c r="BR2463" s="98"/>
      <c r="BS2463" s="98"/>
      <c r="BT2463" s="98"/>
      <c r="BU2463" s="98"/>
      <c r="BV2463" s="98"/>
      <c r="BW2463" s="98"/>
      <c r="BX2463" s="98"/>
      <c r="BY2463" s="98"/>
      <c r="BZ2463" s="98"/>
      <c r="CA2463" s="98"/>
      <c r="CB2463" s="98"/>
      <c r="CC2463" s="98"/>
      <c r="CD2463" s="98"/>
      <c r="CE2463" s="98"/>
      <c r="CF2463" s="98"/>
      <c r="CG2463" s="98"/>
      <c r="CH2463" s="98"/>
      <c r="CI2463" s="98"/>
      <c r="CJ2463" s="98"/>
      <c r="CK2463" s="98"/>
      <c r="CL2463" s="98"/>
      <c r="CM2463" s="98"/>
      <c r="CN2463" s="98"/>
      <c r="CO2463" s="98"/>
      <c r="CP2463" s="98"/>
      <c r="CQ2463" s="98"/>
      <c r="CR2463" s="98"/>
      <c r="CS2463" s="98"/>
      <c r="CT2463" s="98"/>
      <c r="CU2463" s="98"/>
      <c r="CV2463" s="98"/>
      <c r="CW2463" s="98"/>
      <c r="CX2463" s="98"/>
      <c r="CY2463" s="98"/>
      <c r="CZ2463" s="98"/>
      <c r="DA2463" s="98"/>
      <c r="DB2463" s="98"/>
      <c r="DC2463" s="98"/>
      <c r="DD2463" s="98"/>
      <c r="DE2463" s="98"/>
      <c r="DF2463" s="98"/>
      <c r="DG2463" s="98"/>
      <c r="DH2463" s="98"/>
      <c r="DI2463" s="98"/>
      <c r="DJ2463" s="98"/>
      <c r="DK2463" s="98"/>
      <c r="DL2463" s="98"/>
      <c r="DM2463" s="98"/>
      <c r="DN2463" s="98"/>
      <c r="DO2463" s="98"/>
      <c r="DP2463" s="98"/>
      <c r="DQ2463" s="98"/>
      <c r="DR2463" s="98"/>
      <c r="DS2463" s="98"/>
      <c r="DT2463" s="98"/>
      <c r="DU2463" s="98"/>
      <c r="DV2463" s="98"/>
      <c r="DW2463" s="98"/>
      <c r="DX2463" s="98"/>
    </row>
    <row r="2464" spans="1:152" s="99" customFormat="1" x14ac:dyDescent="0.25">
      <c r="A2464" s="13">
        <f t="shared" si="39"/>
        <v>2461</v>
      </c>
      <c r="B2464" s="95"/>
      <c r="C2464" s="95"/>
      <c r="D2464" s="95"/>
      <c r="E2464" s="95"/>
      <c r="F2464" s="95"/>
      <c r="G2464" s="95"/>
      <c r="H2464" s="97" t="s">
        <v>3404</v>
      </c>
      <c r="I2464" s="97"/>
      <c r="J2464" s="97">
        <v>14</v>
      </c>
      <c r="K2464" s="97"/>
      <c r="L2464" s="97"/>
      <c r="M2464" s="97"/>
      <c r="N2464" s="97" t="s">
        <v>3005</v>
      </c>
      <c r="O2464" s="97" t="s">
        <v>20</v>
      </c>
      <c r="P2464" s="97" t="s">
        <v>277</v>
      </c>
      <c r="Q2464" s="97">
        <v>982644553</v>
      </c>
      <c r="R2464" s="95"/>
      <c r="S2464" s="96">
        <v>43365</v>
      </c>
      <c r="T2464" s="97" t="s">
        <v>2956</v>
      </c>
      <c r="U2464" s="98"/>
      <c r="V2464" s="98"/>
      <c r="W2464" s="98"/>
      <c r="X2464" s="98"/>
      <c r="Y2464" s="98"/>
      <c r="Z2464" s="98"/>
      <c r="AA2464" s="98"/>
      <c r="AB2464" s="98"/>
      <c r="AC2464" s="98"/>
      <c r="AD2464" s="98"/>
      <c r="AE2464" s="98"/>
      <c r="AF2464" s="98"/>
      <c r="AG2464" s="98"/>
      <c r="AH2464" s="98"/>
      <c r="AI2464" s="98"/>
      <c r="AJ2464" s="98"/>
      <c r="AK2464" s="98"/>
      <c r="AL2464" s="98"/>
      <c r="AM2464" s="98"/>
      <c r="AN2464" s="98"/>
      <c r="AO2464" s="98"/>
      <c r="AP2464" s="98"/>
      <c r="AQ2464" s="98"/>
      <c r="AR2464" s="98"/>
      <c r="AS2464" s="98"/>
      <c r="AT2464" s="98"/>
      <c r="AU2464" s="98"/>
      <c r="AV2464" s="98"/>
      <c r="AW2464" s="98"/>
      <c r="AX2464" s="98"/>
      <c r="AY2464" s="98"/>
      <c r="AZ2464" s="98"/>
      <c r="BA2464" s="98"/>
      <c r="BB2464" s="98"/>
      <c r="BC2464" s="98"/>
      <c r="BD2464" s="98"/>
      <c r="BE2464" s="98"/>
      <c r="BF2464" s="98"/>
      <c r="BG2464" s="98"/>
      <c r="BH2464" s="98"/>
      <c r="BI2464" s="98"/>
      <c r="BJ2464" s="98"/>
      <c r="BK2464" s="98"/>
      <c r="BL2464" s="98"/>
      <c r="BM2464" s="98"/>
      <c r="BN2464" s="98"/>
      <c r="BO2464" s="98"/>
      <c r="BP2464" s="98"/>
      <c r="BQ2464" s="98"/>
      <c r="BR2464" s="98"/>
      <c r="BS2464" s="98"/>
      <c r="BT2464" s="98"/>
      <c r="BU2464" s="98"/>
      <c r="BV2464" s="98"/>
      <c r="BW2464" s="98"/>
      <c r="BX2464" s="98"/>
      <c r="BY2464" s="98"/>
      <c r="BZ2464" s="98"/>
      <c r="CA2464" s="98"/>
      <c r="CB2464" s="98"/>
      <c r="CC2464" s="98"/>
      <c r="CD2464" s="98"/>
      <c r="CE2464" s="98"/>
      <c r="CF2464" s="98"/>
      <c r="CG2464" s="98"/>
      <c r="CH2464" s="98"/>
      <c r="CI2464" s="98"/>
      <c r="CJ2464" s="98"/>
      <c r="CK2464" s="98"/>
      <c r="CL2464" s="98"/>
      <c r="CM2464" s="98"/>
      <c r="CN2464" s="98"/>
      <c r="CO2464" s="98"/>
      <c r="CP2464" s="98"/>
      <c r="CQ2464" s="98"/>
      <c r="CR2464" s="98"/>
      <c r="CS2464" s="98"/>
      <c r="CT2464" s="98"/>
      <c r="CU2464" s="98"/>
      <c r="CV2464" s="98"/>
      <c r="CW2464" s="98"/>
      <c r="CX2464" s="98"/>
      <c r="CY2464" s="98"/>
      <c r="CZ2464" s="98"/>
      <c r="DA2464" s="98"/>
      <c r="DB2464" s="98"/>
      <c r="DC2464" s="98"/>
      <c r="DD2464" s="98"/>
      <c r="DE2464" s="98"/>
      <c r="DF2464" s="98"/>
      <c r="DG2464" s="98"/>
      <c r="DH2464" s="98"/>
      <c r="DI2464" s="98"/>
      <c r="DJ2464" s="98"/>
      <c r="DK2464" s="98"/>
      <c r="DL2464" s="98"/>
      <c r="DM2464" s="98"/>
      <c r="DN2464" s="98"/>
      <c r="DO2464" s="98"/>
      <c r="DP2464" s="98"/>
      <c r="DQ2464" s="98"/>
      <c r="DR2464" s="98"/>
      <c r="DS2464" s="98"/>
      <c r="DT2464" s="98"/>
      <c r="DU2464" s="98"/>
      <c r="DV2464" s="98"/>
      <c r="DW2464" s="98"/>
      <c r="DX2464" s="98"/>
    </row>
    <row r="2465" spans="1:152" s="99" customFormat="1" x14ac:dyDescent="0.25">
      <c r="A2465" s="13">
        <f t="shared" si="39"/>
        <v>2462</v>
      </c>
      <c r="B2465" s="95"/>
      <c r="C2465" s="95"/>
      <c r="D2465" s="95"/>
      <c r="E2465" s="95"/>
      <c r="F2465" s="95"/>
      <c r="G2465" s="95"/>
      <c r="H2465" s="97" t="s">
        <v>3404</v>
      </c>
      <c r="I2465" s="97"/>
      <c r="J2465" s="97">
        <v>25</v>
      </c>
      <c r="K2465" s="97"/>
      <c r="L2465" s="97"/>
      <c r="M2465" s="97"/>
      <c r="N2465" s="97" t="s">
        <v>3040</v>
      </c>
      <c r="O2465" s="97" t="s">
        <v>62</v>
      </c>
      <c r="P2465" s="97" t="s">
        <v>3041</v>
      </c>
      <c r="Q2465" s="97">
        <v>634558658</v>
      </c>
      <c r="R2465" s="95"/>
      <c r="S2465" s="96">
        <v>43365</v>
      </c>
      <c r="T2465" s="97" t="s">
        <v>3024</v>
      </c>
      <c r="U2465" s="98"/>
      <c r="V2465" s="98"/>
      <c r="W2465" s="98"/>
      <c r="X2465" s="98"/>
      <c r="Y2465" s="98"/>
      <c r="Z2465" s="98"/>
      <c r="AA2465" s="98"/>
      <c r="AB2465" s="98"/>
      <c r="AC2465" s="98"/>
      <c r="AD2465" s="98"/>
      <c r="AE2465" s="98"/>
      <c r="AF2465" s="98"/>
      <c r="AG2465" s="98"/>
      <c r="AH2465" s="98"/>
      <c r="AI2465" s="98"/>
      <c r="AJ2465" s="98"/>
      <c r="AK2465" s="98"/>
      <c r="AL2465" s="98"/>
      <c r="AM2465" s="98"/>
      <c r="AN2465" s="98"/>
      <c r="AO2465" s="98"/>
      <c r="AP2465" s="98"/>
      <c r="AQ2465" s="98"/>
      <c r="AR2465" s="98"/>
      <c r="AS2465" s="98"/>
      <c r="AT2465" s="98"/>
      <c r="AU2465" s="98"/>
      <c r="AV2465" s="98"/>
      <c r="AW2465" s="98"/>
      <c r="AX2465" s="98"/>
      <c r="AY2465" s="98"/>
      <c r="AZ2465" s="98"/>
      <c r="BA2465" s="98"/>
      <c r="BB2465" s="98"/>
      <c r="BC2465" s="98"/>
      <c r="BD2465" s="98"/>
      <c r="BE2465" s="98"/>
      <c r="BF2465" s="98"/>
      <c r="BG2465" s="98"/>
      <c r="BH2465" s="98"/>
      <c r="BI2465" s="98"/>
      <c r="BJ2465" s="98"/>
      <c r="BK2465" s="98"/>
      <c r="BL2465" s="98"/>
      <c r="BM2465" s="98"/>
      <c r="BN2465" s="98"/>
      <c r="BO2465" s="98"/>
      <c r="BP2465" s="98"/>
      <c r="BQ2465" s="98"/>
      <c r="BR2465" s="98"/>
      <c r="BS2465" s="98"/>
      <c r="BT2465" s="98"/>
      <c r="BU2465" s="98"/>
      <c r="BV2465" s="98"/>
      <c r="BW2465" s="98"/>
      <c r="BX2465" s="98"/>
      <c r="BY2465" s="98"/>
      <c r="BZ2465" s="98"/>
      <c r="CA2465" s="98"/>
      <c r="CB2465" s="98"/>
      <c r="CC2465" s="98"/>
      <c r="CD2465" s="98"/>
      <c r="CE2465" s="98"/>
      <c r="CF2465" s="98"/>
      <c r="CG2465" s="98"/>
      <c r="CH2465" s="98"/>
      <c r="CI2465" s="98"/>
      <c r="CJ2465" s="98"/>
      <c r="CK2465" s="98"/>
      <c r="CL2465" s="98"/>
      <c r="CM2465" s="98"/>
      <c r="CN2465" s="98"/>
      <c r="CO2465" s="98"/>
      <c r="CP2465" s="98"/>
      <c r="CQ2465" s="98"/>
      <c r="CR2465" s="98"/>
      <c r="CS2465" s="98"/>
      <c r="CT2465" s="98"/>
      <c r="CU2465" s="98"/>
      <c r="CV2465" s="98"/>
      <c r="CW2465" s="98"/>
      <c r="CX2465" s="98"/>
      <c r="CY2465" s="98"/>
      <c r="CZ2465" s="98"/>
      <c r="DA2465" s="98"/>
      <c r="DB2465" s="98"/>
      <c r="DC2465" s="98"/>
      <c r="DD2465" s="98"/>
      <c r="DE2465" s="98"/>
      <c r="DF2465" s="98"/>
      <c r="DG2465" s="98"/>
      <c r="DH2465" s="98"/>
      <c r="DI2465" s="98"/>
      <c r="DJ2465" s="98"/>
      <c r="DK2465" s="98"/>
      <c r="DL2465" s="98"/>
      <c r="DM2465" s="98"/>
      <c r="DN2465" s="98"/>
      <c r="DO2465" s="98"/>
      <c r="DP2465" s="98"/>
      <c r="DQ2465" s="98"/>
      <c r="DR2465" s="98"/>
      <c r="DS2465" s="98"/>
      <c r="DT2465" s="98"/>
      <c r="DU2465" s="98"/>
      <c r="DV2465" s="98"/>
      <c r="DW2465" s="98"/>
      <c r="DX2465" s="98"/>
    </row>
    <row r="2466" spans="1:152" s="99" customFormat="1" x14ac:dyDescent="0.25">
      <c r="A2466" s="13">
        <f t="shared" si="39"/>
        <v>2463</v>
      </c>
      <c r="B2466" s="14"/>
      <c r="C2466" s="14"/>
      <c r="D2466" s="14"/>
      <c r="E2466" s="14"/>
      <c r="F2466" s="14"/>
      <c r="G2466" s="15"/>
      <c r="H2466" s="23" t="s">
        <v>3405</v>
      </c>
      <c r="I2466" s="23"/>
      <c r="J2466" s="23">
        <v>21</v>
      </c>
      <c r="K2466" s="23"/>
      <c r="L2466" s="23"/>
      <c r="M2466" s="23"/>
      <c r="N2466" s="23" t="s">
        <v>1091</v>
      </c>
      <c r="O2466" s="23" t="s">
        <v>132</v>
      </c>
      <c r="P2466" s="23" t="s">
        <v>17</v>
      </c>
      <c r="Q2466" s="23">
        <v>678976970</v>
      </c>
      <c r="R2466" s="14"/>
      <c r="S2466" s="89">
        <v>43285</v>
      </c>
      <c r="T2466" s="28" t="s">
        <v>75</v>
      </c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  <c r="AG2466" s="1"/>
      <c r="AH2466" s="1"/>
      <c r="AI2466" s="1"/>
      <c r="AJ2466" s="1"/>
      <c r="AK2466" s="1"/>
      <c r="AL2466" s="1"/>
      <c r="AM2466" s="1"/>
      <c r="AN2466" s="1"/>
      <c r="AO2466" s="1"/>
      <c r="AP2466" s="1"/>
      <c r="AQ2466" s="1"/>
      <c r="AR2466" s="1"/>
      <c r="AS2466" s="1"/>
      <c r="AT2466" s="1"/>
      <c r="AU2466" s="1"/>
      <c r="AV2466" s="1"/>
      <c r="AW2466" s="1"/>
      <c r="AX2466" s="1"/>
      <c r="AY2466" s="1"/>
      <c r="AZ2466" s="1"/>
      <c r="BA2466" s="1"/>
      <c r="BB2466" s="1"/>
      <c r="BC2466" s="1"/>
      <c r="BD2466" s="1"/>
      <c r="BE2466" s="1"/>
      <c r="BF2466" s="1"/>
      <c r="BG2466" s="1"/>
      <c r="BH2466" s="1"/>
      <c r="BI2466" s="1"/>
      <c r="BJ2466" s="1"/>
      <c r="BK2466" s="1"/>
      <c r="BL2466" s="1"/>
      <c r="BM2466" s="1"/>
      <c r="BN2466" s="1"/>
      <c r="BO2466" s="1"/>
      <c r="BP2466" s="1"/>
      <c r="BQ2466" s="1"/>
      <c r="BR2466" s="1"/>
      <c r="BS2466" s="1"/>
      <c r="BT2466" s="1"/>
      <c r="BU2466" s="1"/>
      <c r="BV2466" s="1"/>
      <c r="BW2466" s="1"/>
      <c r="BX2466" s="1"/>
      <c r="BY2466" s="1"/>
      <c r="BZ2466" s="1"/>
      <c r="CA2466" s="1"/>
      <c r="CB2466" s="1"/>
      <c r="CC2466" s="1"/>
      <c r="CD2466" s="1"/>
      <c r="CE2466" s="1"/>
      <c r="CF2466" s="1"/>
      <c r="CG2466" s="1"/>
      <c r="CH2466" s="1"/>
      <c r="CI2466" s="1"/>
      <c r="CJ2466" s="1"/>
      <c r="CK2466" s="1"/>
      <c r="CL2466" s="1"/>
      <c r="CM2466" s="1"/>
      <c r="CN2466" s="1"/>
      <c r="CO2466" s="1"/>
      <c r="CP2466" s="1"/>
      <c r="CQ2466" s="1"/>
      <c r="CR2466" s="1"/>
      <c r="CS2466" s="1"/>
      <c r="CT2466" s="1"/>
      <c r="CU2466" s="1"/>
      <c r="CV2466" s="1"/>
      <c r="CW2466" s="1"/>
      <c r="CX2466" s="1"/>
      <c r="CY2466" s="1"/>
      <c r="CZ2466" s="1"/>
      <c r="DA2466" s="1"/>
      <c r="DB2466" s="1"/>
      <c r="DC2466" s="1"/>
      <c r="DD2466" s="1"/>
      <c r="DE2466" s="1"/>
      <c r="DF2466" s="1"/>
      <c r="DG2466" s="1"/>
      <c r="DH2466" s="1"/>
      <c r="DI2466" s="1"/>
      <c r="DJ2466" s="1"/>
      <c r="DK2466" s="1"/>
      <c r="DL2466" s="1"/>
      <c r="DM2466" s="1"/>
      <c r="DN2466" s="1"/>
      <c r="DO2466" s="1"/>
      <c r="DP2466" s="1"/>
      <c r="DQ2466" s="1"/>
      <c r="DR2466" s="1"/>
      <c r="DS2466" s="1"/>
      <c r="DT2466" s="1"/>
      <c r="DU2466" s="1"/>
      <c r="DV2466" s="1"/>
      <c r="DW2466" s="1"/>
      <c r="DX2466" s="1"/>
      <c r="DY2466" s="2"/>
      <c r="DZ2466" s="2"/>
      <c r="EA2466" s="2"/>
      <c r="EB2466" s="2"/>
      <c r="EC2466" s="2"/>
      <c r="ED2466" s="2"/>
      <c r="EE2466" s="2"/>
      <c r="EF2466" s="2"/>
      <c r="EG2466" s="2"/>
      <c r="EH2466" s="2"/>
      <c r="EI2466" s="2"/>
      <c r="EJ2466" s="2"/>
      <c r="EK2466" s="2"/>
      <c r="EL2466" s="2"/>
      <c r="EM2466" s="2"/>
      <c r="EN2466" s="2"/>
      <c r="EO2466" s="2"/>
      <c r="EP2466" s="2"/>
      <c r="EQ2466" s="2"/>
      <c r="ER2466" s="2"/>
      <c r="ES2466" s="2"/>
      <c r="ET2466" s="2"/>
      <c r="EU2466" s="2"/>
      <c r="EV2466" s="2"/>
    </row>
    <row r="2467" spans="1:152" s="99" customFormat="1" x14ac:dyDescent="0.25">
      <c r="A2467" s="13">
        <f t="shared" si="39"/>
        <v>2464</v>
      </c>
      <c r="B2467" s="95"/>
      <c r="C2467" s="95"/>
      <c r="D2467" s="95"/>
      <c r="E2467" s="95"/>
      <c r="F2467" s="95"/>
      <c r="G2467" s="95"/>
      <c r="H2467" s="97" t="s">
        <v>3403</v>
      </c>
      <c r="I2467" s="97"/>
      <c r="J2467" s="97">
        <v>27</v>
      </c>
      <c r="K2467" s="97"/>
      <c r="L2467" s="97"/>
      <c r="M2467" s="97"/>
      <c r="N2467" s="97" t="s">
        <v>2719</v>
      </c>
      <c r="O2467" s="97" t="s">
        <v>908</v>
      </c>
      <c r="P2467" s="97" t="s">
        <v>99</v>
      </c>
      <c r="Q2467" s="97">
        <v>978770435</v>
      </c>
      <c r="R2467" s="95"/>
      <c r="S2467" s="96">
        <v>43362</v>
      </c>
      <c r="T2467" s="97" t="s">
        <v>2565</v>
      </c>
      <c r="U2467" s="98"/>
      <c r="V2467" s="98"/>
      <c r="W2467" s="98"/>
      <c r="X2467" s="98"/>
      <c r="Y2467" s="98"/>
      <c r="Z2467" s="98"/>
      <c r="AA2467" s="98"/>
      <c r="AB2467" s="98"/>
      <c r="AC2467" s="98"/>
      <c r="AD2467" s="98"/>
      <c r="AE2467" s="98"/>
      <c r="AF2467" s="98"/>
      <c r="AG2467" s="98"/>
      <c r="AH2467" s="98"/>
      <c r="AI2467" s="98"/>
      <c r="AJ2467" s="98"/>
      <c r="AK2467" s="98"/>
      <c r="AL2467" s="98"/>
      <c r="AM2467" s="98"/>
      <c r="AN2467" s="98"/>
      <c r="AO2467" s="98"/>
      <c r="AP2467" s="98"/>
      <c r="AQ2467" s="98"/>
      <c r="AR2467" s="98"/>
      <c r="AS2467" s="98"/>
      <c r="AT2467" s="98"/>
      <c r="AU2467" s="98"/>
      <c r="AV2467" s="98"/>
      <c r="AW2467" s="98"/>
      <c r="AX2467" s="98"/>
      <c r="AY2467" s="98"/>
      <c r="AZ2467" s="98"/>
      <c r="BA2467" s="98"/>
      <c r="BB2467" s="98"/>
      <c r="BC2467" s="98"/>
      <c r="BD2467" s="98"/>
      <c r="BE2467" s="98"/>
      <c r="BF2467" s="98"/>
      <c r="BG2467" s="98"/>
      <c r="BH2467" s="98"/>
      <c r="BI2467" s="98"/>
      <c r="BJ2467" s="98"/>
      <c r="BK2467" s="98"/>
      <c r="BL2467" s="98"/>
      <c r="BM2467" s="98"/>
      <c r="BN2467" s="98"/>
      <c r="BO2467" s="98"/>
      <c r="BP2467" s="98"/>
      <c r="BQ2467" s="98"/>
      <c r="BR2467" s="98"/>
      <c r="BS2467" s="98"/>
      <c r="BT2467" s="98"/>
      <c r="BU2467" s="98"/>
      <c r="BV2467" s="98"/>
      <c r="BW2467" s="98"/>
      <c r="BX2467" s="98"/>
      <c r="BY2467" s="98"/>
      <c r="BZ2467" s="98"/>
      <c r="CA2467" s="98"/>
      <c r="CB2467" s="98"/>
      <c r="CC2467" s="98"/>
      <c r="CD2467" s="98"/>
      <c r="CE2467" s="98"/>
      <c r="CF2467" s="98"/>
      <c r="CG2467" s="98"/>
      <c r="CH2467" s="98"/>
      <c r="CI2467" s="98"/>
      <c r="CJ2467" s="98"/>
      <c r="CK2467" s="98"/>
      <c r="CL2467" s="98"/>
      <c r="CM2467" s="98"/>
      <c r="CN2467" s="98"/>
      <c r="CO2467" s="98"/>
      <c r="CP2467" s="98"/>
      <c r="CQ2467" s="98"/>
      <c r="CR2467" s="98"/>
      <c r="CS2467" s="98"/>
      <c r="CT2467" s="98"/>
      <c r="CU2467" s="98"/>
      <c r="CV2467" s="98"/>
      <c r="CW2467" s="98"/>
      <c r="CX2467" s="98"/>
      <c r="CY2467" s="98"/>
      <c r="CZ2467" s="98"/>
      <c r="DA2467" s="98"/>
      <c r="DB2467" s="98"/>
      <c r="DC2467" s="98"/>
      <c r="DD2467" s="98"/>
      <c r="DE2467" s="98"/>
      <c r="DF2467" s="98"/>
      <c r="DG2467" s="98"/>
      <c r="DH2467" s="98"/>
      <c r="DI2467" s="98"/>
      <c r="DJ2467" s="98"/>
      <c r="DK2467" s="98"/>
      <c r="DL2467" s="98"/>
      <c r="DM2467" s="98"/>
      <c r="DN2467" s="98"/>
      <c r="DO2467" s="98"/>
      <c r="DP2467" s="98"/>
      <c r="DQ2467" s="98"/>
      <c r="DR2467" s="98"/>
      <c r="DS2467" s="98"/>
      <c r="DT2467" s="98"/>
      <c r="DU2467" s="98"/>
      <c r="DV2467" s="98"/>
      <c r="DW2467" s="98"/>
      <c r="DX2467" s="98"/>
    </row>
    <row r="2468" spans="1:152" s="99" customFormat="1" x14ac:dyDescent="0.25">
      <c r="A2468" s="13">
        <f t="shared" si="39"/>
        <v>2465</v>
      </c>
      <c r="B2468" s="14"/>
      <c r="C2468" s="14"/>
      <c r="D2468" s="14"/>
      <c r="E2468" s="14"/>
      <c r="F2468" s="14"/>
      <c r="G2468" s="15"/>
      <c r="H2468" s="28" t="s">
        <v>1795</v>
      </c>
      <c r="I2468" s="28"/>
      <c r="J2468" s="28">
        <v>26</v>
      </c>
      <c r="K2468" s="28"/>
      <c r="L2468" s="28"/>
      <c r="M2468" s="28"/>
      <c r="N2468" s="43" t="s">
        <v>1796</v>
      </c>
      <c r="O2468" s="43" t="s">
        <v>1797</v>
      </c>
      <c r="P2468" s="28"/>
      <c r="Q2468" s="28">
        <v>964795422</v>
      </c>
      <c r="R2468" s="14"/>
      <c r="S2468" s="89">
        <v>43263</v>
      </c>
      <c r="T2468" s="28" t="s">
        <v>75</v>
      </c>
      <c r="U2468" s="84"/>
      <c r="V2468" s="84"/>
      <c r="W2468" s="84"/>
      <c r="X2468" s="84"/>
      <c r="Y2468" s="84"/>
      <c r="Z2468" s="84"/>
      <c r="AA2468" s="84"/>
      <c r="AB2468" s="84"/>
      <c r="AC2468" s="84"/>
      <c r="AD2468" s="84"/>
      <c r="AE2468" s="84"/>
      <c r="AF2468" s="84"/>
      <c r="AG2468" s="84"/>
      <c r="AH2468" s="84"/>
      <c r="AI2468" s="84"/>
      <c r="AJ2468" s="84"/>
      <c r="AK2468" s="84"/>
      <c r="AL2468" s="84"/>
      <c r="AM2468" s="84"/>
      <c r="AN2468" s="84"/>
      <c r="AO2468" s="84"/>
      <c r="AP2468" s="84"/>
      <c r="AQ2468" s="84"/>
      <c r="AR2468" s="84"/>
      <c r="AS2468" s="84"/>
      <c r="AT2468" s="84"/>
      <c r="AU2468" s="84"/>
      <c r="AV2468" s="84"/>
      <c r="AW2468" s="84"/>
      <c r="AX2468" s="84"/>
      <c r="AY2468" s="84"/>
      <c r="AZ2468" s="84"/>
      <c r="BA2468" s="84"/>
      <c r="BB2468" s="84"/>
      <c r="BC2468" s="84"/>
      <c r="BD2468" s="84"/>
      <c r="BE2468" s="84"/>
      <c r="BF2468" s="84"/>
      <c r="BG2468" s="84"/>
      <c r="BH2468" s="84"/>
      <c r="BI2468" s="84"/>
      <c r="BJ2468" s="84"/>
      <c r="BK2468" s="84"/>
      <c r="BL2468" s="84"/>
      <c r="BM2468" s="84"/>
      <c r="BN2468" s="84"/>
      <c r="BO2468" s="84"/>
      <c r="BP2468" s="84"/>
      <c r="BQ2468" s="84"/>
      <c r="BR2468" s="84"/>
      <c r="BS2468" s="84"/>
      <c r="BT2468" s="84"/>
      <c r="BU2468" s="84"/>
      <c r="BV2468" s="84"/>
      <c r="BW2468" s="84"/>
      <c r="BX2468" s="84"/>
      <c r="BY2468" s="84"/>
      <c r="BZ2468" s="84"/>
      <c r="CA2468" s="84"/>
      <c r="CB2468" s="84"/>
      <c r="CC2468" s="84"/>
      <c r="CD2468" s="84"/>
      <c r="CE2468" s="84"/>
      <c r="CF2468" s="84"/>
      <c r="CG2468" s="84"/>
      <c r="CH2468" s="84"/>
      <c r="CI2468" s="84"/>
      <c r="CJ2468" s="84"/>
      <c r="CK2468" s="84"/>
      <c r="CL2468" s="84"/>
      <c r="CM2468" s="84"/>
      <c r="CN2468" s="84"/>
      <c r="CO2468" s="84"/>
      <c r="CP2468" s="84"/>
      <c r="CQ2468" s="84"/>
      <c r="CR2468" s="84"/>
      <c r="CS2468" s="84"/>
      <c r="CT2468" s="84"/>
      <c r="CU2468" s="84"/>
      <c r="CV2468" s="84"/>
      <c r="CW2468" s="84"/>
      <c r="CX2468" s="84"/>
      <c r="CY2468" s="84"/>
      <c r="CZ2468" s="84"/>
      <c r="DA2468" s="84"/>
      <c r="DB2468" s="84"/>
      <c r="DC2468" s="84"/>
      <c r="DD2468" s="84"/>
      <c r="DE2468" s="84"/>
      <c r="DF2468" s="84"/>
      <c r="DG2468" s="84"/>
      <c r="DH2468" s="84"/>
      <c r="DI2468" s="84"/>
      <c r="DJ2468" s="84"/>
      <c r="DK2468" s="84"/>
      <c r="DL2468" s="84"/>
      <c r="DM2468" s="84"/>
      <c r="DN2468" s="84"/>
      <c r="DO2468" s="84"/>
      <c r="DP2468" s="84"/>
      <c r="DQ2468" s="84"/>
      <c r="DR2468" s="84"/>
      <c r="DS2468" s="84"/>
      <c r="DT2468" s="84"/>
      <c r="DU2468" s="84"/>
      <c r="DV2468" s="84"/>
      <c r="DW2468" s="84"/>
      <c r="DX2468" s="84"/>
      <c r="DY2468" s="88"/>
      <c r="DZ2468" s="88"/>
      <c r="EA2468" s="88"/>
      <c r="EB2468" s="88"/>
      <c r="EC2468" s="88"/>
      <c r="ED2468" s="88"/>
      <c r="EE2468" s="88"/>
      <c r="EF2468" s="88"/>
      <c r="EG2468" s="88"/>
      <c r="EH2468" s="88"/>
      <c r="EI2468" s="88"/>
      <c r="EJ2468" s="88"/>
      <c r="EK2468" s="88"/>
      <c r="EL2468" s="88"/>
      <c r="EM2468" s="88"/>
      <c r="EN2468" s="88"/>
      <c r="EO2468" s="88"/>
      <c r="EP2468" s="88"/>
      <c r="EQ2468" s="88"/>
      <c r="ER2468" s="88"/>
      <c r="ES2468" s="88"/>
      <c r="ET2468" s="88"/>
      <c r="EU2468" s="88"/>
      <c r="EV2468" s="88"/>
    </row>
    <row r="2469" spans="1:152" s="99" customFormat="1" x14ac:dyDescent="0.25">
      <c r="A2469" s="13">
        <f t="shared" si="39"/>
        <v>2466</v>
      </c>
      <c r="B2469" s="95"/>
      <c r="C2469" s="95"/>
      <c r="D2469" s="95"/>
      <c r="E2469" s="95"/>
      <c r="F2469" s="95"/>
      <c r="G2469" s="95"/>
      <c r="H2469" s="97" t="s">
        <v>2558</v>
      </c>
      <c r="I2469" s="97"/>
      <c r="J2469" s="97">
        <v>10</v>
      </c>
      <c r="K2469" s="97"/>
      <c r="L2469" s="97"/>
      <c r="M2469" s="97"/>
      <c r="N2469" s="97" t="s">
        <v>2556</v>
      </c>
      <c r="O2469" s="97" t="s">
        <v>101</v>
      </c>
      <c r="P2469" s="97" t="s">
        <v>2557</v>
      </c>
      <c r="Q2469" s="97">
        <v>978140871</v>
      </c>
      <c r="R2469" s="95"/>
      <c r="S2469" s="96">
        <v>43361</v>
      </c>
      <c r="T2469" s="97" t="s">
        <v>2505</v>
      </c>
      <c r="U2469" s="98"/>
      <c r="V2469" s="98"/>
      <c r="W2469" s="98"/>
      <c r="X2469" s="98"/>
      <c r="Y2469" s="98"/>
      <c r="Z2469" s="98"/>
      <c r="AA2469" s="98"/>
      <c r="AB2469" s="98"/>
      <c r="AC2469" s="98"/>
      <c r="AD2469" s="98"/>
      <c r="AE2469" s="98"/>
      <c r="AF2469" s="98"/>
      <c r="AG2469" s="98"/>
      <c r="AH2469" s="98"/>
      <c r="AI2469" s="98"/>
      <c r="AJ2469" s="98"/>
      <c r="AK2469" s="98"/>
      <c r="AL2469" s="98"/>
      <c r="AM2469" s="98"/>
      <c r="AN2469" s="98"/>
      <c r="AO2469" s="98"/>
      <c r="AP2469" s="98"/>
      <c r="AQ2469" s="98"/>
      <c r="AR2469" s="98"/>
      <c r="AS2469" s="98"/>
      <c r="AT2469" s="98"/>
      <c r="AU2469" s="98"/>
      <c r="AV2469" s="98"/>
      <c r="AW2469" s="98"/>
      <c r="AX2469" s="98"/>
      <c r="AY2469" s="98"/>
      <c r="AZ2469" s="98"/>
      <c r="BA2469" s="98"/>
      <c r="BB2469" s="98"/>
      <c r="BC2469" s="98"/>
      <c r="BD2469" s="98"/>
      <c r="BE2469" s="98"/>
      <c r="BF2469" s="98"/>
      <c r="BG2469" s="98"/>
      <c r="BH2469" s="98"/>
      <c r="BI2469" s="98"/>
      <c r="BJ2469" s="98"/>
      <c r="BK2469" s="98"/>
      <c r="BL2469" s="98"/>
      <c r="BM2469" s="98"/>
      <c r="BN2469" s="98"/>
      <c r="BO2469" s="98"/>
      <c r="BP2469" s="98"/>
      <c r="BQ2469" s="98"/>
      <c r="BR2469" s="98"/>
      <c r="BS2469" s="98"/>
      <c r="BT2469" s="98"/>
      <c r="BU2469" s="98"/>
      <c r="BV2469" s="98"/>
      <c r="BW2469" s="98"/>
      <c r="BX2469" s="98"/>
      <c r="BY2469" s="98"/>
      <c r="BZ2469" s="98"/>
      <c r="CA2469" s="98"/>
      <c r="CB2469" s="98"/>
      <c r="CC2469" s="98"/>
      <c r="CD2469" s="98"/>
      <c r="CE2469" s="98"/>
      <c r="CF2469" s="98"/>
      <c r="CG2469" s="98"/>
      <c r="CH2469" s="98"/>
      <c r="CI2469" s="98"/>
      <c r="CJ2469" s="98"/>
      <c r="CK2469" s="98"/>
      <c r="CL2469" s="98"/>
      <c r="CM2469" s="98"/>
      <c r="CN2469" s="98"/>
      <c r="CO2469" s="98"/>
      <c r="CP2469" s="98"/>
      <c r="CQ2469" s="98"/>
      <c r="CR2469" s="98"/>
      <c r="CS2469" s="98"/>
      <c r="CT2469" s="98"/>
      <c r="CU2469" s="98"/>
      <c r="CV2469" s="98"/>
      <c r="CW2469" s="98"/>
      <c r="CX2469" s="98"/>
      <c r="CY2469" s="98"/>
      <c r="CZ2469" s="98"/>
      <c r="DA2469" s="98"/>
      <c r="DB2469" s="98"/>
      <c r="DC2469" s="98"/>
      <c r="DD2469" s="98"/>
      <c r="DE2469" s="98"/>
      <c r="DF2469" s="98"/>
      <c r="DG2469" s="98"/>
      <c r="DH2469" s="98"/>
      <c r="DI2469" s="98"/>
      <c r="DJ2469" s="98"/>
      <c r="DK2469" s="98"/>
      <c r="DL2469" s="98"/>
      <c r="DM2469" s="98"/>
      <c r="DN2469" s="98"/>
      <c r="DO2469" s="98"/>
      <c r="DP2469" s="98"/>
      <c r="DQ2469" s="98"/>
      <c r="DR2469" s="98"/>
      <c r="DS2469" s="98"/>
      <c r="DT2469" s="98"/>
      <c r="DU2469" s="98"/>
      <c r="DV2469" s="98"/>
      <c r="DW2469" s="98"/>
      <c r="DX2469" s="98"/>
    </row>
    <row r="2470" spans="1:152" s="99" customFormat="1" x14ac:dyDescent="0.25">
      <c r="A2470" s="13">
        <f t="shared" si="39"/>
        <v>2467</v>
      </c>
      <c r="B2470" s="95"/>
      <c r="C2470" s="95"/>
      <c r="D2470" s="95"/>
      <c r="E2470" s="95"/>
      <c r="F2470" s="95"/>
      <c r="G2470" s="95"/>
      <c r="H2470" s="97" t="s">
        <v>3108</v>
      </c>
      <c r="I2470" s="97"/>
      <c r="J2470" s="97">
        <v>10</v>
      </c>
      <c r="K2470" s="97"/>
      <c r="L2470" s="97"/>
      <c r="M2470" s="97"/>
      <c r="N2470" s="97" t="s">
        <v>3107</v>
      </c>
      <c r="O2470" s="97" t="s">
        <v>221</v>
      </c>
      <c r="P2470" s="97" t="s">
        <v>2223</v>
      </c>
      <c r="Q2470" s="97">
        <v>507500102</v>
      </c>
      <c r="R2470" s="95"/>
      <c r="S2470" s="96">
        <v>43365</v>
      </c>
      <c r="T2470" s="97" t="s">
        <v>3044</v>
      </c>
      <c r="U2470" s="98"/>
      <c r="V2470" s="98"/>
      <c r="W2470" s="98"/>
      <c r="X2470" s="98"/>
      <c r="Y2470" s="98"/>
      <c r="Z2470" s="98"/>
      <c r="AA2470" s="98"/>
      <c r="AB2470" s="98"/>
      <c r="AC2470" s="98"/>
      <c r="AD2470" s="98"/>
      <c r="AE2470" s="98"/>
      <c r="AF2470" s="98"/>
      <c r="AG2470" s="98"/>
      <c r="AH2470" s="98"/>
      <c r="AI2470" s="98"/>
      <c r="AJ2470" s="98"/>
      <c r="AK2470" s="98"/>
      <c r="AL2470" s="98"/>
      <c r="AM2470" s="98"/>
      <c r="AN2470" s="98"/>
      <c r="AO2470" s="98"/>
      <c r="AP2470" s="98"/>
      <c r="AQ2470" s="98"/>
      <c r="AR2470" s="98"/>
      <c r="AS2470" s="98"/>
      <c r="AT2470" s="98"/>
      <c r="AU2470" s="98"/>
      <c r="AV2470" s="98"/>
      <c r="AW2470" s="98"/>
      <c r="AX2470" s="98"/>
      <c r="AY2470" s="98"/>
      <c r="AZ2470" s="98"/>
      <c r="BA2470" s="98"/>
      <c r="BB2470" s="98"/>
      <c r="BC2470" s="98"/>
      <c r="BD2470" s="98"/>
      <c r="BE2470" s="98"/>
      <c r="BF2470" s="98"/>
      <c r="BG2470" s="98"/>
      <c r="BH2470" s="98"/>
      <c r="BI2470" s="98"/>
      <c r="BJ2470" s="98"/>
      <c r="BK2470" s="98"/>
      <c r="BL2470" s="98"/>
      <c r="BM2470" s="98"/>
      <c r="BN2470" s="98"/>
      <c r="BO2470" s="98"/>
      <c r="BP2470" s="98"/>
      <c r="BQ2470" s="98"/>
      <c r="BR2470" s="98"/>
      <c r="BS2470" s="98"/>
      <c r="BT2470" s="98"/>
      <c r="BU2470" s="98"/>
      <c r="BV2470" s="98"/>
      <c r="BW2470" s="98"/>
      <c r="BX2470" s="98"/>
      <c r="BY2470" s="98"/>
      <c r="BZ2470" s="98"/>
      <c r="CA2470" s="98"/>
      <c r="CB2470" s="98"/>
      <c r="CC2470" s="98"/>
      <c r="CD2470" s="98"/>
      <c r="CE2470" s="98"/>
      <c r="CF2470" s="98"/>
      <c r="CG2470" s="98"/>
      <c r="CH2470" s="98"/>
      <c r="CI2470" s="98"/>
      <c r="CJ2470" s="98"/>
      <c r="CK2470" s="98"/>
      <c r="CL2470" s="98"/>
      <c r="CM2470" s="98"/>
      <c r="CN2470" s="98"/>
      <c r="CO2470" s="98"/>
      <c r="CP2470" s="98"/>
      <c r="CQ2470" s="98"/>
      <c r="CR2470" s="98"/>
      <c r="CS2470" s="98"/>
      <c r="CT2470" s="98"/>
      <c r="CU2470" s="98"/>
      <c r="CV2470" s="98"/>
      <c r="CW2470" s="98"/>
      <c r="CX2470" s="98"/>
      <c r="CY2470" s="98"/>
      <c r="CZ2470" s="98"/>
      <c r="DA2470" s="98"/>
      <c r="DB2470" s="98"/>
      <c r="DC2470" s="98"/>
      <c r="DD2470" s="98"/>
      <c r="DE2470" s="98"/>
      <c r="DF2470" s="98"/>
      <c r="DG2470" s="98"/>
      <c r="DH2470" s="98"/>
      <c r="DI2470" s="98"/>
      <c r="DJ2470" s="98"/>
      <c r="DK2470" s="98"/>
      <c r="DL2470" s="98"/>
      <c r="DM2470" s="98"/>
      <c r="DN2470" s="98"/>
      <c r="DO2470" s="98"/>
      <c r="DP2470" s="98"/>
      <c r="DQ2470" s="98"/>
      <c r="DR2470" s="98"/>
      <c r="DS2470" s="98"/>
      <c r="DT2470" s="98"/>
      <c r="DU2470" s="98"/>
      <c r="DV2470" s="98"/>
      <c r="DW2470" s="98"/>
      <c r="DX2470" s="98"/>
    </row>
    <row r="2471" spans="1:152" s="99" customFormat="1" x14ac:dyDescent="0.25">
      <c r="A2471" s="13">
        <f t="shared" si="39"/>
        <v>2468</v>
      </c>
      <c r="B2471" s="95"/>
      <c r="C2471" s="95"/>
      <c r="D2471" s="95"/>
      <c r="E2471" s="95"/>
      <c r="F2471" s="95"/>
      <c r="G2471" s="95"/>
      <c r="H2471" s="97" t="s">
        <v>1798</v>
      </c>
      <c r="I2471" s="97"/>
      <c r="J2471" s="97">
        <v>8</v>
      </c>
      <c r="K2471" s="97"/>
      <c r="L2471" s="97"/>
      <c r="M2471" s="97"/>
      <c r="N2471" s="97" t="s">
        <v>2899</v>
      </c>
      <c r="O2471" s="97" t="s">
        <v>243</v>
      </c>
      <c r="P2471" s="97" t="s">
        <v>1540</v>
      </c>
      <c r="Q2471" s="97">
        <v>7201234</v>
      </c>
      <c r="R2471" s="95"/>
      <c r="S2471" s="96">
        <v>43362</v>
      </c>
      <c r="T2471" s="97" t="s">
        <v>2830</v>
      </c>
      <c r="U2471" s="98"/>
      <c r="V2471" s="98"/>
      <c r="W2471" s="98"/>
      <c r="X2471" s="98"/>
      <c r="Y2471" s="98"/>
      <c r="Z2471" s="98"/>
      <c r="AA2471" s="98"/>
      <c r="AB2471" s="98"/>
      <c r="AC2471" s="98"/>
      <c r="AD2471" s="98"/>
      <c r="AE2471" s="98"/>
      <c r="AF2471" s="98"/>
      <c r="AG2471" s="98"/>
      <c r="AH2471" s="98"/>
      <c r="AI2471" s="98"/>
      <c r="AJ2471" s="98"/>
      <c r="AK2471" s="98"/>
      <c r="AL2471" s="98"/>
      <c r="AM2471" s="98"/>
      <c r="AN2471" s="98"/>
      <c r="AO2471" s="98"/>
      <c r="AP2471" s="98"/>
      <c r="AQ2471" s="98"/>
      <c r="AR2471" s="98"/>
      <c r="AS2471" s="98"/>
      <c r="AT2471" s="98"/>
      <c r="AU2471" s="98"/>
      <c r="AV2471" s="98"/>
      <c r="AW2471" s="98"/>
      <c r="AX2471" s="98"/>
      <c r="AY2471" s="98"/>
      <c r="AZ2471" s="98"/>
      <c r="BA2471" s="98"/>
      <c r="BB2471" s="98"/>
      <c r="BC2471" s="98"/>
      <c r="BD2471" s="98"/>
      <c r="BE2471" s="98"/>
      <c r="BF2471" s="98"/>
      <c r="BG2471" s="98"/>
      <c r="BH2471" s="98"/>
      <c r="BI2471" s="98"/>
      <c r="BJ2471" s="98"/>
      <c r="BK2471" s="98"/>
      <c r="BL2471" s="98"/>
      <c r="BM2471" s="98"/>
      <c r="BN2471" s="98"/>
      <c r="BO2471" s="98"/>
      <c r="BP2471" s="98"/>
      <c r="BQ2471" s="98"/>
      <c r="BR2471" s="98"/>
      <c r="BS2471" s="98"/>
      <c r="BT2471" s="98"/>
      <c r="BU2471" s="98"/>
      <c r="BV2471" s="98"/>
      <c r="BW2471" s="98"/>
      <c r="BX2471" s="98"/>
      <c r="BY2471" s="98"/>
      <c r="BZ2471" s="98"/>
      <c r="CA2471" s="98"/>
      <c r="CB2471" s="98"/>
      <c r="CC2471" s="98"/>
      <c r="CD2471" s="98"/>
      <c r="CE2471" s="98"/>
      <c r="CF2471" s="98"/>
      <c r="CG2471" s="98"/>
      <c r="CH2471" s="98"/>
      <c r="CI2471" s="98"/>
      <c r="CJ2471" s="98"/>
      <c r="CK2471" s="98"/>
      <c r="CL2471" s="98"/>
      <c r="CM2471" s="98"/>
      <c r="CN2471" s="98"/>
      <c r="CO2471" s="98"/>
      <c r="CP2471" s="98"/>
      <c r="CQ2471" s="98"/>
      <c r="CR2471" s="98"/>
      <c r="CS2471" s="98"/>
      <c r="CT2471" s="98"/>
      <c r="CU2471" s="98"/>
      <c r="CV2471" s="98"/>
      <c r="CW2471" s="98"/>
      <c r="CX2471" s="98"/>
      <c r="CY2471" s="98"/>
      <c r="CZ2471" s="98"/>
      <c r="DA2471" s="98"/>
      <c r="DB2471" s="98"/>
      <c r="DC2471" s="98"/>
      <c r="DD2471" s="98"/>
      <c r="DE2471" s="98"/>
      <c r="DF2471" s="98"/>
      <c r="DG2471" s="98"/>
      <c r="DH2471" s="98"/>
      <c r="DI2471" s="98"/>
      <c r="DJ2471" s="98"/>
      <c r="DK2471" s="98"/>
      <c r="DL2471" s="98"/>
      <c r="DM2471" s="98"/>
      <c r="DN2471" s="98"/>
      <c r="DO2471" s="98"/>
      <c r="DP2471" s="98"/>
      <c r="DQ2471" s="98"/>
      <c r="DR2471" s="98"/>
      <c r="DS2471" s="98"/>
      <c r="DT2471" s="98"/>
      <c r="DU2471" s="98"/>
      <c r="DV2471" s="98"/>
      <c r="DW2471" s="98"/>
      <c r="DX2471" s="98"/>
    </row>
    <row r="2472" spans="1:152" s="99" customFormat="1" x14ac:dyDescent="0.25">
      <c r="A2472" s="13">
        <f t="shared" si="39"/>
        <v>2469</v>
      </c>
      <c r="B2472" s="14"/>
      <c r="C2472" s="14"/>
      <c r="D2472" s="14"/>
      <c r="E2472" s="14"/>
      <c r="F2472" s="14"/>
      <c r="G2472" s="15"/>
      <c r="H2472" s="36" t="s">
        <v>1798</v>
      </c>
      <c r="I2472" s="36"/>
      <c r="J2472" s="36">
        <v>27</v>
      </c>
      <c r="K2472" s="36"/>
      <c r="L2472" s="36"/>
      <c r="M2472" s="36"/>
      <c r="N2472" s="36" t="s">
        <v>1799</v>
      </c>
      <c r="O2472" s="36" t="s">
        <v>132</v>
      </c>
      <c r="P2472" s="36" t="s">
        <v>225</v>
      </c>
      <c r="Q2472" s="36">
        <v>970407334</v>
      </c>
      <c r="R2472" s="14"/>
      <c r="S2472" s="17"/>
      <c r="T2472" s="17" t="s">
        <v>18</v>
      </c>
      <c r="U2472" s="84"/>
      <c r="V2472" s="84"/>
      <c r="W2472" s="84"/>
      <c r="X2472" s="84"/>
      <c r="Y2472" s="84"/>
      <c r="Z2472" s="84"/>
      <c r="AA2472" s="84"/>
      <c r="AB2472" s="84"/>
      <c r="AC2472" s="84"/>
      <c r="AD2472" s="84"/>
      <c r="AE2472" s="84"/>
      <c r="AF2472" s="84"/>
      <c r="AG2472" s="84"/>
      <c r="AH2472" s="84"/>
      <c r="AI2472" s="84"/>
      <c r="AJ2472" s="84"/>
      <c r="AK2472" s="84"/>
      <c r="AL2472" s="84"/>
      <c r="AM2472" s="84"/>
      <c r="AN2472" s="84"/>
      <c r="AO2472" s="84"/>
      <c r="AP2472" s="84"/>
      <c r="AQ2472" s="84"/>
      <c r="AR2472" s="84"/>
      <c r="AS2472" s="84"/>
      <c r="AT2472" s="84"/>
      <c r="AU2472" s="84"/>
      <c r="AV2472" s="84"/>
      <c r="AW2472" s="84"/>
      <c r="AX2472" s="84"/>
      <c r="AY2472" s="84"/>
      <c r="AZ2472" s="84"/>
      <c r="BA2472" s="84"/>
      <c r="BB2472" s="84"/>
      <c r="BC2472" s="84"/>
      <c r="BD2472" s="84"/>
      <c r="BE2472" s="84"/>
      <c r="BF2472" s="84"/>
      <c r="BG2472" s="84"/>
      <c r="BH2472" s="84"/>
      <c r="BI2472" s="84"/>
      <c r="BJ2472" s="84"/>
      <c r="BK2472" s="84"/>
      <c r="BL2472" s="84"/>
      <c r="BM2472" s="84"/>
      <c r="BN2472" s="84"/>
      <c r="BO2472" s="84"/>
      <c r="BP2472" s="84"/>
      <c r="BQ2472" s="84"/>
      <c r="BR2472" s="84"/>
      <c r="BS2472" s="84"/>
      <c r="BT2472" s="84"/>
      <c r="BU2472" s="84"/>
      <c r="BV2472" s="84"/>
      <c r="BW2472" s="84"/>
      <c r="BX2472" s="84"/>
      <c r="BY2472" s="84"/>
      <c r="BZ2472" s="84"/>
      <c r="CA2472" s="84"/>
      <c r="CB2472" s="84"/>
      <c r="CC2472" s="84"/>
      <c r="CD2472" s="84"/>
      <c r="CE2472" s="84"/>
      <c r="CF2472" s="84"/>
      <c r="CG2472" s="84"/>
      <c r="CH2472" s="84"/>
      <c r="CI2472" s="84"/>
      <c r="CJ2472" s="84"/>
      <c r="CK2472" s="84"/>
      <c r="CL2472" s="84"/>
      <c r="CM2472" s="84"/>
      <c r="CN2472" s="84"/>
      <c r="CO2472" s="84"/>
      <c r="CP2472" s="84"/>
      <c r="CQ2472" s="84"/>
      <c r="CR2472" s="84"/>
      <c r="CS2472" s="84"/>
      <c r="CT2472" s="84"/>
      <c r="CU2472" s="84"/>
      <c r="CV2472" s="84"/>
      <c r="CW2472" s="84"/>
      <c r="CX2472" s="84"/>
      <c r="CY2472" s="84"/>
      <c r="CZ2472" s="84"/>
      <c r="DA2472" s="84"/>
      <c r="DB2472" s="84"/>
      <c r="DC2472" s="84"/>
      <c r="DD2472" s="84"/>
      <c r="DE2472" s="84"/>
      <c r="DF2472" s="84"/>
      <c r="DG2472" s="84"/>
      <c r="DH2472" s="84"/>
      <c r="DI2472" s="84"/>
      <c r="DJ2472" s="84"/>
      <c r="DK2472" s="84"/>
      <c r="DL2472" s="84"/>
      <c r="DM2472" s="84"/>
      <c r="DN2472" s="84"/>
      <c r="DO2472" s="84"/>
      <c r="DP2472" s="84"/>
      <c r="DQ2472" s="84"/>
      <c r="DR2472" s="84"/>
      <c r="DS2472" s="84"/>
      <c r="DT2472" s="84"/>
      <c r="DU2472" s="84"/>
      <c r="DV2472" s="84"/>
      <c r="DW2472" s="84"/>
      <c r="DX2472" s="84"/>
      <c r="DY2472" s="88"/>
      <c r="DZ2472" s="88"/>
      <c r="EA2472" s="88"/>
      <c r="EB2472" s="88"/>
      <c r="EC2472" s="88"/>
      <c r="ED2472" s="88"/>
      <c r="EE2472" s="88"/>
      <c r="EF2472" s="88"/>
      <c r="EG2472" s="88"/>
      <c r="EH2472" s="88"/>
      <c r="EI2472" s="88"/>
      <c r="EJ2472" s="88"/>
      <c r="EK2472" s="88"/>
      <c r="EL2472" s="88"/>
      <c r="EM2472" s="88"/>
      <c r="EN2472" s="88"/>
      <c r="EO2472" s="88"/>
      <c r="EP2472" s="88"/>
      <c r="EQ2472" s="88"/>
      <c r="ER2472" s="88"/>
      <c r="ES2472" s="88"/>
      <c r="ET2472" s="88"/>
      <c r="EU2472" s="88"/>
      <c r="EV2472" s="88"/>
    </row>
    <row r="2473" spans="1:152" s="99" customFormat="1" x14ac:dyDescent="0.25">
      <c r="A2473" s="13">
        <f t="shared" si="39"/>
        <v>2470</v>
      </c>
      <c r="B2473" s="95"/>
      <c r="C2473" s="95"/>
      <c r="D2473" s="95"/>
      <c r="E2473" s="95"/>
      <c r="F2473" s="95"/>
      <c r="G2473" s="95"/>
      <c r="H2473" s="97" t="s">
        <v>1798</v>
      </c>
      <c r="I2473" s="97"/>
      <c r="J2473" s="97">
        <v>35</v>
      </c>
      <c r="K2473" s="97"/>
      <c r="L2473" s="97"/>
      <c r="M2473" s="97"/>
      <c r="N2473" s="97" t="s">
        <v>3126</v>
      </c>
      <c r="O2473" s="97" t="s">
        <v>3127</v>
      </c>
      <c r="P2473" s="97" t="s">
        <v>3128</v>
      </c>
      <c r="Q2473" s="97">
        <v>679300852</v>
      </c>
      <c r="R2473" s="95"/>
      <c r="S2473" s="96">
        <v>43365</v>
      </c>
      <c r="T2473" s="97" t="s">
        <v>2830</v>
      </c>
      <c r="U2473" s="98"/>
      <c r="V2473" s="98"/>
      <c r="W2473" s="98"/>
      <c r="X2473" s="98"/>
      <c r="Y2473" s="98"/>
      <c r="Z2473" s="98"/>
      <c r="AA2473" s="98"/>
      <c r="AB2473" s="98"/>
      <c r="AC2473" s="98"/>
      <c r="AD2473" s="98"/>
      <c r="AE2473" s="98"/>
      <c r="AF2473" s="98"/>
      <c r="AG2473" s="98"/>
      <c r="AH2473" s="98"/>
      <c r="AI2473" s="98"/>
      <c r="AJ2473" s="98"/>
      <c r="AK2473" s="98"/>
      <c r="AL2473" s="98"/>
      <c r="AM2473" s="98"/>
      <c r="AN2473" s="98"/>
      <c r="AO2473" s="98"/>
      <c r="AP2473" s="98"/>
      <c r="AQ2473" s="98"/>
      <c r="AR2473" s="98"/>
      <c r="AS2473" s="98"/>
      <c r="AT2473" s="98"/>
      <c r="AU2473" s="98"/>
      <c r="AV2473" s="98"/>
      <c r="AW2473" s="98"/>
      <c r="AX2473" s="98"/>
      <c r="AY2473" s="98"/>
      <c r="AZ2473" s="98"/>
      <c r="BA2473" s="98"/>
      <c r="BB2473" s="98"/>
      <c r="BC2473" s="98"/>
      <c r="BD2473" s="98"/>
      <c r="BE2473" s="98"/>
      <c r="BF2473" s="98"/>
      <c r="BG2473" s="98"/>
      <c r="BH2473" s="98"/>
      <c r="BI2473" s="98"/>
      <c r="BJ2473" s="98"/>
      <c r="BK2473" s="98"/>
      <c r="BL2473" s="98"/>
      <c r="BM2473" s="98"/>
      <c r="BN2473" s="98"/>
      <c r="BO2473" s="98"/>
      <c r="BP2473" s="98"/>
      <c r="BQ2473" s="98"/>
      <c r="BR2473" s="98"/>
      <c r="BS2473" s="98"/>
      <c r="BT2473" s="98"/>
      <c r="BU2473" s="98"/>
      <c r="BV2473" s="98"/>
      <c r="BW2473" s="98"/>
      <c r="BX2473" s="98"/>
      <c r="BY2473" s="98"/>
      <c r="BZ2473" s="98"/>
      <c r="CA2473" s="98"/>
      <c r="CB2473" s="98"/>
      <c r="CC2473" s="98"/>
      <c r="CD2473" s="98"/>
      <c r="CE2473" s="98"/>
      <c r="CF2473" s="98"/>
      <c r="CG2473" s="98"/>
      <c r="CH2473" s="98"/>
      <c r="CI2473" s="98"/>
      <c r="CJ2473" s="98"/>
      <c r="CK2473" s="98"/>
      <c r="CL2473" s="98"/>
      <c r="CM2473" s="98"/>
      <c r="CN2473" s="98"/>
      <c r="CO2473" s="98"/>
      <c r="CP2473" s="98"/>
      <c r="CQ2473" s="98"/>
      <c r="CR2473" s="98"/>
      <c r="CS2473" s="98"/>
      <c r="CT2473" s="98"/>
      <c r="CU2473" s="98"/>
      <c r="CV2473" s="98"/>
      <c r="CW2473" s="98"/>
      <c r="CX2473" s="98"/>
      <c r="CY2473" s="98"/>
      <c r="CZ2473" s="98"/>
      <c r="DA2473" s="98"/>
      <c r="DB2473" s="98"/>
      <c r="DC2473" s="98"/>
      <c r="DD2473" s="98"/>
      <c r="DE2473" s="98"/>
      <c r="DF2473" s="98"/>
      <c r="DG2473" s="98"/>
      <c r="DH2473" s="98"/>
      <c r="DI2473" s="98"/>
      <c r="DJ2473" s="98"/>
      <c r="DK2473" s="98"/>
      <c r="DL2473" s="98"/>
      <c r="DM2473" s="98"/>
      <c r="DN2473" s="98"/>
      <c r="DO2473" s="98"/>
      <c r="DP2473" s="98"/>
      <c r="DQ2473" s="98"/>
      <c r="DR2473" s="98"/>
      <c r="DS2473" s="98"/>
      <c r="DT2473" s="98"/>
      <c r="DU2473" s="98"/>
      <c r="DV2473" s="98"/>
      <c r="DW2473" s="98"/>
      <c r="DX2473" s="98"/>
    </row>
    <row r="2474" spans="1:152" s="99" customFormat="1" x14ac:dyDescent="0.25">
      <c r="A2474" s="13">
        <f t="shared" si="39"/>
        <v>2471</v>
      </c>
      <c r="B2474" s="95"/>
      <c r="C2474" s="95"/>
      <c r="D2474" s="95"/>
      <c r="E2474" s="95"/>
      <c r="F2474" s="95"/>
      <c r="G2474" s="95"/>
      <c r="H2474" s="97" t="s">
        <v>3155</v>
      </c>
      <c r="I2474" s="97"/>
      <c r="J2474" s="97">
        <v>22</v>
      </c>
      <c r="K2474" s="97"/>
      <c r="L2474" s="97" t="s">
        <v>55</v>
      </c>
      <c r="M2474" s="97"/>
      <c r="N2474" s="97" t="s">
        <v>3154</v>
      </c>
      <c r="O2474" s="97" t="s">
        <v>631</v>
      </c>
      <c r="P2474" s="97" t="s">
        <v>219</v>
      </c>
      <c r="Q2474" s="97">
        <v>7874853</v>
      </c>
      <c r="R2474" s="95"/>
      <c r="S2474" s="96">
        <v>43365</v>
      </c>
      <c r="T2474" s="97" t="s">
        <v>2830</v>
      </c>
      <c r="U2474" s="98"/>
      <c r="V2474" s="98"/>
      <c r="W2474" s="98"/>
      <c r="X2474" s="98"/>
      <c r="Y2474" s="98"/>
      <c r="Z2474" s="98"/>
      <c r="AA2474" s="98"/>
      <c r="AB2474" s="98"/>
      <c r="AC2474" s="98"/>
      <c r="AD2474" s="98"/>
      <c r="AE2474" s="98"/>
      <c r="AF2474" s="98"/>
      <c r="AG2474" s="98"/>
      <c r="AH2474" s="98"/>
      <c r="AI2474" s="98"/>
      <c r="AJ2474" s="98"/>
      <c r="AK2474" s="98"/>
      <c r="AL2474" s="98"/>
      <c r="AM2474" s="98"/>
      <c r="AN2474" s="98"/>
      <c r="AO2474" s="98"/>
      <c r="AP2474" s="98"/>
      <c r="AQ2474" s="98"/>
      <c r="AR2474" s="98"/>
      <c r="AS2474" s="98"/>
      <c r="AT2474" s="98"/>
      <c r="AU2474" s="98"/>
      <c r="AV2474" s="98"/>
      <c r="AW2474" s="98"/>
      <c r="AX2474" s="98"/>
      <c r="AY2474" s="98"/>
      <c r="AZ2474" s="98"/>
      <c r="BA2474" s="98"/>
      <c r="BB2474" s="98"/>
      <c r="BC2474" s="98"/>
      <c r="BD2474" s="98"/>
      <c r="BE2474" s="98"/>
      <c r="BF2474" s="98"/>
      <c r="BG2474" s="98"/>
      <c r="BH2474" s="98"/>
      <c r="BI2474" s="98"/>
      <c r="BJ2474" s="98"/>
      <c r="BK2474" s="98"/>
      <c r="BL2474" s="98"/>
      <c r="BM2474" s="98"/>
      <c r="BN2474" s="98"/>
      <c r="BO2474" s="98"/>
      <c r="BP2474" s="98"/>
      <c r="BQ2474" s="98"/>
      <c r="BR2474" s="98"/>
      <c r="BS2474" s="98"/>
      <c r="BT2474" s="98"/>
      <c r="BU2474" s="98"/>
      <c r="BV2474" s="98"/>
      <c r="BW2474" s="98"/>
      <c r="BX2474" s="98"/>
      <c r="BY2474" s="98"/>
      <c r="BZ2474" s="98"/>
      <c r="CA2474" s="98"/>
      <c r="CB2474" s="98"/>
      <c r="CC2474" s="98"/>
      <c r="CD2474" s="98"/>
      <c r="CE2474" s="98"/>
      <c r="CF2474" s="98"/>
      <c r="CG2474" s="98"/>
      <c r="CH2474" s="98"/>
      <c r="CI2474" s="98"/>
      <c r="CJ2474" s="98"/>
      <c r="CK2474" s="98"/>
      <c r="CL2474" s="98"/>
      <c r="CM2474" s="98"/>
      <c r="CN2474" s="98"/>
      <c r="CO2474" s="98"/>
      <c r="CP2474" s="98"/>
      <c r="CQ2474" s="98"/>
      <c r="CR2474" s="98"/>
      <c r="CS2474" s="98"/>
      <c r="CT2474" s="98"/>
      <c r="CU2474" s="98"/>
      <c r="CV2474" s="98"/>
      <c r="CW2474" s="98"/>
      <c r="CX2474" s="98"/>
      <c r="CY2474" s="98"/>
      <c r="CZ2474" s="98"/>
      <c r="DA2474" s="98"/>
      <c r="DB2474" s="98"/>
      <c r="DC2474" s="98"/>
      <c r="DD2474" s="98"/>
      <c r="DE2474" s="98"/>
      <c r="DF2474" s="98"/>
      <c r="DG2474" s="98"/>
      <c r="DH2474" s="98"/>
      <c r="DI2474" s="98"/>
      <c r="DJ2474" s="98"/>
      <c r="DK2474" s="98"/>
      <c r="DL2474" s="98"/>
      <c r="DM2474" s="98"/>
      <c r="DN2474" s="98"/>
      <c r="DO2474" s="98"/>
      <c r="DP2474" s="98"/>
      <c r="DQ2474" s="98"/>
      <c r="DR2474" s="98"/>
      <c r="DS2474" s="98"/>
      <c r="DT2474" s="98"/>
      <c r="DU2474" s="98"/>
      <c r="DV2474" s="98"/>
      <c r="DW2474" s="98"/>
      <c r="DX2474" s="98"/>
    </row>
    <row r="2475" spans="1:152" s="99" customFormat="1" x14ac:dyDescent="0.25">
      <c r="A2475" s="13">
        <f t="shared" si="39"/>
        <v>2472</v>
      </c>
      <c r="B2475" s="95"/>
      <c r="C2475" s="95"/>
      <c r="D2475" s="95"/>
      <c r="E2475" s="95"/>
      <c r="F2475" s="95"/>
      <c r="G2475" s="95"/>
      <c r="H2475" s="97" t="s">
        <v>2142</v>
      </c>
      <c r="I2475" s="97"/>
      <c r="J2475" s="97">
        <v>13</v>
      </c>
      <c r="K2475" s="97"/>
      <c r="L2475" s="97"/>
      <c r="M2475" s="97"/>
      <c r="N2475" s="97" t="s">
        <v>2143</v>
      </c>
      <c r="O2475" s="97" t="s">
        <v>25</v>
      </c>
      <c r="P2475" s="97" t="s">
        <v>119</v>
      </c>
      <c r="Q2475" s="97">
        <v>7596831</v>
      </c>
      <c r="R2475" s="95"/>
      <c r="S2475" s="96">
        <v>43361</v>
      </c>
      <c r="T2475" s="28" t="s">
        <v>75</v>
      </c>
      <c r="U2475" s="98"/>
      <c r="V2475" s="98"/>
      <c r="W2475" s="98"/>
      <c r="X2475" s="98"/>
      <c r="Y2475" s="98"/>
      <c r="Z2475" s="98"/>
      <c r="AA2475" s="98"/>
      <c r="AB2475" s="98"/>
      <c r="AC2475" s="98"/>
      <c r="AD2475" s="98"/>
      <c r="AE2475" s="98"/>
      <c r="AF2475" s="98"/>
      <c r="AG2475" s="98"/>
      <c r="AH2475" s="98"/>
      <c r="AI2475" s="98"/>
      <c r="AJ2475" s="98"/>
      <c r="AK2475" s="98"/>
      <c r="AL2475" s="98"/>
      <c r="AM2475" s="98"/>
      <c r="AN2475" s="98"/>
      <c r="AO2475" s="98"/>
      <c r="AP2475" s="98"/>
      <c r="AQ2475" s="98"/>
      <c r="AR2475" s="98"/>
      <c r="AS2475" s="98"/>
      <c r="AT2475" s="98"/>
      <c r="AU2475" s="98"/>
      <c r="AV2475" s="98"/>
      <c r="AW2475" s="98"/>
      <c r="AX2475" s="98"/>
      <c r="AY2475" s="98"/>
      <c r="AZ2475" s="98"/>
      <c r="BA2475" s="98"/>
      <c r="BB2475" s="98"/>
      <c r="BC2475" s="98"/>
      <c r="BD2475" s="98"/>
      <c r="BE2475" s="98"/>
      <c r="BF2475" s="98"/>
      <c r="BG2475" s="98"/>
      <c r="BH2475" s="98"/>
      <c r="BI2475" s="98"/>
      <c r="BJ2475" s="98"/>
      <c r="BK2475" s="98"/>
      <c r="BL2475" s="98"/>
      <c r="BM2475" s="98"/>
      <c r="BN2475" s="98"/>
      <c r="BO2475" s="98"/>
      <c r="BP2475" s="98"/>
      <c r="BQ2475" s="98"/>
      <c r="BR2475" s="98"/>
      <c r="BS2475" s="98"/>
      <c r="BT2475" s="98"/>
      <c r="BU2475" s="98"/>
      <c r="BV2475" s="98"/>
      <c r="BW2475" s="98"/>
      <c r="BX2475" s="98"/>
      <c r="BY2475" s="98"/>
      <c r="BZ2475" s="98"/>
      <c r="CA2475" s="98"/>
      <c r="CB2475" s="98"/>
      <c r="CC2475" s="98"/>
      <c r="CD2475" s="98"/>
      <c r="CE2475" s="98"/>
      <c r="CF2475" s="98"/>
      <c r="CG2475" s="98"/>
      <c r="CH2475" s="98"/>
      <c r="CI2475" s="98"/>
      <c r="CJ2475" s="98"/>
      <c r="CK2475" s="98"/>
      <c r="CL2475" s="98"/>
      <c r="CM2475" s="98"/>
      <c r="CN2475" s="98"/>
      <c r="CO2475" s="98"/>
      <c r="CP2475" s="98"/>
      <c r="CQ2475" s="98"/>
      <c r="CR2475" s="98"/>
      <c r="CS2475" s="98"/>
      <c r="CT2475" s="98"/>
      <c r="CU2475" s="98"/>
      <c r="CV2475" s="98"/>
      <c r="CW2475" s="98"/>
      <c r="CX2475" s="98"/>
      <c r="CY2475" s="98"/>
      <c r="CZ2475" s="98"/>
      <c r="DA2475" s="98"/>
      <c r="DB2475" s="98"/>
      <c r="DC2475" s="98"/>
      <c r="DD2475" s="98"/>
      <c r="DE2475" s="98"/>
      <c r="DF2475" s="98"/>
      <c r="DG2475" s="98"/>
      <c r="DH2475" s="98"/>
      <c r="DI2475" s="98"/>
      <c r="DJ2475" s="98"/>
      <c r="DK2475" s="98"/>
      <c r="DL2475" s="98"/>
      <c r="DM2475" s="98"/>
      <c r="DN2475" s="98"/>
      <c r="DO2475" s="98"/>
      <c r="DP2475" s="98"/>
      <c r="DQ2475" s="98"/>
      <c r="DR2475" s="98"/>
      <c r="DS2475" s="98"/>
      <c r="DT2475" s="98"/>
      <c r="DU2475" s="98"/>
      <c r="DV2475" s="98"/>
      <c r="DW2475" s="98"/>
      <c r="DX2475" s="98"/>
    </row>
    <row r="2476" spans="1:152" s="99" customFormat="1" x14ac:dyDescent="0.25">
      <c r="A2476" s="13">
        <f t="shared" si="39"/>
        <v>2473</v>
      </c>
      <c r="B2476" s="95"/>
      <c r="C2476" s="95"/>
      <c r="D2476" s="95"/>
      <c r="E2476" s="95"/>
      <c r="F2476" s="95"/>
      <c r="G2476" s="95"/>
      <c r="H2476" s="97" t="s">
        <v>2142</v>
      </c>
      <c r="I2476" s="97"/>
      <c r="J2476" s="97">
        <v>15</v>
      </c>
      <c r="K2476" s="97"/>
      <c r="L2476" s="97"/>
      <c r="M2476" s="97"/>
      <c r="N2476" s="97" t="s">
        <v>2141</v>
      </c>
      <c r="O2476" s="97" t="s">
        <v>69</v>
      </c>
      <c r="P2476" s="97" t="s">
        <v>58</v>
      </c>
      <c r="Q2476" s="97">
        <v>962438620</v>
      </c>
      <c r="R2476" s="95"/>
      <c r="S2476" s="96">
        <v>43360</v>
      </c>
      <c r="T2476" s="97" t="s">
        <v>2202</v>
      </c>
      <c r="U2476" s="98"/>
      <c r="V2476" s="98"/>
      <c r="W2476" s="98"/>
      <c r="X2476" s="98"/>
      <c r="Y2476" s="98"/>
      <c r="Z2476" s="98"/>
      <c r="AA2476" s="98"/>
      <c r="AB2476" s="98"/>
      <c r="AC2476" s="98"/>
      <c r="AD2476" s="98"/>
      <c r="AE2476" s="98"/>
      <c r="AF2476" s="98"/>
      <c r="AG2476" s="98"/>
      <c r="AH2476" s="98"/>
      <c r="AI2476" s="98"/>
      <c r="AJ2476" s="98"/>
      <c r="AK2476" s="98"/>
      <c r="AL2476" s="98"/>
      <c r="AM2476" s="98"/>
      <c r="AN2476" s="98"/>
      <c r="AO2476" s="98"/>
      <c r="AP2476" s="98"/>
      <c r="AQ2476" s="98"/>
      <c r="AR2476" s="98"/>
      <c r="AS2476" s="98"/>
      <c r="AT2476" s="98"/>
      <c r="AU2476" s="98"/>
      <c r="AV2476" s="98"/>
      <c r="AW2476" s="98"/>
      <c r="AX2476" s="98"/>
      <c r="AY2476" s="98"/>
      <c r="AZ2476" s="98"/>
      <c r="BA2476" s="98"/>
      <c r="BB2476" s="98"/>
      <c r="BC2476" s="98"/>
      <c r="BD2476" s="98"/>
      <c r="BE2476" s="98"/>
      <c r="BF2476" s="98"/>
      <c r="BG2476" s="98"/>
      <c r="BH2476" s="98"/>
      <c r="BI2476" s="98"/>
      <c r="BJ2476" s="98"/>
      <c r="BK2476" s="98"/>
      <c r="BL2476" s="98"/>
      <c r="BM2476" s="98"/>
      <c r="BN2476" s="98"/>
      <c r="BO2476" s="98"/>
      <c r="BP2476" s="98"/>
      <c r="BQ2476" s="98"/>
      <c r="BR2476" s="98"/>
      <c r="BS2476" s="98"/>
      <c r="BT2476" s="98"/>
      <c r="BU2476" s="98"/>
      <c r="BV2476" s="98"/>
      <c r="BW2476" s="98"/>
      <c r="BX2476" s="98"/>
      <c r="BY2476" s="98"/>
      <c r="BZ2476" s="98"/>
      <c r="CA2476" s="98"/>
      <c r="CB2476" s="98"/>
      <c r="CC2476" s="98"/>
      <c r="CD2476" s="98"/>
      <c r="CE2476" s="98"/>
      <c r="CF2476" s="98"/>
      <c r="CG2476" s="98"/>
      <c r="CH2476" s="98"/>
      <c r="CI2476" s="98"/>
      <c r="CJ2476" s="98"/>
      <c r="CK2476" s="98"/>
      <c r="CL2476" s="98"/>
      <c r="CM2476" s="98"/>
      <c r="CN2476" s="98"/>
      <c r="CO2476" s="98"/>
      <c r="CP2476" s="98"/>
      <c r="CQ2476" s="98"/>
      <c r="CR2476" s="98"/>
      <c r="CS2476" s="98"/>
      <c r="CT2476" s="98"/>
      <c r="CU2476" s="98"/>
      <c r="CV2476" s="98"/>
      <c r="CW2476" s="98"/>
      <c r="CX2476" s="98"/>
      <c r="CY2476" s="98"/>
      <c r="CZ2476" s="98"/>
      <c r="DA2476" s="98"/>
      <c r="DB2476" s="98"/>
      <c r="DC2476" s="98"/>
      <c r="DD2476" s="98"/>
      <c r="DE2476" s="98"/>
      <c r="DF2476" s="98"/>
      <c r="DG2476" s="98"/>
      <c r="DH2476" s="98"/>
      <c r="DI2476" s="98"/>
      <c r="DJ2476" s="98"/>
      <c r="DK2476" s="98"/>
      <c r="DL2476" s="98"/>
      <c r="DM2476" s="98"/>
      <c r="DN2476" s="98"/>
      <c r="DO2476" s="98"/>
      <c r="DP2476" s="98"/>
      <c r="DQ2476" s="98"/>
      <c r="DR2476" s="98"/>
      <c r="DS2476" s="98"/>
      <c r="DT2476" s="98"/>
      <c r="DU2476" s="98"/>
      <c r="DV2476" s="98"/>
      <c r="DW2476" s="98"/>
      <c r="DX2476" s="98"/>
    </row>
    <row r="2477" spans="1:152" s="99" customFormat="1" x14ac:dyDescent="0.25">
      <c r="A2477" s="13">
        <f t="shared" si="39"/>
        <v>2474</v>
      </c>
      <c r="B2477" s="95"/>
      <c r="C2477" s="95"/>
      <c r="D2477" s="95"/>
      <c r="E2477" s="95"/>
      <c r="F2477" s="95"/>
      <c r="G2477" s="95"/>
      <c r="H2477" s="97" t="s">
        <v>2142</v>
      </c>
      <c r="I2477" s="97"/>
      <c r="J2477" s="97">
        <v>17</v>
      </c>
      <c r="K2477" s="97"/>
      <c r="L2477" s="97"/>
      <c r="M2477" s="97"/>
      <c r="N2477" s="97" t="s">
        <v>370</v>
      </c>
      <c r="O2477" s="97" t="s">
        <v>101</v>
      </c>
      <c r="P2477" s="97" t="s">
        <v>41</v>
      </c>
      <c r="Q2477" s="97">
        <v>7830857</v>
      </c>
      <c r="R2477" s="95"/>
      <c r="S2477" s="96">
        <v>43361</v>
      </c>
      <c r="T2477" s="28" t="s">
        <v>75</v>
      </c>
      <c r="U2477" s="98"/>
      <c r="V2477" s="98"/>
      <c r="W2477" s="98"/>
      <c r="X2477" s="98"/>
      <c r="Y2477" s="98"/>
      <c r="Z2477" s="98"/>
      <c r="AA2477" s="98"/>
      <c r="AB2477" s="98"/>
      <c r="AC2477" s="98"/>
      <c r="AD2477" s="98"/>
      <c r="AE2477" s="98"/>
      <c r="AF2477" s="98"/>
      <c r="AG2477" s="98"/>
      <c r="AH2477" s="98"/>
      <c r="AI2477" s="98"/>
      <c r="AJ2477" s="98"/>
      <c r="AK2477" s="98"/>
      <c r="AL2477" s="98"/>
      <c r="AM2477" s="98"/>
      <c r="AN2477" s="98"/>
      <c r="AO2477" s="98"/>
      <c r="AP2477" s="98"/>
      <c r="AQ2477" s="98"/>
      <c r="AR2477" s="98"/>
      <c r="AS2477" s="98"/>
      <c r="AT2477" s="98"/>
      <c r="AU2477" s="98"/>
      <c r="AV2477" s="98"/>
      <c r="AW2477" s="98"/>
      <c r="AX2477" s="98"/>
      <c r="AY2477" s="98"/>
      <c r="AZ2477" s="98"/>
      <c r="BA2477" s="98"/>
      <c r="BB2477" s="98"/>
      <c r="BC2477" s="98"/>
      <c r="BD2477" s="98"/>
      <c r="BE2477" s="98"/>
      <c r="BF2477" s="98"/>
      <c r="BG2477" s="98"/>
      <c r="BH2477" s="98"/>
      <c r="BI2477" s="98"/>
      <c r="BJ2477" s="98"/>
      <c r="BK2477" s="98"/>
      <c r="BL2477" s="98"/>
      <c r="BM2477" s="98"/>
      <c r="BN2477" s="98"/>
      <c r="BO2477" s="98"/>
      <c r="BP2477" s="98"/>
      <c r="BQ2477" s="98"/>
      <c r="BR2477" s="98"/>
      <c r="BS2477" s="98"/>
      <c r="BT2477" s="98"/>
      <c r="BU2477" s="98"/>
      <c r="BV2477" s="98"/>
      <c r="BW2477" s="98"/>
      <c r="BX2477" s="98"/>
      <c r="BY2477" s="98"/>
      <c r="BZ2477" s="98"/>
      <c r="CA2477" s="98"/>
      <c r="CB2477" s="98"/>
      <c r="CC2477" s="98"/>
      <c r="CD2477" s="98"/>
      <c r="CE2477" s="98"/>
      <c r="CF2477" s="98"/>
      <c r="CG2477" s="98"/>
      <c r="CH2477" s="98"/>
      <c r="CI2477" s="98"/>
      <c r="CJ2477" s="98"/>
      <c r="CK2477" s="98"/>
      <c r="CL2477" s="98"/>
      <c r="CM2477" s="98"/>
      <c r="CN2477" s="98"/>
      <c r="CO2477" s="98"/>
      <c r="CP2477" s="98"/>
      <c r="CQ2477" s="98"/>
      <c r="CR2477" s="98"/>
      <c r="CS2477" s="98"/>
      <c r="CT2477" s="98"/>
      <c r="CU2477" s="98"/>
      <c r="CV2477" s="98"/>
      <c r="CW2477" s="98"/>
      <c r="CX2477" s="98"/>
      <c r="CY2477" s="98"/>
      <c r="CZ2477" s="98"/>
      <c r="DA2477" s="98"/>
      <c r="DB2477" s="98"/>
      <c r="DC2477" s="98"/>
      <c r="DD2477" s="98"/>
      <c r="DE2477" s="98"/>
      <c r="DF2477" s="98"/>
      <c r="DG2477" s="98"/>
      <c r="DH2477" s="98"/>
      <c r="DI2477" s="98"/>
      <c r="DJ2477" s="98"/>
      <c r="DK2477" s="98"/>
      <c r="DL2477" s="98"/>
      <c r="DM2477" s="98"/>
      <c r="DN2477" s="98"/>
      <c r="DO2477" s="98"/>
      <c r="DP2477" s="98"/>
      <c r="DQ2477" s="98"/>
      <c r="DR2477" s="98"/>
      <c r="DS2477" s="98"/>
      <c r="DT2477" s="98"/>
      <c r="DU2477" s="98"/>
      <c r="DV2477" s="98"/>
      <c r="DW2477" s="98"/>
      <c r="DX2477" s="98"/>
    </row>
    <row r="2478" spans="1:152" s="99" customFormat="1" x14ac:dyDescent="0.25">
      <c r="A2478" s="13">
        <f t="shared" si="39"/>
        <v>2475</v>
      </c>
      <c r="B2478" s="95"/>
      <c r="C2478" s="95"/>
      <c r="D2478" s="95"/>
      <c r="E2478" s="95"/>
      <c r="F2478" s="95"/>
      <c r="G2478" s="95"/>
      <c r="H2478" s="97" t="s">
        <v>1800</v>
      </c>
      <c r="I2478" s="97"/>
      <c r="J2478" s="97">
        <v>23</v>
      </c>
      <c r="K2478" s="97"/>
      <c r="L2478" s="97"/>
      <c r="M2478" s="97"/>
      <c r="N2478" s="97" t="s">
        <v>2845</v>
      </c>
      <c r="O2478" s="97" t="s">
        <v>243</v>
      </c>
      <c r="P2478" s="97" t="s">
        <v>2846</v>
      </c>
      <c r="Q2478" s="97">
        <v>952116730</v>
      </c>
      <c r="R2478" s="95"/>
      <c r="S2478" s="96">
        <v>43362</v>
      </c>
      <c r="T2478" s="97" t="s">
        <v>2830</v>
      </c>
      <c r="U2478" s="98"/>
      <c r="V2478" s="98"/>
      <c r="W2478" s="98"/>
      <c r="X2478" s="98"/>
      <c r="Y2478" s="98"/>
      <c r="Z2478" s="98"/>
      <c r="AA2478" s="98"/>
      <c r="AB2478" s="98"/>
      <c r="AC2478" s="98"/>
      <c r="AD2478" s="98"/>
      <c r="AE2478" s="98"/>
      <c r="AF2478" s="98"/>
      <c r="AG2478" s="98"/>
      <c r="AH2478" s="98"/>
      <c r="AI2478" s="98"/>
      <c r="AJ2478" s="98"/>
      <c r="AK2478" s="98"/>
      <c r="AL2478" s="98"/>
      <c r="AM2478" s="98"/>
      <c r="AN2478" s="98"/>
      <c r="AO2478" s="98"/>
      <c r="AP2478" s="98"/>
      <c r="AQ2478" s="98"/>
      <c r="AR2478" s="98"/>
      <c r="AS2478" s="98"/>
      <c r="AT2478" s="98"/>
      <c r="AU2478" s="98"/>
      <c r="AV2478" s="98"/>
      <c r="AW2478" s="98"/>
      <c r="AX2478" s="98"/>
      <c r="AY2478" s="98"/>
      <c r="AZ2478" s="98"/>
      <c r="BA2478" s="98"/>
      <c r="BB2478" s="98"/>
      <c r="BC2478" s="98"/>
      <c r="BD2478" s="98"/>
      <c r="BE2478" s="98"/>
      <c r="BF2478" s="98"/>
      <c r="BG2478" s="98"/>
      <c r="BH2478" s="98"/>
      <c r="BI2478" s="98"/>
      <c r="BJ2478" s="98"/>
      <c r="BK2478" s="98"/>
      <c r="BL2478" s="98"/>
      <c r="BM2478" s="98"/>
      <c r="BN2478" s="98"/>
      <c r="BO2478" s="98"/>
      <c r="BP2478" s="98"/>
      <c r="BQ2478" s="98"/>
      <c r="BR2478" s="98"/>
      <c r="BS2478" s="98"/>
      <c r="BT2478" s="98"/>
      <c r="BU2478" s="98"/>
      <c r="BV2478" s="98"/>
      <c r="BW2478" s="98"/>
      <c r="BX2478" s="98"/>
      <c r="BY2478" s="98"/>
      <c r="BZ2478" s="98"/>
      <c r="CA2478" s="98"/>
      <c r="CB2478" s="98"/>
      <c r="CC2478" s="98"/>
      <c r="CD2478" s="98"/>
      <c r="CE2478" s="98"/>
      <c r="CF2478" s="98"/>
      <c r="CG2478" s="98"/>
      <c r="CH2478" s="98"/>
      <c r="CI2478" s="98"/>
      <c r="CJ2478" s="98"/>
      <c r="CK2478" s="98"/>
      <c r="CL2478" s="98"/>
      <c r="CM2478" s="98"/>
      <c r="CN2478" s="98"/>
      <c r="CO2478" s="98"/>
      <c r="CP2478" s="98"/>
      <c r="CQ2478" s="98"/>
      <c r="CR2478" s="98"/>
      <c r="CS2478" s="98"/>
      <c r="CT2478" s="98"/>
      <c r="CU2478" s="98"/>
      <c r="CV2478" s="98"/>
      <c r="CW2478" s="98"/>
      <c r="CX2478" s="98"/>
      <c r="CY2478" s="98"/>
      <c r="CZ2478" s="98"/>
      <c r="DA2478" s="98"/>
      <c r="DB2478" s="98"/>
      <c r="DC2478" s="98"/>
      <c r="DD2478" s="98"/>
      <c r="DE2478" s="98"/>
      <c r="DF2478" s="98"/>
      <c r="DG2478" s="98"/>
      <c r="DH2478" s="98"/>
      <c r="DI2478" s="98"/>
      <c r="DJ2478" s="98"/>
      <c r="DK2478" s="98"/>
      <c r="DL2478" s="98"/>
      <c r="DM2478" s="98"/>
      <c r="DN2478" s="98"/>
      <c r="DO2478" s="98"/>
      <c r="DP2478" s="98"/>
      <c r="DQ2478" s="98"/>
      <c r="DR2478" s="98"/>
      <c r="DS2478" s="98"/>
      <c r="DT2478" s="98"/>
      <c r="DU2478" s="98"/>
      <c r="DV2478" s="98"/>
      <c r="DW2478" s="98"/>
      <c r="DX2478" s="98"/>
    </row>
    <row r="2479" spans="1:152" s="99" customFormat="1" x14ac:dyDescent="0.25">
      <c r="A2479" s="13">
        <f t="shared" si="39"/>
        <v>2476</v>
      </c>
      <c r="B2479" s="14"/>
      <c r="C2479" s="14"/>
      <c r="D2479" s="14"/>
      <c r="E2479" s="14"/>
      <c r="F2479" s="14"/>
      <c r="G2479" s="15"/>
      <c r="H2479" s="36" t="s">
        <v>1800</v>
      </c>
      <c r="I2479" s="36"/>
      <c r="J2479" s="36">
        <v>37</v>
      </c>
      <c r="K2479" s="36"/>
      <c r="L2479" s="36"/>
      <c r="M2479" s="36"/>
      <c r="N2479" s="36" t="s">
        <v>1801</v>
      </c>
      <c r="O2479" s="36" t="s">
        <v>185</v>
      </c>
      <c r="P2479" s="36" t="s">
        <v>338</v>
      </c>
      <c r="Q2479" s="36">
        <v>936676258</v>
      </c>
      <c r="R2479" s="14"/>
      <c r="S2479" s="17"/>
      <c r="T2479" s="17" t="s">
        <v>18</v>
      </c>
      <c r="U2479" s="84"/>
      <c r="V2479" s="84"/>
      <c r="W2479" s="84"/>
      <c r="X2479" s="84"/>
      <c r="Y2479" s="84"/>
      <c r="Z2479" s="84"/>
      <c r="AA2479" s="84"/>
      <c r="AB2479" s="84"/>
      <c r="AC2479" s="84"/>
      <c r="AD2479" s="84"/>
      <c r="AE2479" s="84"/>
      <c r="AF2479" s="84"/>
      <c r="AG2479" s="84"/>
      <c r="AH2479" s="84"/>
      <c r="AI2479" s="84"/>
      <c r="AJ2479" s="84"/>
      <c r="AK2479" s="84"/>
      <c r="AL2479" s="84"/>
      <c r="AM2479" s="84"/>
      <c r="AN2479" s="84"/>
      <c r="AO2479" s="84"/>
      <c r="AP2479" s="84"/>
      <c r="AQ2479" s="84"/>
      <c r="AR2479" s="84"/>
      <c r="AS2479" s="84"/>
      <c r="AT2479" s="84"/>
      <c r="AU2479" s="84"/>
      <c r="AV2479" s="84"/>
      <c r="AW2479" s="84"/>
      <c r="AX2479" s="84"/>
      <c r="AY2479" s="84"/>
      <c r="AZ2479" s="84"/>
      <c r="BA2479" s="84"/>
      <c r="BB2479" s="84"/>
      <c r="BC2479" s="84"/>
      <c r="BD2479" s="84"/>
      <c r="BE2479" s="84"/>
      <c r="BF2479" s="84"/>
      <c r="BG2479" s="84"/>
      <c r="BH2479" s="84"/>
      <c r="BI2479" s="84"/>
      <c r="BJ2479" s="84"/>
      <c r="BK2479" s="84"/>
      <c r="BL2479" s="84"/>
      <c r="BM2479" s="84"/>
      <c r="BN2479" s="84"/>
      <c r="BO2479" s="84"/>
      <c r="BP2479" s="84"/>
      <c r="BQ2479" s="84"/>
      <c r="BR2479" s="84"/>
      <c r="BS2479" s="84"/>
      <c r="BT2479" s="84"/>
      <c r="BU2479" s="84"/>
      <c r="BV2479" s="84"/>
      <c r="BW2479" s="84"/>
      <c r="BX2479" s="84"/>
      <c r="BY2479" s="84"/>
      <c r="BZ2479" s="84"/>
      <c r="CA2479" s="84"/>
      <c r="CB2479" s="84"/>
      <c r="CC2479" s="84"/>
      <c r="CD2479" s="84"/>
      <c r="CE2479" s="84"/>
      <c r="CF2479" s="84"/>
      <c r="CG2479" s="84"/>
      <c r="CH2479" s="84"/>
      <c r="CI2479" s="84"/>
      <c r="CJ2479" s="84"/>
      <c r="CK2479" s="84"/>
      <c r="CL2479" s="84"/>
      <c r="CM2479" s="84"/>
      <c r="CN2479" s="84"/>
      <c r="CO2479" s="84"/>
      <c r="CP2479" s="84"/>
      <c r="CQ2479" s="84"/>
      <c r="CR2479" s="84"/>
      <c r="CS2479" s="84"/>
      <c r="CT2479" s="84"/>
      <c r="CU2479" s="84"/>
      <c r="CV2479" s="84"/>
      <c r="CW2479" s="84"/>
      <c r="CX2479" s="84"/>
      <c r="CY2479" s="84"/>
      <c r="CZ2479" s="84"/>
      <c r="DA2479" s="84"/>
      <c r="DB2479" s="84"/>
      <c r="DC2479" s="84"/>
      <c r="DD2479" s="84"/>
      <c r="DE2479" s="84"/>
      <c r="DF2479" s="84"/>
      <c r="DG2479" s="84"/>
      <c r="DH2479" s="84"/>
      <c r="DI2479" s="84"/>
      <c r="DJ2479" s="84"/>
      <c r="DK2479" s="84"/>
      <c r="DL2479" s="84"/>
      <c r="DM2479" s="84"/>
      <c r="DN2479" s="84"/>
      <c r="DO2479" s="84"/>
      <c r="DP2479" s="84"/>
      <c r="DQ2479" s="84"/>
      <c r="DR2479" s="84"/>
      <c r="DS2479" s="84"/>
      <c r="DT2479" s="84"/>
      <c r="DU2479" s="84"/>
      <c r="DV2479" s="84"/>
      <c r="DW2479" s="84"/>
      <c r="DX2479" s="84"/>
      <c r="DY2479" s="88"/>
      <c r="DZ2479" s="88"/>
      <c r="EA2479" s="88"/>
      <c r="EB2479" s="88"/>
      <c r="EC2479" s="88"/>
      <c r="ED2479" s="88"/>
      <c r="EE2479" s="88"/>
      <c r="EF2479" s="88"/>
      <c r="EG2479" s="88"/>
      <c r="EH2479" s="88"/>
      <c r="EI2479" s="88"/>
      <c r="EJ2479" s="88"/>
      <c r="EK2479" s="88"/>
      <c r="EL2479" s="88"/>
      <c r="EM2479" s="88"/>
      <c r="EN2479" s="88"/>
      <c r="EO2479" s="88"/>
      <c r="EP2479" s="88"/>
      <c r="EQ2479" s="88"/>
      <c r="ER2479" s="88"/>
      <c r="ES2479" s="88"/>
      <c r="ET2479" s="88"/>
      <c r="EU2479" s="88"/>
      <c r="EV2479" s="88"/>
    </row>
    <row r="2480" spans="1:152" s="99" customFormat="1" x14ac:dyDescent="0.25">
      <c r="A2480" s="13">
        <f t="shared" si="39"/>
        <v>2477</v>
      </c>
      <c r="B2480" s="95"/>
      <c r="C2480" s="95"/>
      <c r="D2480" s="95"/>
      <c r="E2480" s="95"/>
      <c r="F2480" s="95"/>
      <c r="G2480" s="95"/>
      <c r="H2480" s="97" t="s">
        <v>1802</v>
      </c>
      <c r="I2480" s="97"/>
      <c r="J2480" s="97">
        <v>5</v>
      </c>
      <c r="K2480" s="97"/>
      <c r="L2480" s="97"/>
      <c r="M2480" s="97"/>
      <c r="N2480" s="97" t="s">
        <v>3147</v>
      </c>
      <c r="O2480" s="97" t="s">
        <v>185</v>
      </c>
      <c r="P2480" s="97" t="s">
        <v>51</v>
      </c>
      <c r="Q2480" s="97">
        <v>679808362</v>
      </c>
      <c r="R2480" s="95"/>
      <c r="S2480" s="96">
        <v>43365</v>
      </c>
      <c r="T2480" s="97" t="s">
        <v>2830</v>
      </c>
      <c r="U2480" s="98"/>
      <c r="V2480" s="98"/>
      <c r="W2480" s="98"/>
      <c r="X2480" s="98"/>
      <c r="Y2480" s="98"/>
      <c r="Z2480" s="98"/>
      <c r="AA2480" s="98"/>
      <c r="AB2480" s="98"/>
      <c r="AC2480" s="98"/>
      <c r="AD2480" s="98"/>
      <c r="AE2480" s="98"/>
      <c r="AF2480" s="98"/>
      <c r="AG2480" s="98"/>
      <c r="AH2480" s="98"/>
      <c r="AI2480" s="98"/>
      <c r="AJ2480" s="98"/>
      <c r="AK2480" s="98"/>
      <c r="AL2480" s="98"/>
      <c r="AM2480" s="98"/>
      <c r="AN2480" s="98"/>
      <c r="AO2480" s="98"/>
      <c r="AP2480" s="98"/>
      <c r="AQ2480" s="98"/>
      <c r="AR2480" s="98"/>
      <c r="AS2480" s="98"/>
      <c r="AT2480" s="98"/>
      <c r="AU2480" s="98"/>
      <c r="AV2480" s="98"/>
      <c r="AW2480" s="98"/>
      <c r="AX2480" s="98"/>
      <c r="AY2480" s="98"/>
      <c r="AZ2480" s="98"/>
      <c r="BA2480" s="98"/>
      <c r="BB2480" s="98"/>
      <c r="BC2480" s="98"/>
      <c r="BD2480" s="98"/>
      <c r="BE2480" s="98"/>
      <c r="BF2480" s="98"/>
      <c r="BG2480" s="98"/>
      <c r="BH2480" s="98"/>
      <c r="BI2480" s="98"/>
      <c r="BJ2480" s="98"/>
      <c r="BK2480" s="98"/>
      <c r="BL2480" s="98"/>
      <c r="BM2480" s="98"/>
      <c r="BN2480" s="98"/>
      <c r="BO2480" s="98"/>
      <c r="BP2480" s="98"/>
      <c r="BQ2480" s="98"/>
      <c r="BR2480" s="98"/>
      <c r="BS2480" s="98"/>
      <c r="BT2480" s="98"/>
      <c r="BU2480" s="98"/>
      <c r="BV2480" s="98"/>
      <c r="BW2480" s="98"/>
      <c r="BX2480" s="98"/>
      <c r="BY2480" s="98"/>
      <c r="BZ2480" s="98"/>
      <c r="CA2480" s="98"/>
      <c r="CB2480" s="98"/>
      <c r="CC2480" s="98"/>
      <c r="CD2480" s="98"/>
      <c r="CE2480" s="98"/>
      <c r="CF2480" s="98"/>
      <c r="CG2480" s="98"/>
      <c r="CH2480" s="98"/>
      <c r="CI2480" s="98"/>
      <c r="CJ2480" s="98"/>
      <c r="CK2480" s="98"/>
      <c r="CL2480" s="98"/>
      <c r="CM2480" s="98"/>
      <c r="CN2480" s="98"/>
      <c r="CO2480" s="98"/>
      <c r="CP2480" s="98"/>
      <c r="CQ2480" s="98"/>
      <c r="CR2480" s="98"/>
      <c r="CS2480" s="98"/>
      <c r="CT2480" s="98"/>
      <c r="CU2480" s="98"/>
      <c r="CV2480" s="98"/>
      <c r="CW2480" s="98"/>
      <c r="CX2480" s="98"/>
      <c r="CY2480" s="98"/>
      <c r="CZ2480" s="98"/>
      <c r="DA2480" s="98"/>
      <c r="DB2480" s="98"/>
      <c r="DC2480" s="98"/>
      <c r="DD2480" s="98"/>
      <c r="DE2480" s="98"/>
      <c r="DF2480" s="98"/>
      <c r="DG2480" s="98"/>
      <c r="DH2480" s="98"/>
      <c r="DI2480" s="98"/>
      <c r="DJ2480" s="98"/>
      <c r="DK2480" s="98"/>
      <c r="DL2480" s="98"/>
      <c r="DM2480" s="98"/>
      <c r="DN2480" s="98"/>
      <c r="DO2480" s="98"/>
      <c r="DP2480" s="98"/>
      <c r="DQ2480" s="98"/>
      <c r="DR2480" s="98"/>
      <c r="DS2480" s="98"/>
      <c r="DT2480" s="98"/>
      <c r="DU2480" s="98"/>
      <c r="DV2480" s="98"/>
      <c r="DW2480" s="98"/>
      <c r="DX2480" s="98"/>
    </row>
    <row r="2481" spans="1:152" s="99" customFormat="1" x14ac:dyDescent="0.25">
      <c r="A2481" s="13">
        <f t="shared" si="39"/>
        <v>2478</v>
      </c>
      <c r="B2481" s="95"/>
      <c r="C2481" s="95"/>
      <c r="D2481" s="95"/>
      <c r="E2481" s="95"/>
      <c r="F2481" s="95"/>
      <c r="G2481" s="95"/>
      <c r="H2481" s="97" t="s">
        <v>1802</v>
      </c>
      <c r="I2481" s="97"/>
      <c r="J2481" s="97">
        <v>26</v>
      </c>
      <c r="K2481" s="97"/>
      <c r="L2481" s="97"/>
      <c r="M2481" s="97"/>
      <c r="N2481" s="97" t="s">
        <v>3135</v>
      </c>
      <c r="O2481" s="97" t="s">
        <v>57</v>
      </c>
      <c r="P2481" s="97" t="s">
        <v>58</v>
      </c>
      <c r="Q2481" s="97">
        <v>973365316</v>
      </c>
      <c r="R2481" s="95"/>
      <c r="S2481" s="96">
        <v>43365</v>
      </c>
      <c r="T2481" s="97" t="s">
        <v>2830</v>
      </c>
      <c r="U2481" s="98"/>
      <c r="V2481" s="98"/>
      <c r="W2481" s="98"/>
      <c r="X2481" s="98"/>
      <c r="Y2481" s="98"/>
      <c r="Z2481" s="98"/>
      <c r="AA2481" s="98"/>
      <c r="AB2481" s="98"/>
      <c r="AC2481" s="98"/>
      <c r="AD2481" s="98"/>
      <c r="AE2481" s="98"/>
      <c r="AF2481" s="98"/>
      <c r="AG2481" s="98"/>
      <c r="AH2481" s="98"/>
      <c r="AI2481" s="98"/>
      <c r="AJ2481" s="98"/>
      <c r="AK2481" s="98"/>
      <c r="AL2481" s="98"/>
      <c r="AM2481" s="98"/>
      <c r="AN2481" s="98"/>
      <c r="AO2481" s="98"/>
      <c r="AP2481" s="98"/>
      <c r="AQ2481" s="98"/>
      <c r="AR2481" s="98"/>
      <c r="AS2481" s="98"/>
      <c r="AT2481" s="98"/>
      <c r="AU2481" s="98"/>
      <c r="AV2481" s="98"/>
      <c r="AW2481" s="98"/>
      <c r="AX2481" s="98"/>
      <c r="AY2481" s="98"/>
      <c r="AZ2481" s="98"/>
      <c r="BA2481" s="98"/>
      <c r="BB2481" s="98"/>
      <c r="BC2481" s="98"/>
      <c r="BD2481" s="98"/>
      <c r="BE2481" s="98"/>
      <c r="BF2481" s="98"/>
      <c r="BG2481" s="98"/>
      <c r="BH2481" s="98"/>
      <c r="BI2481" s="98"/>
      <c r="BJ2481" s="98"/>
      <c r="BK2481" s="98"/>
      <c r="BL2481" s="98"/>
      <c r="BM2481" s="98"/>
      <c r="BN2481" s="98"/>
      <c r="BO2481" s="98"/>
      <c r="BP2481" s="98"/>
      <c r="BQ2481" s="98"/>
      <c r="BR2481" s="98"/>
      <c r="BS2481" s="98"/>
      <c r="BT2481" s="98"/>
      <c r="BU2481" s="98"/>
      <c r="BV2481" s="98"/>
      <c r="BW2481" s="98"/>
      <c r="BX2481" s="98"/>
      <c r="BY2481" s="98"/>
      <c r="BZ2481" s="98"/>
      <c r="CA2481" s="98"/>
      <c r="CB2481" s="98"/>
      <c r="CC2481" s="98"/>
      <c r="CD2481" s="98"/>
      <c r="CE2481" s="98"/>
      <c r="CF2481" s="98"/>
      <c r="CG2481" s="98"/>
      <c r="CH2481" s="98"/>
      <c r="CI2481" s="98"/>
      <c r="CJ2481" s="98"/>
      <c r="CK2481" s="98"/>
      <c r="CL2481" s="98"/>
      <c r="CM2481" s="98"/>
      <c r="CN2481" s="98"/>
      <c r="CO2481" s="98"/>
      <c r="CP2481" s="98"/>
      <c r="CQ2481" s="98"/>
      <c r="CR2481" s="98"/>
      <c r="CS2481" s="98"/>
      <c r="CT2481" s="98"/>
      <c r="CU2481" s="98"/>
      <c r="CV2481" s="98"/>
      <c r="CW2481" s="98"/>
      <c r="CX2481" s="98"/>
      <c r="CY2481" s="98"/>
      <c r="CZ2481" s="98"/>
      <c r="DA2481" s="98"/>
      <c r="DB2481" s="98"/>
      <c r="DC2481" s="98"/>
      <c r="DD2481" s="98"/>
      <c r="DE2481" s="98"/>
      <c r="DF2481" s="98"/>
      <c r="DG2481" s="98"/>
      <c r="DH2481" s="98"/>
      <c r="DI2481" s="98"/>
      <c r="DJ2481" s="98"/>
      <c r="DK2481" s="98"/>
      <c r="DL2481" s="98"/>
      <c r="DM2481" s="98"/>
      <c r="DN2481" s="98"/>
      <c r="DO2481" s="98"/>
      <c r="DP2481" s="98"/>
      <c r="DQ2481" s="98"/>
      <c r="DR2481" s="98"/>
      <c r="DS2481" s="98"/>
      <c r="DT2481" s="98"/>
      <c r="DU2481" s="98"/>
      <c r="DV2481" s="98"/>
      <c r="DW2481" s="98"/>
      <c r="DX2481" s="98"/>
    </row>
    <row r="2482" spans="1:152" s="99" customFormat="1" x14ac:dyDescent="0.25">
      <c r="A2482" s="13">
        <f t="shared" si="39"/>
        <v>2479</v>
      </c>
      <c r="B2482" s="95"/>
      <c r="C2482" s="95"/>
      <c r="D2482" s="95"/>
      <c r="E2482" s="95"/>
      <c r="F2482" s="95"/>
      <c r="G2482" s="95"/>
      <c r="H2482" s="97" t="s">
        <v>1802</v>
      </c>
      <c r="I2482" s="97"/>
      <c r="J2482" s="97">
        <v>42</v>
      </c>
      <c r="K2482" s="97"/>
      <c r="L2482" s="97" t="s">
        <v>60</v>
      </c>
      <c r="M2482" s="97"/>
      <c r="N2482" s="97" t="s">
        <v>2893</v>
      </c>
      <c r="O2482" s="97" t="s">
        <v>132</v>
      </c>
      <c r="P2482" s="97" t="s">
        <v>452</v>
      </c>
      <c r="Q2482" s="97">
        <v>962189630</v>
      </c>
      <c r="R2482" s="95"/>
      <c r="S2482" s="96">
        <v>43362</v>
      </c>
      <c r="T2482" s="97" t="s">
        <v>2830</v>
      </c>
      <c r="U2482" s="98"/>
      <c r="V2482" s="98"/>
      <c r="W2482" s="98"/>
      <c r="X2482" s="98"/>
      <c r="Y2482" s="98"/>
      <c r="Z2482" s="98"/>
      <c r="AA2482" s="98"/>
      <c r="AB2482" s="98"/>
      <c r="AC2482" s="98"/>
      <c r="AD2482" s="98"/>
      <c r="AE2482" s="98"/>
      <c r="AF2482" s="98"/>
      <c r="AG2482" s="98"/>
      <c r="AH2482" s="98"/>
      <c r="AI2482" s="98"/>
      <c r="AJ2482" s="98"/>
      <c r="AK2482" s="98"/>
      <c r="AL2482" s="98"/>
      <c r="AM2482" s="98"/>
      <c r="AN2482" s="98"/>
      <c r="AO2482" s="98"/>
      <c r="AP2482" s="98"/>
      <c r="AQ2482" s="98"/>
      <c r="AR2482" s="98"/>
      <c r="AS2482" s="98"/>
      <c r="AT2482" s="98"/>
      <c r="AU2482" s="98"/>
      <c r="AV2482" s="98"/>
      <c r="AW2482" s="98"/>
      <c r="AX2482" s="98"/>
      <c r="AY2482" s="98"/>
      <c r="AZ2482" s="98"/>
      <c r="BA2482" s="98"/>
      <c r="BB2482" s="98"/>
      <c r="BC2482" s="98"/>
      <c r="BD2482" s="98"/>
      <c r="BE2482" s="98"/>
      <c r="BF2482" s="98"/>
      <c r="BG2482" s="98"/>
      <c r="BH2482" s="98"/>
      <c r="BI2482" s="98"/>
      <c r="BJ2482" s="98"/>
      <c r="BK2482" s="98"/>
      <c r="BL2482" s="98"/>
      <c r="BM2482" s="98"/>
      <c r="BN2482" s="98"/>
      <c r="BO2482" s="98"/>
      <c r="BP2482" s="98"/>
      <c r="BQ2482" s="98"/>
      <c r="BR2482" s="98"/>
      <c r="BS2482" s="98"/>
      <c r="BT2482" s="98"/>
      <c r="BU2482" s="98"/>
      <c r="BV2482" s="98"/>
      <c r="BW2482" s="98"/>
      <c r="BX2482" s="98"/>
      <c r="BY2482" s="98"/>
      <c r="BZ2482" s="98"/>
      <c r="CA2482" s="98"/>
      <c r="CB2482" s="98"/>
      <c r="CC2482" s="98"/>
      <c r="CD2482" s="98"/>
      <c r="CE2482" s="98"/>
      <c r="CF2482" s="98"/>
      <c r="CG2482" s="98"/>
      <c r="CH2482" s="98"/>
      <c r="CI2482" s="98"/>
      <c r="CJ2482" s="98"/>
      <c r="CK2482" s="98"/>
      <c r="CL2482" s="98"/>
      <c r="CM2482" s="98"/>
      <c r="CN2482" s="98"/>
      <c r="CO2482" s="98"/>
      <c r="CP2482" s="98"/>
      <c r="CQ2482" s="98"/>
      <c r="CR2482" s="98"/>
      <c r="CS2482" s="98"/>
      <c r="CT2482" s="98"/>
      <c r="CU2482" s="98"/>
      <c r="CV2482" s="98"/>
      <c r="CW2482" s="98"/>
      <c r="CX2482" s="98"/>
      <c r="CY2482" s="98"/>
      <c r="CZ2482" s="98"/>
      <c r="DA2482" s="98"/>
      <c r="DB2482" s="98"/>
      <c r="DC2482" s="98"/>
      <c r="DD2482" s="98"/>
      <c r="DE2482" s="98"/>
      <c r="DF2482" s="98"/>
      <c r="DG2482" s="98"/>
      <c r="DH2482" s="98"/>
      <c r="DI2482" s="98"/>
      <c r="DJ2482" s="98"/>
      <c r="DK2482" s="98"/>
      <c r="DL2482" s="98"/>
      <c r="DM2482" s="98"/>
      <c r="DN2482" s="98"/>
      <c r="DO2482" s="98"/>
      <c r="DP2482" s="98"/>
      <c r="DQ2482" s="98"/>
      <c r="DR2482" s="98"/>
      <c r="DS2482" s="98"/>
      <c r="DT2482" s="98"/>
      <c r="DU2482" s="98"/>
      <c r="DV2482" s="98"/>
      <c r="DW2482" s="98"/>
      <c r="DX2482" s="98"/>
    </row>
    <row r="2483" spans="1:152" s="99" customFormat="1" x14ac:dyDescent="0.25">
      <c r="A2483" s="13">
        <f t="shared" si="39"/>
        <v>2480</v>
      </c>
      <c r="B2483" s="14"/>
      <c r="C2483" s="14"/>
      <c r="D2483" s="14"/>
      <c r="E2483" s="14"/>
      <c r="F2483" s="14"/>
      <c r="G2483" s="15"/>
      <c r="H2483" s="23" t="s">
        <v>1802</v>
      </c>
      <c r="I2483" s="23"/>
      <c r="J2483" s="23">
        <v>47</v>
      </c>
      <c r="K2483" s="23"/>
      <c r="L2483" s="23"/>
      <c r="M2483" s="23"/>
      <c r="N2483" s="23" t="s">
        <v>827</v>
      </c>
      <c r="O2483" s="23" t="s">
        <v>233</v>
      </c>
      <c r="P2483" s="23" t="s">
        <v>51</v>
      </c>
      <c r="Q2483" s="23">
        <v>664738319</v>
      </c>
      <c r="R2483" s="14"/>
      <c r="S2483" s="17"/>
      <c r="T2483" s="17" t="s">
        <v>18</v>
      </c>
      <c r="U2483" s="84"/>
      <c r="V2483" s="84"/>
      <c r="W2483" s="84"/>
      <c r="X2483" s="84"/>
      <c r="Y2483" s="84"/>
      <c r="Z2483" s="84"/>
      <c r="AA2483" s="84"/>
      <c r="AB2483" s="84"/>
      <c r="AC2483" s="84"/>
      <c r="AD2483" s="84"/>
      <c r="AE2483" s="84"/>
      <c r="AF2483" s="84"/>
      <c r="AG2483" s="84"/>
      <c r="AH2483" s="84"/>
      <c r="AI2483" s="84"/>
      <c r="AJ2483" s="84"/>
      <c r="AK2483" s="84"/>
      <c r="AL2483" s="84"/>
      <c r="AM2483" s="84"/>
      <c r="AN2483" s="84"/>
      <c r="AO2483" s="84"/>
      <c r="AP2483" s="84"/>
      <c r="AQ2483" s="84"/>
      <c r="AR2483" s="84"/>
      <c r="AS2483" s="84"/>
      <c r="AT2483" s="84"/>
      <c r="AU2483" s="84"/>
      <c r="AV2483" s="84"/>
      <c r="AW2483" s="84"/>
      <c r="AX2483" s="84"/>
      <c r="AY2483" s="84"/>
      <c r="AZ2483" s="84"/>
      <c r="BA2483" s="84"/>
      <c r="BB2483" s="84"/>
      <c r="BC2483" s="84"/>
      <c r="BD2483" s="84"/>
      <c r="BE2483" s="84"/>
      <c r="BF2483" s="84"/>
      <c r="BG2483" s="84"/>
      <c r="BH2483" s="84"/>
      <c r="BI2483" s="84"/>
      <c r="BJ2483" s="84"/>
      <c r="BK2483" s="84"/>
      <c r="BL2483" s="84"/>
      <c r="BM2483" s="84"/>
      <c r="BN2483" s="84"/>
      <c r="BO2483" s="84"/>
      <c r="BP2483" s="84"/>
      <c r="BQ2483" s="84"/>
      <c r="BR2483" s="84"/>
      <c r="BS2483" s="84"/>
      <c r="BT2483" s="84"/>
      <c r="BU2483" s="84"/>
      <c r="BV2483" s="84"/>
      <c r="BW2483" s="84"/>
      <c r="BX2483" s="84"/>
      <c r="BY2483" s="84"/>
      <c r="BZ2483" s="84"/>
      <c r="CA2483" s="84"/>
      <c r="CB2483" s="84"/>
      <c r="CC2483" s="84"/>
      <c r="CD2483" s="84"/>
      <c r="CE2483" s="84"/>
      <c r="CF2483" s="84"/>
      <c r="CG2483" s="84"/>
      <c r="CH2483" s="84"/>
      <c r="CI2483" s="84"/>
      <c r="CJ2483" s="84"/>
      <c r="CK2483" s="84"/>
      <c r="CL2483" s="84"/>
      <c r="CM2483" s="84"/>
      <c r="CN2483" s="84"/>
      <c r="CO2483" s="84"/>
      <c r="CP2483" s="84"/>
      <c r="CQ2483" s="84"/>
      <c r="CR2483" s="84"/>
      <c r="CS2483" s="84"/>
      <c r="CT2483" s="84"/>
      <c r="CU2483" s="84"/>
      <c r="CV2483" s="84"/>
      <c r="CW2483" s="84"/>
      <c r="CX2483" s="84"/>
      <c r="CY2483" s="84"/>
      <c r="CZ2483" s="84"/>
      <c r="DA2483" s="84"/>
      <c r="DB2483" s="84"/>
      <c r="DC2483" s="84"/>
      <c r="DD2483" s="84"/>
      <c r="DE2483" s="84"/>
      <c r="DF2483" s="84"/>
      <c r="DG2483" s="84"/>
      <c r="DH2483" s="84"/>
      <c r="DI2483" s="84"/>
      <c r="DJ2483" s="84"/>
      <c r="DK2483" s="84"/>
      <c r="DL2483" s="84"/>
      <c r="DM2483" s="84"/>
      <c r="DN2483" s="84"/>
      <c r="DO2483" s="84"/>
      <c r="DP2483" s="84"/>
      <c r="DQ2483" s="84"/>
      <c r="DR2483" s="84"/>
      <c r="DS2483" s="84"/>
      <c r="DT2483" s="84"/>
      <c r="DU2483" s="84"/>
      <c r="DV2483" s="84"/>
      <c r="DW2483" s="84"/>
      <c r="DX2483" s="84"/>
      <c r="DY2483" s="88"/>
      <c r="DZ2483" s="88"/>
      <c r="EA2483" s="88"/>
      <c r="EB2483" s="88"/>
      <c r="EC2483" s="88"/>
      <c r="ED2483" s="88"/>
      <c r="EE2483" s="88"/>
      <c r="EF2483" s="88"/>
      <c r="EG2483" s="88"/>
      <c r="EH2483" s="88"/>
      <c r="EI2483" s="88"/>
      <c r="EJ2483" s="88"/>
      <c r="EK2483" s="88"/>
      <c r="EL2483" s="88"/>
      <c r="EM2483" s="88"/>
      <c r="EN2483" s="88"/>
      <c r="EO2483" s="88"/>
      <c r="EP2483" s="88"/>
      <c r="EQ2483" s="88"/>
      <c r="ER2483" s="88"/>
      <c r="ES2483" s="88"/>
      <c r="ET2483" s="88"/>
      <c r="EU2483" s="88"/>
      <c r="EV2483" s="88"/>
    </row>
    <row r="2484" spans="1:152" s="99" customFormat="1" x14ac:dyDescent="0.25">
      <c r="A2484" s="13">
        <f t="shared" si="39"/>
        <v>2481</v>
      </c>
      <c r="B2484" s="14"/>
      <c r="C2484" s="14"/>
      <c r="D2484" s="14"/>
      <c r="E2484" s="14"/>
      <c r="F2484" s="14"/>
      <c r="G2484" s="15"/>
      <c r="H2484" s="28" t="s">
        <v>1803</v>
      </c>
      <c r="I2484" s="28"/>
      <c r="J2484" s="28">
        <v>26</v>
      </c>
      <c r="K2484" s="28"/>
      <c r="L2484" s="28"/>
      <c r="M2484" s="28"/>
      <c r="N2484" s="28" t="s">
        <v>1804</v>
      </c>
      <c r="O2484" s="28" t="s">
        <v>57</v>
      </c>
      <c r="P2484" s="28" t="s">
        <v>58</v>
      </c>
      <c r="Q2484" s="28"/>
      <c r="R2484" s="14"/>
      <c r="S2484" s="89" t="s">
        <v>45</v>
      </c>
      <c r="T2484" s="28" t="s">
        <v>46</v>
      </c>
      <c r="U2484" s="84"/>
      <c r="V2484" s="84"/>
      <c r="W2484" s="84"/>
      <c r="X2484" s="84"/>
      <c r="Y2484" s="84"/>
      <c r="Z2484" s="84"/>
      <c r="AA2484" s="84"/>
      <c r="AB2484" s="84"/>
      <c r="AC2484" s="84"/>
      <c r="AD2484" s="84"/>
      <c r="AE2484" s="84"/>
      <c r="AF2484" s="84"/>
      <c r="AG2484" s="84"/>
      <c r="AH2484" s="84"/>
      <c r="AI2484" s="84"/>
      <c r="AJ2484" s="84"/>
      <c r="AK2484" s="84"/>
      <c r="AL2484" s="84"/>
      <c r="AM2484" s="84"/>
      <c r="AN2484" s="84"/>
      <c r="AO2484" s="84"/>
      <c r="AP2484" s="84"/>
      <c r="AQ2484" s="84"/>
      <c r="AR2484" s="84"/>
      <c r="AS2484" s="84"/>
      <c r="AT2484" s="84"/>
      <c r="AU2484" s="84"/>
      <c r="AV2484" s="84"/>
      <c r="AW2484" s="84"/>
      <c r="AX2484" s="84"/>
      <c r="AY2484" s="84"/>
      <c r="AZ2484" s="84"/>
      <c r="BA2484" s="84"/>
      <c r="BB2484" s="84"/>
      <c r="BC2484" s="84"/>
      <c r="BD2484" s="84"/>
      <c r="BE2484" s="84"/>
      <c r="BF2484" s="84"/>
      <c r="BG2484" s="84"/>
      <c r="BH2484" s="84"/>
      <c r="BI2484" s="84"/>
      <c r="BJ2484" s="84"/>
      <c r="BK2484" s="84"/>
      <c r="BL2484" s="84"/>
      <c r="BM2484" s="84"/>
      <c r="BN2484" s="84"/>
      <c r="BO2484" s="84"/>
      <c r="BP2484" s="84"/>
      <c r="BQ2484" s="84"/>
      <c r="BR2484" s="84"/>
      <c r="BS2484" s="84"/>
      <c r="BT2484" s="84"/>
      <c r="BU2484" s="84"/>
      <c r="BV2484" s="84"/>
      <c r="BW2484" s="84"/>
      <c r="BX2484" s="84"/>
      <c r="BY2484" s="84"/>
      <c r="BZ2484" s="84"/>
      <c r="CA2484" s="84"/>
      <c r="CB2484" s="84"/>
      <c r="CC2484" s="84"/>
      <c r="CD2484" s="84"/>
      <c r="CE2484" s="84"/>
      <c r="CF2484" s="84"/>
      <c r="CG2484" s="84"/>
      <c r="CH2484" s="84"/>
      <c r="CI2484" s="84"/>
      <c r="CJ2484" s="84"/>
      <c r="CK2484" s="84"/>
      <c r="CL2484" s="84"/>
      <c r="CM2484" s="84"/>
      <c r="CN2484" s="84"/>
      <c r="CO2484" s="84"/>
      <c r="CP2484" s="84"/>
      <c r="CQ2484" s="84"/>
      <c r="CR2484" s="84"/>
      <c r="CS2484" s="84"/>
      <c r="CT2484" s="84"/>
      <c r="CU2484" s="84"/>
      <c r="CV2484" s="84"/>
      <c r="CW2484" s="84"/>
      <c r="CX2484" s="84"/>
      <c r="CY2484" s="84"/>
      <c r="CZ2484" s="84"/>
      <c r="DA2484" s="84"/>
      <c r="DB2484" s="84"/>
      <c r="DC2484" s="84"/>
      <c r="DD2484" s="84"/>
      <c r="DE2484" s="84"/>
      <c r="DF2484" s="84"/>
      <c r="DG2484" s="84"/>
      <c r="DH2484" s="84"/>
      <c r="DI2484" s="84"/>
      <c r="DJ2484" s="84"/>
      <c r="DK2484" s="84"/>
      <c r="DL2484" s="84"/>
      <c r="DM2484" s="84"/>
      <c r="DN2484" s="84"/>
      <c r="DO2484" s="84"/>
      <c r="DP2484" s="84"/>
      <c r="DQ2484" s="84"/>
      <c r="DR2484" s="84"/>
      <c r="DS2484" s="84"/>
      <c r="DT2484" s="84"/>
      <c r="DU2484" s="84"/>
      <c r="DV2484" s="84"/>
      <c r="DW2484" s="84"/>
      <c r="DX2484" s="84"/>
      <c r="DY2484" s="88"/>
      <c r="DZ2484" s="88"/>
      <c r="EA2484" s="88"/>
      <c r="EB2484" s="88"/>
      <c r="EC2484" s="88"/>
      <c r="ED2484" s="88"/>
      <c r="EE2484" s="88"/>
      <c r="EF2484" s="88"/>
      <c r="EG2484" s="88"/>
      <c r="EH2484" s="88"/>
      <c r="EI2484" s="88"/>
      <c r="EJ2484" s="88"/>
      <c r="EK2484" s="88"/>
      <c r="EL2484" s="88"/>
      <c r="EM2484" s="88"/>
      <c r="EN2484" s="88"/>
      <c r="EO2484" s="88"/>
      <c r="EP2484" s="88"/>
      <c r="EQ2484" s="88"/>
      <c r="ER2484" s="88"/>
      <c r="ES2484" s="88"/>
      <c r="ET2484" s="88"/>
      <c r="EU2484" s="88"/>
      <c r="EV2484" s="88"/>
    </row>
    <row r="2485" spans="1:152" s="99" customFormat="1" x14ac:dyDescent="0.25">
      <c r="A2485" s="13">
        <f t="shared" si="39"/>
        <v>2482</v>
      </c>
      <c r="B2485" s="14"/>
      <c r="C2485" s="14"/>
      <c r="D2485" s="14"/>
      <c r="E2485" s="14"/>
      <c r="F2485" s="14"/>
      <c r="G2485" s="15"/>
      <c r="H2485" s="28" t="s">
        <v>1803</v>
      </c>
      <c r="I2485" s="28"/>
      <c r="J2485" s="28">
        <v>31</v>
      </c>
      <c r="K2485" s="28"/>
      <c r="L2485" s="28"/>
      <c r="M2485" s="28"/>
      <c r="N2485" s="28" t="s">
        <v>1805</v>
      </c>
      <c r="O2485" s="28" t="s">
        <v>43</v>
      </c>
      <c r="P2485" s="28" t="s">
        <v>1686</v>
      </c>
      <c r="Q2485" s="28"/>
      <c r="R2485" s="14"/>
      <c r="S2485" s="89" t="s">
        <v>45</v>
      </c>
      <c r="T2485" s="28" t="s">
        <v>46</v>
      </c>
      <c r="U2485" s="84"/>
      <c r="V2485" s="84"/>
      <c r="W2485" s="84"/>
      <c r="X2485" s="84"/>
      <c r="Y2485" s="84"/>
      <c r="Z2485" s="84"/>
      <c r="AA2485" s="84"/>
      <c r="AB2485" s="84"/>
      <c r="AC2485" s="84"/>
      <c r="AD2485" s="84"/>
      <c r="AE2485" s="84"/>
      <c r="AF2485" s="84"/>
      <c r="AG2485" s="84"/>
      <c r="AH2485" s="84"/>
      <c r="AI2485" s="84"/>
      <c r="AJ2485" s="84"/>
      <c r="AK2485" s="84"/>
      <c r="AL2485" s="84"/>
      <c r="AM2485" s="84"/>
      <c r="AN2485" s="84"/>
      <c r="AO2485" s="84"/>
      <c r="AP2485" s="84"/>
      <c r="AQ2485" s="84"/>
      <c r="AR2485" s="84"/>
      <c r="AS2485" s="84"/>
      <c r="AT2485" s="84"/>
      <c r="AU2485" s="84"/>
      <c r="AV2485" s="84"/>
      <c r="AW2485" s="84"/>
      <c r="AX2485" s="84"/>
      <c r="AY2485" s="84"/>
      <c r="AZ2485" s="84"/>
      <c r="BA2485" s="84"/>
      <c r="BB2485" s="84"/>
      <c r="BC2485" s="84"/>
      <c r="BD2485" s="84"/>
      <c r="BE2485" s="84"/>
      <c r="BF2485" s="84"/>
      <c r="BG2485" s="84"/>
      <c r="BH2485" s="84"/>
      <c r="BI2485" s="84"/>
      <c r="BJ2485" s="84"/>
      <c r="BK2485" s="84"/>
      <c r="BL2485" s="84"/>
      <c r="BM2485" s="84"/>
      <c r="BN2485" s="84"/>
      <c r="BO2485" s="84"/>
      <c r="BP2485" s="84"/>
      <c r="BQ2485" s="84"/>
      <c r="BR2485" s="84"/>
      <c r="BS2485" s="84"/>
      <c r="BT2485" s="84"/>
      <c r="BU2485" s="84"/>
      <c r="BV2485" s="84"/>
      <c r="BW2485" s="84"/>
      <c r="BX2485" s="84"/>
      <c r="BY2485" s="84"/>
      <c r="BZ2485" s="84"/>
      <c r="CA2485" s="84"/>
      <c r="CB2485" s="84"/>
      <c r="CC2485" s="84"/>
      <c r="CD2485" s="84"/>
      <c r="CE2485" s="84"/>
      <c r="CF2485" s="84"/>
      <c r="CG2485" s="84"/>
      <c r="CH2485" s="84"/>
      <c r="CI2485" s="84"/>
      <c r="CJ2485" s="84"/>
      <c r="CK2485" s="84"/>
      <c r="CL2485" s="84"/>
      <c r="CM2485" s="84"/>
      <c r="CN2485" s="84"/>
      <c r="CO2485" s="84"/>
      <c r="CP2485" s="84"/>
      <c r="CQ2485" s="84"/>
      <c r="CR2485" s="84"/>
      <c r="CS2485" s="84"/>
      <c r="CT2485" s="84"/>
      <c r="CU2485" s="84"/>
      <c r="CV2485" s="84"/>
      <c r="CW2485" s="84"/>
      <c r="CX2485" s="84"/>
      <c r="CY2485" s="84"/>
      <c r="CZ2485" s="84"/>
      <c r="DA2485" s="84"/>
      <c r="DB2485" s="84"/>
      <c r="DC2485" s="84"/>
      <c r="DD2485" s="84"/>
      <c r="DE2485" s="84"/>
      <c r="DF2485" s="84"/>
      <c r="DG2485" s="84"/>
      <c r="DH2485" s="84"/>
      <c r="DI2485" s="84"/>
      <c r="DJ2485" s="84"/>
      <c r="DK2485" s="84"/>
      <c r="DL2485" s="84"/>
      <c r="DM2485" s="84"/>
      <c r="DN2485" s="84"/>
      <c r="DO2485" s="84"/>
      <c r="DP2485" s="84"/>
      <c r="DQ2485" s="84"/>
      <c r="DR2485" s="84"/>
      <c r="DS2485" s="84"/>
      <c r="DT2485" s="84"/>
      <c r="DU2485" s="84"/>
      <c r="DV2485" s="84"/>
      <c r="DW2485" s="84"/>
      <c r="DX2485" s="84"/>
      <c r="DY2485" s="88"/>
      <c r="DZ2485" s="88"/>
      <c r="EA2485" s="88"/>
      <c r="EB2485" s="88"/>
      <c r="EC2485" s="88"/>
      <c r="ED2485" s="88"/>
      <c r="EE2485" s="88"/>
      <c r="EF2485" s="88"/>
      <c r="EG2485" s="88"/>
      <c r="EH2485" s="88"/>
      <c r="EI2485" s="88"/>
      <c r="EJ2485" s="88"/>
      <c r="EK2485" s="88"/>
      <c r="EL2485" s="88"/>
      <c r="EM2485" s="88"/>
      <c r="EN2485" s="88"/>
      <c r="EO2485" s="88"/>
      <c r="EP2485" s="88"/>
      <c r="EQ2485" s="88"/>
      <c r="ER2485" s="88"/>
      <c r="ES2485" s="88"/>
      <c r="ET2485" s="88"/>
      <c r="EU2485" s="88"/>
      <c r="EV2485" s="88"/>
    </row>
    <row r="2486" spans="1:152" s="99" customFormat="1" x14ac:dyDescent="0.25">
      <c r="A2486" s="13">
        <f t="shared" si="39"/>
        <v>2483</v>
      </c>
      <c r="B2486" s="95"/>
      <c r="C2486" s="95"/>
      <c r="D2486" s="95"/>
      <c r="E2486" s="95"/>
      <c r="F2486" s="95"/>
      <c r="G2486" s="95"/>
      <c r="H2486" s="97" t="s">
        <v>3394</v>
      </c>
      <c r="I2486" s="97"/>
      <c r="J2486" s="97">
        <v>3</v>
      </c>
      <c r="K2486" s="97"/>
      <c r="L2486" s="97"/>
      <c r="M2486" s="97">
        <v>3</v>
      </c>
      <c r="N2486" s="97" t="s">
        <v>2231</v>
      </c>
      <c r="O2486" s="97" t="s">
        <v>593</v>
      </c>
      <c r="P2486" s="97" t="s">
        <v>58</v>
      </c>
      <c r="Q2486" s="97">
        <v>971160519</v>
      </c>
      <c r="R2486" s="95"/>
      <c r="S2486" s="96">
        <v>43360</v>
      </c>
      <c r="T2486" s="97" t="s">
        <v>2202</v>
      </c>
      <c r="U2486" s="98"/>
      <c r="V2486" s="98"/>
      <c r="W2486" s="98"/>
      <c r="X2486" s="98"/>
      <c r="Y2486" s="98"/>
      <c r="Z2486" s="98"/>
      <c r="AA2486" s="98"/>
      <c r="AB2486" s="98"/>
      <c r="AC2486" s="98"/>
      <c r="AD2486" s="98"/>
      <c r="AE2486" s="98"/>
      <c r="AF2486" s="98"/>
      <c r="AG2486" s="98"/>
      <c r="AH2486" s="98"/>
      <c r="AI2486" s="98"/>
      <c r="AJ2486" s="98"/>
      <c r="AK2486" s="98"/>
      <c r="AL2486" s="98"/>
      <c r="AM2486" s="98"/>
      <c r="AN2486" s="98"/>
      <c r="AO2486" s="98"/>
      <c r="AP2486" s="98"/>
      <c r="AQ2486" s="98"/>
      <c r="AR2486" s="98"/>
      <c r="AS2486" s="98"/>
      <c r="AT2486" s="98"/>
      <c r="AU2486" s="98"/>
      <c r="AV2486" s="98"/>
      <c r="AW2486" s="98"/>
      <c r="AX2486" s="98"/>
      <c r="AY2486" s="98"/>
      <c r="AZ2486" s="98"/>
      <c r="BA2486" s="98"/>
      <c r="BB2486" s="98"/>
      <c r="BC2486" s="98"/>
      <c r="BD2486" s="98"/>
      <c r="BE2486" s="98"/>
      <c r="BF2486" s="98"/>
      <c r="BG2486" s="98"/>
      <c r="BH2486" s="98"/>
      <c r="BI2486" s="98"/>
      <c r="BJ2486" s="98"/>
      <c r="BK2486" s="98"/>
      <c r="BL2486" s="98"/>
      <c r="BM2486" s="98"/>
      <c r="BN2486" s="98"/>
      <c r="BO2486" s="98"/>
      <c r="BP2486" s="98"/>
      <c r="BQ2486" s="98"/>
      <c r="BR2486" s="98"/>
      <c r="BS2486" s="98"/>
      <c r="BT2486" s="98"/>
      <c r="BU2486" s="98"/>
      <c r="BV2486" s="98"/>
      <c r="BW2486" s="98"/>
      <c r="BX2486" s="98"/>
      <c r="BY2486" s="98"/>
      <c r="BZ2486" s="98"/>
      <c r="CA2486" s="98"/>
      <c r="CB2486" s="98"/>
      <c r="CC2486" s="98"/>
      <c r="CD2486" s="98"/>
      <c r="CE2486" s="98"/>
      <c r="CF2486" s="98"/>
      <c r="CG2486" s="98"/>
      <c r="CH2486" s="98"/>
      <c r="CI2486" s="98"/>
      <c r="CJ2486" s="98"/>
      <c r="CK2486" s="98"/>
      <c r="CL2486" s="98"/>
      <c r="CM2486" s="98"/>
      <c r="CN2486" s="98"/>
      <c r="CO2486" s="98"/>
      <c r="CP2486" s="98"/>
      <c r="CQ2486" s="98"/>
      <c r="CR2486" s="98"/>
      <c r="CS2486" s="98"/>
      <c r="CT2486" s="98"/>
      <c r="CU2486" s="98"/>
      <c r="CV2486" s="98"/>
      <c r="CW2486" s="98"/>
      <c r="CX2486" s="98"/>
      <c r="CY2486" s="98"/>
      <c r="CZ2486" s="98"/>
      <c r="DA2486" s="98"/>
      <c r="DB2486" s="98"/>
      <c r="DC2486" s="98"/>
      <c r="DD2486" s="98"/>
      <c r="DE2486" s="98"/>
      <c r="DF2486" s="98"/>
      <c r="DG2486" s="98"/>
      <c r="DH2486" s="98"/>
      <c r="DI2486" s="98"/>
      <c r="DJ2486" s="98"/>
      <c r="DK2486" s="98"/>
      <c r="DL2486" s="98"/>
      <c r="DM2486" s="98"/>
      <c r="DN2486" s="98"/>
      <c r="DO2486" s="98"/>
      <c r="DP2486" s="98"/>
      <c r="DQ2486" s="98"/>
      <c r="DR2486" s="98"/>
      <c r="DS2486" s="98"/>
      <c r="DT2486" s="98"/>
      <c r="DU2486" s="98"/>
      <c r="DV2486" s="98"/>
      <c r="DW2486" s="98"/>
      <c r="DX2486" s="98"/>
    </row>
    <row r="2487" spans="1:152" s="99" customFormat="1" x14ac:dyDescent="0.25">
      <c r="A2487" s="13">
        <f t="shared" si="39"/>
        <v>2484</v>
      </c>
      <c r="B2487" s="14"/>
      <c r="C2487" s="14"/>
      <c r="D2487" s="14"/>
      <c r="E2487" s="14"/>
      <c r="F2487" s="14"/>
      <c r="G2487" s="15"/>
      <c r="H2487" s="23" t="s">
        <v>3313</v>
      </c>
      <c r="I2487" s="23"/>
      <c r="J2487" s="23">
        <v>197</v>
      </c>
      <c r="K2487" s="23"/>
      <c r="L2487" s="23"/>
      <c r="M2487" s="23"/>
      <c r="N2487" s="23" t="s">
        <v>1806</v>
      </c>
      <c r="O2487" s="23" t="s">
        <v>585</v>
      </c>
      <c r="P2487" s="23" t="s">
        <v>1807</v>
      </c>
      <c r="Q2487" s="23">
        <v>983890441</v>
      </c>
      <c r="R2487" s="14"/>
      <c r="S2487" s="17"/>
      <c r="T2487" s="17" t="s">
        <v>18</v>
      </c>
      <c r="U2487" s="84"/>
      <c r="V2487" s="84"/>
      <c r="W2487" s="84"/>
      <c r="X2487" s="84"/>
      <c r="Y2487" s="84"/>
      <c r="Z2487" s="84"/>
      <c r="AA2487" s="84"/>
      <c r="AB2487" s="84"/>
      <c r="AC2487" s="84"/>
      <c r="AD2487" s="84"/>
      <c r="AE2487" s="84"/>
      <c r="AF2487" s="84"/>
      <c r="AG2487" s="84"/>
      <c r="AH2487" s="84"/>
      <c r="AI2487" s="84"/>
      <c r="AJ2487" s="84"/>
      <c r="AK2487" s="84"/>
      <c r="AL2487" s="84"/>
      <c r="AM2487" s="84"/>
      <c r="AN2487" s="84"/>
      <c r="AO2487" s="84"/>
      <c r="AP2487" s="84"/>
      <c r="AQ2487" s="84"/>
      <c r="AR2487" s="84"/>
      <c r="AS2487" s="84"/>
      <c r="AT2487" s="84"/>
      <c r="AU2487" s="84"/>
      <c r="AV2487" s="84"/>
      <c r="AW2487" s="84"/>
      <c r="AX2487" s="84"/>
      <c r="AY2487" s="84"/>
      <c r="AZ2487" s="84"/>
      <c r="BA2487" s="84"/>
      <c r="BB2487" s="84"/>
      <c r="BC2487" s="84"/>
      <c r="BD2487" s="84"/>
      <c r="BE2487" s="84"/>
      <c r="BF2487" s="84"/>
      <c r="BG2487" s="84"/>
      <c r="BH2487" s="84"/>
      <c r="BI2487" s="84"/>
      <c r="BJ2487" s="84"/>
      <c r="BK2487" s="84"/>
      <c r="BL2487" s="84"/>
      <c r="BM2487" s="84"/>
      <c r="BN2487" s="84"/>
      <c r="BO2487" s="84"/>
      <c r="BP2487" s="84"/>
      <c r="BQ2487" s="84"/>
      <c r="BR2487" s="84"/>
      <c r="BS2487" s="84"/>
      <c r="BT2487" s="84"/>
      <c r="BU2487" s="84"/>
      <c r="BV2487" s="84"/>
      <c r="BW2487" s="84"/>
      <c r="BX2487" s="84"/>
      <c r="BY2487" s="84"/>
      <c r="BZ2487" s="84"/>
      <c r="CA2487" s="84"/>
      <c r="CB2487" s="84"/>
      <c r="CC2487" s="84"/>
      <c r="CD2487" s="84"/>
      <c r="CE2487" s="84"/>
      <c r="CF2487" s="84"/>
      <c r="CG2487" s="84"/>
      <c r="CH2487" s="84"/>
      <c r="CI2487" s="84"/>
      <c r="CJ2487" s="84"/>
      <c r="CK2487" s="84"/>
      <c r="CL2487" s="84"/>
      <c r="CM2487" s="84"/>
      <c r="CN2487" s="84"/>
      <c r="CO2487" s="84"/>
      <c r="CP2487" s="84"/>
      <c r="CQ2487" s="84"/>
      <c r="CR2487" s="84"/>
      <c r="CS2487" s="84"/>
      <c r="CT2487" s="84"/>
      <c r="CU2487" s="84"/>
      <c r="CV2487" s="84"/>
      <c r="CW2487" s="84"/>
      <c r="CX2487" s="84"/>
      <c r="CY2487" s="84"/>
      <c r="CZ2487" s="84"/>
      <c r="DA2487" s="84"/>
      <c r="DB2487" s="84"/>
      <c r="DC2487" s="84"/>
      <c r="DD2487" s="84"/>
      <c r="DE2487" s="84"/>
      <c r="DF2487" s="84"/>
      <c r="DG2487" s="84"/>
      <c r="DH2487" s="84"/>
      <c r="DI2487" s="84"/>
      <c r="DJ2487" s="84"/>
      <c r="DK2487" s="84"/>
      <c r="DL2487" s="84"/>
      <c r="DM2487" s="84"/>
      <c r="DN2487" s="84"/>
      <c r="DO2487" s="84"/>
      <c r="DP2487" s="84"/>
      <c r="DQ2487" s="84"/>
      <c r="DR2487" s="84"/>
      <c r="DS2487" s="84"/>
      <c r="DT2487" s="84"/>
      <c r="DU2487" s="84"/>
      <c r="DV2487" s="84"/>
      <c r="DW2487" s="84"/>
      <c r="DX2487" s="84"/>
      <c r="DY2487" s="88"/>
      <c r="DZ2487" s="88"/>
      <c r="EA2487" s="88"/>
      <c r="EB2487" s="88"/>
      <c r="EC2487" s="88"/>
      <c r="ED2487" s="88"/>
      <c r="EE2487" s="88"/>
      <c r="EF2487" s="88"/>
      <c r="EG2487" s="88"/>
      <c r="EH2487" s="88"/>
      <c r="EI2487" s="88"/>
      <c r="EJ2487" s="88"/>
      <c r="EK2487" s="88"/>
      <c r="EL2487" s="88"/>
      <c r="EM2487" s="88"/>
      <c r="EN2487" s="88"/>
      <c r="EO2487" s="88"/>
      <c r="EP2487" s="88"/>
      <c r="EQ2487" s="88"/>
      <c r="ER2487" s="88"/>
      <c r="ES2487" s="88"/>
      <c r="ET2487" s="88"/>
      <c r="EU2487" s="88"/>
      <c r="EV2487" s="88"/>
    </row>
    <row r="2488" spans="1:152" s="99" customFormat="1" x14ac:dyDescent="0.25">
      <c r="A2488" s="13">
        <f t="shared" si="39"/>
        <v>2485</v>
      </c>
      <c r="B2488" s="14"/>
      <c r="C2488" s="14"/>
      <c r="D2488" s="14"/>
      <c r="E2488" s="14"/>
      <c r="F2488" s="14"/>
      <c r="G2488" s="15"/>
      <c r="H2488" s="23" t="s">
        <v>3313</v>
      </c>
      <c r="I2488" s="23"/>
      <c r="J2488" s="23">
        <v>199</v>
      </c>
      <c r="K2488" s="23"/>
      <c r="L2488" s="23"/>
      <c r="M2488" s="23"/>
      <c r="N2488" s="23" t="s">
        <v>1808</v>
      </c>
      <c r="O2488" s="23" t="s">
        <v>20</v>
      </c>
      <c r="P2488" s="23" t="s">
        <v>691</v>
      </c>
      <c r="Q2488" s="23">
        <v>7016726</v>
      </c>
      <c r="R2488" s="14"/>
      <c r="S2488" s="17"/>
      <c r="T2488" s="17" t="s">
        <v>18</v>
      </c>
      <c r="U2488" s="84"/>
      <c r="V2488" s="84"/>
      <c r="W2488" s="84"/>
      <c r="X2488" s="84"/>
      <c r="Y2488" s="84"/>
      <c r="Z2488" s="84"/>
      <c r="AA2488" s="84"/>
      <c r="AB2488" s="84"/>
      <c r="AC2488" s="84"/>
      <c r="AD2488" s="84"/>
      <c r="AE2488" s="84"/>
      <c r="AF2488" s="84"/>
      <c r="AG2488" s="84"/>
      <c r="AH2488" s="84"/>
      <c r="AI2488" s="84"/>
      <c r="AJ2488" s="84"/>
      <c r="AK2488" s="84"/>
      <c r="AL2488" s="84"/>
      <c r="AM2488" s="84"/>
      <c r="AN2488" s="84"/>
      <c r="AO2488" s="84"/>
      <c r="AP2488" s="84"/>
      <c r="AQ2488" s="84"/>
      <c r="AR2488" s="84"/>
      <c r="AS2488" s="84"/>
      <c r="AT2488" s="84"/>
      <c r="AU2488" s="84"/>
      <c r="AV2488" s="84"/>
      <c r="AW2488" s="84"/>
      <c r="AX2488" s="84"/>
      <c r="AY2488" s="84"/>
      <c r="AZ2488" s="84"/>
      <c r="BA2488" s="84"/>
      <c r="BB2488" s="84"/>
      <c r="BC2488" s="84"/>
      <c r="BD2488" s="84"/>
      <c r="BE2488" s="84"/>
      <c r="BF2488" s="84"/>
      <c r="BG2488" s="84"/>
      <c r="BH2488" s="84"/>
      <c r="BI2488" s="84"/>
      <c r="BJ2488" s="84"/>
      <c r="BK2488" s="84"/>
      <c r="BL2488" s="84"/>
      <c r="BM2488" s="84"/>
      <c r="BN2488" s="84"/>
      <c r="BO2488" s="84"/>
      <c r="BP2488" s="84"/>
      <c r="BQ2488" s="84"/>
      <c r="BR2488" s="84"/>
      <c r="BS2488" s="84"/>
      <c r="BT2488" s="84"/>
      <c r="BU2488" s="84"/>
      <c r="BV2488" s="84"/>
      <c r="BW2488" s="84"/>
      <c r="BX2488" s="84"/>
      <c r="BY2488" s="84"/>
      <c r="BZ2488" s="84"/>
      <c r="CA2488" s="84"/>
      <c r="CB2488" s="84"/>
      <c r="CC2488" s="84"/>
      <c r="CD2488" s="84"/>
      <c r="CE2488" s="84"/>
      <c r="CF2488" s="84"/>
      <c r="CG2488" s="84"/>
      <c r="CH2488" s="84"/>
      <c r="CI2488" s="84"/>
      <c r="CJ2488" s="84"/>
      <c r="CK2488" s="84"/>
      <c r="CL2488" s="84"/>
      <c r="CM2488" s="84"/>
      <c r="CN2488" s="84"/>
      <c r="CO2488" s="84"/>
      <c r="CP2488" s="84"/>
      <c r="CQ2488" s="84"/>
      <c r="CR2488" s="84"/>
      <c r="CS2488" s="84"/>
      <c r="CT2488" s="84"/>
      <c r="CU2488" s="84"/>
      <c r="CV2488" s="84"/>
      <c r="CW2488" s="84"/>
      <c r="CX2488" s="84"/>
      <c r="CY2488" s="84"/>
      <c r="CZ2488" s="84"/>
      <c r="DA2488" s="84"/>
      <c r="DB2488" s="84"/>
      <c r="DC2488" s="84"/>
      <c r="DD2488" s="84"/>
      <c r="DE2488" s="84"/>
      <c r="DF2488" s="84"/>
      <c r="DG2488" s="84"/>
      <c r="DH2488" s="84"/>
      <c r="DI2488" s="84"/>
      <c r="DJ2488" s="84"/>
      <c r="DK2488" s="84"/>
      <c r="DL2488" s="84"/>
      <c r="DM2488" s="84"/>
      <c r="DN2488" s="84"/>
      <c r="DO2488" s="84"/>
      <c r="DP2488" s="84"/>
      <c r="DQ2488" s="84"/>
      <c r="DR2488" s="84"/>
      <c r="DS2488" s="84"/>
      <c r="DT2488" s="84"/>
      <c r="DU2488" s="84"/>
      <c r="DV2488" s="84"/>
      <c r="DW2488" s="84"/>
      <c r="DX2488" s="84"/>
      <c r="DY2488" s="88"/>
      <c r="DZ2488" s="88"/>
      <c r="EA2488" s="88"/>
      <c r="EB2488" s="88"/>
      <c r="EC2488" s="88"/>
      <c r="ED2488" s="88"/>
      <c r="EE2488" s="88"/>
      <c r="EF2488" s="88"/>
      <c r="EG2488" s="88"/>
      <c r="EH2488" s="88"/>
      <c r="EI2488" s="88"/>
      <c r="EJ2488" s="88"/>
      <c r="EK2488" s="88"/>
      <c r="EL2488" s="88"/>
      <c r="EM2488" s="88"/>
      <c r="EN2488" s="88"/>
      <c r="EO2488" s="88"/>
      <c r="EP2488" s="88"/>
      <c r="EQ2488" s="88"/>
      <c r="ER2488" s="88"/>
      <c r="ES2488" s="88"/>
      <c r="ET2488" s="88"/>
      <c r="EU2488" s="88"/>
      <c r="EV2488" s="88"/>
    </row>
    <row r="2489" spans="1:152" s="99" customFormat="1" x14ac:dyDescent="0.25">
      <c r="A2489" s="13">
        <f t="shared" si="39"/>
        <v>2486</v>
      </c>
      <c r="B2489" s="14"/>
      <c r="C2489" s="14"/>
      <c r="D2489" s="14"/>
      <c r="E2489" s="14"/>
      <c r="F2489" s="14"/>
      <c r="G2489" s="15"/>
      <c r="H2489" s="28" t="s">
        <v>3313</v>
      </c>
      <c r="I2489" s="28"/>
      <c r="J2489" s="28">
        <v>207</v>
      </c>
      <c r="K2489" s="28"/>
      <c r="L2489" s="28"/>
      <c r="M2489" s="28"/>
      <c r="N2489" s="78" t="s">
        <v>1809</v>
      </c>
      <c r="O2489" s="28" t="s">
        <v>82</v>
      </c>
      <c r="P2489" s="28" t="s">
        <v>44</v>
      </c>
      <c r="Q2489" s="28">
        <v>935897285</v>
      </c>
      <c r="R2489" s="14"/>
      <c r="S2489" s="89" t="s">
        <v>90</v>
      </c>
      <c r="T2489" s="28" t="s">
        <v>38</v>
      </c>
      <c r="U2489" s="84"/>
      <c r="V2489" s="84"/>
      <c r="W2489" s="84"/>
      <c r="X2489" s="84"/>
      <c r="Y2489" s="84"/>
      <c r="Z2489" s="84"/>
      <c r="AA2489" s="84"/>
      <c r="AB2489" s="84"/>
      <c r="AC2489" s="84"/>
      <c r="AD2489" s="84"/>
      <c r="AE2489" s="84"/>
      <c r="AF2489" s="84"/>
      <c r="AG2489" s="84"/>
      <c r="AH2489" s="84"/>
      <c r="AI2489" s="84"/>
      <c r="AJ2489" s="84"/>
      <c r="AK2489" s="84"/>
      <c r="AL2489" s="84"/>
      <c r="AM2489" s="84"/>
      <c r="AN2489" s="84"/>
      <c r="AO2489" s="84"/>
      <c r="AP2489" s="84"/>
      <c r="AQ2489" s="84"/>
      <c r="AR2489" s="84"/>
      <c r="AS2489" s="84"/>
      <c r="AT2489" s="84"/>
      <c r="AU2489" s="84"/>
      <c r="AV2489" s="84"/>
      <c r="AW2489" s="84"/>
      <c r="AX2489" s="84"/>
      <c r="AY2489" s="84"/>
      <c r="AZ2489" s="84"/>
      <c r="BA2489" s="84"/>
      <c r="BB2489" s="84"/>
      <c r="BC2489" s="84"/>
      <c r="BD2489" s="84"/>
      <c r="BE2489" s="84"/>
      <c r="BF2489" s="84"/>
      <c r="BG2489" s="84"/>
      <c r="BH2489" s="84"/>
      <c r="BI2489" s="84"/>
      <c r="BJ2489" s="84"/>
      <c r="BK2489" s="84"/>
      <c r="BL2489" s="84"/>
      <c r="BM2489" s="84"/>
      <c r="BN2489" s="84"/>
      <c r="BO2489" s="84"/>
      <c r="BP2489" s="84"/>
      <c r="BQ2489" s="84"/>
      <c r="BR2489" s="84"/>
      <c r="BS2489" s="84"/>
      <c r="BT2489" s="84"/>
      <c r="BU2489" s="84"/>
      <c r="BV2489" s="84"/>
      <c r="BW2489" s="84"/>
      <c r="BX2489" s="84"/>
      <c r="BY2489" s="84"/>
      <c r="BZ2489" s="84"/>
      <c r="CA2489" s="84"/>
      <c r="CB2489" s="84"/>
      <c r="CC2489" s="84"/>
      <c r="CD2489" s="84"/>
      <c r="CE2489" s="84"/>
      <c r="CF2489" s="84"/>
      <c r="CG2489" s="84"/>
      <c r="CH2489" s="84"/>
      <c r="CI2489" s="84"/>
      <c r="CJ2489" s="84"/>
      <c r="CK2489" s="84"/>
      <c r="CL2489" s="84"/>
      <c r="CM2489" s="84"/>
      <c r="CN2489" s="84"/>
      <c r="CO2489" s="84"/>
      <c r="CP2489" s="84"/>
      <c r="CQ2489" s="84"/>
      <c r="CR2489" s="84"/>
      <c r="CS2489" s="84"/>
      <c r="CT2489" s="84"/>
      <c r="CU2489" s="84"/>
      <c r="CV2489" s="84"/>
      <c r="CW2489" s="84"/>
      <c r="CX2489" s="84"/>
      <c r="CY2489" s="84"/>
      <c r="CZ2489" s="84"/>
      <c r="DA2489" s="84"/>
      <c r="DB2489" s="84"/>
      <c r="DC2489" s="84"/>
      <c r="DD2489" s="84"/>
      <c r="DE2489" s="84"/>
      <c r="DF2489" s="84"/>
      <c r="DG2489" s="84"/>
      <c r="DH2489" s="84"/>
      <c r="DI2489" s="84"/>
      <c r="DJ2489" s="84"/>
      <c r="DK2489" s="84"/>
      <c r="DL2489" s="84"/>
      <c r="DM2489" s="84"/>
      <c r="DN2489" s="84"/>
      <c r="DO2489" s="84"/>
      <c r="DP2489" s="84"/>
      <c r="DQ2489" s="84"/>
      <c r="DR2489" s="84"/>
      <c r="DS2489" s="84"/>
      <c r="DT2489" s="84"/>
      <c r="DU2489" s="84"/>
      <c r="DV2489" s="84"/>
      <c r="DW2489" s="84"/>
      <c r="DX2489" s="84"/>
      <c r="DY2489" s="88"/>
      <c r="DZ2489" s="88"/>
      <c r="EA2489" s="88"/>
      <c r="EB2489" s="88"/>
      <c r="EC2489" s="88"/>
      <c r="ED2489" s="88"/>
      <c r="EE2489" s="88"/>
      <c r="EF2489" s="88"/>
      <c r="EG2489" s="88"/>
      <c r="EH2489" s="88"/>
      <c r="EI2489" s="88"/>
      <c r="EJ2489" s="88"/>
      <c r="EK2489" s="88"/>
      <c r="EL2489" s="88"/>
      <c r="EM2489" s="88"/>
      <c r="EN2489" s="88"/>
      <c r="EO2489" s="88"/>
      <c r="EP2489" s="88"/>
      <c r="EQ2489" s="88"/>
      <c r="ER2489" s="88"/>
      <c r="ES2489" s="88"/>
      <c r="ET2489" s="88"/>
      <c r="EU2489" s="88"/>
      <c r="EV2489" s="88"/>
    </row>
    <row r="2490" spans="1:152" s="99" customFormat="1" x14ac:dyDescent="0.25">
      <c r="A2490" s="13">
        <f t="shared" si="39"/>
        <v>2487</v>
      </c>
      <c r="B2490" s="95"/>
      <c r="C2490" s="95"/>
      <c r="D2490" s="95"/>
      <c r="E2490" s="95"/>
      <c r="F2490" s="95"/>
      <c r="G2490" s="95"/>
      <c r="H2490" s="97" t="s">
        <v>3313</v>
      </c>
      <c r="I2490" s="97"/>
      <c r="J2490" s="97">
        <v>223</v>
      </c>
      <c r="K2490" s="97"/>
      <c r="L2490" s="97"/>
      <c r="M2490" s="97"/>
      <c r="N2490" s="97" t="s">
        <v>3312</v>
      </c>
      <c r="O2490" s="97" t="s">
        <v>328</v>
      </c>
      <c r="P2490" s="97" t="s">
        <v>30</v>
      </c>
      <c r="Q2490" s="97">
        <v>984903009</v>
      </c>
      <c r="R2490" s="95"/>
      <c r="S2490" s="96">
        <v>43385</v>
      </c>
      <c r="T2490" s="97" t="s">
        <v>3310</v>
      </c>
      <c r="U2490" s="98"/>
      <c r="V2490" s="98"/>
      <c r="W2490" s="98"/>
      <c r="X2490" s="98"/>
      <c r="Y2490" s="98"/>
      <c r="Z2490" s="98"/>
      <c r="AA2490" s="98"/>
      <c r="AB2490" s="98"/>
      <c r="AC2490" s="98"/>
      <c r="AD2490" s="98"/>
      <c r="AE2490" s="98"/>
      <c r="AF2490" s="98"/>
      <c r="AG2490" s="98"/>
      <c r="AH2490" s="98"/>
      <c r="AI2490" s="98"/>
      <c r="AJ2490" s="98"/>
      <c r="AK2490" s="98"/>
      <c r="AL2490" s="98"/>
      <c r="AM2490" s="98"/>
      <c r="AN2490" s="98"/>
      <c r="AO2490" s="98"/>
      <c r="AP2490" s="98"/>
      <c r="AQ2490" s="98"/>
      <c r="AR2490" s="98"/>
      <c r="AS2490" s="98"/>
      <c r="AT2490" s="98"/>
      <c r="AU2490" s="98"/>
      <c r="AV2490" s="98"/>
      <c r="AW2490" s="98"/>
      <c r="AX2490" s="98"/>
      <c r="AY2490" s="98"/>
      <c r="AZ2490" s="98"/>
      <c r="BA2490" s="98"/>
      <c r="BB2490" s="98"/>
      <c r="BC2490" s="98"/>
      <c r="BD2490" s="98"/>
      <c r="BE2490" s="98"/>
      <c r="BF2490" s="98"/>
      <c r="BG2490" s="98"/>
      <c r="BH2490" s="98"/>
      <c r="BI2490" s="98"/>
      <c r="BJ2490" s="98"/>
      <c r="BK2490" s="98"/>
      <c r="BL2490" s="98"/>
      <c r="BM2490" s="98"/>
      <c r="BN2490" s="98"/>
      <c r="BO2490" s="98"/>
      <c r="BP2490" s="98"/>
      <c r="BQ2490" s="98"/>
      <c r="BR2490" s="98"/>
      <c r="BS2490" s="98"/>
      <c r="BT2490" s="98"/>
      <c r="BU2490" s="98"/>
      <c r="BV2490" s="98"/>
      <c r="BW2490" s="98"/>
      <c r="BX2490" s="98"/>
      <c r="BY2490" s="98"/>
      <c r="BZ2490" s="98"/>
      <c r="CA2490" s="98"/>
      <c r="CB2490" s="98"/>
      <c r="CC2490" s="98"/>
      <c r="CD2490" s="98"/>
      <c r="CE2490" s="98"/>
      <c r="CF2490" s="98"/>
      <c r="CG2490" s="98"/>
      <c r="CH2490" s="98"/>
      <c r="CI2490" s="98"/>
      <c r="CJ2490" s="98"/>
      <c r="CK2490" s="98"/>
      <c r="CL2490" s="98"/>
      <c r="CM2490" s="98"/>
      <c r="CN2490" s="98"/>
      <c r="CO2490" s="98"/>
      <c r="CP2490" s="98"/>
      <c r="CQ2490" s="98"/>
      <c r="CR2490" s="98"/>
      <c r="CS2490" s="98"/>
      <c r="CT2490" s="98"/>
      <c r="CU2490" s="98"/>
      <c r="CV2490" s="98"/>
      <c r="CW2490" s="98"/>
      <c r="CX2490" s="98"/>
      <c r="CY2490" s="98"/>
      <c r="CZ2490" s="98"/>
      <c r="DA2490" s="98"/>
      <c r="DB2490" s="98"/>
      <c r="DC2490" s="98"/>
      <c r="DD2490" s="98"/>
      <c r="DE2490" s="98"/>
      <c r="DF2490" s="98"/>
      <c r="DG2490" s="98"/>
      <c r="DH2490" s="98"/>
      <c r="DI2490" s="98"/>
      <c r="DJ2490" s="98"/>
      <c r="DK2490" s="98"/>
      <c r="DL2490" s="98"/>
      <c r="DM2490" s="98"/>
      <c r="DN2490" s="98"/>
      <c r="DO2490" s="98"/>
      <c r="DP2490" s="98"/>
      <c r="DQ2490" s="98"/>
      <c r="DR2490" s="98"/>
      <c r="DS2490" s="98"/>
      <c r="DT2490" s="98"/>
      <c r="DU2490" s="98"/>
      <c r="DV2490" s="98"/>
      <c r="DW2490" s="98"/>
      <c r="DX2490" s="98"/>
    </row>
    <row r="2491" spans="1:152" s="99" customFormat="1" x14ac:dyDescent="0.25">
      <c r="A2491" s="13">
        <f t="shared" si="39"/>
        <v>2488</v>
      </c>
      <c r="B2491" s="95"/>
      <c r="C2491" s="95"/>
      <c r="D2491" s="95"/>
      <c r="E2491" s="95"/>
      <c r="F2491" s="95"/>
      <c r="G2491" s="95"/>
      <c r="H2491" s="97" t="s">
        <v>1810</v>
      </c>
      <c r="I2491" s="97"/>
      <c r="J2491" s="97">
        <v>21</v>
      </c>
      <c r="K2491" s="97"/>
      <c r="L2491" s="97"/>
      <c r="M2491" s="97"/>
      <c r="N2491" s="97" t="s">
        <v>2881</v>
      </c>
      <c r="O2491" s="97" t="s">
        <v>132</v>
      </c>
      <c r="P2491" s="97" t="s">
        <v>195</v>
      </c>
      <c r="Q2491" s="97">
        <v>951413238</v>
      </c>
      <c r="R2491" s="95"/>
      <c r="S2491" s="96">
        <v>43362</v>
      </c>
      <c r="T2491" s="97" t="s">
        <v>2830</v>
      </c>
      <c r="U2491" s="98"/>
      <c r="V2491" s="98"/>
      <c r="W2491" s="98"/>
      <c r="X2491" s="98"/>
      <c r="Y2491" s="98"/>
      <c r="Z2491" s="98"/>
      <c r="AA2491" s="98"/>
      <c r="AB2491" s="98"/>
      <c r="AC2491" s="98"/>
      <c r="AD2491" s="98"/>
      <c r="AE2491" s="98"/>
      <c r="AF2491" s="98"/>
      <c r="AG2491" s="98"/>
      <c r="AH2491" s="98"/>
      <c r="AI2491" s="98"/>
      <c r="AJ2491" s="98"/>
      <c r="AK2491" s="98"/>
      <c r="AL2491" s="98"/>
      <c r="AM2491" s="98"/>
      <c r="AN2491" s="98"/>
      <c r="AO2491" s="98"/>
      <c r="AP2491" s="98"/>
      <c r="AQ2491" s="98"/>
      <c r="AR2491" s="98"/>
      <c r="AS2491" s="98"/>
      <c r="AT2491" s="98"/>
      <c r="AU2491" s="98"/>
      <c r="AV2491" s="98"/>
      <c r="AW2491" s="98"/>
      <c r="AX2491" s="98"/>
      <c r="AY2491" s="98"/>
      <c r="AZ2491" s="98"/>
      <c r="BA2491" s="98"/>
      <c r="BB2491" s="98"/>
      <c r="BC2491" s="98"/>
      <c r="BD2491" s="98"/>
      <c r="BE2491" s="98"/>
      <c r="BF2491" s="98"/>
      <c r="BG2491" s="98"/>
      <c r="BH2491" s="98"/>
      <c r="BI2491" s="98"/>
      <c r="BJ2491" s="98"/>
      <c r="BK2491" s="98"/>
      <c r="BL2491" s="98"/>
      <c r="BM2491" s="98"/>
      <c r="BN2491" s="98"/>
      <c r="BO2491" s="98"/>
      <c r="BP2491" s="98"/>
      <c r="BQ2491" s="98"/>
      <c r="BR2491" s="98"/>
      <c r="BS2491" s="98"/>
      <c r="BT2491" s="98"/>
      <c r="BU2491" s="98"/>
      <c r="BV2491" s="98"/>
      <c r="BW2491" s="98"/>
      <c r="BX2491" s="98"/>
      <c r="BY2491" s="98"/>
      <c r="BZ2491" s="98"/>
      <c r="CA2491" s="98"/>
      <c r="CB2491" s="98"/>
      <c r="CC2491" s="98"/>
      <c r="CD2491" s="98"/>
      <c r="CE2491" s="98"/>
      <c r="CF2491" s="98"/>
      <c r="CG2491" s="98"/>
      <c r="CH2491" s="98"/>
      <c r="CI2491" s="98"/>
      <c r="CJ2491" s="98"/>
      <c r="CK2491" s="98"/>
      <c r="CL2491" s="98"/>
      <c r="CM2491" s="98"/>
      <c r="CN2491" s="98"/>
      <c r="CO2491" s="98"/>
      <c r="CP2491" s="98"/>
      <c r="CQ2491" s="98"/>
      <c r="CR2491" s="98"/>
      <c r="CS2491" s="98"/>
      <c r="CT2491" s="98"/>
      <c r="CU2491" s="98"/>
      <c r="CV2491" s="98"/>
      <c r="CW2491" s="98"/>
      <c r="CX2491" s="98"/>
      <c r="CY2491" s="98"/>
      <c r="CZ2491" s="98"/>
      <c r="DA2491" s="98"/>
      <c r="DB2491" s="98"/>
      <c r="DC2491" s="98"/>
      <c r="DD2491" s="98"/>
      <c r="DE2491" s="98"/>
      <c r="DF2491" s="98"/>
      <c r="DG2491" s="98"/>
      <c r="DH2491" s="98"/>
      <c r="DI2491" s="98"/>
      <c r="DJ2491" s="98"/>
      <c r="DK2491" s="98"/>
      <c r="DL2491" s="98"/>
      <c r="DM2491" s="98"/>
      <c r="DN2491" s="98"/>
      <c r="DO2491" s="98"/>
      <c r="DP2491" s="98"/>
      <c r="DQ2491" s="98"/>
      <c r="DR2491" s="98"/>
      <c r="DS2491" s="98"/>
      <c r="DT2491" s="98"/>
      <c r="DU2491" s="98"/>
      <c r="DV2491" s="98"/>
      <c r="DW2491" s="98"/>
      <c r="DX2491" s="98"/>
    </row>
    <row r="2492" spans="1:152" s="99" customFormat="1" x14ac:dyDescent="0.25">
      <c r="A2492" s="13">
        <f t="shared" si="39"/>
        <v>2489</v>
      </c>
      <c r="B2492" s="95"/>
      <c r="C2492" s="95"/>
      <c r="D2492" s="95"/>
      <c r="E2492" s="95"/>
      <c r="F2492" s="95"/>
      <c r="G2492" s="95"/>
      <c r="H2492" s="97" t="s">
        <v>1810</v>
      </c>
      <c r="I2492" s="97"/>
      <c r="J2492" s="97">
        <v>25</v>
      </c>
      <c r="K2492" s="97"/>
      <c r="L2492" s="97" t="s">
        <v>60</v>
      </c>
      <c r="M2492" s="97"/>
      <c r="N2492" s="97" t="s">
        <v>1179</v>
      </c>
      <c r="O2492" s="97" t="s">
        <v>249</v>
      </c>
      <c r="P2492" s="97" t="s">
        <v>499</v>
      </c>
      <c r="Q2492" s="97">
        <v>938826686</v>
      </c>
      <c r="R2492" s="95"/>
      <c r="S2492" s="96">
        <v>43360</v>
      </c>
      <c r="T2492" s="97" t="s">
        <v>2202</v>
      </c>
      <c r="U2492" s="98"/>
      <c r="V2492" s="98"/>
      <c r="W2492" s="98"/>
      <c r="X2492" s="98"/>
      <c r="Y2492" s="98"/>
      <c r="Z2492" s="98"/>
      <c r="AA2492" s="98"/>
      <c r="AB2492" s="98"/>
      <c r="AC2492" s="98"/>
      <c r="AD2492" s="98"/>
      <c r="AE2492" s="98"/>
      <c r="AF2492" s="98"/>
      <c r="AG2492" s="98"/>
      <c r="AH2492" s="98"/>
      <c r="AI2492" s="98"/>
      <c r="AJ2492" s="98"/>
      <c r="AK2492" s="98"/>
      <c r="AL2492" s="98"/>
      <c r="AM2492" s="98"/>
      <c r="AN2492" s="98"/>
      <c r="AO2492" s="98"/>
      <c r="AP2492" s="98"/>
      <c r="AQ2492" s="98"/>
      <c r="AR2492" s="98"/>
      <c r="AS2492" s="98"/>
      <c r="AT2492" s="98"/>
      <c r="AU2492" s="98"/>
      <c r="AV2492" s="98"/>
      <c r="AW2492" s="98"/>
      <c r="AX2492" s="98"/>
      <c r="AY2492" s="98"/>
      <c r="AZ2492" s="98"/>
      <c r="BA2492" s="98"/>
      <c r="BB2492" s="98"/>
      <c r="BC2492" s="98"/>
      <c r="BD2492" s="98"/>
      <c r="BE2492" s="98"/>
      <c r="BF2492" s="98"/>
      <c r="BG2492" s="98"/>
      <c r="BH2492" s="98"/>
      <c r="BI2492" s="98"/>
      <c r="BJ2492" s="98"/>
      <c r="BK2492" s="98"/>
      <c r="BL2492" s="98"/>
      <c r="BM2492" s="98"/>
      <c r="BN2492" s="98"/>
      <c r="BO2492" s="98"/>
      <c r="BP2492" s="98"/>
      <c r="BQ2492" s="98"/>
      <c r="BR2492" s="98"/>
      <c r="BS2492" s="98"/>
      <c r="BT2492" s="98"/>
      <c r="BU2492" s="98"/>
      <c r="BV2492" s="98"/>
      <c r="BW2492" s="98"/>
      <c r="BX2492" s="98"/>
      <c r="BY2492" s="98"/>
      <c r="BZ2492" s="98"/>
      <c r="CA2492" s="98"/>
      <c r="CB2492" s="98"/>
      <c r="CC2492" s="98"/>
      <c r="CD2492" s="98"/>
      <c r="CE2492" s="98"/>
      <c r="CF2492" s="98"/>
      <c r="CG2492" s="98"/>
      <c r="CH2492" s="98"/>
      <c r="CI2492" s="98"/>
      <c r="CJ2492" s="98"/>
      <c r="CK2492" s="98"/>
      <c r="CL2492" s="98"/>
      <c r="CM2492" s="98"/>
      <c r="CN2492" s="98"/>
      <c r="CO2492" s="98"/>
      <c r="CP2492" s="98"/>
      <c r="CQ2492" s="98"/>
      <c r="CR2492" s="98"/>
      <c r="CS2492" s="98"/>
      <c r="CT2492" s="98"/>
      <c r="CU2492" s="98"/>
      <c r="CV2492" s="98"/>
      <c r="CW2492" s="98"/>
      <c r="CX2492" s="98"/>
      <c r="CY2492" s="98"/>
      <c r="CZ2492" s="98"/>
      <c r="DA2492" s="98"/>
      <c r="DB2492" s="98"/>
      <c r="DC2492" s="98"/>
      <c r="DD2492" s="98"/>
      <c r="DE2492" s="98"/>
      <c r="DF2492" s="98"/>
      <c r="DG2492" s="98"/>
      <c r="DH2492" s="98"/>
      <c r="DI2492" s="98"/>
      <c r="DJ2492" s="98"/>
      <c r="DK2492" s="98"/>
      <c r="DL2492" s="98"/>
      <c r="DM2492" s="98"/>
      <c r="DN2492" s="98"/>
      <c r="DO2492" s="98"/>
      <c r="DP2492" s="98"/>
      <c r="DQ2492" s="98"/>
      <c r="DR2492" s="98"/>
      <c r="DS2492" s="98"/>
      <c r="DT2492" s="98"/>
      <c r="DU2492" s="98"/>
      <c r="DV2492" s="98"/>
      <c r="DW2492" s="98"/>
      <c r="DX2492" s="98"/>
    </row>
    <row r="2493" spans="1:152" s="99" customFormat="1" x14ac:dyDescent="0.25">
      <c r="A2493" s="13">
        <f t="shared" si="39"/>
        <v>2490</v>
      </c>
      <c r="B2493" s="14"/>
      <c r="C2493" s="14"/>
      <c r="D2493" s="14"/>
      <c r="E2493" s="14"/>
      <c r="F2493" s="14"/>
      <c r="G2493" s="15"/>
      <c r="H2493" s="36" t="s">
        <v>1810</v>
      </c>
      <c r="I2493" s="36"/>
      <c r="J2493" s="36">
        <v>25</v>
      </c>
      <c r="K2493" s="36"/>
      <c r="L2493" s="36"/>
      <c r="M2493" s="36"/>
      <c r="N2493" s="36" t="s">
        <v>1811</v>
      </c>
      <c r="O2493" s="36" t="s">
        <v>442</v>
      </c>
      <c r="P2493" s="36" t="s">
        <v>906</v>
      </c>
      <c r="Q2493" s="36">
        <v>974198254</v>
      </c>
      <c r="R2493" s="14"/>
      <c r="S2493" s="17"/>
      <c r="T2493" s="17" t="s">
        <v>18</v>
      </c>
      <c r="U2493" s="84"/>
      <c r="V2493" s="84"/>
      <c r="W2493" s="84"/>
      <c r="X2493" s="84"/>
      <c r="Y2493" s="84"/>
      <c r="Z2493" s="84"/>
      <c r="AA2493" s="84"/>
      <c r="AB2493" s="84"/>
      <c r="AC2493" s="84"/>
      <c r="AD2493" s="84"/>
      <c r="AE2493" s="84"/>
      <c r="AF2493" s="84"/>
      <c r="AG2493" s="84"/>
      <c r="AH2493" s="84"/>
      <c r="AI2493" s="84"/>
      <c r="AJ2493" s="84"/>
      <c r="AK2493" s="84"/>
      <c r="AL2493" s="84"/>
      <c r="AM2493" s="84"/>
      <c r="AN2493" s="84"/>
      <c r="AO2493" s="84"/>
      <c r="AP2493" s="84"/>
      <c r="AQ2493" s="84"/>
      <c r="AR2493" s="84"/>
      <c r="AS2493" s="84"/>
      <c r="AT2493" s="84"/>
      <c r="AU2493" s="84"/>
      <c r="AV2493" s="84"/>
      <c r="AW2493" s="84"/>
      <c r="AX2493" s="84"/>
      <c r="AY2493" s="84"/>
      <c r="AZ2493" s="84"/>
      <c r="BA2493" s="84"/>
      <c r="BB2493" s="84"/>
      <c r="BC2493" s="84"/>
      <c r="BD2493" s="84"/>
      <c r="BE2493" s="84"/>
      <c r="BF2493" s="84"/>
      <c r="BG2493" s="84"/>
      <c r="BH2493" s="84"/>
      <c r="BI2493" s="84"/>
      <c r="BJ2493" s="84"/>
      <c r="BK2493" s="84"/>
      <c r="BL2493" s="84"/>
      <c r="BM2493" s="84"/>
      <c r="BN2493" s="84"/>
      <c r="BO2493" s="84"/>
      <c r="BP2493" s="84"/>
      <c r="BQ2493" s="84"/>
      <c r="BR2493" s="84"/>
      <c r="BS2493" s="84"/>
      <c r="BT2493" s="84"/>
      <c r="BU2493" s="84"/>
      <c r="BV2493" s="84"/>
      <c r="BW2493" s="84"/>
      <c r="BX2493" s="84"/>
      <c r="BY2493" s="84"/>
      <c r="BZ2493" s="84"/>
      <c r="CA2493" s="84"/>
      <c r="CB2493" s="84"/>
      <c r="CC2493" s="84"/>
      <c r="CD2493" s="84"/>
      <c r="CE2493" s="84"/>
      <c r="CF2493" s="84"/>
      <c r="CG2493" s="84"/>
      <c r="CH2493" s="84"/>
      <c r="CI2493" s="84"/>
      <c r="CJ2493" s="84"/>
      <c r="CK2493" s="84"/>
      <c r="CL2493" s="84"/>
      <c r="CM2493" s="84"/>
      <c r="CN2493" s="84"/>
      <c r="CO2493" s="84"/>
      <c r="CP2493" s="84"/>
      <c r="CQ2493" s="84"/>
      <c r="CR2493" s="84"/>
      <c r="CS2493" s="84"/>
      <c r="CT2493" s="84"/>
      <c r="CU2493" s="84"/>
      <c r="CV2493" s="84"/>
      <c r="CW2493" s="84"/>
      <c r="CX2493" s="84"/>
      <c r="CY2493" s="84"/>
      <c r="CZ2493" s="84"/>
      <c r="DA2493" s="84"/>
      <c r="DB2493" s="84"/>
      <c r="DC2493" s="84"/>
      <c r="DD2493" s="84"/>
      <c r="DE2493" s="84"/>
      <c r="DF2493" s="84"/>
      <c r="DG2493" s="84"/>
      <c r="DH2493" s="84"/>
      <c r="DI2493" s="84"/>
      <c r="DJ2493" s="84"/>
      <c r="DK2493" s="84"/>
      <c r="DL2493" s="84"/>
      <c r="DM2493" s="84"/>
      <c r="DN2493" s="84"/>
      <c r="DO2493" s="84"/>
      <c r="DP2493" s="84"/>
      <c r="DQ2493" s="84"/>
      <c r="DR2493" s="84"/>
      <c r="DS2493" s="84"/>
      <c r="DT2493" s="84"/>
      <c r="DU2493" s="84"/>
      <c r="DV2493" s="84"/>
      <c r="DW2493" s="84"/>
      <c r="DX2493" s="84"/>
      <c r="DY2493" s="88"/>
      <c r="DZ2493" s="88"/>
      <c r="EA2493" s="88"/>
      <c r="EB2493" s="88"/>
      <c r="EC2493" s="88"/>
      <c r="ED2493" s="88"/>
      <c r="EE2493" s="88"/>
      <c r="EF2493" s="88"/>
      <c r="EG2493" s="88"/>
      <c r="EH2493" s="88"/>
      <c r="EI2493" s="88"/>
      <c r="EJ2493" s="88"/>
      <c r="EK2493" s="88"/>
      <c r="EL2493" s="88"/>
      <c r="EM2493" s="88"/>
      <c r="EN2493" s="88"/>
      <c r="EO2493" s="88"/>
      <c r="EP2493" s="88"/>
      <c r="EQ2493" s="88"/>
      <c r="ER2493" s="88"/>
      <c r="ES2493" s="88"/>
      <c r="ET2493" s="88"/>
      <c r="EU2493" s="88"/>
      <c r="EV2493" s="88"/>
    </row>
    <row r="2494" spans="1:152" s="99" customFormat="1" x14ac:dyDescent="0.25">
      <c r="A2494" s="13">
        <f t="shared" si="39"/>
        <v>2491</v>
      </c>
      <c r="B2494" s="95"/>
      <c r="C2494" s="95"/>
      <c r="D2494" s="95"/>
      <c r="E2494" s="95"/>
      <c r="F2494" s="95"/>
      <c r="G2494" s="95"/>
      <c r="H2494" s="97" t="s">
        <v>1810</v>
      </c>
      <c r="I2494" s="97"/>
      <c r="J2494" s="97">
        <v>32</v>
      </c>
      <c r="K2494" s="97"/>
      <c r="L2494" s="97" t="s">
        <v>60</v>
      </c>
      <c r="M2494" s="97"/>
      <c r="N2494" s="97" t="s">
        <v>2923</v>
      </c>
      <c r="O2494" s="97" t="s">
        <v>132</v>
      </c>
      <c r="P2494" s="97" t="s">
        <v>44</v>
      </c>
      <c r="Q2494" s="97">
        <v>662971860</v>
      </c>
      <c r="R2494" s="95"/>
      <c r="S2494" s="96">
        <v>43362</v>
      </c>
      <c r="T2494" s="97" t="s">
        <v>2830</v>
      </c>
      <c r="U2494" s="98"/>
      <c r="V2494" s="98"/>
      <c r="W2494" s="98"/>
      <c r="X2494" s="98"/>
      <c r="Y2494" s="98"/>
      <c r="Z2494" s="98"/>
      <c r="AA2494" s="98"/>
      <c r="AB2494" s="98"/>
      <c r="AC2494" s="98"/>
      <c r="AD2494" s="98"/>
      <c r="AE2494" s="98"/>
      <c r="AF2494" s="98"/>
      <c r="AG2494" s="98"/>
      <c r="AH2494" s="98"/>
      <c r="AI2494" s="98"/>
      <c r="AJ2494" s="98"/>
      <c r="AK2494" s="98"/>
      <c r="AL2494" s="98"/>
      <c r="AM2494" s="98"/>
      <c r="AN2494" s="98"/>
      <c r="AO2494" s="98"/>
      <c r="AP2494" s="98"/>
      <c r="AQ2494" s="98"/>
      <c r="AR2494" s="98"/>
      <c r="AS2494" s="98"/>
      <c r="AT2494" s="98"/>
      <c r="AU2494" s="98"/>
      <c r="AV2494" s="98"/>
      <c r="AW2494" s="98"/>
      <c r="AX2494" s="98"/>
      <c r="AY2494" s="98"/>
      <c r="AZ2494" s="98"/>
      <c r="BA2494" s="98"/>
      <c r="BB2494" s="98"/>
      <c r="BC2494" s="98"/>
      <c r="BD2494" s="98"/>
      <c r="BE2494" s="98"/>
      <c r="BF2494" s="98"/>
      <c r="BG2494" s="98"/>
      <c r="BH2494" s="98"/>
      <c r="BI2494" s="98"/>
      <c r="BJ2494" s="98"/>
      <c r="BK2494" s="98"/>
      <c r="BL2494" s="98"/>
      <c r="BM2494" s="98"/>
      <c r="BN2494" s="98"/>
      <c r="BO2494" s="98"/>
      <c r="BP2494" s="98"/>
      <c r="BQ2494" s="98"/>
      <c r="BR2494" s="98"/>
      <c r="BS2494" s="98"/>
      <c r="BT2494" s="98"/>
      <c r="BU2494" s="98"/>
      <c r="BV2494" s="98"/>
      <c r="BW2494" s="98"/>
      <c r="BX2494" s="98"/>
      <c r="BY2494" s="98"/>
      <c r="BZ2494" s="98"/>
      <c r="CA2494" s="98"/>
      <c r="CB2494" s="98"/>
      <c r="CC2494" s="98"/>
      <c r="CD2494" s="98"/>
      <c r="CE2494" s="98"/>
      <c r="CF2494" s="98"/>
      <c r="CG2494" s="98"/>
      <c r="CH2494" s="98"/>
      <c r="CI2494" s="98"/>
      <c r="CJ2494" s="98"/>
      <c r="CK2494" s="98"/>
      <c r="CL2494" s="98"/>
      <c r="CM2494" s="98"/>
      <c r="CN2494" s="98"/>
      <c r="CO2494" s="98"/>
      <c r="CP2494" s="98"/>
      <c r="CQ2494" s="98"/>
      <c r="CR2494" s="98"/>
      <c r="CS2494" s="98"/>
      <c r="CT2494" s="98"/>
      <c r="CU2494" s="98"/>
      <c r="CV2494" s="98"/>
      <c r="CW2494" s="98"/>
      <c r="CX2494" s="98"/>
      <c r="CY2494" s="98"/>
      <c r="CZ2494" s="98"/>
      <c r="DA2494" s="98"/>
      <c r="DB2494" s="98"/>
      <c r="DC2494" s="98"/>
      <c r="DD2494" s="98"/>
      <c r="DE2494" s="98"/>
      <c r="DF2494" s="98"/>
      <c r="DG2494" s="98"/>
      <c r="DH2494" s="98"/>
      <c r="DI2494" s="98"/>
      <c r="DJ2494" s="98"/>
      <c r="DK2494" s="98"/>
      <c r="DL2494" s="98"/>
      <c r="DM2494" s="98"/>
      <c r="DN2494" s="98"/>
      <c r="DO2494" s="98"/>
      <c r="DP2494" s="98"/>
      <c r="DQ2494" s="98"/>
      <c r="DR2494" s="98"/>
      <c r="DS2494" s="98"/>
      <c r="DT2494" s="98"/>
      <c r="DU2494" s="98"/>
      <c r="DV2494" s="98"/>
      <c r="DW2494" s="98"/>
      <c r="DX2494" s="98"/>
    </row>
    <row r="2495" spans="1:152" s="99" customFormat="1" x14ac:dyDescent="0.25">
      <c r="A2495" s="13">
        <f t="shared" si="39"/>
        <v>2492</v>
      </c>
      <c r="B2495" s="14"/>
      <c r="C2495" s="14"/>
      <c r="D2495" s="14"/>
      <c r="E2495" s="14"/>
      <c r="F2495" s="14"/>
      <c r="G2495" s="15"/>
      <c r="H2495" s="15" t="s">
        <v>1812</v>
      </c>
      <c r="I2495" s="15"/>
      <c r="J2495" s="15">
        <v>5</v>
      </c>
      <c r="K2495" s="15"/>
      <c r="L2495" s="15" t="s">
        <v>55</v>
      </c>
      <c r="M2495" s="15">
        <v>4</v>
      </c>
      <c r="N2495" s="15" t="s">
        <v>398</v>
      </c>
      <c r="O2495" s="15" t="s">
        <v>72</v>
      </c>
      <c r="P2495" s="15" t="s">
        <v>1813</v>
      </c>
      <c r="Q2495" s="15">
        <v>960020985</v>
      </c>
      <c r="R2495" s="14"/>
      <c r="S2495" s="17"/>
      <c r="T2495" s="17" t="s">
        <v>18</v>
      </c>
      <c r="U2495" s="84"/>
      <c r="V2495" s="84"/>
      <c r="W2495" s="84"/>
      <c r="X2495" s="84"/>
      <c r="Y2495" s="84"/>
      <c r="Z2495" s="84"/>
      <c r="AA2495" s="84"/>
      <c r="AB2495" s="84"/>
      <c r="AC2495" s="84"/>
      <c r="AD2495" s="84"/>
      <c r="AE2495" s="84"/>
      <c r="AF2495" s="84"/>
      <c r="AG2495" s="84"/>
      <c r="AH2495" s="84"/>
      <c r="AI2495" s="84"/>
      <c r="AJ2495" s="84"/>
      <c r="AK2495" s="84"/>
      <c r="AL2495" s="84"/>
      <c r="AM2495" s="84"/>
      <c r="AN2495" s="84"/>
      <c r="AO2495" s="84"/>
      <c r="AP2495" s="84"/>
      <c r="AQ2495" s="84"/>
      <c r="AR2495" s="84"/>
      <c r="AS2495" s="84"/>
      <c r="AT2495" s="84"/>
      <c r="AU2495" s="84"/>
      <c r="AV2495" s="84"/>
      <c r="AW2495" s="84"/>
      <c r="AX2495" s="84"/>
      <c r="AY2495" s="84"/>
      <c r="AZ2495" s="84"/>
      <c r="BA2495" s="84"/>
      <c r="BB2495" s="84"/>
      <c r="BC2495" s="84"/>
      <c r="BD2495" s="84"/>
      <c r="BE2495" s="84"/>
      <c r="BF2495" s="84"/>
      <c r="BG2495" s="84"/>
      <c r="BH2495" s="84"/>
      <c r="BI2495" s="84"/>
      <c r="BJ2495" s="84"/>
      <c r="BK2495" s="84"/>
      <c r="BL2495" s="84"/>
      <c r="BM2495" s="84"/>
      <c r="BN2495" s="84"/>
      <c r="BO2495" s="84"/>
      <c r="BP2495" s="84"/>
      <c r="BQ2495" s="84"/>
      <c r="BR2495" s="84"/>
      <c r="BS2495" s="84"/>
      <c r="BT2495" s="84"/>
      <c r="BU2495" s="84"/>
      <c r="BV2495" s="84"/>
      <c r="BW2495" s="84"/>
      <c r="BX2495" s="84"/>
      <c r="BY2495" s="84"/>
      <c r="BZ2495" s="84"/>
      <c r="CA2495" s="84"/>
      <c r="CB2495" s="84"/>
      <c r="CC2495" s="84"/>
      <c r="CD2495" s="84"/>
      <c r="CE2495" s="84"/>
      <c r="CF2495" s="84"/>
      <c r="CG2495" s="84"/>
      <c r="CH2495" s="84"/>
      <c r="CI2495" s="84"/>
      <c r="CJ2495" s="84"/>
      <c r="CK2495" s="84"/>
      <c r="CL2495" s="84"/>
      <c r="CM2495" s="84"/>
      <c r="CN2495" s="84"/>
      <c r="CO2495" s="84"/>
      <c r="CP2495" s="84"/>
      <c r="CQ2495" s="84"/>
      <c r="CR2495" s="84"/>
      <c r="CS2495" s="84"/>
      <c r="CT2495" s="84"/>
      <c r="CU2495" s="84"/>
      <c r="CV2495" s="84"/>
      <c r="CW2495" s="84"/>
      <c r="CX2495" s="84"/>
      <c r="CY2495" s="84"/>
      <c r="CZ2495" s="84"/>
      <c r="DA2495" s="84"/>
      <c r="DB2495" s="84"/>
      <c r="DC2495" s="84"/>
      <c r="DD2495" s="84"/>
      <c r="DE2495" s="84"/>
      <c r="DF2495" s="84"/>
      <c r="DG2495" s="84"/>
      <c r="DH2495" s="84"/>
      <c r="DI2495" s="84"/>
      <c r="DJ2495" s="84"/>
      <c r="DK2495" s="84"/>
      <c r="DL2495" s="84"/>
      <c r="DM2495" s="84"/>
      <c r="DN2495" s="84"/>
      <c r="DO2495" s="84"/>
      <c r="DP2495" s="84"/>
      <c r="DQ2495" s="84"/>
      <c r="DR2495" s="84"/>
      <c r="DS2495" s="84"/>
      <c r="DT2495" s="84"/>
      <c r="DU2495" s="84"/>
      <c r="DV2495" s="84"/>
      <c r="DW2495" s="84"/>
      <c r="DX2495" s="84"/>
      <c r="DY2495" s="88"/>
      <c r="DZ2495" s="88"/>
      <c r="EA2495" s="88"/>
      <c r="EB2495" s="88"/>
      <c r="EC2495" s="88"/>
      <c r="ED2495" s="88"/>
      <c r="EE2495" s="88"/>
      <c r="EF2495" s="88"/>
      <c r="EG2495" s="88"/>
      <c r="EH2495" s="88"/>
      <c r="EI2495" s="88"/>
      <c r="EJ2495" s="88"/>
      <c r="EK2495" s="88"/>
      <c r="EL2495" s="88"/>
      <c r="EM2495" s="88"/>
      <c r="EN2495" s="88"/>
      <c r="EO2495" s="88"/>
      <c r="EP2495" s="88"/>
      <c r="EQ2495" s="88"/>
      <c r="ER2495" s="88"/>
      <c r="ES2495" s="88"/>
      <c r="ET2495" s="88"/>
      <c r="EU2495" s="88"/>
      <c r="EV2495" s="88"/>
    </row>
    <row r="2496" spans="1:152" s="99" customFormat="1" x14ac:dyDescent="0.25">
      <c r="A2496" s="13">
        <f t="shared" si="39"/>
        <v>2493</v>
      </c>
      <c r="B2496" s="95"/>
      <c r="C2496" s="95"/>
      <c r="D2496" s="95"/>
      <c r="E2496" s="95"/>
      <c r="F2496" s="95"/>
      <c r="G2496" s="95"/>
      <c r="H2496" s="97" t="s">
        <v>1812</v>
      </c>
      <c r="I2496" s="97"/>
      <c r="J2496" s="97">
        <v>10</v>
      </c>
      <c r="K2496" s="97"/>
      <c r="L2496" s="97"/>
      <c r="M2496" s="97"/>
      <c r="N2496" s="97" t="s">
        <v>3163</v>
      </c>
      <c r="O2496" s="97" t="s">
        <v>908</v>
      </c>
      <c r="P2496" s="97" t="s">
        <v>89</v>
      </c>
      <c r="Q2496" s="97">
        <v>667081332</v>
      </c>
      <c r="R2496" s="95"/>
      <c r="S2496" s="96">
        <v>43365</v>
      </c>
      <c r="T2496" s="97" t="s">
        <v>2830</v>
      </c>
      <c r="U2496" s="98"/>
      <c r="V2496" s="98"/>
      <c r="W2496" s="98"/>
      <c r="X2496" s="98"/>
      <c r="Y2496" s="98"/>
      <c r="Z2496" s="98"/>
      <c r="AA2496" s="98"/>
      <c r="AB2496" s="98"/>
      <c r="AC2496" s="98"/>
      <c r="AD2496" s="98"/>
      <c r="AE2496" s="98"/>
      <c r="AF2496" s="98"/>
      <c r="AG2496" s="98"/>
      <c r="AH2496" s="98"/>
      <c r="AI2496" s="98"/>
      <c r="AJ2496" s="98"/>
      <c r="AK2496" s="98"/>
      <c r="AL2496" s="98"/>
      <c r="AM2496" s="98"/>
      <c r="AN2496" s="98"/>
      <c r="AO2496" s="98"/>
      <c r="AP2496" s="98"/>
      <c r="AQ2496" s="98"/>
      <c r="AR2496" s="98"/>
      <c r="AS2496" s="98"/>
      <c r="AT2496" s="98"/>
      <c r="AU2496" s="98"/>
      <c r="AV2496" s="98"/>
      <c r="AW2496" s="98"/>
      <c r="AX2496" s="98"/>
      <c r="AY2496" s="98"/>
      <c r="AZ2496" s="98"/>
      <c r="BA2496" s="98"/>
      <c r="BB2496" s="98"/>
      <c r="BC2496" s="98"/>
      <c r="BD2496" s="98"/>
      <c r="BE2496" s="98"/>
      <c r="BF2496" s="98"/>
      <c r="BG2496" s="98"/>
      <c r="BH2496" s="98"/>
      <c r="BI2496" s="98"/>
      <c r="BJ2496" s="98"/>
      <c r="BK2496" s="98"/>
      <c r="BL2496" s="98"/>
      <c r="BM2496" s="98"/>
      <c r="BN2496" s="98"/>
      <c r="BO2496" s="98"/>
      <c r="BP2496" s="98"/>
      <c r="BQ2496" s="98"/>
      <c r="BR2496" s="98"/>
      <c r="BS2496" s="98"/>
      <c r="BT2496" s="98"/>
      <c r="BU2496" s="98"/>
      <c r="BV2496" s="98"/>
      <c r="BW2496" s="98"/>
      <c r="BX2496" s="98"/>
      <c r="BY2496" s="98"/>
      <c r="BZ2496" s="98"/>
      <c r="CA2496" s="98"/>
      <c r="CB2496" s="98"/>
      <c r="CC2496" s="98"/>
      <c r="CD2496" s="98"/>
      <c r="CE2496" s="98"/>
      <c r="CF2496" s="98"/>
      <c r="CG2496" s="98"/>
      <c r="CH2496" s="98"/>
      <c r="CI2496" s="98"/>
      <c r="CJ2496" s="98"/>
      <c r="CK2496" s="98"/>
      <c r="CL2496" s="98"/>
      <c r="CM2496" s="98"/>
      <c r="CN2496" s="98"/>
      <c r="CO2496" s="98"/>
      <c r="CP2496" s="98"/>
      <c r="CQ2496" s="98"/>
      <c r="CR2496" s="98"/>
      <c r="CS2496" s="98"/>
      <c r="CT2496" s="98"/>
      <c r="CU2496" s="98"/>
      <c r="CV2496" s="98"/>
      <c r="CW2496" s="98"/>
      <c r="CX2496" s="98"/>
      <c r="CY2496" s="98"/>
      <c r="CZ2496" s="98"/>
      <c r="DA2496" s="98"/>
      <c r="DB2496" s="98"/>
      <c r="DC2496" s="98"/>
      <c r="DD2496" s="98"/>
      <c r="DE2496" s="98"/>
      <c r="DF2496" s="98"/>
      <c r="DG2496" s="98"/>
      <c r="DH2496" s="98"/>
      <c r="DI2496" s="98"/>
      <c r="DJ2496" s="98"/>
      <c r="DK2496" s="98"/>
      <c r="DL2496" s="98"/>
      <c r="DM2496" s="98"/>
      <c r="DN2496" s="98"/>
      <c r="DO2496" s="98"/>
      <c r="DP2496" s="98"/>
      <c r="DQ2496" s="98"/>
      <c r="DR2496" s="98"/>
      <c r="DS2496" s="98"/>
      <c r="DT2496" s="98"/>
      <c r="DU2496" s="98"/>
      <c r="DV2496" s="98"/>
      <c r="DW2496" s="98"/>
      <c r="DX2496" s="98"/>
    </row>
    <row r="2497" spans="1:152" s="99" customFormat="1" x14ac:dyDescent="0.25">
      <c r="A2497" s="13">
        <f t="shared" si="39"/>
        <v>2494</v>
      </c>
      <c r="B2497" s="95"/>
      <c r="C2497" s="95"/>
      <c r="D2497" s="95"/>
      <c r="E2497" s="95"/>
      <c r="F2497" s="95"/>
      <c r="G2497" s="95"/>
      <c r="H2497" s="97" t="s">
        <v>1812</v>
      </c>
      <c r="I2497" s="97"/>
      <c r="J2497" s="97">
        <v>26</v>
      </c>
      <c r="K2497" s="97"/>
      <c r="L2497" s="97"/>
      <c r="M2497" s="97"/>
      <c r="N2497" s="97" t="s">
        <v>3137</v>
      </c>
      <c r="O2497" s="97" t="s">
        <v>144</v>
      </c>
      <c r="P2497" s="97" t="s">
        <v>3138</v>
      </c>
      <c r="Q2497" s="97">
        <v>6785097653</v>
      </c>
      <c r="R2497" s="95"/>
      <c r="S2497" s="96">
        <v>43365</v>
      </c>
      <c r="T2497" s="97" t="s">
        <v>2830</v>
      </c>
      <c r="U2497" s="98"/>
      <c r="V2497" s="98"/>
      <c r="W2497" s="98"/>
      <c r="X2497" s="98"/>
      <c r="Y2497" s="98"/>
      <c r="Z2497" s="98"/>
      <c r="AA2497" s="98"/>
      <c r="AB2497" s="98"/>
      <c r="AC2497" s="98"/>
      <c r="AD2497" s="98"/>
      <c r="AE2497" s="98"/>
      <c r="AF2497" s="98"/>
      <c r="AG2497" s="98"/>
      <c r="AH2497" s="98"/>
      <c r="AI2497" s="98"/>
      <c r="AJ2497" s="98"/>
      <c r="AK2497" s="98"/>
      <c r="AL2497" s="98"/>
      <c r="AM2497" s="98"/>
      <c r="AN2497" s="98"/>
      <c r="AO2497" s="98"/>
      <c r="AP2497" s="98"/>
      <c r="AQ2497" s="98"/>
      <c r="AR2497" s="98"/>
      <c r="AS2497" s="98"/>
      <c r="AT2497" s="98"/>
      <c r="AU2497" s="98"/>
      <c r="AV2497" s="98"/>
      <c r="AW2497" s="98"/>
      <c r="AX2497" s="98"/>
      <c r="AY2497" s="98"/>
      <c r="AZ2497" s="98"/>
      <c r="BA2497" s="98"/>
      <c r="BB2497" s="98"/>
      <c r="BC2497" s="98"/>
      <c r="BD2497" s="98"/>
      <c r="BE2497" s="98"/>
      <c r="BF2497" s="98"/>
      <c r="BG2497" s="98"/>
      <c r="BH2497" s="98"/>
      <c r="BI2497" s="98"/>
      <c r="BJ2497" s="98"/>
      <c r="BK2497" s="98"/>
      <c r="BL2497" s="98"/>
      <c r="BM2497" s="98"/>
      <c r="BN2497" s="98"/>
      <c r="BO2497" s="98"/>
      <c r="BP2497" s="98"/>
      <c r="BQ2497" s="98"/>
      <c r="BR2497" s="98"/>
      <c r="BS2497" s="98"/>
      <c r="BT2497" s="98"/>
      <c r="BU2497" s="98"/>
      <c r="BV2497" s="98"/>
      <c r="BW2497" s="98"/>
      <c r="BX2497" s="98"/>
      <c r="BY2497" s="98"/>
      <c r="BZ2497" s="98"/>
      <c r="CA2497" s="98"/>
      <c r="CB2497" s="98"/>
      <c r="CC2497" s="98"/>
      <c r="CD2497" s="98"/>
      <c r="CE2497" s="98"/>
      <c r="CF2497" s="98"/>
      <c r="CG2497" s="98"/>
      <c r="CH2497" s="98"/>
      <c r="CI2497" s="98"/>
      <c r="CJ2497" s="98"/>
      <c r="CK2497" s="98"/>
      <c r="CL2497" s="98"/>
      <c r="CM2497" s="98"/>
      <c r="CN2497" s="98"/>
      <c r="CO2497" s="98"/>
      <c r="CP2497" s="98"/>
      <c r="CQ2497" s="98"/>
      <c r="CR2497" s="98"/>
      <c r="CS2497" s="98"/>
      <c r="CT2497" s="98"/>
      <c r="CU2497" s="98"/>
      <c r="CV2497" s="98"/>
      <c r="CW2497" s="98"/>
      <c r="CX2497" s="98"/>
      <c r="CY2497" s="98"/>
      <c r="CZ2497" s="98"/>
      <c r="DA2497" s="98"/>
      <c r="DB2497" s="98"/>
      <c r="DC2497" s="98"/>
      <c r="DD2497" s="98"/>
      <c r="DE2497" s="98"/>
      <c r="DF2497" s="98"/>
      <c r="DG2497" s="98"/>
      <c r="DH2497" s="98"/>
      <c r="DI2497" s="98"/>
      <c r="DJ2497" s="98"/>
      <c r="DK2497" s="98"/>
      <c r="DL2497" s="98"/>
      <c r="DM2497" s="98"/>
      <c r="DN2497" s="98"/>
      <c r="DO2497" s="98"/>
      <c r="DP2497" s="98"/>
      <c r="DQ2497" s="98"/>
      <c r="DR2497" s="98"/>
      <c r="DS2497" s="98"/>
      <c r="DT2497" s="98"/>
      <c r="DU2497" s="98"/>
      <c r="DV2497" s="98"/>
      <c r="DW2497" s="98"/>
      <c r="DX2497" s="98"/>
    </row>
    <row r="2498" spans="1:152" s="99" customFormat="1" x14ac:dyDescent="0.25">
      <c r="A2498" s="13">
        <f t="shared" si="39"/>
        <v>2495</v>
      </c>
      <c r="B2498" s="14"/>
      <c r="C2498" s="14"/>
      <c r="D2498" s="14"/>
      <c r="E2498" s="14"/>
      <c r="F2498" s="14"/>
      <c r="G2498" s="15"/>
      <c r="H2498" s="28" t="s">
        <v>1812</v>
      </c>
      <c r="I2498" s="28"/>
      <c r="J2498" s="28">
        <v>42</v>
      </c>
      <c r="K2498" s="28"/>
      <c r="L2498" s="28" t="s">
        <v>55</v>
      </c>
      <c r="M2498" s="28"/>
      <c r="N2498" s="28" t="s">
        <v>1814</v>
      </c>
      <c r="O2498" s="28" t="s">
        <v>671</v>
      </c>
      <c r="P2498" s="28" t="s">
        <v>200</v>
      </c>
      <c r="Q2498" s="28">
        <v>681897170</v>
      </c>
      <c r="R2498" s="14"/>
      <c r="S2498" s="89" t="s">
        <v>203</v>
      </c>
      <c r="T2498" s="28" t="s">
        <v>204</v>
      </c>
      <c r="U2498" s="84"/>
      <c r="V2498" s="84"/>
      <c r="W2498" s="84"/>
      <c r="X2498" s="84"/>
      <c r="Y2498" s="84"/>
      <c r="Z2498" s="84"/>
      <c r="AA2498" s="84"/>
      <c r="AB2498" s="84"/>
      <c r="AC2498" s="84"/>
      <c r="AD2498" s="84"/>
      <c r="AE2498" s="84"/>
      <c r="AF2498" s="84"/>
      <c r="AG2498" s="84"/>
      <c r="AH2498" s="84"/>
      <c r="AI2498" s="84"/>
      <c r="AJ2498" s="84"/>
      <c r="AK2498" s="84"/>
      <c r="AL2498" s="84"/>
      <c r="AM2498" s="84"/>
      <c r="AN2498" s="84"/>
      <c r="AO2498" s="84"/>
      <c r="AP2498" s="84"/>
      <c r="AQ2498" s="84"/>
      <c r="AR2498" s="84"/>
      <c r="AS2498" s="84"/>
      <c r="AT2498" s="84"/>
      <c r="AU2498" s="84"/>
      <c r="AV2498" s="84"/>
      <c r="AW2498" s="84"/>
      <c r="AX2498" s="84"/>
      <c r="AY2498" s="84"/>
      <c r="AZ2498" s="84"/>
      <c r="BA2498" s="84"/>
      <c r="BB2498" s="84"/>
      <c r="BC2498" s="84"/>
      <c r="BD2498" s="84"/>
      <c r="BE2498" s="84"/>
      <c r="BF2498" s="84"/>
      <c r="BG2498" s="84"/>
      <c r="BH2498" s="84"/>
      <c r="BI2498" s="84"/>
      <c r="BJ2498" s="84"/>
      <c r="BK2498" s="84"/>
      <c r="BL2498" s="84"/>
      <c r="BM2498" s="84"/>
      <c r="BN2498" s="84"/>
      <c r="BO2498" s="84"/>
      <c r="BP2498" s="84"/>
      <c r="BQ2498" s="84"/>
      <c r="BR2498" s="84"/>
      <c r="BS2498" s="84"/>
      <c r="BT2498" s="84"/>
      <c r="BU2498" s="84"/>
      <c r="BV2498" s="84"/>
      <c r="BW2498" s="84"/>
      <c r="BX2498" s="84"/>
      <c r="BY2498" s="84"/>
      <c r="BZ2498" s="84"/>
      <c r="CA2498" s="84"/>
      <c r="CB2498" s="84"/>
      <c r="CC2498" s="84"/>
      <c r="CD2498" s="84"/>
      <c r="CE2498" s="84"/>
      <c r="CF2498" s="84"/>
      <c r="CG2498" s="84"/>
      <c r="CH2498" s="84"/>
      <c r="CI2498" s="84"/>
      <c r="CJ2498" s="84"/>
      <c r="CK2498" s="84"/>
      <c r="CL2498" s="84"/>
      <c r="CM2498" s="84"/>
      <c r="CN2498" s="84"/>
      <c r="CO2498" s="84"/>
      <c r="CP2498" s="84"/>
      <c r="CQ2498" s="84"/>
      <c r="CR2498" s="84"/>
      <c r="CS2498" s="84"/>
      <c r="CT2498" s="84"/>
      <c r="CU2498" s="84"/>
      <c r="CV2498" s="84"/>
      <c r="CW2498" s="84"/>
      <c r="CX2498" s="84"/>
      <c r="CY2498" s="84"/>
      <c r="CZ2498" s="84"/>
      <c r="DA2498" s="84"/>
      <c r="DB2498" s="84"/>
      <c r="DC2498" s="84"/>
      <c r="DD2498" s="84"/>
      <c r="DE2498" s="84"/>
      <c r="DF2498" s="84"/>
      <c r="DG2498" s="84"/>
      <c r="DH2498" s="84"/>
      <c r="DI2498" s="84"/>
      <c r="DJ2498" s="84"/>
      <c r="DK2498" s="84"/>
      <c r="DL2498" s="84"/>
      <c r="DM2498" s="84"/>
      <c r="DN2498" s="84"/>
      <c r="DO2498" s="84"/>
      <c r="DP2498" s="84"/>
      <c r="DQ2498" s="84"/>
      <c r="DR2498" s="84"/>
      <c r="DS2498" s="84"/>
      <c r="DT2498" s="84"/>
      <c r="DU2498" s="84"/>
      <c r="DV2498" s="84"/>
      <c r="DW2498" s="84"/>
      <c r="DX2498" s="84"/>
      <c r="DY2498" s="88"/>
      <c r="DZ2498" s="88"/>
      <c r="EA2498" s="88"/>
      <c r="EB2498" s="88"/>
      <c r="EC2498" s="88"/>
      <c r="ED2498" s="88"/>
      <c r="EE2498" s="88"/>
      <c r="EF2498" s="88"/>
      <c r="EG2498" s="88"/>
      <c r="EH2498" s="88"/>
      <c r="EI2498" s="88"/>
      <c r="EJ2498" s="88"/>
      <c r="EK2498" s="88"/>
      <c r="EL2498" s="88"/>
      <c r="EM2498" s="88"/>
      <c r="EN2498" s="88"/>
      <c r="EO2498" s="88"/>
      <c r="EP2498" s="88"/>
      <c r="EQ2498" s="88"/>
      <c r="ER2498" s="88"/>
      <c r="ES2498" s="88"/>
      <c r="ET2498" s="88"/>
      <c r="EU2498" s="88"/>
      <c r="EV2498" s="88"/>
    </row>
    <row r="2499" spans="1:152" s="99" customFormat="1" x14ac:dyDescent="0.25">
      <c r="A2499" s="13">
        <f t="shared" si="39"/>
        <v>2496</v>
      </c>
      <c r="B2499" s="95"/>
      <c r="C2499" s="95"/>
      <c r="D2499" s="95"/>
      <c r="E2499" s="95"/>
      <c r="F2499" s="95"/>
      <c r="G2499" s="95"/>
      <c r="H2499" s="97" t="s">
        <v>1812</v>
      </c>
      <c r="I2499" s="97"/>
      <c r="J2499" s="97">
        <v>97</v>
      </c>
      <c r="K2499" s="97"/>
      <c r="L2499" s="97"/>
      <c r="M2499" s="97"/>
      <c r="N2499" s="97" t="s">
        <v>3246</v>
      </c>
      <c r="O2499" s="97" t="s">
        <v>679</v>
      </c>
      <c r="P2499" s="97" t="s">
        <v>230</v>
      </c>
      <c r="Q2499" s="97">
        <v>982656493</v>
      </c>
      <c r="R2499" s="95"/>
      <c r="S2499" s="96">
        <v>43377</v>
      </c>
      <c r="T2499" s="97" t="s">
        <v>3245</v>
      </c>
      <c r="U2499" s="98"/>
      <c r="V2499" s="98"/>
      <c r="W2499" s="98"/>
      <c r="X2499" s="98"/>
      <c r="Y2499" s="98"/>
      <c r="Z2499" s="98"/>
      <c r="AA2499" s="98"/>
      <c r="AB2499" s="98"/>
      <c r="AC2499" s="98"/>
      <c r="AD2499" s="98"/>
      <c r="AE2499" s="98"/>
      <c r="AF2499" s="98"/>
      <c r="AG2499" s="98"/>
      <c r="AH2499" s="98"/>
      <c r="AI2499" s="98"/>
      <c r="AJ2499" s="98"/>
      <c r="AK2499" s="98"/>
      <c r="AL2499" s="98"/>
      <c r="AM2499" s="98"/>
      <c r="AN2499" s="98"/>
      <c r="AO2499" s="98"/>
      <c r="AP2499" s="98"/>
      <c r="AQ2499" s="98"/>
      <c r="AR2499" s="98"/>
      <c r="AS2499" s="98"/>
      <c r="AT2499" s="98"/>
      <c r="AU2499" s="98"/>
      <c r="AV2499" s="98"/>
      <c r="AW2499" s="98"/>
      <c r="AX2499" s="98"/>
      <c r="AY2499" s="98"/>
      <c r="AZ2499" s="98"/>
      <c r="BA2499" s="98"/>
      <c r="BB2499" s="98"/>
      <c r="BC2499" s="98"/>
      <c r="BD2499" s="98"/>
      <c r="BE2499" s="98"/>
      <c r="BF2499" s="98"/>
      <c r="BG2499" s="98"/>
      <c r="BH2499" s="98"/>
      <c r="BI2499" s="98"/>
      <c r="BJ2499" s="98"/>
      <c r="BK2499" s="98"/>
      <c r="BL2499" s="98"/>
      <c r="BM2499" s="98"/>
      <c r="BN2499" s="98"/>
      <c r="BO2499" s="98"/>
      <c r="BP2499" s="98"/>
      <c r="BQ2499" s="98"/>
      <c r="BR2499" s="98"/>
      <c r="BS2499" s="98"/>
      <c r="BT2499" s="98"/>
      <c r="BU2499" s="98"/>
      <c r="BV2499" s="98"/>
      <c r="BW2499" s="98"/>
      <c r="BX2499" s="98"/>
      <c r="BY2499" s="98"/>
      <c r="BZ2499" s="98"/>
      <c r="CA2499" s="98"/>
      <c r="CB2499" s="98"/>
      <c r="CC2499" s="98"/>
      <c r="CD2499" s="98"/>
      <c r="CE2499" s="98"/>
      <c r="CF2499" s="98"/>
      <c r="CG2499" s="98"/>
      <c r="CH2499" s="98"/>
      <c r="CI2499" s="98"/>
      <c r="CJ2499" s="98"/>
      <c r="CK2499" s="98"/>
      <c r="CL2499" s="98"/>
      <c r="CM2499" s="98"/>
      <c r="CN2499" s="98"/>
      <c r="CO2499" s="98"/>
      <c r="CP2499" s="98"/>
      <c r="CQ2499" s="98"/>
      <c r="CR2499" s="98"/>
      <c r="CS2499" s="98"/>
      <c r="CT2499" s="98"/>
      <c r="CU2499" s="98"/>
      <c r="CV2499" s="98"/>
      <c r="CW2499" s="98"/>
      <c r="CX2499" s="98"/>
      <c r="CY2499" s="98"/>
      <c r="CZ2499" s="98"/>
      <c r="DA2499" s="98"/>
      <c r="DB2499" s="98"/>
      <c r="DC2499" s="98"/>
      <c r="DD2499" s="98"/>
      <c r="DE2499" s="98"/>
      <c r="DF2499" s="98"/>
      <c r="DG2499" s="98"/>
      <c r="DH2499" s="98"/>
      <c r="DI2499" s="98"/>
      <c r="DJ2499" s="98"/>
      <c r="DK2499" s="98"/>
      <c r="DL2499" s="98"/>
      <c r="DM2499" s="98"/>
      <c r="DN2499" s="98"/>
      <c r="DO2499" s="98"/>
      <c r="DP2499" s="98"/>
      <c r="DQ2499" s="98"/>
      <c r="DR2499" s="98"/>
      <c r="DS2499" s="98"/>
      <c r="DT2499" s="98"/>
      <c r="DU2499" s="98"/>
      <c r="DV2499" s="98"/>
      <c r="DW2499" s="98"/>
      <c r="DX2499" s="98"/>
    </row>
    <row r="2500" spans="1:152" s="99" customFormat="1" x14ac:dyDescent="0.25">
      <c r="A2500" s="13">
        <f t="shared" ref="A2500:A2563" si="40">A2499+1</f>
        <v>2497</v>
      </c>
      <c r="B2500" s="14"/>
      <c r="C2500" s="14"/>
      <c r="D2500" s="14"/>
      <c r="E2500" s="14"/>
      <c r="F2500" s="14"/>
      <c r="G2500" s="15"/>
      <c r="H2500" s="30" t="s">
        <v>1815</v>
      </c>
      <c r="I2500" s="30"/>
      <c r="J2500" s="30">
        <v>6</v>
      </c>
      <c r="K2500" s="30">
        <v>1</v>
      </c>
      <c r="L2500" s="39"/>
      <c r="M2500" s="39" t="s">
        <v>1816</v>
      </c>
      <c r="N2500" s="39" t="s">
        <v>1817</v>
      </c>
      <c r="O2500" s="39" t="s">
        <v>35</v>
      </c>
      <c r="P2500" s="39" t="s">
        <v>97</v>
      </c>
      <c r="Q2500" s="39">
        <v>980032745</v>
      </c>
      <c r="R2500" s="14"/>
      <c r="S2500" s="91" t="s">
        <v>74</v>
      </c>
      <c r="T2500" s="28" t="s">
        <v>38</v>
      </c>
      <c r="U2500" s="84"/>
      <c r="V2500" s="84"/>
      <c r="W2500" s="84"/>
      <c r="X2500" s="84"/>
      <c r="Y2500" s="84"/>
      <c r="Z2500" s="84"/>
      <c r="AA2500" s="84"/>
      <c r="AB2500" s="84"/>
      <c r="AC2500" s="84"/>
      <c r="AD2500" s="84"/>
      <c r="AE2500" s="84"/>
      <c r="AF2500" s="84"/>
      <c r="AG2500" s="84"/>
      <c r="AH2500" s="84"/>
      <c r="AI2500" s="84"/>
      <c r="AJ2500" s="84"/>
      <c r="AK2500" s="84"/>
      <c r="AL2500" s="84"/>
      <c r="AM2500" s="84"/>
      <c r="AN2500" s="84"/>
      <c r="AO2500" s="84"/>
      <c r="AP2500" s="84"/>
      <c r="AQ2500" s="84"/>
      <c r="AR2500" s="84"/>
      <c r="AS2500" s="84"/>
      <c r="AT2500" s="84"/>
      <c r="AU2500" s="84"/>
      <c r="AV2500" s="84"/>
      <c r="AW2500" s="84"/>
      <c r="AX2500" s="84"/>
      <c r="AY2500" s="84"/>
      <c r="AZ2500" s="84"/>
      <c r="BA2500" s="84"/>
      <c r="BB2500" s="84"/>
      <c r="BC2500" s="84"/>
      <c r="BD2500" s="84"/>
      <c r="BE2500" s="84"/>
      <c r="BF2500" s="84"/>
      <c r="BG2500" s="84"/>
      <c r="BH2500" s="84"/>
      <c r="BI2500" s="84"/>
      <c r="BJ2500" s="84"/>
      <c r="BK2500" s="84"/>
      <c r="BL2500" s="84"/>
      <c r="BM2500" s="84"/>
      <c r="BN2500" s="84"/>
      <c r="BO2500" s="84"/>
      <c r="BP2500" s="84"/>
      <c r="BQ2500" s="84"/>
      <c r="BR2500" s="84"/>
      <c r="BS2500" s="84"/>
      <c r="BT2500" s="84"/>
      <c r="BU2500" s="84"/>
      <c r="BV2500" s="84"/>
      <c r="BW2500" s="84"/>
      <c r="BX2500" s="84"/>
      <c r="BY2500" s="84"/>
      <c r="BZ2500" s="84"/>
      <c r="CA2500" s="84"/>
      <c r="CB2500" s="84"/>
      <c r="CC2500" s="84"/>
      <c r="CD2500" s="84"/>
      <c r="CE2500" s="84"/>
      <c r="CF2500" s="84"/>
      <c r="CG2500" s="84"/>
      <c r="CH2500" s="84"/>
      <c r="CI2500" s="84"/>
      <c r="CJ2500" s="84"/>
      <c r="CK2500" s="84"/>
      <c r="CL2500" s="84"/>
      <c r="CM2500" s="84"/>
      <c r="CN2500" s="84"/>
      <c r="CO2500" s="84"/>
      <c r="CP2500" s="84"/>
      <c r="CQ2500" s="84"/>
      <c r="CR2500" s="84"/>
      <c r="CS2500" s="84"/>
      <c r="CT2500" s="84"/>
      <c r="CU2500" s="84"/>
      <c r="CV2500" s="84"/>
      <c r="CW2500" s="84"/>
      <c r="CX2500" s="84"/>
      <c r="CY2500" s="84"/>
      <c r="CZ2500" s="84"/>
      <c r="DA2500" s="84"/>
      <c r="DB2500" s="84"/>
      <c r="DC2500" s="84"/>
      <c r="DD2500" s="84"/>
      <c r="DE2500" s="84"/>
      <c r="DF2500" s="84"/>
      <c r="DG2500" s="84"/>
      <c r="DH2500" s="84"/>
      <c r="DI2500" s="84"/>
      <c r="DJ2500" s="84"/>
      <c r="DK2500" s="84"/>
      <c r="DL2500" s="84"/>
      <c r="DM2500" s="84"/>
      <c r="DN2500" s="84"/>
      <c r="DO2500" s="84"/>
      <c r="DP2500" s="84"/>
      <c r="DQ2500" s="84"/>
      <c r="DR2500" s="84"/>
      <c r="DS2500" s="84"/>
      <c r="DT2500" s="84"/>
      <c r="DU2500" s="84"/>
      <c r="DV2500" s="84"/>
      <c r="DW2500" s="84"/>
      <c r="DX2500" s="84"/>
      <c r="DY2500" s="88"/>
      <c r="DZ2500" s="88"/>
      <c r="EA2500" s="88"/>
      <c r="EB2500" s="88"/>
      <c r="EC2500" s="88"/>
      <c r="ED2500" s="88"/>
      <c r="EE2500" s="88"/>
      <c r="EF2500" s="88"/>
      <c r="EG2500" s="88"/>
      <c r="EH2500" s="88"/>
      <c r="EI2500" s="88"/>
      <c r="EJ2500" s="88"/>
      <c r="EK2500" s="88"/>
      <c r="EL2500" s="88"/>
      <c r="EM2500" s="88"/>
      <c r="EN2500" s="88"/>
      <c r="EO2500" s="88"/>
      <c r="EP2500" s="88"/>
      <c r="EQ2500" s="88"/>
      <c r="ER2500" s="88"/>
      <c r="ES2500" s="88"/>
      <c r="ET2500" s="88"/>
      <c r="EU2500" s="88"/>
      <c r="EV2500" s="88"/>
    </row>
    <row r="2501" spans="1:152" s="99" customFormat="1" x14ac:dyDescent="0.25">
      <c r="A2501" s="13">
        <f t="shared" si="40"/>
        <v>2498</v>
      </c>
      <c r="B2501" s="14"/>
      <c r="C2501" s="14"/>
      <c r="D2501" s="14"/>
      <c r="E2501" s="14"/>
      <c r="F2501" s="14"/>
      <c r="G2501" s="15"/>
      <c r="H2501" s="30" t="s">
        <v>1815</v>
      </c>
      <c r="I2501" s="30"/>
      <c r="J2501" s="30">
        <v>42</v>
      </c>
      <c r="K2501" s="39"/>
      <c r="L2501" s="39" t="s">
        <v>55</v>
      </c>
      <c r="M2501" s="72" t="s">
        <v>1816</v>
      </c>
      <c r="N2501" s="73" t="s">
        <v>1818</v>
      </c>
      <c r="O2501" s="72" t="s">
        <v>671</v>
      </c>
      <c r="P2501" s="72" t="s">
        <v>1819</v>
      </c>
      <c r="Q2501" s="72">
        <v>681897170</v>
      </c>
      <c r="R2501" s="14"/>
      <c r="S2501" s="89" t="s">
        <v>59</v>
      </c>
      <c r="T2501" s="28" t="s">
        <v>75</v>
      </c>
      <c r="U2501" s="84" t="s">
        <v>1905</v>
      </c>
      <c r="V2501" s="84"/>
      <c r="W2501" s="84"/>
      <c r="X2501" s="84"/>
      <c r="Y2501" s="84"/>
      <c r="Z2501" s="84"/>
      <c r="AA2501" s="84"/>
      <c r="AB2501" s="84"/>
      <c r="AC2501" s="84"/>
      <c r="AD2501" s="84"/>
      <c r="AE2501" s="84"/>
      <c r="AF2501" s="84"/>
      <c r="AG2501" s="84"/>
      <c r="AH2501" s="84"/>
      <c r="AI2501" s="84"/>
      <c r="AJ2501" s="84"/>
      <c r="AK2501" s="84"/>
      <c r="AL2501" s="84"/>
      <c r="AM2501" s="84"/>
      <c r="AN2501" s="84"/>
      <c r="AO2501" s="84"/>
      <c r="AP2501" s="84"/>
      <c r="AQ2501" s="84"/>
      <c r="AR2501" s="84"/>
      <c r="AS2501" s="84"/>
      <c r="AT2501" s="84"/>
      <c r="AU2501" s="84"/>
      <c r="AV2501" s="84"/>
      <c r="AW2501" s="84"/>
      <c r="AX2501" s="84"/>
      <c r="AY2501" s="84"/>
      <c r="AZ2501" s="84"/>
      <c r="BA2501" s="84"/>
      <c r="BB2501" s="84"/>
      <c r="BC2501" s="84"/>
      <c r="BD2501" s="84"/>
      <c r="BE2501" s="84"/>
      <c r="BF2501" s="84"/>
      <c r="BG2501" s="84"/>
      <c r="BH2501" s="84"/>
      <c r="BI2501" s="84"/>
      <c r="BJ2501" s="84"/>
      <c r="BK2501" s="84"/>
      <c r="BL2501" s="84"/>
      <c r="BM2501" s="84"/>
      <c r="BN2501" s="84"/>
      <c r="BO2501" s="84"/>
      <c r="BP2501" s="84"/>
      <c r="BQ2501" s="84"/>
      <c r="BR2501" s="84"/>
      <c r="BS2501" s="84"/>
      <c r="BT2501" s="84"/>
      <c r="BU2501" s="84"/>
      <c r="BV2501" s="84"/>
      <c r="BW2501" s="84"/>
      <c r="BX2501" s="84"/>
      <c r="BY2501" s="84"/>
      <c r="BZ2501" s="84"/>
      <c r="CA2501" s="84"/>
      <c r="CB2501" s="84"/>
      <c r="CC2501" s="84"/>
      <c r="CD2501" s="84"/>
      <c r="CE2501" s="84"/>
      <c r="CF2501" s="84"/>
      <c r="CG2501" s="84"/>
      <c r="CH2501" s="84"/>
      <c r="CI2501" s="84"/>
      <c r="CJ2501" s="84"/>
      <c r="CK2501" s="84"/>
      <c r="CL2501" s="84"/>
      <c r="CM2501" s="84"/>
      <c r="CN2501" s="84"/>
      <c r="CO2501" s="84"/>
      <c r="CP2501" s="84"/>
      <c r="CQ2501" s="84"/>
      <c r="CR2501" s="84"/>
      <c r="CS2501" s="84"/>
      <c r="CT2501" s="84"/>
      <c r="CU2501" s="84"/>
      <c r="CV2501" s="84"/>
      <c r="CW2501" s="84"/>
      <c r="CX2501" s="84"/>
      <c r="CY2501" s="84"/>
      <c r="CZ2501" s="84"/>
      <c r="DA2501" s="84"/>
      <c r="DB2501" s="84"/>
      <c r="DC2501" s="84"/>
      <c r="DD2501" s="84"/>
      <c r="DE2501" s="84"/>
      <c r="DF2501" s="84"/>
      <c r="DG2501" s="84"/>
      <c r="DH2501" s="84"/>
      <c r="DI2501" s="84"/>
      <c r="DJ2501" s="84"/>
      <c r="DK2501" s="84"/>
      <c r="DL2501" s="84"/>
      <c r="DM2501" s="84"/>
      <c r="DN2501" s="84"/>
      <c r="DO2501" s="84"/>
      <c r="DP2501" s="84"/>
      <c r="DQ2501" s="84"/>
      <c r="DR2501" s="84"/>
      <c r="DS2501" s="84"/>
      <c r="DT2501" s="84"/>
      <c r="DU2501" s="84"/>
      <c r="DV2501" s="84"/>
      <c r="DW2501" s="84"/>
      <c r="DX2501" s="84"/>
      <c r="DY2501" s="88"/>
      <c r="DZ2501" s="88"/>
      <c r="EA2501" s="88"/>
      <c r="EB2501" s="88"/>
      <c r="EC2501" s="88"/>
      <c r="ED2501" s="88"/>
      <c r="EE2501" s="88"/>
      <c r="EF2501" s="88"/>
      <c r="EG2501" s="88"/>
      <c r="EH2501" s="88"/>
      <c r="EI2501" s="88"/>
      <c r="EJ2501" s="88"/>
      <c r="EK2501" s="88"/>
      <c r="EL2501" s="88"/>
      <c r="EM2501" s="88"/>
      <c r="EN2501" s="88"/>
      <c r="EO2501" s="88"/>
      <c r="EP2501" s="88"/>
      <c r="EQ2501" s="88"/>
      <c r="ER2501" s="88"/>
      <c r="ES2501" s="88"/>
      <c r="ET2501" s="88"/>
      <c r="EU2501" s="88"/>
      <c r="EV2501" s="88"/>
    </row>
    <row r="2502" spans="1:152" s="99" customFormat="1" x14ac:dyDescent="0.25">
      <c r="A2502" s="13">
        <f t="shared" si="40"/>
        <v>2499</v>
      </c>
      <c r="B2502" s="14"/>
      <c r="C2502" s="14"/>
      <c r="D2502" s="14"/>
      <c r="E2502" s="14"/>
      <c r="F2502" s="14"/>
      <c r="G2502" s="15"/>
      <c r="H2502" s="36" t="s">
        <v>1820</v>
      </c>
      <c r="I2502" s="36"/>
      <c r="J2502" s="36">
        <v>1</v>
      </c>
      <c r="K2502" s="36"/>
      <c r="L2502" s="36" t="s">
        <v>60</v>
      </c>
      <c r="M2502" s="36"/>
      <c r="N2502" s="36" t="s">
        <v>1821</v>
      </c>
      <c r="O2502" s="36" t="s">
        <v>1103</v>
      </c>
      <c r="P2502" s="36" t="s">
        <v>555</v>
      </c>
      <c r="Q2502" s="36">
        <v>673659372</v>
      </c>
      <c r="R2502" s="14"/>
      <c r="S2502" s="17"/>
      <c r="T2502" s="17" t="s">
        <v>18</v>
      </c>
      <c r="U2502" s="84"/>
      <c r="V2502" s="84"/>
      <c r="W2502" s="84"/>
      <c r="X2502" s="84"/>
      <c r="Y2502" s="84"/>
      <c r="Z2502" s="84"/>
      <c r="AA2502" s="84"/>
      <c r="AB2502" s="84"/>
      <c r="AC2502" s="84"/>
      <c r="AD2502" s="84"/>
      <c r="AE2502" s="84"/>
      <c r="AF2502" s="84"/>
      <c r="AG2502" s="84"/>
      <c r="AH2502" s="84"/>
      <c r="AI2502" s="84"/>
      <c r="AJ2502" s="84"/>
      <c r="AK2502" s="84"/>
      <c r="AL2502" s="84"/>
      <c r="AM2502" s="84"/>
      <c r="AN2502" s="84"/>
      <c r="AO2502" s="84"/>
      <c r="AP2502" s="84"/>
      <c r="AQ2502" s="84"/>
      <c r="AR2502" s="84"/>
      <c r="AS2502" s="84"/>
      <c r="AT2502" s="84"/>
      <c r="AU2502" s="84"/>
      <c r="AV2502" s="84"/>
      <c r="AW2502" s="84"/>
      <c r="AX2502" s="84"/>
      <c r="AY2502" s="84"/>
      <c r="AZ2502" s="84"/>
      <c r="BA2502" s="84"/>
      <c r="BB2502" s="84"/>
      <c r="BC2502" s="84"/>
      <c r="BD2502" s="84"/>
      <c r="BE2502" s="84"/>
      <c r="BF2502" s="84"/>
      <c r="BG2502" s="84"/>
      <c r="BH2502" s="84"/>
      <c r="BI2502" s="84"/>
      <c r="BJ2502" s="84"/>
      <c r="BK2502" s="84"/>
      <c r="BL2502" s="84"/>
      <c r="BM2502" s="84"/>
      <c r="BN2502" s="84"/>
      <c r="BO2502" s="84"/>
      <c r="BP2502" s="84"/>
      <c r="BQ2502" s="84"/>
      <c r="BR2502" s="84"/>
      <c r="BS2502" s="84"/>
      <c r="BT2502" s="84"/>
      <c r="BU2502" s="84"/>
      <c r="BV2502" s="84"/>
      <c r="BW2502" s="84"/>
      <c r="BX2502" s="84"/>
      <c r="BY2502" s="84"/>
      <c r="BZ2502" s="84"/>
      <c r="CA2502" s="84"/>
      <c r="CB2502" s="84"/>
      <c r="CC2502" s="84"/>
      <c r="CD2502" s="84"/>
      <c r="CE2502" s="84"/>
      <c r="CF2502" s="84"/>
      <c r="CG2502" s="84"/>
      <c r="CH2502" s="84"/>
      <c r="CI2502" s="84"/>
      <c r="CJ2502" s="84"/>
      <c r="CK2502" s="84"/>
      <c r="CL2502" s="84"/>
      <c r="CM2502" s="84"/>
      <c r="CN2502" s="84"/>
      <c r="CO2502" s="84"/>
      <c r="CP2502" s="84"/>
      <c r="CQ2502" s="84"/>
      <c r="CR2502" s="84"/>
      <c r="CS2502" s="84"/>
      <c r="CT2502" s="84"/>
      <c r="CU2502" s="84"/>
      <c r="CV2502" s="84"/>
      <c r="CW2502" s="84"/>
      <c r="CX2502" s="84"/>
      <c r="CY2502" s="84"/>
      <c r="CZ2502" s="84"/>
      <c r="DA2502" s="84"/>
      <c r="DB2502" s="84"/>
      <c r="DC2502" s="84"/>
      <c r="DD2502" s="84"/>
      <c r="DE2502" s="84"/>
      <c r="DF2502" s="84"/>
      <c r="DG2502" s="84"/>
      <c r="DH2502" s="84"/>
      <c r="DI2502" s="84"/>
      <c r="DJ2502" s="84"/>
      <c r="DK2502" s="84"/>
      <c r="DL2502" s="84"/>
      <c r="DM2502" s="84"/>
      <c r="DN2502" s="84"/>
      <c r="DO2502" s="84"/>
      <c r="DP2502" s="84"/>
      <c r="DQ2502" s="84"/>
      <c r="DR2502" s="84"/>
      <c r="DS2502" s="84"/>
      <c r="DT2502" s="84"/>
      <c r="DU2502" s="84"/>
      <c r="DV2502" s="84"/>
      <c r="DW2502" s="84"/>
      <c r="DX2502" s="84"/>
      <c r="DY2502" s="88"/>
      <c r="DZ2502" s="88"/>
      <c r="EA2502" s="88"/>
      <c r="EB2502" s="88"/>
      <c r="EC2502" s="88"/>
      <c r="ED2502" s="88"/>
      <c r="EE2502" s="88"/>
      <c r="EF2502" s="88"/>
      <c r="EG2502" s="88"/>
      <c r="EH2502" s="88"/>
      <c r="EI2502" s="88"/>
      <c r="EJ2502" s="88"/>
      <c r="EK2502" s="88"/>
      <c r="EL2502" s="88"/>
      <c r="EM2502" s="88"/>
      <c r="EN2502" s="88"/>
      <c r="EO2502" s="88"/>
      <c r="EP2502" s="88"/>
      <c r="EQ2502" s="88"/>
      <c r="ER2502" s="88"/>
      <c r="ES2502" s="88"/>
      <c r="ET2502" s="88"/>
      <c r="EU2502" s="88"/>
      <c r="EV2502" s="88"/>
    </row>
    <row r="2503" spans="1:152" s="99" customFormat="1" x14ac:dyDescent="0.25">
      <c r="A2503" s="13">
        <f t="shared" si="40"/>
        <v>2500</v>
      </c>
      <c r="B2503" s="14"/>
      <c r="C2503" s="14"/>
      <c r="D2503" s="14"/>
      <c r="E2503" s="14"/>
      <c r="F2503" s="14"/>
      <c r="G2503" s="15"/>
      <c r="H2503" s="30" t="s">
        <v>1820</v>
      </c>
      <c r="I2503" s="30"/>
      <c r="J2503" s="30">
        <v>1</v>
      </c>
      <c r="K2503" s="39"/>
      <c r="L2503" s="39"/>
      <c r="M2503" s="41" t="s">
        <v>1816</v>
      </c>
      <c r="N2503" s="40" t="s">
        <v>1822</v>
      </c>
      <c r="O2503" s="28" t="s">
        <v>778</v>
      </c>
      <c r="P2503" s="28" t="s">
        <v>805</v>
      </c>
      <c r="Q2503" s="28">
        <v>973744919</v>
      </c>
      <c r="R2503" s="14"/>
      <c r="S2503" s="91" t="s">
        <v>151</v>
      </c>
      <c r="T2503" s="28" t="s">
        <v>75</v>
      </c>
      <c r="U2503" s="84"/>
      <c r="V2503" s="84"/>
      <c r="W2503" s="84"/>
      <c r="X2503" s="84"/>
      <c r="Y2503" s="84"/>
      <c r="Z2503" s="84"/>
      <c r="AA2503" s="84"/>
      <c r="AB2503" s="84"/>
      <c r="AC2503" s="84"/>
      <c r="AD2503" s="84"/>
      <c r="AE2503" s="84"/>
      <c r="AF2503" s="84"/>
      <c r="AG2503" s="84"/>
      <c r="AH2503" s="84"/>
      <c r="AI2503" s="84"/>
      <c r="AJ2503" s="84"/>
      <c r="AK2503" s="84"/>
      <c r="AL2503" s="84"/>
      <c r="AM2503" s="84"/>
      <c r="AN2503" s="84"/>
      <c r="AO2503" s="84"/>
      <c r="AP2503" s="84"/>
      <c r="AQ2503" s="84"/>
      <c r="AR2503" s="84"/>
      <c r="AS2503" s="84"/>
      <c r="AT2503" s="84"/>
      <c r="AU2503" s="84"/>
      <c r="AV2503" s="84"/>
      <c r="AW2503" s="84"/>
      <c r="AX2503" s="84"/>
      <c r="AY2503" s="84"/>
      <c r="AZ2503" s="84"/>
      <c r="BA2503" s="84"/>
      <c r="BB2503" s="84"/>
      <c r="BC2503" s="84"/>
      <c r="BD2503" s="84"/>
      <c r="BE2503" s="84"/>
      <c r="BF2503" s="84"/>
      <c r="BG2503" s="84"/>
      <c r="BH2503" s="84"/>
      <c r="BI2503" s="84"/>
      <c r="BJ2503" s="84"/>
      <c r="BK2503" s="84"/>
      <c r="BL2503" s="84"/>
      <c r="BM2503" s="84"/>
      <c r="BN2503" s="84"/>
      <c r="BO2503" s="84"/>
      <c r="BP2503" s="84"/>
      <c r="BQ2503" s="84"/>
      <c r="BR2503" s="84"/>
      <c r="BS2503" s="84"/>
      <c r="BT2503" s="84"/>
      <c r="BU2503" s="84"/>
      <c r="BV2503" s="84"/>
      <c r="BW2503" s="84"/>
      <c r="BX2503" s="84"/>
      <c r="BY2503" s="84"/>
      <c r="BZ2503" s="84"/>
      <c r="CA2503" s="84"/>
      <c r="CB2503" s="84"/>
      <c r="CC2503" s="84"/>
      <c r="CD2503" s="84"/>
      <c r="CE2503" s="84"/>
      <c r="CF2503" s="84"/>
      <c r="CG2503" s="84"/>
      <c r="CH2503" s="84"/>
      <c r="CI2503" s="84"/>
      <c r="CJ2503" s="84"/>
      <c r="CK2503" s="84"/>
      <c r="CL2503" s="84"/>
      <c r="CM2503" s="84"/>
      <c r="CN2503" s="84"/>
      <c r="CO2503" s="84"/>
      <c r="CP2503" s="84"/>
      <c r="CQ2503" s="84"/>
      <c r="CR2503" s="84"/>
      <c r="CS2503" s="84"/>
      <c r="CT2503" s="84"/>
      <c r="CU2503" s="84"/>
      <c r="CV2503" s="84"/>
      <c r="CW2503" s="84"/>
      <c r="CX2503" s="84"/>
      <c r="CY2503" s="84"/>
      <c r="CZ2503" s="84"/>
      <c r="DA2503" s="84"/>
      <c r="DB2503" s="84"/>
      <c r="DC2503" s="84"/>
      <c r="DD2503" s="84"/>
      <c r="DE2503" s="84"/>
      <c r="DF2503" s="84"/>
      <c r="DG2503" s="84"/>
      <c r="DH2503" s="84"/>
      <c r="DI2503" s="84"/>
      <c r="DJ2503" s="84"/>
      <c r="DK2503" s="84"/>
      <c r="DL2503" s="84"/>
      <c r="DM2503" s="84"/>
      <c r="DN2503" s="84"/>
      <c r="DO2503" s="84"/>
      <c r="DP2503" s="84"/>
      <c r="DQ2503" s="84"/>
      <c r="DR2503" s="84"/>
      <c r="DS2503" s="84"/>
      <c r="DT2503" s="84"/>
      <c r="DU2503" s="84"/>
      <c r="DV2503" s="84"/>
      <c r="DW2503" s="84"/>
      <c r="DX2503" s="84"/>
      <c r="DY2503" s="88"/>
      <c r="DZ2503" s="88"/>
      <c r="EA2503" s="88"/>
      <c r="EB2503" s="88"/>
      <c r="EC2503" s="88"/>
      <c r="ED2503" s="88"/>
      <c r="EE2503" s="88"/>
      <c r="EF2503" s="88"/>
      <c r="EG2503" s="88"/>
      <c r="EH2503" s="88"/>
      <c r="EI2503" s="88"/>
      <c r="EJ2503" s="88"/>
      <c r="EK2503" s="88"/>
      <c r="EL2503" s="88"/>
      <c r="EM2503" s="88"/>
      <c r="EN2503" s="88"/>
      <c r="EO2503" s="88"/>
      <c r="EP2503" s="88"/>
      <c r="EQ2503" s="88"/>
      <c r="ER2503" s="88"/>
      <c r="ES2503" s="88"/>
      <c r="ET2503" s="88"/>
      <c r="EU2503" s="88"/>
      <c r="EV2503" s="88"/>
    </row>
    <row r="2504" spans="1:152" s="99" customFormat="1" x14ac:dyDescent="0.25">
      <c r="A2504" s="13">
        <f t="shared" si="40"/>
        <v>2501</v>
      </c>
      <c r="B2504" s="14"/>
      <c r="C2504" s="14"/>
      <c r="D2504" s="14"/>
      <c r="E2504" s="14"/>
      <c r="F2504" s="14"/>
      <c r="G2504" s="15"/>
      <c r="H2504" s="67" t="s">
        <v>1823</v>
      </c>
      <c r="I2504" s="67"/>
      <c r="J2504" s="67">
        <v>10</v>
      </c>
      <c r="K2504" s="68"/>
      <c r="L2504" s="68"/>
      <c r="M2504" s="68">
        <v>16</v>
      </c>
      <c r="N2504" s="68" t="s">
        <v>1824</v>
      </c>
      <c r="O2504" s="68" t="s">
        <v>1825</v>
      </c>
      <c r="P2504" s="68" t="s">
        <v>30</v>
      </c>
      <c r="Q2504" s="68">
        <v>955656861</v>
      </c>
      <c r="R2504" s="14"/>
      <c r="S2504" s="17"/>
      <c r="T2504" s="17" t="s">
        <v>18</v>
      </c>
      <c r="U2504" s="84"/>
      <c r="V2504" s="84"/>
      <c r="W2504" s="84"/>
      <c r="X2504" s="84"/>
      <c r="Y2504" s="84"/>
      <c r="Z2504" s="84"/>
      <c r="AA2504" s="84"/>
      <c r="AB2504" s="84"/>
      <c r="AC2504" s="84"/>
      <c r="AD2504" s="84"/>
      <c r="AE2504" s="84"/>
      <c r="AF2504" s="84"/>
      <c r="AG2504" s="84"/>
      <c r="AH2504" s="84"/>
      <c r="AI2504" s="84"/>
      <c r="AJ2504" s="84"/>
      <c r="AK2504" s="84"/>
      <c r="AL2504" s="84"/>
      <c r="AM2504" s="84"/>
      <c r="AN2504" s="84"/>
      <c r="AO2504" s="84"/>
      <c r="AP2504" s="84"/>
      <c r="AQ2504" s="84"/>
      <c r="AR2504" s="84"/>
      <c r="AS2504" s="84"/>
      <c r="AT2504" s="84"/>
      <c r="AU2504" s="84"/>
      <c r="AV2504" s="84"/>
      <c r="AW2504" s="84"/>
      <c r="AX2504" s="84"/>
      <c r="AY2504" s="84"/>
      <c r="AZ2504" s="84"/>
      <c r="BA2504" s="84"/>
      <c r="BB2504" s="84"/>
      <c r="BC2504" s="84"/>
      <c r="BD2504" s="84"/>
      <c r="BE2504" s="84"/>
      <c r="BF2504" s="84"/>
      <c r="BG2504" s="84"/>
      <c r="BH2504" s="84"/>
      <c r="BI2504" s="84"/>
      <c r="BJ2504" s="84"/>
      <c r="BK2504" s="84"/>
      <c r="BL2504" s="84"/>
      <c r="BM2504" s="84"/>
      <c r="BN2504" s="84"/>
      <c r="BO2504" s="84"/>
      <c r="BP2504" s="84"/>
      <c r="BQ2504" s="84"/>
      <c r="BR2504" s="84"/>
      <c r="BS2504" s="84"/>
      <c r="BT2504" s="84"/>
      <c r="BU2504" s="84"/>
      <c r="BV2504" s="84"/>
      <c r="BW2504" s="84"/>
      <c r="BX2504" s="84"/>
      <c r="BY2504" s="84"/>
      <c r="BZ2504" s="84"/>
      <c r="CA2504" s="84"/>
      <c r="CB2504" s="84"/>
      <c r="CC2504" s="84"/>
      <c r="CD2504" s="84"/>
      <c r="CE2504" s="84"/>
      <c r="CF2504" s="84"/>
      <c r="CG2504" s="84"/>
      <c r="CH2504" s="84"/>
      <c r="CI2504" s="84"/>
      <c r="CJ2504" s="84"/>
      <c r="CK2504" s="84"/>
      <c r="CL2504" s="84"/>
      <c r="CM2504" s="84"/>
      <c r="CN2504" s="84"/>
      <c r="CO2504" s="84"/>
      <c r="CP2504" s="84"/>
      <c r="CQ2504" s="84"/>
      <c r="CR2504" s="84"/>
      <c r="CS2504" s="84"/>
      <c r="CT2504" s="84"/>
      <c r="CU2504" s="84"/>
      <c r="CV2504" s="84"/>
      <c r="CW2504" s="84"/>
      <c r="CX2504" s="84"/>
      <c r="CY2504" s="84"/>
      <c r="CZ2504" s="84"/>
      <c r="DA2504" s="84"/>
      <c r="DB2504" s="84"/>
      <c r="DC2504" s="84"/>
      <c r="DD2504" s="84"/>
      <c r="DE2504" s="84"/>
      <c r="DF2504" s="84"/>
      <c r="DG2504" s="84"/>
      <c r="DH2504" s="84"/>
      <c r="DI2504" s="84"/>
      <c r="DJ2504" s="84"/>
      <c r="DK2504" s="84"/>
      <c r="DL2504" s="84"/>
      <c r="DM2504" s="84"/>
      <c r="DN2504" s="84"/>
      <c r="DO2504" s="84"/>
      <c r="DP2504" s="84"/>
      <c r="DQ2504" s="84"/>
      <c r="DR2504" s="84"/>
      <c r="DS2504" s="84"/>
      <c r="DT2504" s="84"/>
      <c r="DU2504" s="84"/>
      <c r="DV2504" s="84"/>
      <c r="DW2504" s="84"/>
      <c r="DX2504" s="84"/>
      <c r="DY2504" s="88"/>
      <c r="DZ2504" s="88"/>
      <c r="EA2504" s="88"/>
      <c r="EB2504" s="88"/>
      <c r="EC2504" s="88"/>
      <c r="ED2504" s="88"/>
      <c r="EE2504" s="88"/>
      <c r="EF2504" s="88"/>
      <c r="EG2504" s="88"/>
      <c r="EH2504" s="88"/>
      <c r="EI2504" s="88"/>
      <c r="EJ2504" s="88"/>
      <c r="EK2504" s="88"/>
      <c r="EL2504" s="88"/>
      <c r="EM2504" s="88"/>
      <c r="EN2504" s="88"/>
      <c r="EO2504" s="88"/>
      <c r="EP2504" s="88"/>
      <c r="EQ2504" s="88"/>
      <c r="ER2504" s="88"/>
      <c r="ES2504" s="88"/>
      <c r="ET2504" s="88"/>
      <c r="EU2504" s="88"/>
      <c r="EV2504" s="88"/>
    </row>
    <row r="2505" spans="1:152" s="99" customFormat="1" x14ac:dyDescent="0.25">
      <c r="A2505" s="13">
        <f t="shared" si="40"/>
        <v>2502</v>
      </c>
      <c r="B2505" s="95"/>
      <c r="C2505" s="95"/>
      <c r="D2505" s="95"/>
      <c r="E2505" s="95"/>
      <c r="F2505" s="95"/>
      <c r="G2505" s="95"/>
      <c r="H2505" s="97" t="s">
        <v>1823</v>
      </c>
      <c r="I2505" s="97"/>
      <c r="J2505" s="97">
        <v>11</v>
      </c>
      <c r="K2505" s="97"/>
      <c r="L2505" s="97"/>
      <c r="M2505" s="97"/>
      <c r="N2505" s="97" t="s">
        <v>2706</v>
      </c>
      <c r="O2505" s="97" t="s">
        <v>163</v>
      </c>
      <c r="P2505" s="97" t="s">
        <v>155</v>
      </c>
      <c r="Q2505" s="97">
        <v>970443551</v>
      </c>
      <c r="R2505" s="95"/>
      <c r="S2505" s="96">
        <v>43362</v>
      </c>
      <c r="T2505" s="97" t="s">
        <v>2565</v>
      </c>
      <c r="U2505" s="98"/>
      <c r="V2505" s="98"/>
      <c r="W2505" s="98"/>
      <c r="X2505" s="98"/>
      <c r="Y2505" s="98"/>
      <c r="Z2505" s="98"/>
      <c r="AA2505" s="98"/>
      <c r="AB2505" s="98"/>
      <c r="AC2505" s="98"/>
      <c r="AD2505" s="98"/>
      <c r="AE2505" s="98"/>
      <c r="AF2505" s="98"/>
      <c r="AG2505" s="98"/>
      <c r="AH2505" s="98"/>
      <c r="AI2505" s="98"/>
      <c r="AJ2505" s="98"/>
      <c r="AK2505" s="98"/>
      <c r="AL2505" s="98"/>
      <c r="AM2505" s="98"/>
      <c r="AN2505" s="98"/>
      <c r="AO2505" s="98"/>
      <c r="AP2505" s="98"/>
      <c r="AQ2505" s="98"/>
      <c r="AR2505" s="98"/>
      <c r="AS2505" s="98"/>
      <c r="AT2505" s="98"/>
      <c r="AU2505" s="98"/>
      <c r="AV2505" s="98"/>
      <c r="AW2505" s="98"/>
      <c r="AX2505" s="98"/>
      <c r="AY2505" s="98"/>
      <c r="AZ2505" s="98"/>
      <c r="BA2505" s="98"/>
      <c r="BB2505" s="98"/>
      <c r="BC2505" s="98"/>
      <c r="BD2505" s="98"/>
      <c r="BE2505" s="98"/>
      <c r="BF2505" s="98"/>
      <c r="BG2505" s="98"/>
      <c r="BH2505" s="98"/>
      <c r="BI2505" s="98"/>
      <c r="BJ2505" s="98"/>
      <c r="BK2505" s="98"/>
      <c r="BL2505" s="98"/>
      <c r="BM2505" s="98"/>
      <c r="BN2505" s="98"/>
      <c r="BO2505" s="98"/>
      <c r="BP2505" s="98"/>
      <c r="BQ2505" s="98"/>
      <c r="BR2505" s="98"/>
      <c r="BS2505" s="98"/>
      <c r="BT2505" s="98"/>
      <c r="BU2505" s="98"/>
      <c r="BV2505" s="98"/>
      <c r="BW2505" s="98"/>
      <c r="BX2505" s="98"/>
      <c r="BY2505" s="98"/>
      <c r="BZ2505" s="98"/>
      <c r="CA2505" s="98"/>
      <c r="CB2505" s="98"/>
      <c r="CC2505" s="98"/>
      <c r="CD2505" s="98"/>
      <c r="CE2505" s="98"/>
      <c r="CF2505" s="98"/>
      <c r="CG2505" s="98"/>
      <c r="CH2505" s="98"/>
      <c r="CI2505" s="98"/>
      <c r="CJ2505" s="98"/>
      <c r="CK2505" s="98"/>
      <c r="CL2505" s="98"/>
      <c r="CM2505" s="98"/>
      <c r="CN2505" s="98"/>
      <c r="CO2505" s="98"/>
      <c r="CP2505" s="98"/>
      <c r="CQ2505" s="98"/>
      <c r="CR2505" s="98"/>
      <c r="CS2505" s="98"/>
      <c r="CT2505" s="98"/>
      <c r="CU2505" s="98"/>
      <c r="CV2505" s="98"/>
      <c r="CW2505" s="98"/>
      <c r="CX2505" s="98"/>
      <c r="CY2505" s="98"/>
      <c r="CZ2505" s="98"/>
      <c r="DA2505" s="98"/>
      <c r="DB2505" s="98"/>
      <c r="DC2505" s="98"/>
      <c r="DD2505" s="98"/>
      <c r="DE2505" s="98"/>
      <c r="DF2505" s="98"/>
      <c r="DG2505" s="98"/>
      <c r="DH2505" s="98"/>
      <c r="DI2505" s="98"/>
      <c r="DJ2505" s="98"/>
      <c r="DK2505" s="98"/>
      <c r="DL2505" s="98"/>
      <c r="DM2505" s="98"/>
      <c r="DN2505" s="98"/>
      <c r="DO2505" s="98"/>
      <c r="DP2505" s="98"/>
      <c r="DQ2505" s="98"/>
      <c r="DR2505" s="98"/>
      <c r="DS2505" s="98"/>
      <c r="DT2505" s="98"/>
      <c r="DU2505" s="98"/>
      <c r="DV2505" s="98"/>
      <c r="DW2505" s="98"/>
      <c r="DX2505" s="98"/>
    </row>
    <row r="2506" spans="1:152" s="99" customFormat="1" x14ac:dyDescent="0.25">
      <c r="A2506" s="13">
        <f t="shared" si="40"/>
        <v>2503</v>
      </c>
      <c r="B2506" s="95"/>
      <c r="C2506" s="95"/>
      <c r="D2506" s="95"/>
      <c r="E2506" s="95"/>
      <c r="F2506" s="95"/>
      <c r="G2506" s="95"/>
      <c r="H2506" s="97" t="s">
        <v>3415</v>
      </c>
      <c r="I2506" s="97"/>
      <c r="J2506" s="97">
        <v>26</v>
      </c>
      <c r="K2506" s="97" t="s">
        <v>255</v>
      </c>
      <c r="L2506" s="97"/>
      <c r="M2506" s="97"/>
      <c r="N2506" s="97" t="s">
        <v>1037</v>
      </c>
      <c r="O2506" s="97" t="s">
        <v>20</v>
      </c>
      <c r="P2506" s="97" t="s">
        <v>165</v>
      </c>
      <c r="Q2506" s="97">
        <v>984364342</v>
      </c>
      <c r="R2506" s="95"/>
      <c r="S2506" s="96">
        <v>43360</v>
      </c>
      <c r="T2506" s="97" t="s">
        <v>2236</v>
      </c>
      <c r="U2506" s="98"/>
      <c r="V2506" s="98"/>
      <c r="W2506" s="98"/>
      <c r="X2506" s="98"/>
      <c r="Y2506" s="98"/>
      <c r="Z2506" s="98"/>
      <c r="AA2506" s="98"/>
      <c r="AB2506" s="98"/>
      <c r="AC2506" s="98"/>
      <c r="AD2506" s="98"/>
      <c r="AE2506" s="98"/>
      <c r="AF2506" s="98"/>
      <c r="AG2506" s="98"/>
      <c r="AH2506" s="98"/>
      <c r="AI2506" s="98"/>
      <c r="AJ2506" s="98"/>
      <c r="AK2506" s="98"/>
      <c r="AL2506" s="98"/>
      <c r="AM2506" s="98"/>
      <c r="AN2506" s="98"/>
      <c r="AO2506" s="98"/>
      <c r="AP2506" s="98"/>
      <c r="AQ2506" s="98"/>
      <c r="AR2506" s="98"/>
      <c r="AS2506" s="98"/>
      <c r="AT2506" s="98"/>
      <c r="AU2506" s="98"/>
      <c r="AV2506" s="98"/>
      <c r="AW2506" s="98"/>
      <c r="AX2506" s="98"/>
      <c r="AY2506" s="98"/>
      <c r="AZ2506" s="98"/>
      <c r="BA2506" s="98"/>
      <c r="BB2506" s="98"/>
      <c r="BC2506" s="98"/>
      <c r="BD2506" s="98"/>
      <c r="BE2506" s="98"/>
      <c r="BF2506" s="98"/>
      <c r="BG2506" s="98"/>
      <c r="BH2506" s="98"/>
      <c r="BI2506" s="98"/>
      <c r="BJ2506" s="98"/>
      <c r="BK2506" s="98"/>
      <c r="BL2506" s="98"/>
      <c r="BM2506" s="98"/>
      <c r="BN2506" s="98"/>
      <c r="BO2506" s="98"/>
      <c r="BP2506" s="98"/>
      <c r="BQ2506" s="98"/>
      <c r="BR2506" s="98"/>
      <c r="BS2506" s="98"/>
      <c r="BT2506" s="98"/>
      <c r="BU2506" s="98"/>
      <c r="BV2506" s="98"/>
      <c r="BW2506" s="98"/>
      <c r="BX2506" s="98"/>
      <c r="BY2506" s="98"/>
      <c r="BZ2506" s="98"/>
      <c r="CA2506" s="98"/>
      <c r="CB2506" s="98"/>
      <c r="CC2506" s="98"/>
      <c r="CD2506" s="98"/>
      <c r="CE2506" s="98"/>
      <c r="CF2506" s="98"/>
      <c r="CG2506" s="98"/>
      <c r="CH2506" s="98"/>
      <c r="CI2506" s="98"/>
      <c r="CJ2506" s="98"/>
      <c r="CK2506" s="98"/>
      <c r="CL2506" s="98"/>
      <c r="CM2506" s="98"/>
      <c r="CN2506" s="98"/>
      <c r="CO2506" s="98"/>
      <c r="CP2506" s="98"/>
      <c r="CQ2506" s="98"/>
      <c r="CR2506" s="98"/>
      <c r="CS2506" s="98"/>
      <c r="CT2506" s="98"/>
      <c r="CU2506" s="98"/>
      <c r="CV2506" s="98"/>
      <c r="CW2506" s="98"/>
      <c r="CX2506" s="98"/>
      <c r="CY2506" s="98"/>
      <c r="CZ2506" s="98"/>
      <c r="DA2506" s="98"/>
      <c r="DB2506" s="98"/>
      <c r="DC2506" s="98"/>
      <c r="DD2506" s="98"/>
      <c r="DE2506" s="98"/>
      <c r="DF2506" s="98"/>
      <c r="DG2506" s="98"/>
      <c r="DH2506" s="98"/>
      <c r="DI2506" s="98"/>
      <c r="DJ2506" s="98"/>
      <c r="DK2506" s="98"/>
      <c r="DL2506" s="98"/>
      <c r="DM2506" s="98"/>
      <c r="DN2506" s="98"/>
      <c r="DO2506" s="98"/>
      <c r="DP2506" s="98"/>
      <c r="DQ2506" s="98"/>
      <c r="DR2506" s="98"/>
      <c r="DS2506" s="98"/>
      <c r="DT2506" s="98"/>
      <c r="DU2506" s="98"/>
      <c r="DV2506" s="98"/>
      <c r="DW2506" s="98"/>
      <c r="DX2506" s="98"/>
    </row>
    <row r="2507" spans="1:152" s="99" customFormat="1" x14ac:dyDescent="0.25">
      <c r="A2507" s="13">
        <f t="shared" si="40"/>
        <v>2504</v>
      </c>
      <c r="B2507" s="95"/>
      <c r="C2507" s="95"/>
      <c r="D2507" s="95"/>
      <c r="E2507" s="95"/>
      <c r="F2507" s="95"/>
      <c r="G2507" s="95"/>
      <c r="H2507" s="97" t="s">
        <v>2074</v>
      </c>
      <c r="I2507" s="97"/>
      <c r="J2507" s="97">
        <v>29</v>
      </c>
      <c r="K2507" s="97"/>
      <c r="L2507" s="97" t="s">
        <v>60</v>
      </c>
      <c r="M2507" s="97">
        <v>109</v>
      </c>
      <c r="N2507" s="97" t="s">
        <v>2073</v>
      </c>
      <c r="O2507" s="97" t="s">
        <v>85</v>
      </c>
      <c r="P2507" s="97" t="s">
        <v>445</v>
      </c>
      <c r="Q2507" s="97">
        <v>660721843</v>
      </c>
      <c r="R2507" s="95"/>
      <c r="S2507" s="96">
        <v>43360</v>
      </c>
      <c r="T2507" s="97" t="s">
        <v>1975</v>
      </c>
      <c r="U2507" s="98"/>
      <c r="V2507" s="98"/>
      <c r="W2507" s="98"/>
      <c r="X2507" s="98"/>
      <c r="Y2507" s="98"/>
      <c r="Z2507" s="98"/>
      <c r="AA2507" s="98"/>
      <c r="AB2507" s="98"/>
      <c r="AC2507" s="98"/>
      <c r="AD2507" s="98"/>
      <c r="AE2507" s="98"/>
      <c r="AF2507" s="98"/>
      <c r="AG2507" s="98"/>
      <c r="AH2507" s="98"/>
      <c r="AI2507" s="98"/>
      <c r="AJ2507" s="98"/>
      <c r="AK2507" s="98"/>
      <c r="AL2507" s="98"/>
      <c r="AM2507" s="98"/>
      <c r="AN2507" s="98"/>
      <c r="AO2507" s="98"/>
      <c r="AP2507" s="98"/>
      <c r="AQ2507" s="98"/>
      <c r="AR2507" s="98"/>
      <c r="AS2507" s="98"/>
      <c r="AT2507" s="98"/>
      <c r="AU2507" s="98"/>
      <c r="AV2507" s="98"/>
      <c r="AW2507" s="98"/>
      <c r="AX2507" s="98"/>
      <c r="AY2507" s="98"/>
      <c r="AZ2507" s="98"/>
      <c r="BA2507" s="98"/>
      <c r="BB2507" s="98"/>
      <c r="BC2507" s="98"/>
      <c r="BD2507" s="98"/>
      <c r="BE2507" s="98"/>
      <c r="BF2507" s="98"/>
      <c r="BG2507" s="98"/>
      <c r="BH2507" s="98"/>
      <c r="BI2507" s="98"/>
      <c r="BJ2507" s="98"/>
      <c r="BK2507" s="98"/>
      <c r="BL2507" s="98"/>
      <c r="BM2507" s="98"/>
      <c r="BN2507" s="98"/>
      <c r="BO2507" s="98"/>
      <c r="BP2507" s="98"/>
      <c r="BQ2507" s="98"/>
      <c r="BR2507" s="98"/>
      <c r="BS2507" s="98"/>
      <c r="BT2507" s="98"/>
      <c r="BU2507" s="98"/>
      <c r="BV2507" s="98"/>
      <c r="BW2507" s="98"/>
      <c r="BX2507" s="98"/>
      <c r="BY2507" s="98"/>
      <c r="BZ2507" s="98"/>
      <c r="CA2507" s="98"/>
      <c r="CB2507" s="98"/>
      <c r="CC2507" s="98"/>
      <c r="CD2507" s="98"/>
      <c r="CE2507" s="98"/>
      <c r="CF2507" s="98"/>
      <c r="CG2507" s="98"/>
      <c r="CH2507" s="98"/>
      <c r="CI2507" s="98"/>
      <c r="CJ2507" s="98"/>
      <c r="CK2507" s="98"/>
      <c r="CL2507" s="98"/>
      <c r="CM2507" s="98"/>
      <c r="CN2507" s="98"/>
      <c r="CO2507" s="98"/>
      <c r="CP2507" s="98"/>
      <c r="CQ2507" s="98"/>
      <c r="CR2507" s="98"/>
      <c r="CS2507" s="98"/>
      <c r="CT2507" s="98"/>
      <c r="CU2507" s="98"/>
      <c r="CV2507" s="98"/>
      <c r="CW2507" s="98"/>
      <c r="CX2507" s="98"/>
      <c r="CY2507" s="98"/>
      <c r="CZ2507" s="98"/>
      <c r="DA2507" s="98"/>
      <c r="DB2507" s="98"/>
      <c r="DC2507" s="98"/>
      <c r="DD2507" s="98"/>
      <c r="DE2507" s="98"/>
      <c r="DF2507" s="98"/>
      <c r="DG2507" s="98"/>
      <c r="DH2507" s="98"/>
      <c r="DI2507" s="98"/>
      <c r="DJ2507" s="98"/>
      <c r="DK2507" s="98"/>
      <c r="DL2507" s="98"/>
      <c r="DM2507" s="98"/>
      <c r="DN2507" s="98"/>
      <c r="DO2507" s="98"/>
      <c r="DP2507" s="98"/>
      <c r="DQ2507" s="98"/>
      <c r="DR2507" s="98"/>
      <c r="DS2507" s="98"/>
      <c r="DT2507" s="98"/>
      <c r="DU2507" s="98"/>
      <c r="DV2507" s="98"/>
      <c r="DW2507" s="98"/>
      <c r="DX2507" s="98"/>
    </row>
    <row r="2508" spans="1:152" s="99" customFormat="1" x14ac:dyDescent="0.25">
      <c r="A2508" s="13">
        <f t="shared" si="40"/>
        <v>2505</v>
      </c>
      <c r="B2508" s="95"/>
      <c r="C2508" s="95"/>
      <c r="D2508" s="95"/>
      <c r="E2508" s="95"/>
      <c r="F2508" s="95"/>
      <c r="G2508" s="95"/>
      <c r="H2508" s="97" t="s">
        <v>3192</v>
      </c>
      <c r="I2508" s="97"/>
      <c r="J2508" s="97">
        <v>26</v>
      </c>
      <c r="K2508" s="97"/>
      <c r="L2508" s="97"/>
      <c r="M2508" s="97"/>
      <c r="N2508" s="97" t="s">
        <v>3191</v>
      </c>
      <c r="O2508" s="97" t="s">
        <v>20</v>
      </c>
      <c r="P2508" s="97" t="s">
        <v>113</v>
      </c>
      <c r="Q2508" s="97">
        <v>685540772</v>
      </c>
      <c r="R2508" s="95"/>
      <c r="S2508" s="96">
        <v>43374</v>
      </c>
      <c r="T2508" s="28" t="s">
        <v>75</v>
      </c>
      <c r="U2508" s="98"/>
      <c r="V2508" s="98"/>
      <c r="W2508" s="98"/>
      <c r="X2508" s="98"/>
      <c r="Y2508" s="98"/>
      <c r="Z2508" s="98"/>
      <c r="AA2508" s="98"/>
      <c r="AB2508" s="98"/>
      <c r="AC2508" s="98"/>
      <c r="AD2508" s="98"/>
      <c r="AE2508" s="98"/>
      <c r="AF2508" s="98"/>
      <c r="AG2508" s="98"/>
      <c r="AH2508" s="98"/>
      <c r="AI2508" s="98"/>
      <c r="AJ2508" s="98"/>
      <c r="AK2508" s="98"/>
      <c r="AL2508" s="98"/>
      <c r="AM2508" s="98"/>
      <c r="AN2508" s="98"/>
      <c r="AO2508" s="98"/>
      <c r="AP2508" s="98"/>
      <c r="AQ2508" s="98"/>
      <c r="AR2508" s="98"/>
      <c r="AS2508" s="98"/>
      <c r="AT2508" s="98"/>
      <c r="AU2508" s="98"/>
      <c r="AV2508" s="98"/>
      <c r="AW2508" s="98"/>
      <c r="AX2508" s="98"/>
      <c r="AY2508" s="98"/>
      <c r="AZ2508" s="98"/>
      <c r="BA2508" s="98"/>
      <c r="BB2508" s="98"/>
      <c r="BC2508" s="98"/>
      <c r="BD2508" s="98"/>
      <c r="BE2508" s="98"/>
      <c r="BF2508" s="98"/>
      <c r="BG2508" s="98"/>
      <c r="BH2508" s="98"/>
      <c r="BI2508" s="98"/>
      <c r="BJ2508" s="98"/>
      <c r="BK2508" s="98"/>
      <c r="BL2508" s="98"/>
      <c r="BM2508" s="98"/>
      <c r="BN2508" s="98"/>
      <c r="BO2508" s="98"/>
      <c r="BP2508" s="98"/>
      <c r="BQ2508" s="98"/>
      <c r="BR2508" s="98"/>
      <c r="BS2508" s="98"/>
      <c r="BT2508" s="98"/>
      <c r="BU2508" s="98"/>
      <c r="BV2508" s="98"/>
      <c r="BW2508" s="98"/>
      <c r="BX2508" s="98"/>
      <c r="BY2508" s="98"/>
      <c r="BZ2508" s="98"/>
      <c r="CA2508" s="98"/>
      <c r="CB2508" s="98"/>
      <c r="CC2508" s="98"/>
      <c r="CD2508" s="98"/>
      <c r="CE2508" s="98"/>
      <c r="CF2508" s="98"/>
      <c r="CG2508" s="98"/>
      <c r="CH2508" s="98"/>
      <c r="CI2508" s="98"/>
      <c r="CJ2508" s="98"/>
      <c r="CK2508" s="98"/>
      <c r="CL2508" s="98"/>
      <c r="CM2508" s="98"/>
      <c r="CN2508" s="98"/>
      <c r="CO2508" s="98"/>
      <c r="CP2508" s="98"/>
      <c r="CQ2508" s="98"/>
      <c r="CR2508" s="98"/>
      <c r="CS2508" s="98"/>
      <c r="CT2508" s="98"/>
      <c r="CU2508" s="98"/>
      <c r="CV2508" s="98"/>
      <c r="CW2508" s="98"/>
      <c r="CX2508" s="98"/>
      <c r="CY2508" s="98"/>
      <c r="CZ2508" s="98"/>
      <c r="DA2508" s="98"/>
      <c r="DB2508" s="98"/>
      <c r="DC2508" s="98"/>
      <c r="DD2508" s="98"/>
      <c r="DE2508" s="98"/>
      <c r="DF2508" s="98"/>
      <c r="DG2508" s="98"/>
      <c r="DH2508" s="98"/>
      <c r="DI2508" s="98"/>
      <c r="DJ2508" s="98"/>
      <c r="DK2508" s="98"/>
      <c r="DL2508" s="98"/>
      <c r="DM2508" s="98"/>
      <c r="DN2508" s="98"/>
      <c r="DO2508" s="98"/>
      <c r="DP2508" s="98"/>
      <c r="DQ2508" s="98"/>
      <c r="DR2508" s="98"/>
      <c r="DS2508" s="98"/>
      <c r="DT2508" s="98"/>
      <c r="DU2508" s="98"/>
      <c r="DV2508" s="98"/>
      <c r="DW2508" s="98"/>
      <c r="DX2508" s="98"/>
    </row>
    <row r="2509" spans="1:152" s="99" customFormat="1" x14ac:dyDescent="0.25">
      <c r="A2509" s="13">
        <f t="shared" si="40"/>
        <v>2506</v>
      </c>
      <c r="B2509" s="14"/>
      <c r="C2509" s="14"/>
      <c r="D2509" s="14"/>
      <c r="E2509" s="14"/>
      <c r="F2509" s="14"/>
      <c r="G2509" s="15"/>
      <c r="H2509" s="31" t="s">
        <v>1826</v>
      </c>
      <c r="I2509" s="31"/>
      <c r="J2509" s="31">
        <v>12</v>
      </c>
      <c r="K2509" s="31">
        <v>1</v>
      </c>
      <c r="L2509" s="31"/>
      <c r="M2509" s="31"/>
      <c r="N2509" s="31" t="s">
        <v>1827</v>
      </c>
      <c r="O2509" s="31" t="s">
        <v>287</v>
      </c>
      <c r="P2509" s="31" t="s">
        <v>338</v>
      </c>
      <c r="Q2509" s="31">
        <v>677286991</v>
      </c>
      <c r="R2509" s="14"/>
      <c r="S2509" s="17"/>
      <c r="T2509" s="17" t="s">
        <v>18</v>
      </c>
      <c r="U2509" s="84"/>
      <c r="V2509" s="84"/>
      <c r="W2509" s="84"/>
      <c r="X2509" s="84"/>
      <c r="Y2509" s="84"/>
      <c r="Z2509" s="84"/>
      <c r="AA2509" s="84"/>
      <c r="AB2509" s="84"/>
      <c r="AC2509" s="84"/>
      <c r="AD2509" s="84"/>
      <c r="AE2509" s="84"/>
      <c r="AF2509" s="84"/>
      <c r="AG2509" s="84"/>
      <c r="AH2509" s="84"/>
      <c r="AI2509" s="84"/>
      <c r="AJ2509" s="84"/>
      <c r="AK2509" s="84"/>
      <c r="AL2509" s="84"/>
      <c r="AM2509" s="84"/>
      <c r="AN2509" s="84"/>
      <c r="AO2509" s="84"/>
      <c r="AP2509" s="84"/>
      <c r="AQ2509" s="84"/>
      <c r="AR2509" s="84"/>
      <c r="AS2509" s="84"/>
      <c r="AT2509" s="84"/>
      <c r="AU2509" s="84"/>
      <c r="AV2509" s="84"/>
      <c r="AW2509" s="84"/>
      <c r="AX2509" s="84"/>
      <c r="AY2509" s="84"/>
      <c r="AZ2509" s="84"/>
      <c r="BA2509" s="84"/>
      <c r="BB2509" s="84"/>
      <c r="BC2509" s="84"/>
      <c r="BD2509" s="84"/>
      <c r="BE2509" s="84"/>
      <c r="BF2509" s="84"/>
      <c r="BG2509" s="84"/>
      <c r="BH2509" s="84"/>
      <c r="BI2509" s="84"/>
      <c r="BJ2509" s="84"/>
      <c r="BK2509" s="84"/>
      <c r="BL2509" s="84"/>
      <c r="BM2509" s="84"/>
      <c r="BN2509" s="84"/>
      <c r="BO2509" s="84"/>
      <c r="BP2509" s="84"/>
      <c r="BQ2509" s="84"/>
      <c r="BR2509" s="84"/>
      <c r="BS2509" s="84"/>
      <c r="BT2509" s="84"/>
      <c r="BU2509" s="84"/>
      <c r="BV2509" s="84"/>
      <c r="BW2509" s="84"/>
      <c r="BX2509" s="84"/>
      <c r="BY2509" s="84"/>
      <c r="BZ2509" s="84"/>
      <c r="CA2509" s="84"/>
      <c r="CB2509" s="84"/>
      <c r="CC2509" s="84"/>
      <c r="CD2509" s="84"/>
      <c r="CE2509" s="84"/>
      <c r="CF2509" s="84"/>
      <c r="CG2509" s="84"/>
      <c r="CH2509" s="84"/>
      <c r="CI2509" s="84"/>
      <c r="CJ2509" s="84"/>
      <c r="CK2509" s="84"/>
      <c r="CL2509" s="84"/>
      <c r="CM2509" s="84"/>
      <c r="CN2509" s="84"/>
      <c r="CO2509" s="84"/>
      <c r="CP2509" s="84"/>
      <c r="CQ2509" s="84"/>
      <c r="CR2509" s="84"/>
      <c r="CS2509" s="84"/>
      <c r="CT2509" s="84"/>
      <c r="CU2509" s="84"/>
      <c r="CV2509" s="84"/>
      <c r="CW2509" s="84"/>
      <c r="CX2509" s="84"/>
      <c r="CY2509" s="84"/>
      <c r="CZ2509" s="84"/>
      <c r="DA2509" s="84"/>
      <c r="DB2509" s="84"/>
      <c r="DC2509" s="84"/>
      <c r="DD2509" s="84"/>
      <c r="DE2509" s="84"/>
      <c r="DF2509" s="84"/>
      <c r="DG2509" s="84"/>
      <c r="DH2509" s="84"/>
      <c r="DI2509" s="84"/>
      <c r="DJ2509" s="84"/>
      <c r="DK2509" s="84"/>
      <c r="DL2509" s="84"/>
      <c r="DM2509" s="84"/>
      <c r="DN2509" s="84"/>
      <c r="DO2509" s="84"/>
      <c r="DP2509" s="84"/>
      <c r="DQ2509" s="84"/>
      <c r="DR2509" s="84"/>
      <c r="DS2509" s="84"/>
      <c r="DT2509" s="84"/>
      <c r="DU2509" s="84"/>
      <c r="DV2509" s="84"/>
      <c r="DW2509" s="84"/>
      <c r="DX2509" s="84"/>
      <c r="DY2509" s="88"/>
      <c r="DZ2509" s="88"/>
      <c r="EA2509" s="88"/>
      <c r="EB2509" s="88"/>
      <c r="EC2509" s="88"/>
      <c r="ED2509" s="88"/>
      <c r="EE2509" s="88"/>
      <c r="EF2509" s="88"/>
      <c r="EG2509" s="88"/>
      <c r="EH2509" s="88"/>
      <c r="EI2509" s="88"/>
      <c r="EJ2509" s="88"/>
      <c r="EK2509" s="88"/>
      <c r="EL2509" s="88"/>
      <c r="EM2509" s="88"/>
      <c r="EN2509" s="88"/>
      <c r="EO2509" s="88"/>
      <c r="EP2509" s="88"/>
      <c r="EQ2509" s="88"/>
      <c r="ER2509" s="88"/>
      <c r="ES2509" s="88"/>
      <c r="ET2509" s="88"/>
      <c r="EU2509" s="88"/>
      <c r="EV2509" s="88"/>
    </row>
    <row r="2510" spans="1:152" s="99" customFormat="1" x14ac:dyDescent="0.25">
      <c r="A2510" s="13">
        <f t="shared" si="40"/>
        <v>2507</v>
      </c>
      <c r="B2510" s="14"/>
      <c r="C2510" s="14"/>
      <c r="D2510" s="14"/>
      <c r="E2510" s="14"/>
      <c r="F2510" s="14"/>
      <c r="G2510" s="15"/>
      <c r="H2510" s="31" t="s">
        <v>1826</v>
      </c>
      <c r="I2510" s="31"/>
      <c r="J2510" s="31">
        <v>12</v>
      </c>
      <c r="K2510" s="31"/>
      <c r="L2510" s="31"/>
      <c r="M2510" s="31"/>
      <c r="N2510" s="31" t="s">
        <v>1828</v>
      </c>
      <c r="O2510" s="31" t="s">
        <v>1132</v>
      </c>
      <c r="P2510" s="31" t="s">
        <v>198</v>
      </c>
      <c r="Q2510" s="31">
        <v>963589232</v>
      </c>
      <c r="R2510" s="14"/>
      <c r="S2510" s="17"/>
      <c r="T2510" s="17" t="s">
        <v>18</v>
      </c>
      <c r="U2510" s="84"/>
      <c r="V2510" s="84"/>
      <c r="W2510" s="84"/>
      <c r="X2510" s="84"/>
      <c r="Y2510" s="84"/>
      <c r="Z2510" s="84"/>
      <c r="AA2510" s="84"/>
      <c r="AB2510" s="84"/>
      <c r="AC2510" s="84"/>
      <c r="AD2510" s="84"/>
      <c r="AE2510" s="84"/>
      <c r="AF2510" s="84"/>
      <c r="AG2510" s="84"/>
      <c r="AH2510" s="84"/>
      <c r="AI2510" s="84"/>
      <c r="AJ2510" s="84"/>
      <c r="AK2510" s="84"/>
      <c r="AL2510" s="84"/>
      <c r="AM2510" s="84"/>
      <c r="AN2510" s="84"/>
      <c r="AO2510" s="84"/>
      <c r="AP2510" s="84"/>
      <c r="AQ2510" s="84"/>
      <c r="AR2510" s="84"/>
      <c r="AS2510" s="84"/>
      <c r="AT2510" s="84"/>
      <c r="AU2510" s="84"/>
      <c r="AV2510" s="84"/>
      <c r="AW2510" s="84"/>
      <c r="AX2510" s="84"/>
      <c r="AY2510" s="84"/>
      <c r="AZ2510" s="84"/>
      <c r="BA2510" s="84"/>
      <c r="BB2510" s="84"/>
      <c r="BC2510" s="84"/>
      <c r="BD2510" s="84"/>
      <c r="BE2510" s="84"/>
      <c r="BF2510" s="84"/>
      <c r="BG2510" s="84"/>
      <c r="BH2510" s="84"/>
      <c r="BI2510" s="84"/>
      <c r="BJ2510" s="84"/>
      <c r="BK2510" s="84"/>
      <c r="BL2510" s="84"/>
      <c r="BM2510" s="84"/>
      <c r="BN2510" s="84"/>
      <c r="BO2510" s="84"/>
      <c r="BP2510" s="84"/>
      <c r="BQ2510" s="84"/>
      <c r="BR2510" s="84"/>
      <c r="BS2510" s="84"/>
      <c r="BT2510" s="84"/>
      <c r="BU2510" s="84"/>
      <c r="BV2510" s="84"/>
      <c r="BW2510" s="84"/>
      <c r="BX2510" s="84"/>
      <c r="BY2510" s="84"/>
      <c r="BZ2510" s="84"/>
      <c r="CA2510" s="84"/>
      <c r="CB2510" s="84"/>
      <c r="CC2510" s="84"/>
      <c r="CD2510" s="84"/>
      <c r="CE2510" s="84"/>
      <c r="CF2510" s="84"/>
      <c r="CG2510" s="84"/>
      <c r="CH2510" s="84"/>
      <c r="CI2510" s="84"/>
      <c r="CJ2510" s="84"/>
      <c r="CK2510" s="84"/>
      <c r="CL2510" s="84"/>
      <c r="CM2510" s="84"/>
      <c r="CN2510" s="84"/>
      <c r="CO2510" s="84"/>
      <c r="CP2510" s="84"/>
      <c r="CQ2510" s="84"/>
      <c r="CR2510" s="84"/>
      <c r="CS2510" s="84"/>
      <c r="CT2510" s="84"/>
      <c r="CU2510" s="84"/>
      <c r="CV2510" s="84"/>
      <c r="CW2510" s="84"/>
      <c r="CX2510" s="84"/>
      <c r="CY2510" s="84"/>
      <c r="CZ2510" s="84"/>
      <c r="DA2510" s="84"/>
      <c r="DB2510" s="84"/>
      <c r="DC2510" s="84"/>
      <c r="DD2510" s="84"/>
      <c r="DE2510" s="84"/>
      <c r="DF2510" s="84"/>
      <c r="DG2510" s="84"/>
      <c r="DH2510" s="84"/>
      <c r="DI2510" s="84"/>
      <c r="DJ2510" s="84"/>
      <c r="DK2510" s="84"/>
      <c r="DL2510" s="84"/>
      <c r="DM2510" s="84"/>
      <c r="DN2510" s="84"/>
      <c r="DO2510" s="84"/>
      <c r="DP2510" s="84"/>
      <c r="DQ2510" s="84"/>
      <c r="DR2510" s="84"/>
      <c r="DS2510" s="84"/>
      <c r="DT2510" s="84"/>
      <c r="DU2510" s="84"/>
      <c r="DV2510" s="84"/>
      <c r="DW2510" s="84"/>
      <c r="DX2510" s="84"/>
      <c r="DY2510" s="88"/>
      <c r="DZ2510" s="88"/>
      <c r="EA2510" s="88"/>
      <c r="EB2510" s="88"/>
      <c r="EC2510" s="88"/>
      <c r="ED2510" s="88"/>
      <c r="EE2510" s="88"/>
      <c r="EF2510" s="88"/>
      <c r="EG2510" s="88"/>
      <c r="EH2510" s="88"/>
      <c r="EI2510" s="88"/>
      <c r="EJ2510" s="88"/>
      <c r="EK2510" s="88"/>
      <c r="EL2510" s="88"/>
      <c r="EM2510" s="88"/>
      <c r="EN2510" s="88"/>
      <c r="EO2510" s="88"/>
      <c r="EP2510" s="88"/>
      <c r="EQ2510" s="88"/>
      <c r="ER2510" s="88"/>
      <c r="ES2510" s="88"/>
      <c r="ET2510" s="88"/>
      <c r="EU2510" s="88"/>
      <c r="EV2510" s="88"/>
    </row>
    <row r="2511" spans="1:152" s="99" customFormat="1" x14ac:dyDescent="0.25">
      <c r="A2511" s="13">
        <f t="shared" si="40"/>
        <v>2508</v>
      </c>
      <c r="B2511" s="14"/>
      <c r="C2511" s="14"/>
      <c r="D2511" s="14"/>
      <c r="E2511" s="14"/>
      <c r="F2511" s="14"/>
      <c r="G2511" s="15"/>
      <c r="H2511" s="31" t="s">
        <v>1826</v>
      </c>
      <c r="I2511" s="31"/>
      <c r="J2511" s="31">
        <v>17</v>
      </c>
      <c r="K2511" s="31"/>
      <c r="L2511" s="31"/>
      <c r="M2511" s="31"/>
      <c r="N2511" s="31" t="s">
        <v>1829</v>
      </c>
      <c r="O2511" s="31" t="s">
        <v>62</v>
      </c>
      <c r="P2511" s="31" t="s">
        <v>51</v>
      </c>
      <c r="Q2511" s="31">
        <v>662051458</v>
      </c>
      <c r="R2511" s="14"/>
      <c r="S2511" s="17"/>
      <c r="T2511" s="17" t="s">
        <v>18</v>
      </c>
      <c r="U2511" s="84"/>
      <c r="V2511" s="84"/>
      <c r="W2511" s="84"/>
      <c r="X2511" s="84"/>
      <c r="Y2511" s="84"/>
      <c r="Z2511" s="84"/>
      <c r="AA2511" s="84"/>
      <c r="AB2511" s="84"/>
      <c r="AC2511" s="84"/>
      <c r="AD2511" s="84"/>
      <c r="AE2511" s="84"/>
      <c r="AF2511" s="84"/>
      <c r="AG2511" s="84"/>
      <c r="AH2511" s="84"/>
      <c r="AI2511" s="84"/>
      <c r="AJ2511" s="84"/>
      <c r="AK2511" s="84"/>
      <c r="AL2511" s="84"/>
      <c r="AM2511" s="84"/>
      <c r="AN2511" s="84"/>
      <c r="AO2511" s="84"/>
      <c r="AP2511" s="84"/>
      <c r="AQ2511" s="84"/>
      <c r="AR2511" s="84"/>
      <c r="AS2511" s="84"/>
      <c r="AT2511" s="84"/>
      <c r="AU2511" s="84"/>
      <c r="AV2511" s="84"/>
      <c r="AW2511" s="84"/>
      <c r="AX2511" s="84"/>
      <c r="AY2511" s="84"/>
      <c r="AZ2511" s="84"/>
      <c r="BA2511" s="84"/>
      <c r="BB2511" s="84"/>
      <c r="BC2511" s="84"/>
      <c r="BD2511" s="84"/>
      <c r="BE2511" s="84"/>
      <c r="BF2511" s="84"/>
      <c r="BG2511" s="84"/>
      <c r="BH2511" s="84"/>
      <c r="BI2511" s="84"/>
      <c r="BJ2511" s="84"/>
      <c r="BK2511" s="84"/>
      <c r="BL2511" s="84"/>
      <c r="BM2511" s="84"/>
      <c r="BN2511" s="84"/>
      <c r="BO2511" s="84"/>
      <c r="BP2511" s="84"/>
      <c r="BQ2511" s="84"/>
      <c r="BR2511" s="84"/>
      <c r="BS2511" s="84"/>
      <c r="BT2511" s="84"/>
      <c r="BU2511" s="84"/>
      <c r="BV2511" s="84"/>
      <c r="BW2511" s="84"/>
      <c r="BX2511" s="84"/>
      <c r="BY2511" s="84"/>
      <c r="BZ2511" s="84"/>
      <c r="CA2511" s="84"/>
      <c r="CB2511" s="84"/>
      <c r="CC2511" s="84"/>
      <c r="CD2511" s="84"/>
      <c r="CE2511" s="84"/>
      <c r="CF2511" s="84"/>
      <c r="CG2511" s="84"/>
      <c r="CH2511" s="84"/>
      <c r="CI2511" s="84"/>
      <c r="CJ2511" s="84"/>
      <c r="CK2511" s="84"/>
      <c r="CL2511" s="84"/>
      <c r="CM2511" s="84"/>
      <c r="CN2511" s="84"/>
      <c r="CO2511" s="84"/>
      <c r="CP2511" s="84"/>
      <c r="CQ2511" s="84"/>
      <c r="CR2511" s="84"/>
      <c r="CS2511" s="84"/>
      <c r="CT2511" s="84"/>
      <c r="CU2511" s="84"/>
      <c r="CV2511" s="84"/>
      <c r="CW2511" s="84"/>
      <c r="CX2511" s="84"/>
      <c r="CY2511" s="84"/>
      <c r="CZ2511" s="84"/>
      <c r="DA2511" s="84"/>
      <c r="DB2511" s="84"/>
      <c r="DC2511" s="84"/>
      <c r="DD2511" s="84"/>
      <c r="DE2511" s="84"/>
      <c r="DF2511" s="84"/>
      <c r="DG2511" s="84"/>
      <c r="DH2511" s="84"/>
      <c r="DI2511" s="84"/>
      <c r="DJ2511" s="84"/>
      <c r="DK2511" s="84"/>
      <c r="DL2511" s="84"/>
      <c r="DM2511" s="84"/>
      <c r="DN2511" s="84"/>
      <c r="DO2511" s="84"/>
      <c r="DP2511" s="84"/>
      <c r="DQ2511" s="84"/>
      <c r="DR2511" s="84"/>
      <c r="DS2511" s="84"/>
      <c r="DT2511" s="84"/>
      <c r="DU2511" s="84"/>
      <c r="DV2511" s="84"/>
      <c r="DW2511" s="84"/>
      <c r="DX2511" s="84"/>
      <c r="DY2511" s="88"/>
      <c r="DZ2511" s="88"/>
      <c r="EA2511" s="88"/>
      <c r="EB2511" s="88"/>
      <c r="EC2511" s="88"/>
      <c r="ED2511" s="88"/>
      <c r="EE2511" s="88"/>
      <c r="EF2511" s="88"/>
      <c r="EG2511" s="88"/>
      <c r="EH2511" s="88"/>
      <c r="EI2511" s="88"/>
      <c r="EJ2511" s="88"/>
      <c r="EK2511" s="88"/>
      <c r="EL2511" s="88"/>
      <c r="EM2511" s="88"/>
      <c r="EN2511" s="88"/>
      <c r="EO2511" s="88"/>
      <c r="EP2511" s="88"/>
      <c r="EQ2511" s="88"/>
      <c r="ER2511" s="88"/>
      <c r="ES2511" s="88"/>
      <c r="ET2511" s="88"/>
      <c r="EU2511" s="88"/>
      <c r="EV2511" s="88"/>
    </row>
    <row r="2512" spans="1:152" s="99" customFormat="1" x14ac:dyDescent="0.25">
      <c r="A2512" s="13">
        <f t="shared" si="40"/>
        <v>2509</v>
      </c>
      <c r="B2512" s="95"/>
      <c r="C2512" s="95"/>
      <c r="D2512" s="95"/>
      <c r="E2512" s="95"/>
      <c r="F2512" s="95"/>
      <c r="G2512" s="95"/>
      <c r="H2512" s="97" t="s">
        <v>1826</v>
      </c>
      <c r="I2512" s="97"/>
      <c r="J2512" s="97">
        <v>34</v>
      </c>
      <c r="K2512" s="97"/>
      <c r="L2512" s="97"/>
      <c r="M2512" s="97">
        <v>42</v>
      </c>
      <c r="N2512" s="97" t="s">
        <v>2811</v>
      </c>
      <c r="O2512" s="97" t="s">
        <v>243</v>
      </c>
      <c r="P2512" s="97" t="s">
        <v>295</v>
      </c>
      <c r="Q2512" s="97">
        <v>973790462</v>
      </c>
      <c r="R2512" s="95"/>
      <c r="S2512" s="96">
        <v>43362</v>
      </c>
      <c r="T2512" s="97" t="s">
        <v>2724</v>
      </c>
      <c r="U2512" s="98"/>
      <c r="V2512" s="98"/>
      <c r="W2512" s="98"/>
      <c r="X2512" s="98"/>
      <c r="Y2512" s="98"/>
      <c r="Z2512" s="98"/>
      <c r="AA2512" s="98"/>
      <c r="AB2512" s="98"/>
      <c r="AC2512" s="98"/>
      <c r="AD2512" s="98"/>
      <c r="AE2512" s="98"/>
      <c r="AF2512" s="98"/>
      <c r="AG2512" s="98"/>
      <c r="AH2512" s="98"/>
      <c r="AI2512" s="98"/>
      <c r="AJ2512" s="98"/>
      <c r="AK2512" s="98"/>
      <c r="AL2512" s="98"/>
      <c r="AM2512" s="98"/>
      <c r="AN2512" s="98"/>
      <c r="AO2512" s="98"/>
      <c r="AP2512" s="98"/>
      <c r="AQ2512" s="98"/>
      <c r="AR2512" s="98"/>
      <c r="AS2512" s="98"/>
      <c r="AT2512" s="98"/>
      <c r="AU2512" s="98"/>
      <c r="AV2512" s="98"/>
      <c r="AW2512" s="98"/>
      <c r="AX2512" s="98"/>
      <c r="AY2512" s="98"/>
      <c r="AZ2512" s="98"/>
      <c r="BA2512" s="98"/>
      <c r="BB2512" s="98"/>
      <c r="BC2512" s="98"/>
      <c r="BD2512" s="98"/>
      <c r="BE2512" s="98"/>
      <c r="BF2512" s="98"/>
      <c r="BG2512" s="98"/>
      <c r="BH2512" s="98"/>
      <c r="BI2512" s="98"/>
      <c r="BJ2512" s="98"/>
      <c r="BK2512" s="98"/>
      <c r="BL2512" s="98"/>
      <c r="BM2512" s="98"/>
      <c r="BN2512" s="98"/>
      <c r="BO2512" s="98"/>
      <c r="BP2512" s="98"/>
      <c r="BQ2512" s="98"/>
      <c r="BR2512" s="98"/>
      <c r="BS2512" s="98"/>
      <c r="BT2512" s="98"/>
      <c r="BU2512" s="98"/>
      <c r="BV2512" s="98"/>
      <c r="BW2512" s="98"/>
      <c r="BX2512" s="98"/>
      <c r="BY2512" s="98"/>
      <c r="BZ2512" s="98"/>
      <c r="CA2512" s="98"/>
      <c r="CB2512" s="98"/>
      <c r="CC2512" s="98"/>
      <c r="CD2512" s="98"/>
      <c r="CE2512" s="98"/>
      <c r="CF2512" s="98"/>
      <c r="CG2512" s="98"/>
      <c r="CH2512" s="98"/>
      <c r="CI2512" s="98"/>
      <c r="CJ2512" s="98"/>
      <c r="CK2512" s="98"/>
      <c r="CL2512" s="98"/>
      <c r="CM2512" s="98"/>
      <c r="CN2512" s="98"/>
      <c r="CO2512" s="98"/>
      <c r="CP2512" s="98"/>
      <c r="CQ2512" s="98"/>
      <c r="CR2512" s="98"/>
      <c r="CS2512" s="98"/>
      <c r="CT2512" s="98"/>
      <c r="CU2512" s="98"/>
      <c r="CV2512" s="98"/>
      <c r="CW2512" s="98"/>
      <c r="CX2512" s="98"/>
      <c r="CY2512" s="98"/>
      <c r="CZ2512" s="98"/>
      <c r="DA2512" s="98"/>
      <c r="DB2512" s="98"/>
      <c r="DC2512" s="98"/>
      <c r="DD2512" s="98"/>
      <c r="DE2512" s="98"/>
      <c r="DF2512" s="98"/>
      <c r="DG2512" s="98"/>
      <c r="DH2512" s="98"/>
      <c r="DI2512" s="98"/>
      <c r="DJ2512" s="98"/>
      <c r="DK2512" s="98"/>
      <c r="DL2512" s="98"/>
      <c r="DM2512" s="98"/>
      <c r="DN2512" s="98"/>
      <c r="DO2512" s="98"/>
      <c r="DP2512" s="98"/>
      <c r="DQ2512" s="98"/>
      <c r="DR2512" s="98"/>
      <c r="DS2512" s="98"/>
      <c r="DT2512" s="98"/>
      <c r="DU2512" s="98"/>
      <c r="DV2512" s="98"/>
      <c r="DW2512" s="98"/>
      <c r="DX2512" s="98"/>
    </row>
    <row r="2513" spans="1:152" s="99" customFormat="1" x14ac:dyDescent="0.25">
      <c r="A2513" s="13">
        <f t="shared" si="40"/>
        <v>2510</v>
      </c>
      <c r="B2513" s="14"/>
      <c r="C2513" s="14"/>
      <c r="D2513" s="14"/>
      <c r="E2513" s="14"/>
      <c r="F2513" s="14"/>
      <c r="G2513" s="15"/>
      <c r="H2513" s="31" t="s">
        <v>1830</v>
      </c>
      <c r="I2513" s="31"/>
      <c r="J2513" s="31">
        <v>29</v>
      </c>
      <c r="K2513" s="31"/>
      <c r="L2513" s="31"/>
      <c r="M2513" s="31"/>
      <c r="N2513" s="31" t="s">
        <v>1831</v>
      </c>
      <c r="O2513" s="31" t="s">
        <v>50</v>
      </c>
      <c r="P2513" s="31" t="s">
        <v>113</v>
      </c>
      <c r="Q2513" s="31">
        <v>677397600</v>
      </c>
      <c r="R2513" s="14"/>
      <c r="S2513" s="17"/>
      <c r="T2513" s="17" t="s">
        <v>18</v>
      </c>
      <c r="U2513" s="84"/>
      <c r="V2513" s="84"/>
      <c r="W2513" s="84"/>
      <c r="X2513" s="84"/>
      <c r="Y2513" s="84"/>
      <c r="Z2513" s="84"/>
      <c r="AA2513" s="84"/>
      <c r="AB2513" s="84"/>
      <c r="AC2513" s="84"/>
      <c r="AD2513" s="84"/>
      <c r="AE2513" s="84"/>
      <c r="AF2513" s="84"/>
      <c r="AG2513" s="84"/>
      <c r="AH2513" s="84"/>
      <c r="AI2513" s="84"/>
      <c r="AJ2513" s="84"/>
      <c r="AK2513" s="84"/>
      <c r="AL2513" s="84"/>
      <c r="AM2513" s="84"/>
      <c r="AN2513" s="84"/>
      <c r="AO2513" s="84"/>
      <c r="AP2513" s="84"/>
      <c r="AQ2513" s="84"/>
      <c r="AR2513" s="84"/>
      <c r="AS2513" s="84"/>
      <c r="AT2513" s="84"/>
      <c r="AU2513" s="84"/>
      <c r="AV2513" s="84"/>
      <c r="AW2513" s="84"/>
      <c r="AX2513" s="84"/>
      <c r="AY2513" s="84"/>
      <c r="AZ2513" s="84"/>
      <c r="BA2513" s="84"/>
      <c r="BB2513" s="84"/>
      <c r="BC2513" s="84"/>
      <c r="BD2513" s="84"/>
      <c r="BE2513" s="84"/>
      <c r="BF2513" s="84"/>
      <c r="BG2513" s="84"/>
      <c r="BH2513" s="84"/>
      <c r="BI2513" s="84"/>
      <c r="BJ2513" s="84"/>
      <c r="BK2513" s="84"/>
      <c r="BL2513" s="84"/>
      <c r="BM2513" s="84"/>
      <c r="BN2513" s="84"/>
      <c r="BO2513" s="84"/>
      <c r="BP2513" s="84"/>
      <c r="BQ2513" s="84"/>
      <c r="BR2513" s="84"/>
      <c r="BS2513" s="84"/>
      <c r="BT2513" s="84"/>
      <c r="BU2513" s="84"/>
      <c r="BV2513" s="84"/>
      <c r="BW2513" s="84"/>
      <c r="BX2513" s="84"/>
      <c r="BY2513" s="84"/>
      <c r="BZ2513" s="84"/>
      <c r="CA2513" s="84"/>
      <c r="CB2513" s="84"/>
      <c r="CC2513" s="84"/>
      <c r="CD2513" s="84"/>
      <c r="CE2513" s="84"/>
      <c r="CF2513" s="84"/>
      <c r="CG2513" s="84"/>
      <c r="CH2513" s="84"/>
      <c r="CI2513" s="84"/>
      <c r="CJ2513" s="84"/>
      <c r="CK2513" s="84"/>
      <c r="CL2513" s="84"/>
      <c r="CM2513" s="84"/>
      <c r="CN2513" s="84"/>
      <c r="CO2513" s="84"/>
      <c r="CP2513" s="84"/>
      <c r="CQ2513" s="84"/>
      <c r="CR2513" s="84"/>
      <c r="CS2513" s="84"/>
      <c r="CT2513" s="84"/>
      <c r="CU2513" s="84"/>
      <c r="CV2513" s="84"/>
      <c r="CW2513" s="84"/>
      <c r="CX2513" s="84"/>
      <c r="CY2513" s="84"/>
      <c r="CZ2513" s="84"/>
      <c r="DA2513" s="84"/>
      <c r="DB2513" s="84"/>
      <c r="DC2513" s="84"/>
      <c r="DD2513" s="84"/>
      <c r="DE2513" s="84"/>
      <c r="DF2513" s="84"/>
      <c r="DG2513" s="84"/>
      <c r="DH2513" s="84"/>
      <c r="DI2513" s="84"/>
      <c r="DJ2513" s="84"/>
      <c r="DK2513" s="84"/>
      <c r="DL2513" s="84"/>
      <c r="DM2513" s="84"/>
      <c r="DN2513" s="84"/>
      <c r="DO2513" s="84"/>
      <c r="DP2513" s="84"/>
      <c r="DQ2513" s="84"/>
      <c r="DR2513" s="84"/>
      <c r="DS2513" s="84"/>
      <c r="DT2513" s="84"/>
      <c r="DU2513" s="84"/>
      <c r="DV2513" s="84"/>
      <c r="DW2513" s="84"/>
      <c r="DX2513" s="84"/>
      <c r="DY2513" s="88"/>
      <c r="DZ2513" s="88"/>
      <c r="EA2513" s="88"/>
      <c r="EB2513" s="88"/>
      <c r="EC2513" s="88"/>
      <c r="ED2513" s="88"/>
      <c r="EE2513" s="88"/>
      <c r="EF2513" s="88"/>
      <c r="EG2513" s="88"/>
      <c r="EH2513" s="88"/>
      <c r="EI2513" s="88"/>
      <c r="EJ2513" s="88"/>
      <c r="EK2513" s="88"/>
      <c r="EL2513" s="88"/>
      <c r="EM2513" s="88"/>
      <c r="EN2513" s="88"/>
      <c r="EO2513" s="88"/>
      <c r="EP2513" s="88"/>
      <c r="EQ2513" s="88"/>
      <c r="ER2513" s="88"/>
      <c r="ES2513" s="88"/>
      <c r="ET2513" s="88"/>
      <c r="EU2513" s="88"/>
      <c r="EV2513" s="88"/>
    </row>
    <row r="2514" spans="1:152" s="99" customFormat="1" x14ac:dyDescent="0.25">
      <c r="A2514" s="13">
        <f t="shared" si="40"/>
        <v>2511</v>
      </c>
      <c r="B2514" s="14"/>
      <c r="C2514" s="14"/>
      <c r="D2514" s="14"/>
      <c r="E2514" s="14"/>
      <c r="F2514" s="14"/>
      <c r="G2514" s="15"/>
      <c r="H2514" s="31" t="s">
        <v>1832</v>
      </c>
      <c r="I2514" s="31"/>
      <c r="J2514" s="31">
        <v>1</v>
      </c>
      <c r="K2514" s="31"/>
      <c r="L2514" s="31"/>
      <c r="M2514" s="31"/>
      <c r="N2514" s="31" t="s">
        <v>1833</v>
      </c>
      <c r="O2514" s="31" t="s">
        <v>50</v>
      </c>
      <c r="P2514" s="31" t="s">
        <v>315</v>
      </c>
      <c r="Q2514" s="31">
        <v>960197756</v>
      </c>
      <c r="R2514" s="14"/>
      <c r="S2514" s="17"/>
      <c r="T2514" s="17" t="s">
        <v>18</v>
      </c>
      <c r="U2514" s="84"/>
      <c r="V2514" s="84"/>
      <c r="W2514" s="84"/>
      <c r="X2514" s="84"/>
      <c r="Y2514" s="84"/>
      <c r="Z2514" s="84"/>
      <c r="AA2514" s="84"/>
      <c r="AB2514" s="84"/>
      <c r="AC2514" s="84"/>
      <c r="AD2514" s="84"/>
      <c r="AE2514" s="84"/>
      <c r="AF2514" s="84"/>
      <c r="AG2514" s="84"/>
      <c r="AH2514" s="84"/>
      <c r="AI2514" s="84"/>
      <c r="AJ2514" s="84"/>
      <c r="AK2514" s="84"/>
      <c r="AL2514" s="84"/>
      <c r="AM2514" s="84"/>
      <c r="AN2514" s="84"/>
      <c r="AO2514" s="84"/>
      <c r="AP2514" s="84"/>
      <c r="AQ2514" s="84"/>
      <c r="AR2514" s="84"/>
      <c r="AS2514" s="84"/>
      <c r="AT2514" s="84"/>
      <c r="AU2514" s="84"/>
      <c r="AV2514" s="84"/>
      <c r="AW2514" s="84"/>
      <c r="AX2514" s="84"/>
      <c r="AY2514" s="84"/>
      <c r="AZ2514" s="84"/>
      <c r="BA2514" s="84"/>
      <c r="BB2514" s="84"/>
      <c r="BC2514" s="84"/>
      <c r="BD2514" s="84"/>
      <c r="BE2514" s="84"/>
      <c r="BF2514" s="84"/>
      <c r="BG2514" s="84"/>
      <c r="BH2514" s="84"/>
      <c r="BI2514" s="84"/>
      <c r="BJ2514" s="84"/>
      <c r="BK2514" s="84"/>
      <c r="BL2514" s="84"/>
      <c r="BM2514" s="84"/>
      <c r="BN2514" s="84"/>
      <c r="BO2514" s="84"/>
      <c r="BP2514" s="84"/>
      <c r="BQ2514" s="84"/>
      <c r="BR2514" s="84"/>
      <c r="BS2514" s="84"/>
      <c r="BT2514" s="84"/>
      <c r="BU2514" s="84"/>
      <c r="BV2514" s="84"/>
      <c r="BW2514" s="84"/>
      <c r="BX2514" s="84"/>
      <c r="BY2514" s="84"/>
      <c r="BZ2514" s="84"/>
      <c r="CA2514" s="84"/>
      <c r="CB2514" s="84"/>
      <c r="CC2514" s="84"/>
      <c r="CD2514" s="84"/>
      <c r="CE2514" s="84"/>
      <c r="CF2514" s="84"/>
      <c r="CG2514" s="84"/>
      <c r="CH2514" s="84"/>
      <c r="CI2514" s="84"/>
      <c r="CJ2514" s="84"/>
      <c r="CK2514" s="84"/>
      <c r="CL2514" s="84"/>
      <c r="CM2514" s="84"/>
      <c r="CN2514" s="84"/>
      <c r="CO2514" s="84"/>
      <c r="CP2514" s="84"/>
      <c r="CQ2514" s="84"/>
      <c r="CR2514" s="84"/>
      <c r="CS2514" s="84"/>
      <c r="CT2514" s="84"/>
      <c r="CU2514" s="84"/>
      <c r="CV2514" s="84"/>
      <c r="CW2514" s="84"/>
      <c r="CX2514" s="84"/>
      <c r="CY2514" s="84"/>
      <c r="CZ2514" s="84"/>
      <c r="DA2514" s="84"/>
      <c r="DB2514" s="84"/>
      <c r="DC2514" s="84"/>
      <c r="DD2514" s="84"/>
      <c r="DE2514" s="84"/>
      <c r="DF2514" s="84"/>
      <c r="DG2514" s="84"/>
      <c r="DH2514" s="84"/>
      <c r="DI2514" s="84"/>
      <c r="DJ2514" s="84"/>
      <c r="DK2514" s="84"/>
      <c r="DL2514" s="84"/>
      <c r="DM2514" s="84"/>
      <c r="DN2514" s="84"/>
      <c r="DO2514" s="84"/>
      <c r="DP2514" s="84"/>
      <c r="DQ2514" s="84"/>
      <c r="DR2514" s="84"/>
      <c r="DS2514" s="84"/>
      <c r="DT2514" s="84"/>
      <c r="DU2514" s="84"/>
      <c r="DV2514" s="84"/>
      <c r="DW2514" s="84"/>
      <c r="DX2514" s="84"/>
      <c r="DY2514" s="88"/>
      <c r="DZ2514" s="88"/>
      <c r="EA2514" s="88"/>
      <c r="EB2514" s="88"/>
      <c r="EC2514" s="88"/>
      <c r="ED2514" s="88"/>
      <c r="EE2514" s="88"/>
      <c r="EF2514" s="88"/>
      <c r="EG2514" s="88"/>
      <c r="EH2514" s="88"/>
      <c r="EI2514" s="88"/>
      <c r="EJ2514" s="88"/>
      <c r="EK2514" s="88"/>
      <c r="EL2514" s="88"/>
      <c r="EM2514" s="88"/>
      <c r="EN2514" s="88"/>
      <c r="EO2514" s="88"/>
      <c r="EP2514" s="88"/>
      <c r="EQ2514" s="88"/>
      <c r="ER2514" s="88"/>
      <c r="ES2514" s="88"/>
      <c r="ET2514" s="88"/>
      <c r="EU2514" s="88"/>
      <c r="EV2514" s="88"/>
    </row>
    <row r="2515" spans="1:152" s="99" customFormat="1" x14ac:dyDescent="0.25">
      <c r="A2515" s="13">
        <f t="shared" si="40"/>
        <v>2512</v>
      </c>
      <c r="B2515" s="95"/>
      <c r="C2515" s="95"/>
      <c r="D2515" s="95"/>
      <c r="E2515" s="95"/>
      <c r="F2515" s="95"/>
      <c r="G2515" s="95"/>
      <c r="H2515" s="97" t="s">
        <v>3406</v>
      </c>
      <c r="I2515" s="97"/>
      <c r="J2515" s="97">
        <v>1</v>
      </c>
      <c r="K2515" s="97"/>
      <c r="L2515" s="97" t="s">
        <v>55</v>
      </c>
      <c r="M2515" s="97"/>
      <c r="N2515" s="97" t="s">
        <v>886</v>
      </c>
      <c r="O2515" s="97" t="s">
        <v>2808</v>
      </c>
      <c r="P2515" s="97" t="s">
        <v>97</v>
      </c>
      <c r="Q2515" s="97">
        <v>678353874</v>
      </c>
      <c r="R2515" s="95"/>
      <c r="S2515" s="96">
        <v>43362</v>
      </c>
      <c r="T2515" s="97" t="s">
        <v>2724</v>
      </c>
      <c r="U2515" s="98"/>
      <c r="V2515" s="98"/>
      <c r="W2515" s="98"/>
      <c r="X2515" s="98"/>
      <c r="Y2515" s="98"/>
      <c r="Z2515" s="98"/>
      <c r="AA2515" s="98"/>
      <c r="AB2515" s="98"/>
      <c r="AC2515" s="98"/>
      <c r="AD2515" s="98"/>
      <c r="AE2515" s="98"/>
      <c r="AF2515" s="98"/>
      <c r="AG2515" s="98"/>
      <c r="AH2515" s="98"/>
      <c r="AI2515" s="98"/>
      <c r="AJ2515" s="98"/>
      <c r="AK2515" s="98"/>
      <c r="AL2515" s="98"/>
      <c r="AM2515" s="98"/>
      <c r="AN2515" s="98"/>
      <c r="AO2515" s="98"/>
      <c r="AP2515" s="98"/>
      <c r="AQ2515" s="98"/>
      <c r="AR2515" s="98"/>
      <c r="AS2515" s="98"/>
      <c r="AT2515" s="98"/>
      <c r="AU2515" s="98"/>
      <c r="AV2515" s="98"/>
      <c r="AW2515" s="98"/>
      <c r="AX2515" s="98"/>
      <c r="AY2515" s="98"/>
      <c r="AZ2515" s="98"/>
      <c r="BA2515" s="98"/>
      <c r="BB2515" s="98"/>
      <c r="BC2515" s="98"/>
      <c r="BD2515" s="98"/>
      <c r="BE2515" s="98"/>
      <c r="BF2515" s="98"/>
      <c r="BG2515" s="98"/>
      <c r="BH2515" s="98"/>
      <c r="BI2515" s="98"/>
      <c r="BJ2515" s="98"/>
      <c r="BK2515" s="98"/>
      <c r="BL2515" s="98"/>
      <c r="BM2515" s="98"/>
      <c r="BN2515" s="98"/>
      <c r="BO2515" s="98"/>
      <c r="BP2515" s="98"/>
      <c r="BQ2515" s="98"/>
      <c r="BR2515" s="98"/>
      <c r="BS2515" s="98"/>
      <c r="BT2515" s="98"/>
      <c r="BU2515" s="98"/>
      <c r="BV2515" s="98"/>
      <c r="BW2515" s="98"/>
      <c r="BX2515" s="98"/>
      <c r="BY2515" s="98"/>
      <c r="BZ2515" s="98"/>
      <c r="CA2515" s="98"/>
      <c r="CB2515" s="98"/>
      <c r="CC2515" s="98"/>
      <c r="CD2515" s="98"/>
      <c r="CE2515" s="98"/>
      <c r="CF2515" s="98"/>
      <c r="CG2515" s="98"/>
      <c r="CH2515" s="98"/>
      <c r="CI2515" s="98"/>
      <c r="CJ2515" s="98"/>
      <c r="CK2515" s="98"/>
      <c r="CL2515" s="98"/>
      <c r="CM2515" s="98"/>
      <c r="CN2515" s="98"/>
      <c r="CO2515" s="98"/>
      <c r="CP2515" s="98"/>
      <c r="CQ2515" s="98"/>
      <c r="CR2515" s="98"/>
      <c r="CS2515" s="98"/>
      <c r="CT2515" s="98"/>
      <c r="CU2515" s="98"/>
      <c r="CV2515" s="98"/>
      <c r="CW2515" s="98"/>
      <c r="CX2515" s="98"/>
      <c r="CY2515" s="98"/>
      <c r="CZ2515" s="98"/>
      <c r="DA2515" s="98"/>
      <c r="DB2515" s="98"/>
      <c r="DC2515" s="98"/>
      <c r="DD2515" s="98"/>
      <c r="DE2515" s="98"/>
      <c r="DF2515" s="98"/>
      <c r="DG2515" s="98"/>
      <c r="DH2515" s="98"/>
      <c r="DI2515" s="98"/>
      <c r="DJ2515" s="98"/>
      <c r="DK2515" s="98"/>
      <c r="DL2515" s="98"/>
      <c r="DM2515" s="98"/>
      <c r="DN2515" s="98"/>
      <c r="DO2515" s="98"/>
      <c r="DP2515" s="98"/>
      <c r="DQ2515" s="98"/>
      <c r="DR2515" s="98"/>
      <c r="DS2515" s="98"/>
      <c r="DT2515" s="98"/>
      <c r="DU2515" s="98"/>
      <c r="DV2515" s="98"/>
      <c r="DW2515" s="98"/>
      <c r="DX2515" s="98"/>
    </row>
    <row r="2516" spans="1:152" s="99" customFormat="1" x14ac:dyDescent="0.25">
      <c r="A2516" s="13">
        <f t="shared" si="40"/>
        <v>2513</v>
      </c>
      <c r="B2516" s="95"/>
      <c r="C2516" s="95"/>
      <c r="D2516" s="95"/>
      <c r="E2516" s="95"/>
      <c r="F2516" s="95"/>
      <c r="G2516" s="95"/>
      <c r="H2516" s="97" t="s">
        <v>3333</v>
      </c>
      <c r="I2516" s="97"/>
      <c r="J2516" s="97">
        <v>5</v>
      </c>
      <c r="K2516" s="97"/>
      <c r="L2516" s="97"/>
      <c r="M2516" s="97"/>
      <c r="N2516" s="97" t="s">
        <v>699</v>
      </c>
      <c r="O2516" s="97" t="s">
        <v>641</v>
      </c>
      <c r="P2516" s="97" t="s">
        <v>338</v>
      </c>
      <c r="Q2516" s="97">
        <v>999586772</v>
      </c>
      <c r="R2516" s="95"/>
      <c r="S2516" s="96">
        <v>43391</v>
      </c>
      <c r="T2516" s="97" t="s">
        <v>3332</v>
      </c>
      <c r="U2516" s="98"/>
      <c r="V2516" s="98"/>
      <c r="W2516" s="98"/>
      <c r="X2516" s="98"/>
      <c r="Y2516" s="98"/>
      <c r="Z2516" s="98"/>
      <c r="AA2516" s="98"/>
      <c r="AB2516" s="98"/>
      <c r="AC2516" s="98"/>
      <c r="AD2516" s="98"/>
      <c r="AE2516" s="98"/>
      <c r="AF2516" s="98"/>
      <c r="AG2516" s="98"/>
      <c r="AH2516" s="98"/>
      <c r="AI2516" s="98"/>
      <c r="AJ2516" s="98"/>
      <c r="AK2516" s="98"/>
      <c r="AL2516" s="98"/>
      <c r="AM2516" s="98"/>
      <c r="AN2516" s="98"/>
      <c r="AO2516" s="98"/>
      <c r="AP2516" s="98"/>
      <c r="AQ2516" s="98"/>
      <c r="AR2516" s="98"/>
      <c r="AS2516" s="98"/>
      <c r="AT2516" s="98"/>
      <c r="AU2516" s="98"/>
      <c r="AV2516" s="98"/>
      <c r="AW2516" s="98"/>
      <c r="AX2516" s="98"/>
      <c r="AY2516" s="98"/>
      <c r="AZ2516" s="98"/>
      <c r="BA2516" s="98"/>
      <c r="BB2516" s="98"/>
      <c r="BC2516" s="98"/>
      <c r="BD2516" s="98"/>
      <c r="BE2516" s="98"/>
      <c r="BF2516" s="98"/>
      <c r="BG2516" s="98"/>
      <c r="BH2516" s="98"/>
      <c r="BI2516" s="98"/>
      <c r="BJ2516" s="98"/>
      <c r="BK2516" s="98"/>
      <c r="BL2516" s="98"/>
      <c r="BM2516" s="98"/>
      <c r="BN2516" s="98"/>
      <c r="BO2516" s="98"/>
      <c r="BP2516" s="98"/>
      <c r="BQ2516" s="98"/>
      <c r="BR2516" s="98"/>
      <c r="BS2516" s="98"/>
      <c r="BT2516" s="98"/>
      <c r="BU2516" s="98"/>
      <c r="BV2516" s="98"/>
      <c r="BW2516" s="98"/>
      <c r="BX2516" s="98"/>
      <c r="BY2516" s="98"/>
      <c r="BZ2516" s="98"/>
      <c r="CA2516" s="98"/>
      <c r="CB2516" s="98"/>
      <c r="CC2516" s="98"/>
      <c r="CD2516" s="98"/>
      <c r="CE2516" s="98"/>
      <c r="CF2516" s="98"/>
      <c r="CG2516" s="98"/>
      <c r="CH2516" s="98"/>
      <c r="CI2516" s="98"/>
      <c r="CJ2516" s="98"/>
      <c r="CK2516" s="98"/>
      <c r="CL2516" s="98"/>
      <c r="CM2516" s="98"/>
      <c r="CN2516" s="98"/>
      <c r="CO2516" s="98"/>
      <c r="CP2516" s="98"/>
      <c r="CQ2516" s="98"/>
      <c r="CR2516" s="98"/>
      <c r="CS2516" s="98"/>
      <c r="CT2516" s="98"/>
      <c r="CU2516" s="98"/>
      <c r="CV2516" s="98"/>
      <c r="CW2516" s="98"/>
      <c r="CX2516" s="98"/>
      <c r="CY2516" s="98"/>
      <c r="CZ2516" s="98"/>
      <c r="DA2516" s="98"/>
      <c r="DB2516" s="98"/>
      <c r="DC2516" s="98"/>
      <c r="DD2516" s="98"/>
      <c r="DE2516" s="98"/>
      <c r="DF2516" s="98"/>
      <c r="DG2516" s="98"/>
      <c r="DH2516" s="98"/>
      <c r="DI2516" s="98"/>
      <c r="DJ2516" s="98"/>
      <c r="DK2516" s="98"/>
      <c r="DL2516" s="98"/>
      <c r="DM2516" s="98"/>
      <c r="DN2516" s="98"/>
      <c r="DO2516" s="98"/>
      <c r="DP2516" s="98"/>
      <c r="DQ2516" s="98"/>
      <c r="DR2516" s="98"/>
      <c r="DS2516" s="98"/>
      <c r="DT2516" s="98"/>
      <c r="DU2516" s="98"/>
      <c r="DV2516" s="98"/>
      <c r="DW2516" s="98"/>
      <c r="DX2516" s="98"/>
    </row>
    <row r="2517" spans="1:152" s="99" customFormat="1" x14ac:dyDescent="0.25">
      <c r="A2517" s="13">
        <f t="shared" si="40"/>
        <v>2514</v>
      </c>
      <c r="B2517" s="95"/>
      <c r="C2517" s="95"/>
      <c r="D2517" s="95"/>
      <c r="E2517" s="95"/>
      <c r="F2517" s="95"/>
      <c r="G2517" s="95"/>
      <c r="H2517" s="97" t="s">
        <v>2394</v>
      </c>
      <c r="I2517" s="97"/>
      <c r="J2517" s="97">
        <v>16</v>
      </c>
      <c r="K2517" s="97"/>
      <c r="L2517" s="97"/>
      <c r="M2517" s="97"/>
      <c r="N2517" s="97" t="s">
        <v>2393</v>
      </c>
      <c r="O2517" s="97" t="s">
        <v>235</v>
      </c>
      <c r="P2517" s="97" t="s">
        <v>230</v>
      </c>
      <c r="Q2517" s="97">
        <v>932633021</v>
      </c>
      <c r="R2517" s="95"/>
      <c r="S2517" s="96">
        <v>43361</v>
      </c>
      <c r="T2517" s="97" t="s">
        <v>2338</v>
      </c>
      <c r="U2517" s="98"/>
      <c r="V2517" s="98"/>
      <c r="W2517" s="98"/>
      <c r="X2517" s="98"/>
      <c r="Y2517" s="98"/>
      <c r="Z2517" s="98"/>
      <c r="AA2517" s="98"/>
      <c r="AB2517" s="98"/>
      <c r="AC2517" s="98"/>
      <c r="AD2517" s="98"/>
      <c r="AE2517" s="98"/>
      <c r="AF2517" s="98"/>
      <c r="AG2517" s="98"/>
      <c r="AH2517" s="98"/>
      <c r="AI2517" s="98"/>
      <c r="AJ2517" s="98"/>
      <c r="AK2517" s="98"/>
      <c r="AL2517" s="98"/>
      <c r="AM2517" s="98"/>
      <c r="AN2517" s="98"/>
      <c r="AO2517" s="98"/>
      <c r="AP2517" s="98"/>
      <c r="AQ2517" s="98"/>
      <c r="AR2517" s="98"/>
      <c r="AS2517" s="98"/>
      <c r="AT2517" s="98"/>
      <c r="AU2517" s="98"/>
      <c r="AV2517" s="98"/>
      <c r="AW2517" s="98"/>
      <c r="AX2517" s="98"/>
      <c r="AY2517" s="98"/>
      <c r="AZ2517" s="98"/>
      <c r="BA2517" s="98"/>
      <c r="BB2517" s="98"/>
      <c r="BC2517" s="98"/>
      <c r="BD2517" s="98"/>
      <c r="BE2517" s="98"/>
      <c r="BF2517" s="98"/>
      <c r="BG2517" s="98"/>
      <c r="BH2517" s="98"/>
      <c r="BI2517" s="98"/>
      <c r="BJ2517" s="98"/>
      <c r="BK2517" s="98"/>
      <c r="BL2517" s="98"/>
      <c r="BM2517" s="98"/>
      <c r="BN2517" s="98"/>
      <c r="BO2517" s="98"/>
      <c r="BP2517" s="98"/>
      <c r="BQ2517" s="98"/>
      <c r="BR2517" s="98"/>
      <c r="BS2517" s="98"/>
      <c r="BT2517" s="98"/>
      <c r="BU2517" s="98"/>
      <c r="BV2517" s="98"/>
      <c r="BW2517" s="98"/>
      <c r="BX2517" s="98"/>
      <c r="BY2517" s="98"/>
      <c r="BZ2517" s="98"/>
      <c r="CA2517" s="98"/>
      <c r="CB2517" s="98"/>
      <c r="CC2517" s="98"/>
      <c r="CD2517" s="98"/>
      <c r="CE2517" s="98"/>
      <c r="CF2517" s="98"/>
      <c r="CG2517" s="98"/>
      <c r="CH2517" s="98"/>
      <c r="CI2517" s="98"/>
      <c r="CJ2517" s="98"/>
      <c r="CK2517" s="98"/>
      <c r="CL2517" s="98"/>
      <c r="CM2517" s="98"/>
      <c r="CN2517" s="98"/>
      <c r="CO2517" s="98"/>
      <c r="CP2517" s="98"/>
      <c r="CQ2517" s="98"/>
      <c r="CR2517" s="98"/>
      <c r="CS2517" s="98"/>
      <c r="CT2517" s="98"/>
      <c r="CU2517" s="98"/>
      <c r="CV2517" s="98"/>
      <c r="CW2517" s="98"/>
      <c r="CX2517" s="98"/>
      <c r="CY2517" s="98"/>
      <c r="CZ2517" s="98"/>
      <c r="DA2517" s="98"/>
      <c r="DB2517" s="98"/>
      <c r="DC2517" s="98"/>
      <c r="DD2517" s="98"/>
      <c r="DE2517" s="98"/>
      <c r="DF2517" s="98"/>
      <c r="DG2517" s="98"/>
      <c r="DH2517" s="98"/>
      <c r="DI2517" s="98"/>
      <c r="DJ2517" s="98"/>
      <c r="DK2517" s="98"/>
      <c r="DL2517" s="98"/>
      <c r="DM2517" s="98"/>
      <c r="DN2517" s="98"/>
      <c r="DO2517" s="98"/>
      <c r="DP2517" s="98"/>
      <c r="DQ2517" s="98"/>
      <c r="DR2517" s="98"/>
      <c r="DS2517" s="98"/>
      <c r="DT2517" s="98"/>
      <c r="DU2517" s="98"/>
      <c r="DV2517" s="98"/>
      <c r="DW2517" s="98"/>
      <c r="DX2517" s="98"/>
    </row>
    <row r="2518" spans="1:152" s="99" customFormat="1" x14ac:dyDescent="0.25">
      <c r="A2518" s="13">
        <f t="shared" si="40"/>
        <v>2515</v>
      </c>
      <c r="B2518" s="14"/>
      <c r="C2518" s="14"/>
      <c r="D2518" s="14"/>
      <c r="E2518" s="14"/>
      <c r="F2518" s="14"/>
      <c r="G2518" s="15"/>
      <c r="H2518" s="28" t="s">
        <v>1834</v>
      </c>
      <c r="I2518" s="28"/>
      <c r="J2518" s="28">
        <v>18</v>
      </c>
      <c r="K2518" s="28"/>
      <c r="L2518" s="28"/>
      <c r="M2518" s="28" t="s">
        <v>1835</v>
      </c>
      <c r="N2518" s="42" t="s">
        <v>1836</v>
      </c>
      <c r="O2518" s="28" t="s">
        <v>62</v>
      </c>
      <c r="P2518" s="28" t="s">
        <v>30</v>
      </c>
      <c r="Q2518" s="28">
        <v>7317752</v>
      </c>
      <c r="R2518" s="14"/>
      <c r="S2518" s="89">
        <v>43273</v>
      </c>
      <c r="T2518" s="28" t="s">
        <v>75</v>
      </c>
      <c r="U2518" s="84"/>
      <c r="V2518" s="84"/>
      <c r="W2518" s="84"/>
      <c r="X2518" s="84"/>
      <c r="Y2518" s="84"/>
      <c r="Z2518" s="84"/>
      <c r="AA2518" s="84"/>
      <c r="AB2518" s="84"/>
      <c r="AC2518" s="84"/>
      <c r="AD2518" s="84"/>
      <c r="AE2518" s="84"/>
      <c r="AF2518" s="84"/>
      <c r="AG2518" s="84"/>
      <c r="AH2518" s="84"/>
      <c r="AI2518" s="84"/>
      <c r="AJ2518" s="84"/>
      <c r="AK2518" s="84"/>
      <c r="AL2518" s="84"/>
      <c r="AM2518" s="84"/>
      <c r="AN2518" s="84"/>
      <c r="AO2518" s="84"/>
      <c r="AP2518" s="84"/>
      <c r="AQ2518" s="84"/>
      <c r="AR2518" s="84"/>
      <c r="AS2518" s="84"/>
      <c r="AT2518" s="84"/>
      <c r="AU2518" s="84"/>
      <c r="AV2518" s="84"/>
      <c r="AW2518" s="84"/>
      <c r="AX2518" s="84"/>
      <c r="AY2518" s="84"/>
      <c r="AZ2518" s="84"/>
      <c r="BA2518" s="84"/>
      <c r="BB2518" s="84"/>
      <c r="BC2518" s="84"/>
      <c r="BD2518" s="84"/>
      <c r="BE2518" s="84"/>
      <c r="BF2518" s="84"/>
      <c r="BG2518" s="84"/>
      <c r="BH2518" s="84"/>
      <c r="BI2518" s="84"/>
      <c r="BJ2518" s="84"/>
      <c r="BK2518" s="84"/>
      <c r="BL2518" s="84"/>
      <c r="BM2518" s="84"/>
      <c r="BN2518" s="84"/>
      <c r="BO2518" s="84"/>
      <c r="BP2518" s="84"/>
      <c r="BQ2518" s="84"/>
      <c r="BR2518" s="84"/>
      <c r="BS2518" s="84"/>
      <c r="BT2518" s="84"/>
      <c r="BU2518" s="84"/>
      <c r="BV2518" s="84"/>
      <c r="BW2518" s="84"/>
      <c r="BX2518" s="84"/>
      <c r="BY2518" s="84"/>
      <c r="BZ2518" s="84"/>
      <c r="CA2518" s="84"/>
      <c r="CB2518" s="84"/>
      <c r="CC2518" s="84"/>
      <c r="CD2518" s="84"/>
      <c r="CE2518" s="84"/>
      <c r="CF2518" s="84"/>
      <c r="CG2518" s="84"/>
      <c r="CH2518" s="84"/>
      <c r="CI2518" s="84"/>
      <c r="CJ2518" s="84"/>
      <c r="CK2518" s="84"/>
      <c r="CL2518" s="84"/>
      <c r="CM2518" s="84"/>
      <c r="CN2518" s="84"/>
      <c r="CO2518" s="84"/>
      <c r="CP2518" s="84"/>
      <c r="CQ2518" s="84"/>
      <c r="CR2518" s="84"/>
      <c r="CS2518" s="84"/>
      <c r="CT2518" s="84"/>
      <c r="CU2518" s="84"/>
      <c r="CV2518" s="84"/>
      <c r="CW2518" s="84"/>
      <c r="CX2518" s="84"/>
      <c r="CY2518" s="84"/>
      <c r="CZ2518" s="84"/>
      <c r="DA2518" s="84"/>
      <c r="DB2518" s="84"/>
      <c r="DC2518" s="84"/>
      <c r="DD2518" s="84"/>
      <c r="DE2518" s="84"/>
      <c r="DF2518" s="84"/>
      <c r="DG2518" s="84"/>
      <c r="DH2518" s="84"/>
      <c r="DI2518" s="84"/>
      <c r="DJ2518" s="84"/>
      <c r="DK2518" s="84"/>
      <c r="DL2518" s="84"/>
      <c r="DM2518" s="84"/>
      <c r="DN2518" s="84"/>
      <c r="DO2518" s="84"/>
      <c r="DP2518" s="84"/>
      <c r="DQ2518" s="84"/>
      <c r="DR2518" s="84"/>
      <c r="DS2518" s="84"/>
      <c r="DT2518" s="84"/>
      <c r="DU2518" s="84"/>
      <c r="DV2518" s="84"/>
      <c r="DW2518" s="84"/>
      <c r="DX2518" s="84"/>
      <c r="DY2518" s="88"/>
      <c r="DZ2518" s="88"/>
      <c r="EA2518" s="88"/>
      <c r="EB2518" s="88"/>
      <c r="EC2518" s="88"/>
      <c r="ED2518" s="88"/>
      <c r="EE2518" s="88"/>
      <c r="EF2518" s="88"/>
      <c r="EG2518" s="88"/>
      <c r="EH2518" s="88"/>
      <c r="EI2518" s="88"/>
      <c r="EJ2518" s="88"/>
      <c r="EK2518" s="88"/>
      <c r="EL2518" s="88"/>
      <c r="EM2518" s="88"/>
      <c r="EN2518" s="88"/>
      <c r="EO2518" s="88"/>
      <c r="EP2518" s="88"/>
      <c r="EQ2518" s="88"/>
      <c r="ER2518" s="88"/>
      <c r="ES2518" s="88"/>
      <c r="ET2518" s="88"/>
      <c r="EU2518" s="88"/>
      <c r="EV2518" s="88"/>
    </row>
    <row r="2519" spans="1:152" s="99" customFormat="1" x14ac:dyDescent="0.25">
      <c r="A2519" s="13">
        <f t="shared" si="40"/>
        <v>2516</v>
      </c>
      <c r="B2519" s="14"/>
      <c r="C2519" s="14"/>
      <c r="D2519" s="14"/>
      <c r="E2519" s="14"/>
      <c r="F2519" s="14"/>
      <c r="G2519" s="15"/>
      <c r="H2519" s="69" t="s">
        <v>1834</v>
      </c>
      <c r="I2519" s="69"/>
      <c r="J2519" s="69">
        <v>32</v>
      </c>
      <c r="K2519" s="15"/>
      <c r="L2519" s="15"/>
      <c r="M2519" s="15">
        <v>8</v>
      </c>
      <c r="N2519" s="15" t="s">
        <v>731</v>
      </c>
      <c r="O2519" s="15" t="s">
        <v>62</v>
      </c>
      <c r="P2519" s="15" t="s">
        <v>1837</v>
      </c>
      <c r="Q2519" s="15">
        <v>7001509</v>
      </c>
      <c r="R2519" s="14"/>
      <c r="S2519" s="17"/>
      <c r="T2519" s="17" t="s">
        <v>18</v>
      </c>
      <c r="U2519" s="84"/>
      <c r="V2519" s="84"/>
      <c r="W2519" s="84"/>
      <c r="X2519" s="84"/>
      <c r="Y2519" s="84"/>
      <c r="Z2519" s="84"/>
      <c r="AA2519" s="84"/>
      <c r="AB2519" s="84"/>
      <c r="AC2519" s="84"/>
      <c r="AD2519" s="84"/>
      <c r="AE2519" s="84"/>
      <c r="AF2519" s="84"/>
      <c r="AG2519" s="84"/>
      <c r="AH2519" s="84"/>
      <c r="AI2519" s="84"/>
      <c r="AJ2519" s="84"/>
      <c r="AK2519" s="84"/>
      <c r="AL2519" s="84"/>
      <c r="AM2519" s="84"/>
      <c r="AN2519" s="84"/>
      <c r="AO2519" s="84"/>
      <c r="AP2519" s="84"/>
      <c r="AQ2519" s="84"/>
      <c r="AR2519" s="84"/>
      <c r="AS2519" s="84"/>
      <c r="AT2519" s="84"/>
      <c r="AU2519" s="84"/>
      <c r="AV2519" s="84"/>
      <c r="AW2519" s="84"/>
      <c r="AX2519" s="84"/>
      <c r="AY2519" s="84"/>
      <c r="AZ2519" s="84"/>
      <c r="BA2519" s="84"/>
      <c r="BB2519" s="84"/>
      <c r="BC2519" s="84"/>
      <c r="BD2519" s="84"/>
      <c r="BE2519" s="84"/>
      <c r="BF2519" s="84"/>
      <c r="BG2519" s="84"/>
      <c r="BH2519" s="84"/>
      <c r="BI2519" s="84"/>
      <c r="BJ2519" s="84"/>
      <c r="BK2519" s="84"/>
      <c r="BL2519" s="84"/>
      <c r="BM2519" s="84"/>
      <c r="BN2519" s="84"/>
      <c r="BO2519" s="84"/>
      <c r="BP2519" s="84"/>
      <c r="BQ2519" s="84"/>
      <c r="BR2519" s="84"/>
      <c r="BS2519" s="84"/>
      <c r="BT2519" s="84"/>
      <c r="BU2519" s="84"/>
      <c r="BV2519" s="84"/>
      <c r="BW2519" s="84"/>
      <c r="BX2519" s="84"/>
      <c r="BY2519" s="84"/>
      <c r="BZ2519" s="84"/>
      <c r="CA2519" s="84"/>
      <c r="CB2519" s="84"/>
      <c r="CC2519" s="84"/>
      <c r="CD2519" s="84"/>
      <c r="CE2519" s="84"/>
      <c r="CF2519" s="84"/>
      <c r="CG2519" s="84"/>
      <c r="CH2519" s="84"/>
      <c r="CI2519" s="84"/>
      <c r="CJ2519" s="84"/>
      <c r="CK2519" s="84"/>
      <c r="CL2519" s="84"/>
      <c r="CM2519" s="84"/>
      <c r="CN2519" s="84"/>
      <c r="CO2519" s="84"/>
      <c r="CP2519" s="84"/>
      <c r="CQ2519" s="84"/>
      <c r="CR2519" s="84"/>
      <c r="CS2519" s="84"/>
      <c r="CT2519" s="84"/>
      <c r="CU2519" s="84"/>
      <c r="CV2519" s="84"/>
      <c r="CW2519" s="84"/>
      <c r="CX2519" s="84"/>
      <c r="CY2519" s="84"/>
      <c r="CZ2519" s="84"/>
      <c r="DA2519" s="84"/>
      <c r="DB2519" s="84"/>
      <c r="DC2519" s="84"/>
      <c r="DD2519" s="84"/>
      <c r="DE2519" s="84"/>
      <c r="DF2519" s="84"/>
      <c r="DG2519" s="84"/>
      <c r="DH2519" s="84"/>
      <c r="DI2519" s="84"/>
      <c r="DJ2519" s="84"/>
      <c r="DK2519" s="84"/>
      <c r="DL2519" s="84"/>
      <c r="DM2519" s="84"/>
      <c r="DN2519" s="84"/>
      <c r="DO2519" s="84"/>
      <c r="DP2519" s="84"/>
      <c r="DQ2519" s="84"/>
      <c r="DR2519" s="84"/>
      <c r="DS2519" s="84"/>
      <c r="DT2519" s="84"/>
      <c r="DU2519" s="84"/>
      <c r="DV2519" s="84"/>
      <c r="DW2519" s="84"/>
      <c r="DX2519" s="84"/>
      <c r="DY2519" s="88"/>
      <c r="DZ2519" s="88"/>
      <c r="EA2519" s="88"/>
      <c r="EB2519" s="88"/>
      <c r="EC2519" s="88"/>
      <c r="ED2519" s="88"/>
      <c r="EE2519" s="88"/>
      <c r="EF2519" s="88"/>
      <c r="EG2519" s="88"/>
      <c r="EH2519" s="88"/>
      <c r="EI2519" s="88"/>
      <c r="EJ2519" s="88"/>
      <c r="EK2519" s="88"/>
      <c r="EL2519" s="88"/>
      <c r="EM2519" s="88"/>
      <c r="EN2519" s="88"/>
      <c r="EO2519" s="88"/>
      <c r="EP2519" s="88"/>
      <c r="EQ2519" s="88"/>
      <c r="ER2519" s="88"/>
      <c r="ES2519" s="88"/>
      <c r="ET2519" s="88"/>
      <c r="EU2519" s="88"/>
      <c r="EV2519" s="88"/>
    </row>
    <row r="2520" spans="1:152" s="99" customFormat="1" x14ac:dyDescent="0.25">
      <c r="A2520" s="13">
        <f t="shared" si="40"/>
        <v>2517</v>
      </c>
      <c r="B2520" s="95"/>
      <c r="C2520" s="95"/>
      <c r="D2520" s="95"/>
      <c r="E2520" s="95" t="s">
        <v>1543</v>
      </c>
      <c r="F2520" s="95"/>
      <c r="G2520" s="95" t="s">
        <v>296</v>
      </c>
      <c r="H2520" s="97" t="s">
        <v>1970</v>
      </c>
      <c r="I2520" s="97"/>
      <c r="J2520" s="97">
        <v>59</v>
      </c>
      <c r="K2520" s="97"/>
      <c r="L2520" s="97"/>
      <c r="M2520" s="97">
        <v>5</v>
      </c>
      <c r="N2520" s="97" t="s">
        <v>1971</v>
      </c>
      <c r="O2520" s="97" t="s">
        <v>1972</v>
      </c>
      <c r="P2520" s="97" t="s">
        <v>262</v>
      </c>
      <c r="Q2520" s="97">
        <v>687316648</v>
      </c>
      <c r="R2520" s="95"/>
      <c r="S2520" s="96"/>
      <c r="T2520" s="97"/>
      <c r="U2520" s="98"/>
      <c r="V2520" s="98"/>
      <c r="W2520" s="98"/>
      <c r="X2520" s="98"/>
      <c r="Y2520" s="98"/>
      <c r="Z2520" s="98"/>
      <c r="AA2520" s="98"/>
      <c r="AB2520" s="98"/>
      <c r="AC2520" s="98"/>
      <c r="AD2520" s="98"/>
      <c r="AE2520" s="98"/>
      <c r="AF2520" s="98"/>
      <c r="AG2520" s="98"/>
      <c r="AH2520" s="98"/>
      <c r="AI2520" s="98"/>
      <c r="AJ2520" s="98"/>
      <c r="AK2520" s="98"/>
      <c r="AL2520" s="98"/>
      <c r="AM2520" s="98"/>
      <c r="AN2520" s="98"/>
      <c r="AO2520" s="98"/>
      <c r="AP2520" s="98"/>
      <c r="AQ2520" s="98"/>
      <c r="AR2520" s="98"/>
      <c r="AS2520" s="98"/>
      <c r="AT2520" s="98"/>
      <c r="AU2520" s="98"/>
      <c r="AV2520" s="98"/>
      <c r="AW2520" s="98"/>
      <c r="AX2520" s="98"/>
      <c r="AY2520" s="98"/>
      <c r="AZ2520" s="98"/>
      <c r="BA2520" s="98"/>
      <c r="BB2520" s="98"/>
      <c r="BC2520" s="98"/>
      <c r="BD2520" s="98"/>
      <c r="BE2520" s="98"/>
      <c r="BF2520" s="98"/>
      <c r="BG2520" s="98"/>
      <c r="BH2520" s="98"/>
      <c r="BI2520" s="98"/>
      <c r="BJ2520" s="98"/>
      <c r="BK2520" s="98"/>
      <c r="BL2520" s="98"/>
      <c r="BM2520" s="98"/>
      <c r="BN2520" s="98"/>
      <c r="BO2520" s="98"/>
      <c r="BP2520" s="98"/>
      <c r="BQ2520" s="98"/>
      <c r="BR2520" s="98"/>
      <c r="BS2520" s="98"/>
      <c r="BT2520" s="98"/>
      <c r="BU2520" s="98"/>
      <c r="BV2520" s="98"/>
      <c r="BW2520" s="98"/>
      <c r="BX2520" s="98"/>
      <c r="BY2520" s="98"/>
      <c r="BZ2520" s="98"/>
      <c r="CA2520" s="98"/>
      <c r="CB2520" s="98"/>
      <c r="CC2520" s="98"/>
      <c r="CD2520" s="98"/>
      <c r="CE2520" s="98"/>
      <c r="CF2520" s="98"/>
      <c r="CG2520" s="98"/>
      <c r="CH2520" s="98"/>
      <c r="CI2520" s="98"/>
      <c r="CJ2520" s="98"/>
      <c r="CK2520" s="98"/>
      <c r="CL2520" s="98"/>
      <c r="CM2520" s="98"/>
      <c r="CN2520" s="98"/>
      <c r="CO2520" s="98"/>
      <c r="CP2520" s="98"/>
      <c r="CQ2520" s="98"/>
      <c r="CR2520" s="98"/>
      <c r="CS2520" s="98"/>
      <c r="CT2520" s="98"/>
      <c r="CU2520" s="98"/>
      <c r="CV2520" s="98"/>
      <c r="CW2520" s="98"/>
      <c r="CX2520" s="98"/>
      <c r="CY2520" s="98"/>
      <c r="CZ2520" s="98"/>
      <c r="DA2520" s="98"/>
      <c r="DB2520" s="98"/>
      <c r="DC2520" s="98"/>
      <c r="DD2520" s="98"/>
      <c r="DE2520" s="98"/>
      <c r="DF2520" s="98"/>
      <c r="DG2520" s="98"/>
      <c r="DH2520" s="98"/>
      <c r="DI2520" s="98"/>
      <c r="DJ2520" s="98"/>
      <c r="DK2520" s="98"/>
      <c r="DL2520" s="98"/>
      <c r="DM2520" s="98"/>
      <c r="DN2520" s="98"/>
      <c r="DO2520" s="98"/>
      <c r="DP2520" s="98"/>
      <c r="DQ2520" s="98"/>
      <c r="DR2520" s="98"/>
      <c r="DS2520" s="98"/>
      <c r="DT2520" s="98"/>
      <c r="DU2520" s="98"/>
      <c r="DV2520" s="98"/>
      <c r="DW2520" s="98"/>
      <c r="DX2520" s="98"/>
    </row>
    <row r="2521" spans="1:152" s="99" customFormat="1" x14ac:dyDescent="0.25">
      <c r="A2521" s="13">
        <f t="shared" si="40"/>
        <v>2518</v>
      </c>
      <c r="B2521" s="95"/>
      <c r="C2521" s="95"/>
      <c r="D2521" s="95"/>
      <c r="E2521" s="95"/>
      <c r="F2521" s="95"/>
      <c r="G2521" s="95"/>
      <c r="H2521" s="97" t="s">
        <v>1834</v>
      </c>
      <c r="I2521" s="97"/>
      <c r="J2521" s="97">
        <v>64</v>
      </c>
      <c r="K2521" s="97"/>
      <c r="L2521" s="97"/>
      <c r="M2521" s="97">
        <v>12</v>
      </c>
      <c r="N2521" s="97" t="s">
        <v>2222</v>
      </c>
      <c r="O2521" s="97" t="s">
        <v>128</v>
      </c>
      <c r="P2521" s="97" t="s">
        <v>2223</v>
      </c>
      <c r="Q2521" s="97">
        <v>673098800</v>
      </c>
      <c r="R2521" s="95"/>
      <c r="S2521" s="96">
        <v>43360</v>
      </c>
      <c r="T2521" s="97" t="s">
        <v>2202</v>
      </c>
      <c r="U2521" s="98"/>
      <c r="V2521" s="98"/>
      <c r="W2521" s="98"/>
      <c r="X2521" s="98"/>
      <c r="Y2521" s="98"/>
      <c r="Z2521" s="98"/>
      <c r="AA2521" s="98"/>
      <c r="AB2521" s="98"/>
      <c r="AC2521" s="98"/>
      <c r="AD2521" s="98"/>
      <c r="AE2521" s="98"/>
      <c r="AF2521" s="98"/>
      <c r="AG2521" s="98"/>
      <c r="AH2521" s="98"/>
      <c r="AI2521" s="98"/>
      <c r="AJ2521" s="98"/>
      <c r="AK2521" s="98"/>
      <c r="AL2521" s="98"/>
      <c r="AM2521" s="98"/>
      <c r="AN2521" s="98"/>
      <c r="AO2521" s="98"/>
      <c r="AP2521" s="98"/>
      <c r="AQ2521" s="98"/>
      <c r="AR2521" s="98"/>
      <c r="AS2521" s="98"/>
      <c r="AT2521" s="98"/>
      <c r="AU2521" s="98"/>
      <c r="AV2521" s="98"/>
      <c r="AW2521" s="98"/>
      <c r="AX2521" s="98"/>
      <c r="AY2521" s="98"/>
      <c r="AZ2521" s="98"/>
      <c r="BA2521" s="98"/>
      <c r="BB2521" s="98"/>
      <c r="BC2521" s="98"/>
      <c r="BD2521" s="98"/>
      <c r="BE2521" s="98"/>
      <c r="BF2521" s="98"/>
      <c r="BG2521" s="98"/>
      <c r="BH2521" s="98"/>
      <c r="BI2521" s="98"/>
      <c r="BJ2521" s="98"/>
      <c r="BK2521" s="98"/>
      <c r="BL2521" s="98"/>
      <c r="BM2521" s="98"/>
      <c r="BN2521" s="98"/>
      <c r="BO2521" s="98"/>
      <c r="BP2521" s="98"/>
      <c r="BQ2521" s="98"/>
      <c r="BR2521" s="98"/>
      <c r="BS2521" s="98"/>
      <c r="BT2521" s="98"/>
      <c r="BU2521" s="98"/>
      <c r="BV2521" s="98"/>
      <c r="BW2521" s="98"/>
      <c r="BX2521" s="98"/>
      <c r="BY2521" s="98"/>
      <c r="BZ2521" s="98"/>
      <c r="CA2521" s="98"/>
      <c r="CB2521" s="98"/>
      <c r="CC2521" s="98"/>
      <c r="CD2521" s="98"/>
      <c r="CE2521" s="98"/>
      <c r="CF2521" s="98"/>
      <c r="CG2521" s="98"/>
      <c r="CH2521" s="98"/>
      <c r="CI2521" s="98"/>
      <c r="CJ2521" s="98"/>
      <c r="CK2521" s="98"/>
      <c r="CL2521" s="98"/>
      <c r="CM2521" s="98"/>
      <c r="CN2521" s="98"/>
      <c r="CO2521" s="98"/>
      <c r="CP2521" s="98"/>
      <c r="CQ2521" s="98"/>
      <c r="CR2521" s="98"/>
      <c r="CS2521" s="98"/>
      <c r="CT2521" s="98"/>
      <c r="CU2521" s="98"/>
      <c r="CV2521" s="98"/>
      <c r="CW2521" s="98"/>
      <c r="CX2521" s="98"/>
      <c r="CY2521" s="98"/>
      <c r="CZ2521" s="98"/>
      <c r="DA2521" s="98"/>
      <c r="DB2521" s="98"/>
      <c r="DC2521" s="98"/>
      <c r="DD2521" s="98"/>
      <c r="DE2521" s="98"/>
      <c r="DF2521" s="98"/>
      <c r="DG2521" s="98"/>
      <c r="DH2521" s="98"/>
      <c r="DI2521" s="98"/>
      <c r="DJ2521" s="98"/>
      <c r="DK2521" s="98"/>
      <c r="DL2521" s="98"/>
      <c r="DM2521" s="98"/>
      <c r="DN2521" s="98"/>
      <c r="DO2521" s="98"/>
      <c r="DP2521" s="98"/>
      <c r="DQ2521" s="98"/>
      <c r="DR2521" s="98"/>
      <c r="DS2521" s="98"/>
      <c r="DT2521" s="98"/>
      <c r="DU2521" s="98"/>
      <c r="DV2521" s="98"/>
      <c r="DW2521" s="98"/>
      <c r="DX2521" s="98"/>
    </row>
    <row r="2522" spans="1:152" s="99" customFormat="1" x14ac:dyDescent="0.25">
      <c r="A2522" s="13">
        <f t="shared" si="40"/>
        <v>2519</v>
      </c>
      <c r="B2522" s="14"/>
      <c r="C2522" s="14"/>
      <c r="D2522" s="14"/>
      <c r="E2522" s="14"/>
      <c r="F2522" s="14"/>
      <c r="G2522" s="15"/>
      <c r="H2522" s="28" t="s">
        <v>1834</v>
      </c>
      <c r="I2522" s="28"/>
      <c r="J2522" s="28">
        <v>80</v>
      </c>
      <c r="K2522" s="28"/>
      <c r="L2522" s="28"/>
      <c r="M2522" s="28">
        <v>14</v>
      </c>
      <c r="N2522" s="28" t="s">
        <v>1839</v>
      </c>
      <c r="O2522" s="28" t="s">
        <v>511</v>
      </c>
      <c r="P2522" s="28" t="s">
        <v>1840</v>
      </c>
      <c r="Q2522" s="28"/>
      <c r="R2522" s="14"/>
      <c r="S2522" s="89" t="s">
        <v>45</v>
      </c>
      <c r="T2522" s="28" t="s">
        <v>46</v>
      </c>
      <c r="U2522" s="84"/>
      <c r="V2522" s="84"/>
      <c r="W2522" s="84"/>
      <c r="X2522" s="84"/>
      <c r="Y2522" s="84"/>
      <c r="Z2522" s="84"/>
      <c r="AA2522" s="84"/>
      <c r="AB2522" s="84"/>
      <c r="AC2522" s="84"/>
      <c r="AD2522" s="84"/>
      <c r="AE2522" s="84"/>
      <c r="AF2522" s="84"/>
      <c r="AG2522" s="84"/>
      <c r="AH2522" s="84"/>
      <c r="AI2522" s="84"/>
      <c r="AJ2522" s="84"/>
      <c r="AK2522" s="84"/>
      <c r="AL2522" s="84"/>
      <c r="AM2522" s="84"/>
      <c r="AN2522" s="84"/>
      <c r="AO2522" s="84"/>
      <c r="AP2522" s="84"/>
      <c r="AQ2522" s="84"/>
      <c r="AR2522" s="84"/>
      <c r="AS2522" s="84"/>
      <c r="AT2522" s="84"/>
      <c r="AU2522" s="84"/>
      <c r="AV2522" s="84"/>
      <c r="AW2522" s="84"/>
      <c r="AX2522" s="84"/>
      <c r="AY2522" s="84"/>
      <c r="AZ2522" s="84"/>
      <c r="BA2522" s="84"/>
      <c r="BB2522" s="84"/>
      <c r="BC2522" s="84"/>
      <c r="BD2522" s="84"/>
      <c r="BE2522" s="84"/>
      <c r="BF2522" s="84"/>
      <c r="BG2522" s="84"/>
      <c r="BH2522" s="84"/>
      <c r="BI2522" s="84"/>
      <c r="BJ2522" s="84"/>
      <c r="BK2522" s="84"/>
      <c r="BL2522" s="84"/>
      <c r="BM2522" s="84"/>
      <c r="BN2522" s="84"/>
      <c r="BO2522" s="84"/>
      <c r="BP2522" s="84"/>
      <c r="BQ2522" s="84"/>
      <c r="BR2522" s="84"/>
      <c r="BS2522" s="84"/>
      <c r="BT2522" s="84"/>
      <c r="BU2522" s="84"/>
      <c r="BV2522" s="84"/>
      <c r="BW2522" s="84"/>
      <c r="BX2522" s="84"/>
      <c r="BY2522" s="84"/>
      <c r="BZ2522" s="84"/>
      <c r="CA2522" s="84"/>
      <c r="CB2522" s="84"/>
      <c r="CC2522" s="84"/>
      <c r="CD2522" s="84"/>
      <c r="CE2522" s="84"/>
      <c r="CF2522" s="84"/>
      <c r="CG2522" s="84"/>
      <c r="CH2522" s="84"/>
      <c r="CI2522" s="84"/>
      <c r="CJ2522" s="84"/>
      <c r="CK2522" s="84"/>
      <c r="CL2522" s="84"/>
      <c r="CM2522" s="84"/>
      <c r="CN2522" s="84"/>
      <c r="CO2522" s="84"/>
      <c r="CP2522" s="84"/>
      <c r="CQ2522" s="84"/>
      <c r="CR2522" s="84"/>
      <c r="CS2522" s="84"/>
      <c r="CT2522" s="84"/>
      <c r="CU2522" s="84"/>
      <c r="CV2522" s="84"/>
      <c r="CW2522" s="84"/>
      <c r="CX2522" s="84"/>
      <c r="CY2522" s="84"/>
      <c r="CZ2522" s="84"/>
      <c r="DA2522" s="84"/>
      <c r="DB2522" s="84"/>
      <c r="DC2522" s="84"/>
      <c r="DD2522" s="84"/>
      <c r="DE2522" s="84"/>
      <c r="DF2522" s="84"/>
      <c r="DG2522" s="84"/>
      <c r="DH2522" s="84"/>
      <c r="DI2522" s="84"/>
      <c r="DJ2522" s="84"/>
      <c r="DK2522" s="84"/>
      <c r="DL2522" s="84"/>
      <c r="DM2522" s="84"/>
      <c r="DN2522" s="84"/>
      <c r="DO2522" s="84"/>
      <c r="DP2522" s="84"/>
      <c r="DQ2522" s="84"/>
      <c r="DR2522" s="84"/>
      <c r="DS2522" s="84"/>
      <c r="DT2522" s="84"/>
      <c r="DU2522" s="84"/>
      <c r="DV2522" s="84"/>
      <c r="DW2522" s="84"/>
      <c r="DX2522" s="84"/>
      <c r="DY2522" s="88"/>
      <c r="DZ2522" s="88"/>
      <c r="EA2522" s="88"/>
      <c r="EB2522" s="88"/>
      <c r="EC2522" s="88"/>
      <c r="ED2522" s="88"/>
      <c r="EE2522" s="88"/>
      <c r="EF2522" s="88"/>
      <c r="EG2522" s="88"/>
      <c r="EH2522" s="88"/>
      <c r="EI2522" s="88"/>
      <c r="EJ2522" s="88"/>
      <c r="EK2522" s="88"/>
      <c r="EL2522" s="88"/>
      <c r="EM2522" s="88"/>
      <c r="EN2522" s="88"/>
      <c r="EO2522" s="88"/>
      <c r="EP2522" s="88"/>
      <c r="EQ2522" s="88"/>
      <c r="ER2522" s="88"/>
      <c r="ES2522" s="88"/>
      <c r="ET2522" s="88"/>
      <c r="EU2522" s="88"/>
      <c r="EV2522" s="88"/>
    </row>
    <row r="2523" spans="1:152" s="99" customFormat="1" x14ac:dyDescent="0.25">
      <c r="A2523" s="13">
        <f t="shared" si="40"/>
        <v>2520</v>
      </c>
      <c r="B2523" s="95"/>
      <c r="C2523" s="95"/>
      <c r="D2523" s="95"/>
      <c r="E2523" s="95"/>
      <c r="F2523" s="95"/>
      <c r="G2523" s="95"/>
      <c r="H2523" s="97" t="s">
        <v>1834</v>
      </c>
      <c r="I2523" s="97"/>
      <c r="J2523" s="97">
        <v>87</v>
      </c>
      <c r="K2523" s="97"/>
      <c r="L2523" s="97"/>
      <c r="M2523" s="97">
        <v>8</v>
      </c>
      <c r="N2523" s="97" t="s">
        <v>3093</v>
      </c>
      <c r="O2523" s="97" t="s">
        <v>188</v>
      </c>
      <c r="P2523" s="97" t="s">
        <v>108</v>
      </c>
      <c r="Q2523" s="97">
        <v>7174586</v>
      </c>
      <c r="R2523" s="95"/>
      <c r="S2523" s="96">
        <v>43365</v>
      </c>
      <c r="T2523" s="97" t="s">
        <v>3044</v>
      </c>
      <c r="U2523" s="98"/>
      <c r="V2523" s="98"/>
      <c r="W2523" s="98"/>
      <c r="X2523" s="98"/>
      <c r="Y2523" s="98"/>
      <c r="Z2523" s="98"/>
      <c r="AA2523" s="98"/>
      <c r="AB2523" s="98"/>
      <c r="AC2523" s="98"/>
      <c r="AD2523" s="98"/>
      <c r="AE2523" s="98"/>
      <c r="AF2523" s="98"/>
      <c r="AG2523" s="98"/>
      <c r="AH2523" s="98"/>
      <c r="AI2523" s="98"/>
      <c r="AJ2523" s="98"/>
      <c r="AK2523" s="98"/>
      <c r="AL2523" s="98"/>
      <c r="AM2523" s="98"/>
      <c r="AN2523" s="98"/>
      <c r="AO2523" s="98"/>
      <c r="AP2523" s="98"/>
      <c r="AQ2523" s="98"/>
      <c r="AR2523" s="98"/>
      <c r="AS2523" s="98"/>
      <c r="AT2523" s="98"/>
      <c r="AU2523" s="98"/>
      <c r="AV2523" s="98"/>
      <c r="AW2523" s="98"/>
      <c r="AX2523" s="98"/>
      <c r="AY2523" s="98"/>
      <c r="AZ2523" s="98"/>
      <c r="BA2523" s="98"/>
      <c r="BB2523" s="98"/>
      <c r="BC2523" s="98"/>
      <c r="BD2523" s="98"/>
      <c r="BE2523" s="98"/>
      <c r="BF2523" s="98"/>
      <c r="BG2523" s="98"/>
      <c r="BH2523" s="98"/>
      <c r="BI2523" s="98"/>
      <c r="BJ2523" s="98"/>
      <c r="BK2523" s="98"/>
      <c r="BL2523" s="98"/>
      <c r="BM2523" s="98"/>
      <c r="BN2523" s="98"/>
      <c r="BO2523" s="98"/>
      <c r="BP2523" s="98"/>
      <c r="BQ2523" s="98"/>
      <c r="BR2523" s="98"/>
      <c r="BS2523" s="98"/>
      <c r="BT2523" s="98"/>
      <c r="BU2523" s="98"/>
      <c r="BV2523" s="98"/>
      <c r="BW2523" s="98"/>
      <c r="BX2523" s="98"/>
      <c r="BY2523" s="98"/>
      <c r="BZ2523" s="98"/>
      <c r="CA2523" s="98"/>
      <c r="CB2523" s="98"/>
      <c r="CC2523" s="98"/>
      <c r="CD2523" s="98"/>
      <c r="CE2523" s="98"/>
      <c r="CF2523" s="98"/>
      <c r="CG2523" s="98"/>
      <c r="CH2523" s="98"/>
      <c r="CI2523" s="98"/>
      <c r="CJ2523" s="98"/>
      <c r="CK2523" s="98"/>
      <c r="CL2523" s="98"/>
      <c r="CM2523" s="98"/>
      <c r="CN2523" s="98"/>
      <c r="CO2523" s="98"/>
      <c r="CP2523" s="98"/>
      <c r="CQ2523" s="98"/>
      <c r="CR2523" s="98"/>
      <c r="CS2523" s="98"/>
      <c r="CT2523" s="98"/>
      <c r="CU2523" s="98"/>
      <c r="CV2523" s="98"/>
      <c r="CW2523" s="98"/>
      <c r="CX2523" s="98"/>
      <c r="CY2523" s="98"/>
      <c r="CZ2523" s="98"/>
      <c r="DA2523" s="98"/>
      <c r="DB2523" s="98"/>
      <c r="DC2523" s="98"/>
      <c r="DD2523" s="98"/>
      <c r="DE2523" s="98"/>
      <c r="DF2523" s="98"/>
      <c r="DG2523" s="98"/>
      <c r="DH2523" s="98"/>
      <c r="DI2523" s="98"/>
      <c r="DJ2523" s="98"/>
      <c r="DK2523" s="98"/>
      <c r="DL2523" s="98"/>
      <c r="DM2523" s="98"/>
      <c r="DN2523" s="98"/>
      <c r="DO2523" s="98"/>
      <c r="DP2523" s="98"/>
      <c r="DQ2523" s="98"/>
      <c r="DR2523" s="98"/>
      <c r="DS2523" s="98"/>
      <c r="DT2523" s="98"/>
      <c r="DU2523" s="98"/>
      <c r="DV2523" s="98"/>
      <c r="DW2523" s="98"/>
      <c r="DX2523" s="98"/>
    </row>
    <row r="2524" spans="1:152" s="99" customFormat="1" x14ac:dyDescent="0.25">
      <c r="A2524" s="13">
        <f t="shared" si="40"/>
        <v>2521</v>
      </c>
      <c r="B2524" s="95"/>
      <c r="C2524" s="95"/>
      <c r="D2524" s="95"/>
      <c r="E2524" s="95"/>
      <c r="F2524" s="95"/>
      <c r="G2524" s="95"/>
      <c r="H2524" s="97" t="s">
        <v>1970</v>
      </c>
      <c r="I2524" s="97"/>
      <c r="J2524" s="97">
        <v>91</v>
      </c>
      <c r="K2524" s="97"/>
      <c r="L2524" s="97"/>
      <c r="M2524" s="97">
        <v>19</v>
      </c>
      <c r="N2524" s="97" t="s">
        <v>3273</v>
      </c>
      <c r="O2524" s="97" t="s">
        <v>679</v>
      </c>
      <c r="P2524" s="97" t="s">
        <v>230</v>
      </c>
      <c r="Q2524" s="97">
        <v>679039083</v>
      </c>
      <c r="R2524" s="95"/>
      <c r="S2524" s="96">
        <v>43378</v>
      </c>
      <c r="T2524" s="28" t="s">
        <v>38</v>
      </c>
      <c r="U2524" s="98"/>
      <c r="V2524" s="98"/>
      <c r="W2524" s="98"/>
      <c r="X2524" s="98"/>
      <c r="Y2524" s="98"/>
      <c r="Z2524" s="98"/>
      <c r="AA2524" s="98"/>
      <c r="AB2524" s="98"/>
      <c r="AC2524" s="98"/>
      <c r="AD2524" s="98"/>
      <c r="AE2524" s="98"/>
      <c r="AF2524" s="98"/>
      <c r="AG2524" s="98"/>
      <c r="AH2524" s="98"/>
      <c r="AI2524" s="98"/>
      <c r="AJ2524" s="98"/>
      <c r="AK2524" s="98"/>
      <c r="AL2524" s="98"/>
      <c r="AM2524" s="98"/>
      <c r="AN2524" s="98"/>
      <c r="AO2524" s="98"/>
      <c r="AP2524" s="98"/>
      <c r="AQ2524" s="98"/>
      <c r="AR2524" s="98"/>
      <c r="AS2524" s="98"/>
      <c r="AT2524" s="98"/>
      <c r="AU2524" s="98"/>
      <c r="AV2524" s="98"/>
      <c r="AW2524" s="98"/>
      <c r="AX2524" s="98"/>
      <c r="AY2524" s="98"/>
      <c r="AZ2524" s="98"/>
      <c r="BA2524" s="98"/>
      <c r="BB2524" s="98"/>
      <c r="BC2524" s="98"/>
      <c r="BD2524" s="98"/>
      <c r="BE2524" s="98"/>
      <c r="BF2524" s="98"/>
      <c r="BG2524" s="98"/>
      <c r="BH2524" s="98"/>
      <c r="BI2524" s="98"/>
      <c r="BJ2524" s="98"/>
      <c r="BK2524" s="98"/>
      <c r="BL2524" s="98"/>
      <c r="BM2524" s="98"/>
      <c r="BN2524" s="98"/>
      <c r="BO2524" s="98"/>
      <c r="BP2524" s="98"/>
      <c r="BQ2524" s="98"/>
      <c r="BR2524" s="98"/>
      <c r="BS2524" s="98"/>
      <c r="BT2524" s="98"/>
      <c r="BU2524" s="98"/>
      <c r="BV2524" s="98"/>
      <c r="BW2524" s="98"/>
      <c r="BX2524" s="98"/>
      <c r="BY2524" s="98"/>
      <c r="BZ2524" s="98"/>
      <c r="CA2524" s="98"/>
      <c r="CB2524" s="98"/>
      <c r="CC2524" s="98"/>
      <c r="CD2524" s="98"/>
      <c r="CE2524" s="98"/>
      <c r="CF2524" s="98"/>
      <c r="CG2524" s="98"/>
      <c r="CH2524" s="98"/>
      <c r="CI2524" s="98"/>
      <c r="CJ2524" s="98"/>
      <c r="CK2524" s="98"/>
      <c r="CL2524" s="98"/>
      <c r="CM2524" s="98"/>
      <c r="CN2524" s="98"/>
      <c r="CO2524" s="98"/>
      <c r="CP2524" s="98"/>
      <c r="CQ2524" s="98"/>
      <c r="CR2524" s="98"/>
      <c r="CS2524" s="98"/>
      <c r="CT2524" s="98"/>
      <c r="CU2524" s="98"/>
      <c r="CV2524" s="98"/>
      <c r="CW2524" s="98"/>
      <c r="CX2524" s="98"/>
      <c r="CY2524" s="98"/>
      <c r="CZ2524" s="98"/>
      <c r="DA2524" s="98"/>
      <c r="DB2524" s="98"/>
      <c r="DC2524" s="98"/>
      <c r="DD2524" s="98"/>
      <c r="DE2524" s="98"/>
      <c r="DF2524" s="98"/>
      <c r="DG2524" s="98"/>
      <c r="DH2524" s="98"/>
      <c r="DI2524" s="98"/>
      <c r="DJ2524" s="98"/>
      <c r="DK2524" s="98"/>
      <c r="DL2524" s="98"/>
      <c r="DM2524" s="98"/>
      <c r="DN2524" s="98"/>
      <c r="DO2524" s="98"/>
      <c r="DP2524" s="98"/>
      <c r="DQ2524" s="98"/>
      <c r="DR2524" s="98"/>
      <c r="DS2524" s="98"/>
      <c r="DT2524" s="98"/>
      <c r="DU2524" s="98"/>
      <c r="DV2524" s="98"/>
      <c r="DW2524" s="98"/>
      <c r="DX2524" s="98"/>
    </row>
    <row r="2525" spans="1:152" s="99" customFormat="1" x14ac:dyDescent="0.25">
      <c r="A2525" s="13">
        <f t="shared" si="40"/>
        <v>2522</v>
      </c>
      <c r="B2525" s="95"/>
      <c r="C2525" s="95"/>
      <c r="D2525" s="95"/>
      <c r="E2525" s="95"/>
      <c r="F2525" s="95"/>
      <c r="G2525" s="95"/>
      <c r="H2525" s="97" t="s">
        <v>1834</v>
      </c>
      <c r="I2525" s="97"/>
      <c r="J2525" s="97">
        <v>93</v>
      </c>
      <c r="K2525" s="97"/>
      <c r="L2525" s="97"/>
      <c r="M2525" s="97">
        <v>39</v>
      </c>
      <c r="N2525" s="97" t="s">
        <v>2696</v>
      </c>
      <c r="O2525" s="97" t="s">
        <v>50</v>
      </c>
      <c r="P2525" s="97" t="s">
        <v>452</v>
      </c>
      <c r="Q2525" s="97">
        <v>679752482</v>
      </c>
      <c r="R2525" s="95"/>
      <c r="S2525" s="96">
        <v>43362</v>
      </c>
      <c r="T2525" s="97" t="s">
        <v>2565</v>
      </c>
      <c r="U2525" s="98"/>
      <c r="V2525" s="98"/>
      <c r="W2525" s="98"/>
      <c r="X2525" s="98"/>
      <c r="Y2525" s="98"/>
      <c r="Z2525" s="98"/>
      <c r="AA2525" s="98"/>
      <c r="AB2525" s="98"/>
      <c r="AC2525" s="98"/>
      <c r="AD2525" s="98"/>
      <c r="AE2525" s="98"/>
      <c r="AF2525" s="98"/>
      <c r="AG2525" s="98"/>
      <c r="AH2525" s="98"/>
      <c r="AI2525" s="98"/>
      <c r="AJ2525" s="98"/>
      <c r="AK2525" s="98"/>
      <c r="AL2525" s="98"/>
      <c r="AM2525" s="98"/>
      <c r="AN2525" s="98"/>
      <c r="AO2525" s="98"/>
      <c r="AP2525" s="98"/>
      <c r="AQ2525" s="98"/>
      <c r="AR2525" s="98"/>
      <c r="AS2525" s="98"/>
      <c r="AT2525" s="98"/>
      <c r="AU2525" s="98"/>
      <c r="AV2525" s="98"/>
      <c r="AW2525" s="98"/>
      <c r="AX2525" s="98"/>
      <c r="AY2525" s="98"/>
      <c r="AZ2525" s="98"/>
      <c r="BA2525" s="98"/>
      <c r="BB2525" s="98"/>
      <c r="BC2525" s="98"/>
      <c r="BD2525" s="98"/>
      <c r="BE2525" s="98"/>
      <c r="BF2525" s="98"/>
      <c r="BG2525" s="98"/>
      <c r="BH2525" s="98"/>
      <c r="BI2525" s="98"/>
      <c r="BJ2525" s="98"/>
      <c r="BK2525" s="98"/>
      <c r="BL2525" s="98"/>
      <c r="BM2525" s="98"/>
      <c r="BN2525" s="98"/>
      <c r="BO2525" s="98"/>
      <c r="BP2525" s="98"/>
      <c r="BQ2525" s="98"/>
      <c r="BR2525" s="98"/>
      <c r="BS2525" s="98"/>
      <c r="BT2525" s="98"/>
      <c r="BU2525" s="98"/>
      <c r="BV2525" s="98"/>
      <c r="BW2525" s="98"/>
      <c r="BX2525" s="98"/>
      <c r="BY2525" s="98"/>
      <c r="BZ2525" s="98"/>
      <c r="CA2525" s="98"/>
      <c r="CB2525" s="98"/>
      <c r="CC2525" s="98"/>
      <c r="CD2525" s="98"/>
      <c r="CE2525" s="98"/>
      <c r="CF2525" s="98"/>
      <c r="CG2525" s="98"/>
      <c r="CH2525" s="98"/>
      <c r="CI2525" s="98"/>
      <c r="CJ2525" s="98"/>
      <c r="CK2525" s="98"/>
      <c r="CL2525" s="98"/>
      <c r="CM2525" s="98"/>
      <c r="CN2525" s="98"/>
      <c r="CO2525" s="98"/>
      <c r="CP2525" s="98"/>
      <c r="CQ2525" s="98"/>
      <c r="CR2525" s="98"/>
      <c r="CS2525" s="98"/>
      <c r="CT2525" s="98"/>
      <c r="CU2525" s="98"/>
      <c r="CV2525" s="98"/>
      <c r="CW2525" s="98"/>
      <c r="CX2525" s="98"/>
      <c r="CY2525" s="98"/>
      <c r="CZ2525" s="98"/>
      <c r="DA2525" s="98"/>
      <c r="DB2525" s="98"/>
      <c r="DC2525" s="98"/>
      <c r="DD2525" s="98"/>
      <c r="DE2525" s="98"/>
      <c r="DF2525" s="98"/>
      <c r="DG2525" s="98"/>
      <c r="DH2525" s="98"/>
      <c r="DI2525" s="98"/>
      <c r="DJ2525" s="98"/>
      <c r="DK2525" s="98"/>
      <c r="DL2525" s="98"/>
      <c r="DM2525" s="98"/>
      <c r="DN2525" s="98"/>
      <c r="DO2525" s="98"/>
      <c r="DP2525" s="98"/>
      <c r="DQ2525" s="98"/>
      <c r="DR2525" s="98"/>
      <c r="DS2525" s="98"/>
      <c r="DT2525" s="98"/>
      <c r="DU2525" s="98"/>
      <c r="DV2525" s="98"/>
      <c r="DW2525" s="98"/>
      <c r="DX2525" s="98"/>
    </row>
    <row r="2526" spans="1:152" s="99" customFormat="1" x14ac:dyDescent="0.25">
      <c r="A2526" s="13">
        <f t="shared" si="40"/>
        <v>2523</v>
      </c>
      <c r="B2526" s="95"/>
      <c r="C2526" s="95"/>
      <c r="D2526" s="95"/>
      <c r="E2526" s="95"/>
      <c r="F2526" s="95"/>
      <c r="G2526" s="95"/>
      <c r="H2526" s="97" t="s">
        <v>1834</v>
      </c>
      <c r="I2526" s="97"/>
      <c r="J2526" s="97">
        <v>95</v>
      </c>
      <c r="K2526" s="97"/>
      <c r="L2526" s="97"/>
      <c r="M2526" s="97">
        <v>70</v>
      </c>
      <c r="N2526" s="97" t="s">
        <v>2333</v>
      </c>
      <c r="O2526" s="97" t="s">
        <v>20</v>
      </c>
      <c r="P2526" s="97" t="s">
        <v>58</v>
      </c>
      <c r="Q2526" s="97">
        <v>661792419</v>
      </c>
      <c r="R2526" s="95"/>
      <c r="S2526" s="96">
        <v>43360</v>
      </c>
      <c r="T2526" s="97" t="s">
        <v>2236</v>
      </c>
      <c r="U2526" s="98"/>
      <c r="V2526" s="98"/>
      <c r="W2526" s="98"/>
      <c r="X2526" s="98"/>
      <c r="Y2526" s="98"/>
      <c r="Z2526" s="98"/>
      <c r="AA2526" s="98"/>
      <c r="AB2526" s="98"/>
      <c r="AC2526" s="98"/>
      <c r="AD2526" s="98"/>
      <c r="AE2526" s="98"/>
      <c r="AF2526" s="98"/>
      <c r="AG2526" s="98"/>
      <c r="AH2526" s="98"/>
      <c r="AI2526" s="98"/>
      <c r="AJ2526" s="98"/>
      <c r="AK2526" s="98"/>
      <c r="AL2526" s="98"/>
      <c r="AM2526" s="98"/>
      <c r="AN2526" s="98"/>
      <c r="AO2526" s="98"/>
      <c r="AP2526" s="98"/>
      <c r="AQ2526" s="98"/>
      <c r="AR2526" s="98"/>
      <c r="AS2526" s="98"/>
      <c r="AT2526" s="98"/>
      <c r="AU2526" s="98"/>
      <c r="AV2526" s="98"/>
      <c r="AW2526" s="98"/>
      <c r="AX2526" s="98"/>
      <c r="AY2526" s="98"/>
      <c r="AZ2526" s="98"/>
      <c r="BA2526" s="98"/>
      <c r="BB2526" s="98"/>
      <c r="BC2526" s="98"/>
      <c r="BD2526" s="98"/>
      <c r="BE2526" s="98"/>
      <c r="BF2526" s="98"/>
      <c r="BG2526" s="98"/>
      <c r="BH2526" s="98"/>
      <c r="BI2526" s="98"/>
      <c r="BJ2526" s="98"/>
      <c r="BK2526" s="98"/>
      <c r="BL2526" s="98"/>
      <c r="BM2526" s="98"/>
      <c r="BN2526" s="98"/>
      <c r="BO2526" s="98"/>
      <c r="BP2526" s="98"/>
      <c r="BQ2526" s="98"/>
      <c r="BR2526" s="98"/>
      <c r="BS2526" s="98"/>
      <c r="BT2526" s="98"/>
      <c r="BU2526" s="98"/>
      <c r="BV2526" s="98"/>
      <c r="BW2526" s="98"/>
      <c r="BX2526" s="98"/>
      <c r="BY2526" s="98"/>
      <c r="BZ2526" s="98"/>
      <c r="CA2526" s="98"/>
      <c r="CB2526" s="98"/>
      <c r="CC2526" s="98"/>
      <c r="CD2526" s="98"/>
      <c r="CE2526" s="98"/>
      <c r="CF2526" s="98"/>
      <c r="CG2526" s="98"/>
      <c r="CH2526" s="98"/>
      <c r="CI2526" s="98"/>
      <c r="CJ2526" s="98"/>
      <c r="CK2526" s="98"/>
      <c r="CL2526" s="98"/>
      <c r="CM2526" s="98"/>
      <c r="CN2526" s="98"/>
      <c r="CO2526" s="98"/>
      <c r="CP2526" s="98"/>
      <c r="CQ2526" s="98"/>
      <c r="CR2526" s="98"/>
      <c r="CS2526" s="98"/>
      <c r="CT2526" s="98"/>
      <c r="CU2526" s="98"/>
      <c r="CV2526" s="98"/>
      <c r="CW2526" s="98"/>
      <c r="CX2526" s="98"/>
      <c r="CY2526" s="98"/>
      <c r="CZ2526" s="98"/>
      <c r="DA2526" s="98"/>
      <c r="DB2526" s="98"/>
      <c r="DC2526" s="98"/>
      <c r="DD2526" s="98"/>
      <c r="DE2526" s="98"/>
      <c r="DF2526" s="98"/>
      <c r="DG2526" s="98"/>
      <c r="DH2526" s="98"/>
      <c r="DI2526" s="98"/>
      <c r="DJ2526" s="98"/>
      <c r="DK2526" s="98"/>
      <c r="DL2526" s="98"/>
      <c r="DM2526" s="98"/>
      <c r="DN2526" s="98"/>
      <c r="DO2526" s="98"/>
      <c r="DP2526" s="98"/>
      <c r="DQ2526" s="98"/>
      <c r="DR2526" s="98"/>
      <c r="DS2526" s="98"/>
      <c r="DT2526" s="98"/>
      <c r="DU2526" s="98"/>
      <c r="DV2526" s="98"/>
      <c r="DW2526" s="98"/>
      <c r="DX2526" s="98"/>
    </row>
    <row r="2527" spans="1:152" s="99" customFormat="1" x14ac:dyDescent="0.25">
      <c r="A2527" s="13">
        <f t="shared" si="40"/>
        <v>2524</v>
      </c>
      <c r="B2527" s="95"/>
      <c r="C2527" s="95"/>
      <c r="D2527" s="95"/>
      <c r="E2527" s="95"/>
      <c r="F2527" s="95"/>
      <c r="G2527" s="95"/>
      <c r="H2527" s="97" t="s">
        <v>1834</v>
      </c>
      <c r="I2527" s="97"/>
      <c r="J2527" s="97">
        <v>98</v>
      </c>
      <c r="K2527" s="97"/>
      <c r="L2527" s="97"/>
      <c r="M2527" s="97">
        <v>6</v>
      </c>
      <c r="N2527" s="97" t="s">
        <v>1974</v>
      </c>
      <c r="O2527" s="97" t="s">
        <v>72</v>
      </c>
      <c r="P2527" s="97" t="s">
        <v>311</v>
      </c>
      <c r="Q2527" s="97">
        <v>989328945</v>
      </c>
      <c r="R2527" s="95"/>
      <c r="S2527" s="96">
        <v>43355</v>
      </c>
      <c r="T2527" s="28" t="s">
        <v>75</v>
      </c>
      <c r="U2527" s="98"/>
      <c r="V2527" s="98"/>
      <c r="W2527" s="98"/>
      <c r="X2527" s="98"/>
      <c r="Y2527" s="98"/>
      <c r="Z2527" s="98"/>
      <c r="AA2527" s="98"/>
      <c r="AB2527" s="98"/>
      <c r="AC2527" s="98"/>
      <c r="AD2527" s="98"/>
      <c r="AE2527" s="98"/>
      <c r="AF2527" s="98"/>
      <c r="AG2527" s="98"/>
      <c r="AH2527" s="98"/>
      <c r="AI2527" s="98"/>
      <c r="AJ2527" s="98"/>
      <c r="AK2527" s="98"/>
      <c r="AL2527" s="98"/>
      <c r="AM2527" s="98"/>
      <c r="AN2527" s="98"/>
      <c r="AO2527" s="98"/>
      <c r="AP2527" s="98"/>
      <c r="AQ2527" s="98"/>
      <c r="AR2527" s="98"/>
      <c r="AS2527" s="98"/>
      <c r="AT2527" s="98"/>
      <c r="AU2527" s="98"/>
      <c r="AV2527" s="98"/>
      <c r="AW2527" s="98"/>
      <c r="AX2527" s="98"/>
      <c r="AY2527" s="98"/>
      <c r="AZ2527" s="98"/>
      <c r="BA2527" s="98"/>
      <c r="BB2527" s="98"/>
      <c r="BC2527" s="98"/>
      <c r="BD2527" s="98"/>
      <c r="BE2527" s="98"/>
      <c r="BF2527" s="98"/>
      <c r="BG2527" s="98"/>
      <c r="BH2527" s="98"/>
      <c r="BI2527" s="98"/>
      <c r="BJ2527" s="98"/>
      <c r="BK2527" s="98"/>
      <c r="BL2527" s="98"/>
      <c r="BM2527" s="98"/>
      <c r="BN2527" s="98"/>
      <c r="BO2527" s="98"/>
      <c r="BP2527" s="98"/>
      <c r="BQ2527" s="98"/>
      <c r="BR2527" s="98"/>
      <c r="BS2527" s="98"/>
      <c r="BT2527" s="98"/>
      <c r="BU2527" s="98"/>
      <c r="BV2527" s="98"/>
      <c r="BW2527" s="98"/>
      <c r="BX2527" s="98"/>
      <c r="BY2527" s="98"/>
      <c r="BZ2527" s="98"/>
      <c r="CA2527" s="98"/>
      <c r="CB2527" s="98"/>
      <c r="CC2527" s="98"/>
      <c r="CD2527" s="98"/>
      <c r="CE2527" s="98"/>
      <c r="CF2527" s="98"/>
      <c r="CG2527" s="98"/>
      <c r="CH2527" s="98"/>
      <c r="CI2527" s="98"/>
      <c r="CJ2527" s="98"/>
      <c r="CK2527" s="98"/>
      <c r="CL2527" s="98"/>
      <c r="CM2527" s="98"/>
      <c r="CN2527" s="98"/>
      <c r="CO2527" s="98"/>
      <c r="CP2527" s="98"/>
      <c r="CQ2527" s="98"/>
      <c r="CR2527" s="98"/>
      <c r="CS2527" s="98"/>
      <c r="CT2527" s="98"/>
      <c r="CU2527" s="98"/>
      <c r="CV2527" s="98"/>
      <c r="CW2527" s="98"/>
      <c r="CX2527" s="98"/>
      <c r="CY2527" s="98"/>
      <c r="CZ2527" s="98"/>
      <c r="DA2527" s="98"/>
      <c r="DB2527" s="98"/>
      <c r="DC2527" s="98"/>
      <c r="DD2527" s="98"/>
      <c r="DE2527" s="98"/>
      <c r="DF2527" s="98"/>
      <c r="DG2527" s="98"/>
      <c r="DH2527" s="98"/>
      <c r="DI2527" s="98"/>
      <c r="DJ2527" s="98"/>
      <c r="DK2527" s="98"/>
      <c r="DL2527" s="98"/>
      <c r="DM2527" s="98"/>
      <c r="DN2527" s="98"/>
      <c r="DO2527" s="98"/>
      <c r="DP2527" s="98"/>
      <c r="DQ2527" s="98"/>
      <c r="DR2527" s="98"/>
      <c r="DS2527" s="98"/>
      <c r="DT2527" s="98"/>
      <c r="DU2527" s="98"/>
      <c r="DV2527" s="98"/>
      <c r="DW2527" s="98"/>
      <c r="DX2527" s="98"/>
    </row>
    <row r="2528" spans="1:152" s="99" customFormat="1" x14ac:dyDescent="0.25">
      <c r="A2528" s="13">
        <f t="shared" si="40"/>
        <v>2525</v>
      </c>
      <c r="B2528" s="95"/>
      <c r="C2528" s="95"/>
      <c r="D2528" s="95"/>
      <c r="E2528" s="95"/>
      <c r="F2528" s="95"/>
      <c r="G2528" s="95"/>
      <c r="H2528" s="97" t="s">
        <v>1970</v>
      </c>
      <c r="I2528" s="97"/>
      <c r="J2528" s="97">
        <v>123</v>
      </c>
      <c r="K2528" s="97"/>
      <c r="L2528" s="97" t="s">
        <v>55</v>
      </c>
      <c r="M2528" s="97">
        <v>96</v>
      </c>
      <c r="N2528" s="97" t="s">
        <v>3263</v>
      </c>
      <c r="O2528" s="97" t="s">
        <v>280</v>
      </c>
      <c r="P2528" s="97" t="s">
        <v>1186</v>
      </c>
      <c r="Q2528" s="97">
        <v>962625238</v>
      </c>
      <c r="R2528" s="95"/>
      <c r="S2528" s="96">
        <v>43378</v>
      </c>
      <c r="T2528" s="28" t="s">
        <v>38</v>
      </c>
      <c r="U2528" s="98"/>
      <c r="V2528" s="98"/>
      <c r="W2528" s="98"/>
      <c r="X2528" s="98"/>
      <c r="Y2528" s="98"/>
      <c r="Z2528" s="98"/>
      <c r="AA2528" s="98"/>
      <c r="AB2528" s="98"/>
      <c r="AC2528" s="98"/>
      <c r="AD2528" s="98"/>
      <c r="AE2528" s="98"/>
      <c r="AF2528" s="98"/>
      <c r="AG2528" s="98"/>
      <c r="AH2528" s="98"/>
      <c r="AI2528" s="98"/>
      <c r="AJ2528" s="98"/>
      <c r="AK2528" s="98"/>
      <c r="AL2528" s="98"/>
      <c r="AM2528" s="98"/>
      <c r="AN2528" s="98"/>
      <c r="AO2528" s="98"/>
      <c r="AP2528" s="98"/>
      <c r="AQ2528" s="98"/>
      <c r="AR2528" s="98"/>
      <c r="AS2528" s="98"/>
      <c r="AT2528" s="98"/>
      <c r="AU2528" s="98"/>
      <c r="AV2528" s="98"/>
      <c r="AW2528" s="98"/>
      <c r="AX2528" s="98"/>
      <c r="AY2528" s="98"/>
      <c r="AZ2528" s="98"/>
      <c r="BA2528" s="98"/>
      <c r="BB2528" s="98"/>
      <c r="BC2528" s="98"/>
      <c r="BD2528" s="98"/>
      <c r="BE2528" s="98"/>
      <c r="BF2528" s="98"/>
      <c r="BG2528" s="98"/>
      <c r="BH2528" s="98"/>
      <c r="BI2528" s="98"/>
      <c r="BJ2528" s="98"/>
      <c r="BK2528" s="98"/>
      <c r="BL2528" s="98"/>
      <c r="BM2528" s="98"/>
      <c r="BN2528" s="98"/>
      <c r="BO2528" s="98"/>
      <c r="BP2528" s="98"/>
      <c r="BQ2528" s="98"/>
      <c r="BR2528" s="98"/>
      <c r="BS2528" s="98"/>
      <c r="BT2528" s="98"/>
      <c r="BU2528" s="98"/>
      <c r="BV2528" s="98"/>
      <c r="BW2528" s="98"/>
      <c r="BX2528" s="98"/>
      <c r="BY2528" s="98"/>
      <c r="BZ2528" s="98"/>
      <c r="CA2528" s="98"/>
      <c r="CB2528" s="98"/>
      <c r="CC2528" s="98"/>
      <c r="CD2528" s="98"/>
      <c r="CE2528" s="98"/>
      <c r="CF2528" s="98"/>
      <c r="CG2528" s="98"/>
      <c r="CH2528" s="98"/>
      <c r="CI2528" s="98"/>
      <c r="CJ2528" s="98"/>
      <c r="CK2528" s="98"/>
      <c r="CL2528" s="98"/>
      <c r="CM2528" s="98"/>
      <c r="CN2528" s="98"/>
      <c r="CO2528" s="98"/>
      <c r="CP2528" s="98"/>
      <c r="CQ2528" s="98"/>
      <c r="CR2528" s="98"/>
      <c r="CS2528" s="98"/>
      <c r="CT2528" s="98"/>
      <c r="CU2528" s="98"/>
      <c r="CV2528" s="98"/>
      <c r="CW2528" s="98"/>
      <c r="CX2528" s="98"/>
      <c r="CY2528" s="98"/>
      <c r="CZ2528" s="98"/>
      <c r="DA2528" s="98"/>
      <c r="DB2528" s="98"/>
      <c r="DC2528" s="98"/>
      <c r="DD2528" s="98"/>
      <c r="DE2528" s="98"/>
      <c r="DF2528" s="98"/>
      <c r="DG2528" s="98"/>
      <c r="DH2528" s="98"/>
      <c r="DI2528" s="98"/>
      <c r="DJ2528" s="98"/>
      <c r="DK2528" s="98"/>
      <c r="DL2528" s="98"/>
      <c r="DM2528" s="98"/>
      <c r="DN2528" s="98"/>
      <c r="DO2528" s="98"/>
      <c r="DP2528" s="98"/>
      <c r="DQ2528" s="98"/>
      <c r="DR2528" s="98"/>
      <c r="DS2528" s="98"/>
      <c r="DT2528" s="98"/>
      <c r="DU2528" s="98"/>
      <c r="DV2528" s="98"/>
      <c r="DW2528" s="98"/>
      <c r="DX2528" s="98"/>
    </row>
    <row r="2529" spans="1:152" s="99" customFormat="1" x14ac:dyDescent="0.25">
      <c r="A2529" s="13">
        <f t="shared" si="40"/>
        <v>2526</v>
      </c>
      <c r="B2529" s="95"/>
      <c r="C2529" s="95"/>
      <c r="D2529" s="95"/>
      <c r="E2529" s="95"/>
      <c r="F2529" s="95"/>
      <c r="G2529" s="95"/>
      <c r="H2529" s="97" t="s">
        <v>1834</v>
      </c>
      <c r="I2529" s="97"/>
      <c r="J2529" s="97">
        <v>123</v>
      </c>
      <c r="K2529" s="97"/>
      <c r="L2529" s="97" t="s">
        <v>60</v>
      </c>
      <c r="M2529" s="97">
        <v>33</v>
      </c>
      <c r="N2529" s="97" t="s">
        <v>1052</v>
      </c>
      <c r="O2529" s="97" t="s">
        <v>69</v>
      </c>
      <c r="P2529" s="97" t="s">
        <v>315</v>
      </c>
      <c r="Q2529" s="97">
        <v>679269212</v>
      </c>
      <c r="R2529" s="95"/>
      <c r="S2529" s="96">
        <v>43385</v>
      </c>
      <c r="T2529" s="97" t="s">
        <v>3310</v>
      </c>
      <c r="U2529" s="98"/>
      <c r="V2529" s="98"/>
      <c r="W2529" s="98"/>
      <c r="X2529" s="98"/>
      <c r="Y2529" s="98"/>
      <c r="Z2529" s="98"/>
      <c r="AA2529" s="98"/>
      <c r="AB2529" s="98"/>
      <c r="AC2529" s="98"/>
      <c r="AD2529" s="98"/>
      <c r="AE2529" s="98"/>
      <c r="AF2529" s="98"/>
      <c r="AG2529" s="98"/>
      <c r="AH2529" s="98"/>
      <c r="AI2529" s="98"/>
      <c r="AJ2529" s="98"/>
      <c r="AK2529" s="98"/>
      <c r="AL2529" s="98"/>
      <c r="AM2529" s="98"/>
      <c r="AN2529" s="98"/>
      <c r="AO2529" s="98"/>
      <c r="AP2529" s="98"/>
      <c r="AQ2529" s="98"/>
      <c r="AR2529" s="98"/>
      <c r="AS2529" s="98"/>
      <c r="AT2529" s="98"/>
      <c r="AU2529" s="98"/>
      <c r="AV2529" s="98"/>
      <c r="AW2529" s="98"/>
      <c r="AX2529" s="98"/>
      <c r="AY2529" s="98"/>
      <c r="AZ2529" s="98"/>
      <c r="BA2529" s="98"/>
      <c r="BB2529" s="98"/>
      <c r="BC2529" s="98"/>
      <c r="BD2529" s="98"/>
      <c r="BE2529" s="98"/>
      <c r="BF2529" s="98"/>
      <c r="BG2529" s="98"/>
      <c r="BH2529" s="98"/>
      <c r="BI2529" s="98"/>
      <c r="BJ2529" s="98"/>
      <c r="BK2529" s="98"/>
      <c r="BL2529" s="98"/>
      <c r="BM2529" s="98"/>
      <c r="BN2529" s="98"/>
      <c r="BO2529" s="98"/>
      <c r="BP2529" s="98"/>
      <c r="BQ2529" s="98"/>
      <c r="BR2529" s="98"/>
      <c r="BS2529" s="98"/>
      <c r="BT2529" s="98"/>
      <c r="BU2529" s="98"/>
      <c r="BV2529" s="98"/>
      <c r="BW2529" s="98"/>
      <c r="BX2529" s="98"/>
      <c r="BY2529" s="98"/>
      <c r="BZ2529" s="98"/>
      <c r="CA2529" s="98"/>
      <c r="CB2529" s="98"/>
      <c r="CC2529" s="98"/>
      <c r="CD2529" s="98"/>
      <c r="CE2529" s="98"/>
      <c r="CF2529" s="98"/>
      <c r="CG2529" s="98"/>
      <c r="CH2529" s="98"/>
      <c r="CI2529" s="98"/>
      <c r="CJ2529" s="98"/>
      <c r="CK2529" s="98"/>
      <c r="CL2529" s="98"/>
      <c r="CM2529" s="98"/>
      <c r="CN2529" s="98"/>
      <c r="CO2529" s="98"/>
      <c r="CP2529" s="98"/>
      <c r="CQ2529" s="98"/>
      <c r="CR2529" s="98"/>
      <c r="CS2529" s="98"/>
      <c r="CT2529" s="98"/>
      <c r="CU2529" s="98"/>
      <c r="CV2529" s="98"/>
      <c r="CW2529" s="98"/>
      <c r="CX2529" s="98"/>
      <c r="CY2529" s="98"/>
      <c r="CZ2529" s="98"/>
      <c r="DA2529" s="98"/>
      <c r="DB2529" s="98"/>
      <c r="DC2529" s="98"/>
      <c r="DD2529" s="98"/>
      <c r="DE2529" s="98"/>
      <c r="DF2529" s="98"/>
      <c r="DG2529" s="98"/>
      <c r="DH2529" s="98"/>
      <c r="DI2529" s="98"/>
      <c r="DJ2529" s="98"/>
      <c r="DK2529" s="98"/>
      <c r="DL2529" s="98"/>
      <c r="DM2529" s="98"/>
      <c r="DN2529" s="98"/>
      <c r="DO2529" s="98"/>
      <c r="DP2529" s="98"/>
      <c r="DQ2529" s="98"/>
      <c r="DR2529" s="98"/>
      <c r="DS2529" s="98"/>
      <c r="DT2529" s="98"/>
      <c r="DU2529" s="98"/>
      <c r="DV2529" s="98"/>
      <c r="DW2529" s="98"/>
      <c r="DX2529" s="98"/>
    </row>
    <row r="2530" spans="1:152" s="99" customFormat="1" x14ac:dyDescent="0.25">
      <c r="A2530" s="13">
        <f t="shared" si="40"/>
        <v>2527</v>
      </c>
      <c r="B2530" s="14"/>
      <c r="C2530" s="14"/>
      <c r="D2530" s="14"/>
      <c r="E2530" s="14"/>
      <c r="F2530" s="14"/>
      <c r="G2530" s="15"/>
      <c r="H2530" s="28" t="s">
        <v>1834</v>
      </c>
      <c r="I2530" s="28"/>
      <c r="J2530" s="28">
        <v>123</v>
      </c>
      <c r="K2530" s="28"/>
      <c r="L2530" s="28"/>
      <c r="M2530" s="28">
        <v>16</v>
      </c>
      <c r="N2530" s="42" t="s">
        <v>238</v>
      </c>
      <c r="O2530" s="28" t="s">
        <v>237</v>
      </c>
      <c r="P2530" s="28" t="s">
        <v>17</v>
      </c>
      <c r="Q2530" s="28">
        <v>963314807</v>
      </c>
      <c r="R2530" s="14"/>
      <c r="S2530" s="89" t="s">
        <v>599</v>
      </c>
      <c r="T2530" s="28" t="s">
        <v>75</v>
      </c>
      <c r="U2530" s="84"/>
      <c r="V2530" s="84"/>
      <c r="W2530" s="84"/>
      <c r="X2530" s="84"/>
      <c r="Y2530" s="84"/>
      <c r="Z2530" s="84"/>
      <c r="AA2530" s="84"/>
      <c r="AB2530" s="84"/>
      <c r="AC2530" s="84"/>
      <c r="AD2530" s="84"/>
      <c r="AE2530" s="84"/>
      <c r="AF2530" s="84"/>
      <c r="AG2530" s="84"/>
      <c r="AH2530" s="84"/>
      <c r="AI2530" s="84"/>
      <c r="AJ2530" s="84"/>
      <c r="AK2530" s="84"/>
      <c r="AL2530" s="84"/>
      <c r="AM2530" s="84"/>
      <c r="AN2530" s="84"/>
      <c r="AO2530" s="84"/>
      <c r="AP2530" s="84"/>
      <c r="AQ2530" s="84"/>
      <c r="AR2530" s="84"/>
      <c r="AS2530" s="84"/>
      <c r="AT2530" s="84"/>
      <c r="AU2530" s="84"/>
      <c r="AV2530" s="84"/>
      <c r="AW2530" s="84"/>
      <c r="AX2530" s="84"/>
      <c r="AY2530" s="84"/>
      <c r="AZ2530" s="84"/>
      <c r="BA2530" s="84"/>
      <c r="BB2530" s="84"/>
      <c r="BC2530" s="84"/>
      <c r="BD2530" s="84"/>
      <c r="BE2530" s="84"/>
      <c r="BF2530" s="84"/>
      <c r="BG2530" s="84"/>
      <c r="BH2530" s="84"/>
      <c r="BI2530" s="84"/>
      <c r="BJ2530" s="84"/>
      <c r="BK2530" s="84"/>
      <c r="BL2530" s="84"/>
      <c r="BM2530" s="84"/>
      <c r="BN2530" s="84"/>
      <c r="BO2530" s="84"/>
      <c r="BP2530" s="84"/>
      <c r="BQ2530" s="84"/>
      <c r="BR2530" s="84"/>
      <c r="BS2530" s="84"/>
      <c r="BT2530" s="84"/>
      <c r="BU2530" s="84"/>
      <c r="BV2530" s="84"/>
      <c r="BW2530" s="84"/>
      <c r="BX2530" s="84"/>
      <c r="BY2530" s="84"/>
      <c r="BZ2530" s="84"/>
      <c r="CA2530" s="84"/>
      <c r="CB2530" s="84"/>
      <c r="CC2530" s="84"/>
      <c r="CD2530" s="84"/>
      <c r="CE2530" s="84"/>
      <c r="CF2530" s="84"/>
      <c r="CG2530" s="84"/>
      <c r="CH2530" s="84"/>
      <c r="CI2530" s="84"/>
      <c r="CJ2530" s="84"/>
      <c r="CK2530" s="84"/>
      <c r="CL2530" s="84"/>
      <c r="CM2530" s="84"/>
      <c r="CN2530" s="84"/>
      <c r="CO2530" s="84"/>
      <c r="CP2530" s="84"/>
      <c r="CQ2530" s="84"/>
      <c r="CR2530" s="84"/>
      <c r="CS2530" s="84"/>
      <c r="CT2530" s="84"/>
      <c r="CU2530" s="84"/>
      <c r="CV2530" s="84"/>
      <c r="CW2530" s="84"/>
      <c r="CX2530" s="84"/>
      <c r="CY2530" s="84"/>
      <c r="CZ2530" s="84"/>
      <c r="DA2530" s="84"/>
      <c r="DB2530" s="84"/>
      <c r="DC2530" s="84"/>
      <c r="DD2530" s="84"/>
      <c r="DE2530" s="84"/>
      <c r="DF2530" s="84"/>
      <c r="DG2530" s="84"/>
      <c r="DH2530" s="84"/>
      <c r="DI2530" s="84"/>
      <c r="DJ2530" s="84"/>
      <c r="DK2530" s="84"/>
      <c r="DL2530" s="84"/>
      <c r="DM2530" s="84"/>
      <c r="DN2530" s="84"/>
      <c r="DO2530" s="84"/>
      <c r="DP2530" s="84"/>
      <c r="DQ2530" s="84"/>
      <c r="DR2530" s="84"/>
      <c r="DS2530" s="84"/>
      <c r="DT2530" s="84"/>
      <c r="DU2530" s="84"/>
      <c r="DV2530" s="84"/>
      <c r="DW2530" s="84"/>
      <c r="DX2530" s="84"/>
      <c r="DY2530" s="88"/>
      <c r="DZ2530" s="88"/>
      <c r="EA2530" s="88"/>
      <c r="EB2530" s="88"/>
      <c r="EC2530" s="88"/>
      <c r="ED2530" s="88"/>
      <c r="EE2530" s="88"/>
      <c r="EF2530" s="88"/>
      <c r="EG2530" s="88"/>
      <c r="EH2530" s="88"/>
      <c r="EI2530" s="88"/>
      <c r="EJ2530" s="88"/>
      <c r="EK2530" s="88"/>
      <c r="EL2530" s="88"/>
      <c r="EM2530" s="88"/>
      <c r="EN2530" s="88"/>
      <c r="EO2530" s="88"/>
      <c r="EP2530" s="88"/>
      <c r="EQ2530" s="88"/>
      <c r="ER2530" s="88"/>
      <c r="ES2530" s="88"/>
      <c r="ET2530" s="88"/>
      <c r="EU2530" s="88"/>
      <c r="EV2530" s="88"/>
    </row>
    <row r="2531" spans="1:152" s="99" customFormat="1" x14ac:dyDescent="0.25">
      <c r="A2531" s="13">
        <f t="shared" si="40"/>
        <v>2528</v>
      </c>
      <c r="B2531" s="95"/>
      <c r="C2531" s="95"/>
      <c r="D2531" s="95"/>
      <c r="E2531" s="95"/>
      <c r="F2531" s="95"/>
      <c r="G2531" s="95"/>
      <c r="H2531" s="97" t="s">
        <v>1834</v>
      </c>
      <c r="I2531" s="97"/>
      <c r="J2531" s="97">
        <v>123</v>
      </c>
      <c r="K2531" s="97"/>
      <c r="L2531" s="97"/>
      <c r="M2531" s="97">
        <v>54</v>
      </c>
      <c r="N2531" s="97" t="s">
        <v>2697</v>
      </c>
      <c r="O2531" s="97" t="s">
        <v>240</v>
      </c>
      <c r="P2531" s="97" t="s">
        <v>108</v>
      </c>
      <c r="Q2531" s="97">
        <v>632207396</v>
      </c>
      <c r="R2531" s="95"/>
      <c r="S2531" s="96">
        <v>43362</v>
      </c>
      <c r="T2531" s="97" t="s">
        <v>2565</v>
      </c>
      <c r="U2531" s="98"/>
      <c r="V2531" s="98"/>
      <c r="W2531" s="98"/>
      <c r="X2531" s="98"/>
      <c r="Y2531" s="98"/>
      <c r="Z2531" s="98"/>
      <c r="AA2531" s="98"/>
      <c r="AB2531" s="98"/>
      <c r="AC2531" s="98"/>
      <c r="AD2531" s="98"/>
      <c r="AE2531" s="98"/>
      <c r="AF2531" s="98"/>
      <c r="AG2531" s="98"/>
      <c r="AH2531" s="98"/>
      <c r="AI2531" s="98"/>
      <c r="AJ2531" s="98"/>
      <c r="AK2531" s="98"/>
      <c r="AL2531" s="98"/>
      <c r="AM2531" s="98"/>
      <c r="AN2531" s="98"/>
      <c r="AO2531" s="98"/>
      <c r="AP2531" s="98"/>
      <c r="AQ2531" s="98"/>
      <c r="AR2531" s="98"/>
      <c r="AS2531" s="98"/>
      <c r="AT2531" s="98"/>
      <c r="AU2531" s="98"/>
      <c r="AV2531" s="98"/>
      <c r="AW2531" s="98"/>
      <c r="AX2531" s="98"/>
      <c r="AY2531" s="98"/>
      <c r="AZ2531" s="98"/>
      <c r="BA2531" s="98"/>
      <c r="BB2531" s="98"/>
      <c r="BC2531" s="98"/>
      <c r="BD2531" s="98"/>
      <c r="BE2531" s="98"/>
      <c r="BF2531" s="98"/>
      <c r="BG2531" s="98"/>
      <c r="BH2531" s="98"/>
      <c r="BI2531" s="98"/>
      <c r="BJ2531" s="98"/>
      <c r="BK2531" s="98"/>
      <c r="BL2531" s="98"/>
      <c r="BM2531" s="98"/>
      <c r="BN2531" s="98"/>
      <c r="BO2531" s="98"/>
      <c r="BP2531" s="98"/>
      <c r="BQ2531" s="98"/>
      <c r="BR2531" s="98"/>
      <c r="BS2531" s="98"/>
      <c r="BT2531" s="98"/>
      <c r="BU2531" s="98"/>
      <c r="BV2531" s="98"/>
      <c r="BW2531" s="98"/>
      <c r="BX2531" s="98"/>
      <c r="BY2531" s="98"/>
      <c r="BZ2531" s="98"/>
      <c r="CA2531" s="98"/>
      <c r="CB2531" s="98"/>
      <c r="CC2531" s="98"/>
      <c r="CD2531" s="98"/>
      <c r="CE2531" s="98"/>
      <c r="CF2531" s="98"/>
      <c r="CG2531" s="98"/>
      <c r="CH2531" s="98"/>
      <c r="CI2531" s="98"/>
      <c r="CJ2531" s="98"/>
      <c r="CK2531" s="98"/>
      <c r="CL2531" s="98"/>
      <c r="CM2531" s="98"/>
      <c r="CN2531" s="98"/>
      <c r="CO2531" s="98"/>
      <c r="CP2531" s="98"/>
      <c r="CQ2531" s="98"/>
      <c r="CR2531" s="98"/>
      <c r="CS2531" s="98"/>
      <c r="CT2531" s="98"/>
      <c r="CU2531" s="98"/>
      <c r="CV2531" s="98"/>
      <c r="CW2531" s="98"/>
      <c r="CX2531" s="98"/>
      <c r="CY2531" s="98"/>
      <c r="CZ2531" s="98"/>
      <c r="DA2531" s="98"/>
      <c r="DB2531" s="98"/>
      <c r="DC2531" s="98"/>
      <c r="DD2531" s="98"/>
      <c r="DE2531" s="98"/>
      <c r="DF2531" s="98"/>
      <c r="DG2531" s="98"/>
      <c r="DH2531" s="98"/>
      <c r="DI2531" s="98"/>
      <c r="DJ2531" s="98"/>
      <c r="DK2531" s="98"/>
      <c r="DL2531" s="98"/>
      <c r="DM2531" s="98"/>
      <c r="DN2531" s="98"/>
      <c r="DO2531" s="98"/>
      <c r="DP2531" s="98"/>
      <c r="DQ2531" s="98"/>
      <c r="DR2531" s="98"/>
      <c r="DS2531" s="98"/>
      <c r="DT2531" s="98"/>
      <c r="DU2531" s="98"/>
      <c r="DV2531" s="98"/>
      <c r="DW2531" s="98"/>
      <c r="DX2531" s="98"/>
    </row>
    <row r="2532" spans="1:152" s="99" customFormat="1" x14ac:dyDescent="0.25">
      <c r="A2532" s="13">
        <f t="shared" si="40"/>
        <v>2529</v>
      </c>
      <c r="B2532" s="14"/>
      <c r="C2532" s="14"/>
      <c r="D2532" s="14"/>
      <c r="E2532" s="14"/>
      <c r="F2532" s="14"/>
      <c r="G2532" s="15"/>
      <c r="H2532" s="31" t="s">
        <v>1838</v>
      </c>
      <c r="I2532" s="31"/>
      <c r="J2532" s="31">
        <v>127</v>
      </c>
      <c r="K2532" s="31"/>
      <c r="L2532" s="31"/>
      <c r="M2532" s="31">
        <v>33</v>
      </c>
      <c r="N2532" s="31" t="s">
        <v>1841</v>
      </c>
      <c r="O2532" s="31" t="s">
        <v>125</v>
      </c>
      <c r="P2532" s="31" t="s">
        <v>605</v>
      </c>
      <c r="Q2532" s="31">
        <v>684691262</v>
      </c>
      <c r="R2532" s="14"/>
      <c r="S2532" s="17" t="s">
        <v>45</v>
      </c>
      <c r="T2532" s="28" t="s">
        <v>46</v>
      </c>
      <c r="U2532" s="84"/>
      <c r="V2532" s="84"/>
      <c r="W2532" s="84"/>
      <c r="X2532" s="84"/>
      <c r="Y2532" s="84"/>
      <c r="Z2532" s="84"/>
      <c r="AA2532" s="84"/>
      <c r="AB2532" s="84"/>
      <c r="AC2532" s="84"/>
      <c r="AD2532" s="84"/>
      <c r="AE2532" s="84"/>
      <c r="AF2532" s="84"/>
      <c r="AG2532" s="84"/>
      <c r="AH2532" s="84"/>
      <c r="AI2532" s="84"/>
      <c r="AJ2532" s="84"/>
      <c r="AK2532" s="84"/>
      <c r="AL2532" s="84"/>
      <c r="AM2532" s="84"/>
      <c r="AN2532" s="84"/>
      <c r="AO2532" s="84"/>
      <c r="AP2532" s="84"/>
      <c r="AQ2532" s="84"/>
      <c r="AR2532" s="84"/>
      <c r="AS2532" s="84"/>
      <c r="AT2532" s="84"/>
      <c r="AU2532" s="84"/>
      <c r="AV2532" s="84"/>
      <c r="AW2532" s="84"/>
      <c r="AX2532" s="84"/>
      <c r="AY2532" s="84"/>
      <c r="AZ2532" s="84"/>
      <c r="BA2532" s="84"/>
      <c r="BB2532" s="84"/>
      <c r="BC2532" s="84"/>
      <c r="BD2532" s="84"/>
      <c r="BE2532" s="84"/>
      <c r="BF2532" s="84"/>
      <c r="BG2532" s="84"/>
      <c r="BH2532" s="84"/>
      <c r="BI2532" s="84"/>
      <c r="BJ2532" s="84"/>
      <c r="BK2532" s="84"/>
      <c r="BL2532" s="84"/>
      <c r="BM2532" s="84"/>
      <c r="BN2532" s="84"/>
      <c r="BO2532" s="84"/>
      <c r="BP2532" s="84"/>
      <c r="BQ2532" s="84"/>
      <c r="BR2532" s="84"/>
      <c r="BS2532" s="84"/>
      <c r="BT2532" s="84"/>
      <c r="BU2532" s="84"/>
      <c r="BV2532" s="84"/>
      <c r="BW2532" s="84"/>
      <c r="BX2532" s="84"/>
      <c r="BY2532" s="84"/>
      <c r="BZ2532" s="84"/>
      <c r="CA2532" s="84"/>
      <c r="CB2532" s="84"/>
      <c r="CC2532" s="84"/>
      <c r="CD2532" s="84"/>
      <c r="CE2532" s="84"/>
      <c r="CF2532" s="84"/>
      <c r="CG2532" s="84"/>
      <c r="CH2532" s="84"/>
      <c r="CI2532" s="84"/>
      <c r="CJ2532" s="84"/>
      <c r="CK2532" s="84"/>
      <c r="CL2532" s="84"/>
      <c r="CM2532" s="84"/>
      <c r="CN2532" s="84"/>
      <c r="CO2532" s="84"/>
      <c r="CP2532" s="84"/>
      <c r="CQ2532" s="84"/>
      <c r="CR2532" s="84"/>
      <c r="CS2532" s="84"/>
      <c r="CT2532" s="84"/>
      <c r="CU2532" s="84"/>
      <c r="CV2532" s="84"/>
      <c r="CW2532" s="84"/>
      <c r="CX2532" s="84"/>
      <c r="CY2532" s="84"/>
      <c r="CZ2532" s="84"/>
      <c r="DA2532" s="84"/>
      <c r="DB2532" s="84"/>
      <c r="DC2532" s="84"/>
      <c r="DD2532" s="84"/>
      <c r="DE2532" s="84"/>
      <c r="DF2532" s="84"/>
      <c r="DG2532" s="84"/>
      <c r="DH2532" s="84"/>
      <c r="DI2532" s="84"/>
      <c r="DJ2532" s="84"/>
      <c r="DK2532" s="84"/>
      <c r="DL2532" s="84"/>
      <c r="DM2532" s="84"/>
      <c r="DN2532" s="84"/>
      <c r="DO2532" s="84"/>
      <c r="DP2532" s="84"/>
      <c r="DQ2532" s="84"/>
      <c r="DR2532" s="84"/>
      <c r="DS2532" s="84"/>
      <c r="DT2532" s="84"/>
      <c r="DU2532" s="84"/>
      <c r="DV2532" s="84"/>
      <c r="DW2532" s="84"/>
      <c r="DX2532" s="84"/>
      <c r="DY2532" s="88"/>
      <c r="DZ2532" s="88"/>
      <c r="EA2532" s="88"/>
      <c r="EB2532" s="88"/>
      <c r="EC2532" s="88"/>
      <c r="ED2532" s="88"/>
      <c r="EE2532" s="88"/>
      <c r="EF2532" s="88"/>
      <c r="EG2532" s="88"/>
      <c r="EH2532" s="88"/>
      <c r="EI2532" s="88"/>
      <c r="EJ2532" s="88"/>
      <c r="EK2532" s="88"/>
      <c r="EL2532" s="88"/>
      <c r="EM2532" s="88"/>
      <c r="EN2532" s="88"/>
      <c r="EO2532" s="88"/>
      <c r="EP2532" s="88"/>
      <c r="EQ2532" s="88"/>
      <c r="ER2532" s="88"/>
      <c r="ES2532" s="88"/>
      <c r="ET2532" s="88"/>
      <c r="EU2532" s="88"/>
      <c r="EV2532" s="88"/>
    </row>
    <row r="2533" spans="1:152" s="99" customFormat="1" x14ac:dyDescent="0.25">
      <c r="A2533" s="13">
        <f t="shared" si="40"/>
        <v>2530</v>
      </c>
      <c r="B2533" s="14"/>
      <c r="C2533" s="14"/>
      <c r="D2533" s="14"/>
      <c r="E2533" s="14"/>
      <c r="F2533" s="14"/>
      <c r="G2533" s="15"/>
      <c r="H2533" s="15" t="s">
        <v>1842</v>
      </c>
      <c r="I2533" s="15"/>
      <c r="J2533" s="15">
        <v>13</v>
      </c>
      <c r="K2533" s="15"/>
      <c r="L2533" s="15"/>
      <c r="M2533" s="15"/>
      <c r="N2533" s="15" t="s">
        <v>1843</v>
      </c>
      <c r="O2533" s="15" t="s">
        <v>280</v>
      </c>
      <c r="P2533" s="15" t="s">
        <v>51</v>
      </c>
      <c r="Q2533" s="15">
        <v>674959988</v>
      </c>
      <c r="R2533" s="14"/>
      <c r="S2533" s="17"/>
      <c r="T2533" s="17" t="s">
        <v>18</v>
      </c>
      <c r="U2533" s="84"/>
      <c r="V2533" s="84"/>
      <c r="W2533" s="84"/>
      <c r="X2533" s="84"/>
      <c r="Y2533" s="84"/>
      <c r="Z2533" s="84"/>
      <c r="AA2533" s="84"/>
      <c r="AB2533" s="84"/>
      <c r="AC2533" s="84"/>
      <c r="AD2533" s="84"/>
      <c r="AE2533" s="84"/>
      <c r="AF2533" s="84"/>
      <c r="AG2533" s="84"/>
      <c r="AH2533" s="84"/>
      <c r="AI2533" s="84"/>
      <c r="AJ2533" s="84"/>
      <c r="AK2533" s="84"/>
      <c r="AL2533" s="84"/>
      <c r="AM2533" s="84"/>
      <c r="AN2533" s="84"/>
      <c r="AO2533" s="84"/>
      <c r="AP2533" s="84"/>
      <c r="AQ2533" s="84"/>
      <c r="AR2533" s="84"/>
      <c r="AS2533" s="84"/>
      <c r="AT2533" s="84"/>
      <c r="AU2533" s="84"/>
      <c r="AV2533" s="84"/>
      <c r="AW2533" s="84"/>
      <c r="AX2533" s="84"/>
      <c r="AY2533" s="84"/>
      <c r="AZ2533" s="84"/>
      <c r="BA2533" s="84"/>
      <c r="BB2533" s="84"/>
      <c r="BC2533" s="84"/>
      <c r="BD2533" s="84"/>
      <c r="BE2533" s="84"/>
      <c r="BF2533" s="84"/>
      <c r="BG2533" s="84"/>
      <c r="BH2533" s="84"/>
      <c r="BI2533" s="84"/>
      <c r="BJ2533" s="84"/>
      <c r="BK2533" s="84"/>
      <c r="BL2533" s="84"/>
      <c r="BM2533" s="84"/>
      <c r="BN2533" s="84"/>
      <c r="BO2533" s="84"/>
      <c r="BP2533" s="84"/>
      <c r="BQ2533" s="84"/>
      <c r="BR2533" s="84"/>
      <c r="BS2533" s="84"/>
      <c r="BT2533" s="84"/>
      <c r="BU2533" s="84"/>
      <c r="BV2533" s="84"/>
      <c r="BW2533" s="84"/>
      <c r="BX2533" s="84"/>
      <c r="BY2533" s="84"/>
      <c r="BZ2533" s="84"/>
      <c r="CA2533" s="84"/>
      <c r="CB2533" s="84"/>
      <c r="CC2533" s="84"/>
      <c r="CD2533" s="84"/>
      <c r="CE2533" s="84"/>
      <c r="CF2533" s="84"/>
      <c r="CG2533" s="84"/>
      <c r="CH2533" s="84"/>
      <c r="CI2533" s="84"/>
      <c r="CJ2533" s="84"/>
      <c r="CK2533" s="84"/>
      <c r="CL2533" s="84"/>
      <c r="CM2533" s="84"/>
      <c r="CN2533" s="84"/>
      <c r="CO2533" s="84"/>
      <c r="CP2533" s="84"/>
      <c r="CQ2533" s="84"/>
      <c r="CR2533" s="84"/>
      <c r="CS2533" s="84"/>
      <c r="CT2533" s="84"/>
      <c r="CU2533" s="84"/>
      <c r="CV2533" s="84"/>
      <c r="CW2533" s="84"/>
      <c r="CX2533" s="84"/>
      <c r="CY2533" s="84"/>
      <c r="CZ2533" s="84"/>
      <c r="DA2533" s="84"/>
      <c r="DB2533" s="84"/>
      <c r="DC2533" s="84"/>
      <c r="DD2533" s="84"/>
      <c r="DE2533" s="84"/>
      <c r="DF2533" s="84"/>
      <c r="DG2533" s="84"/>
      <c r="DH2533" s="84"/>
      <c r="DI2533" s="84"/>
      <c r="DJ2533" s="84"/>
      <c r="DK2533" s="84"/>
      <c r="DL2533" s="84"/>
      <c r="DM2533" s="84"/>
      <c r="DN2533" s="84"/>
      <c r="DO2533" s="84"/>
      <c r="DP2533" s="84"/>
      <c r="DQ2533" s="84"/>
      <c r="DR2533" s="84"/>
      <c r="DS2533" s="84"/>
      <c r="DT2533" s="84"/>
      <c r="DU2533" s="84"/>
      <c r="DV2533" s="84"/>
      <c r="DW2533" s="84"/>
      <c r="DX2533" s="84"/>
      <c r="DY2533" s="88"/>
      <c r="DZ2533" s="88"/>
      <c r="EA2533" s="88"/>
      <c r="EB2533" s="88"/>
      <c r="EC2533" s="88"/>
      <c r="ED2533" s="88"/>
      <c r="EE2533" s="88"/>
      <c r="EF2533" s="88"/>
      <c r="EG2533" s="88"/>
      <c r="EH2533" s="88"/>
      <c r="EI2533" s="88"/>
      <c r="EJ2533" s="88"/>
      <c r="EK2533" s="88"/>
      <c r="EL2533" s="88"/>
      <c r="EM2533" s="88"/>
      <c r="EN2533" s="88"/>
      <c r="EO2533" s="88"/>
      <c r="EP2533" s="88"/>
      <c r="EQ2533" s="88"/>
      <c r="ER2533" s="88"/>
      <c r="ES2533" s="88"/>
      <c r="ET2533" s="88"/>
      <c r="EU2533" s="88"/>
      <c r="EV2533" s="88"/>
    </row>
    <row r="2534" spans="1:152" s="99" customFormat="1" x14ac:dyDescent="0.25">
      <c r="A2534" s="13">
        <f t="shared" si="40"/>
        <v>2531</v>
      </c>
      <c r="B2534" s="14"/>
      <c r="C2534" s="14"/>
      <c r="D2534" s="14"/>
      <c r="E2534" s="14"/>
      <c r="F2534" s="14"/>
      <c r="G2534" s="15"/>
      <c r="H2534" s="36" t="s">
        <v>1842</v>
      </c>
      <c r="I2534" s="36"/>
      <c r="J2534" s="36">
        <v>26</v>
      </c>
      <c r="K2534" s="36"/>
      <c r="L2534" s="36"/>
      <c r="M2534" s="36"/>
      <c r="N2534" s="36" t="s">
        <v>1844</v>
      </c>
      <c r="O2534" s="36" t="s">
        <v>132</v>
      </c>
      <c r="P2534" s="36" t="s">
        <v>560</v>
      </c>
      <c r="Q2534" s="36">
        <v>965657910</v>
      </c>
      <c r="R2534" s="14"/>
      <c r="S2534" s="17"/>
      <c r="T2534" s="17" t="s">
        <v>18</v>
      </c>
      <c r="U2534" s="84"/>
      <c r="V2534" s="84"/>
      <c r="W2534" s="84"/>
      <c r="X2534" s="84"/>
      <c r="Y2534" s="84"/>
      <c r="Z2534" s="84"/>
      <c r="AA2534" s="84"/>
      <c r="AB2534" s="84"/>
      <c r="AC2534" s="84"/>
      <c r="AD2534" s="84"/>
      <c r="AE2534" s="84"/>
      <c r="AF2534" s="84"/>
      <c r="AG2534" s="84"/>
      <c r="AH2534" s="84"/>
      <c r="AI2534" s="84"/>
      <c r="AJ2534" s="84"/>
      <c r="AK2534" s="84"/>
      <c r="AL2534" s="84"/>
      <c r="AM2534" s="84"/>
      <c r="AN2534" s="84"/>
      <c r="AO2534" s="84"/>
      <c r="AP2534" s="84"/>
      <c r="AQ2534" s="84"/>
      <c r="AR2534" s="84"/>
      <c r="AS2534" s="84"/>
      <c r="AT2534" s="84"/>
      <c r="AU2534" s="84"/>
      <c r="AV2534" s="84"/>
      <c r="AW2534" s="84"/>
      <c r="AX2534" s="84"/>
      <c r="AY2534" s="84"/>
      <c r="AZ2534" s="84"/>
      <c r="BA2534" s="84"/>
      <c r="BB2534" s="84"/>
      <c r="BC2534" s="84"/>
      <c r="BD2534" s="84"/>
      <c r="BE2534" s="84"/>
      <c r="BF2534" s="84"/>
      <c r="BG2534" s="84"/>
      <c r="BH2534" s="84"/>
      <c r="BI2534" s="84"/>
      <c r="BJ2534" s="84"/>
      <c r="BK2534" s="84"/>
      <c r="BL2534" s="84"/>
      <c r="BM2534" s="84"/>
      <c r="BN2534" s="84"/>
      <c r="BO2534" s="84"/>
      <c r="BP2534" s="84"/>
      <c r="BQ2534" s="84"/>
      <c r="BR2534" s="84"/>
      <c r="BS2534" s="84"/>
      <c r="BT2534" s="84"/>
      <c r="BU2534" s="84"/>
      <c r="BV2534" s="84"/>
      <c r="BW2534" s="84"/>
      <c r="BX2534" s="84"/>
      <c r="BY2534" s="84"/>
      <c r="BZ2534" s="84"/>
      <c r="CA2534" s="84"/>
      <c r="CB2534" s="84"/>
      <c r="CC2534" s="84"/>
      <c r="CD2534" s="84"/>
      <c r="CE2534" s="84"/>
      <c r="CF2534" s="84"/>
      <c r="CG2534" s="84"/>
      <c r="CH2534" s="84"/>
      <c r="CI2534" s="84"/>
      <c r="CJ2534" s="84"/>
      <c r="CK2534" s="84"/>
      <c r="CL2534" s="84"/>
      <c r="CM2534" s="84"/>
      <c r="CN2534" s="84"/>
      <c r="CO2534" s="84"/>
      <c r="CP2534" s="84"/>
      <c r="CQ2534" s="84"/>
      <c r="CR2534" s="84"/>
      <c r="CS2534" s="84"/>
      <c r="CT2534" s="84"/>
      <c r="CU2534" s="84"/>
      <c r="CV2534" s="84"/>
      <c r="CW2534" s="84"/>
      <c r="CX2534" s="84"/>
      <c r="CY2534" s="84"/>
      <c r="CZ2534" s="84"/>
      <c r="DA2534" s="84"/>
      <c r="DB2534" s="84"/>
      <c r="DC2534" s="84"/>
      <c r="DD2534" s="84"/>
      <c r="DE2534" s="84"/>
      <c r="DF2534" s="84"/>
      <c r="DG2534" s="84"/>
      <c r="DH2534" s="84"/>
      <c r="DI2534" s="84"/>
      <c r="DJ2534" s="84"/>
      <c r="DK2534" s="84"/>
      <c r="DL2534" s="84"/>
      <c r="DM2534" s="84"/>
      <c r="DN2534" s="84"/>
      <c r="DO2534" s="84"/>
      <c r="DP2534" s="84"/>
      <c r="DQ2534" s="84"/>
      <c r="DR2534" s="84"/>
      <c r="DS2534" s="84"/>
      <c r="DT2534" s="84"/>
      <c r="DU2534" s="84"/>
      <c r="DV2534" s="84"/>
      <c r="DW2534" s="84"/>
      <c r="DX2534" s="84"/>
      <c r="DY2534" s="88"/>
      <c r="DZ2534" s="88"/>
      <c r="EA2534" s="88"/>
      <c r="EB2534" s="88"/>
      <c r="EC2534" s="88"/>
      <c r="ED2534" s="88"/>
      <c r="EE2534" s="88"/>
      <c r="EF2534" s="88"/>
      <c r="EG2534" s="88"/>
      <c r="EH2534" s="88"/>
      <c r="EI2534" s="88"/>
      <c r="EJ2534" s="88"/>
      <c r="EK2534" s="88"/>
      <c r="EL2534" s="88"/>
      <c r="EM2534" s="88"/>
      <c r="EN2534" s="88"/>
      <c r="EO2534" s="88"/>
      <c r="EP2534" s="88"/>
      <c r="EQ2534" s="88"/>
      <c r="ER2534" s="88"/>
      <c r="ES2534" s="88"/>
      <c r="ET2534" s="88"/>
      <c r="EU2534" s="88"/>
      <c r="EV2534" s="88"/>
    </row>
    <row r="2535" spans="1:152" s="99" customFormat="1" x14ac:dyDescent="0.25">
      <c r="A2535" s="13">
        <f t="shared" si="40"/>
        <v>2532</v>
      </c>
      <c r="B2535" s="95"/>
      <c r="C2535" s="95"/>
      <c r="D2535" s="95"/>
      <c r="E2535" s="95"/>
      <c r="F2535" s="95"/>
      <c r="G2535" s="95"/>
      <c r="H2535" s="97" t="s">
        <v>2230</v>
      </c>
      <c r="I2535" s="97"/>
      <c r="J2535" s="97">
        <v>31</v>
      </c>
      <c r="K2535" s="97"/>
      <c r="L2535" s="97"/>
      <c r="M2535" s="97"/>
      <c r="N2535" s="97" t="s">
        <v>2229</v>
      </c>
      <c r="O2535" s="97" t="s">
        <v>744</v>
      </c>
      <c r="P2535" s="97" t="s">
        <v>79</v>
      </c>
      <c r="Q2535" s="97">
        <v>683110411</v>
      </c>
      <c r="R2535" s="95"/>
      <c r="S2535" s="96">
        <v>43360</v>
      </c>
      <c r="T2535" s="97" t="s">
        <v>2202</v>
      </c>
      <c r="U2535" s="98"/>
      <c r="V2535" s="98"/>
      <c r="W2535" s="98"/>
      <c r="X2535" s="98"/>
      <c r="Y2535" s="98"/>
      <c r="Z2535" s="98"/>
      <c r="AA2535" s="98"/>
      <c r="AB2535" s="98"/>
      <c r="AC2535" s="98"/>
      <c r="AD2535" s="98"/>
      <c r="AE2535" s="98"/>
      <c r="AF2535" s="98"/>
      <c r="AG2535" s="98"/>
      <c r="AH2535" s="98"/>
      <c r="AI2535" s="98"/>
      <c r="AJ2535" s="98"/>
      <c r="AK2535" s="98"/>
      <c r="AL2535" s="98"/>
      <c r="AM2535" s="98"/>
      <c r="AN2535" s="98"/>
      <c r="AO2535" s="98"/>
      <c r="AP2535" s="98"/>
      <c r="AQ2535" s="98"/>
      <c r="AR2535" s="98"/>
      <c r="AS2535" s="98"/>
      <c r="AT2535" s="98"/>
      <c r="AU2535" s="98"/>
      <c r="AV2535" s="98"/>
      <c r="AW2535" s="98"/>
      <c r="AX2535" s="98"/>
      <c r="AY2535" s="98"/>
      <c r="AZ2535" s="98"/>
      <c r="BA2535" s="98"/>
      <c r="BB2535" s="98"/>
      <c r="BC2535" s="98"/>
      <c r="BD2535" s="98"/>
      <c r="BE2535" s="98"/>
      <c r="BF2535" s="98"/>
      <c r="BG2535" s="98"/>
      <c r="BH2535" s="98"/>
      <c r="BI2535" s="98"/>
      <c r="BJ2535" s="98"/>
      <c r="BK2535" s="98"/>
      <c r="BL2535" s="98"/>
      <c r="BM2535" s="98"/>
      <c r="BN2535" s="98"/>
      <c r="BO2535" s="98"/>
      <c r="BP2535" s="98"/>
      <c r="BQ2535" s="98"/>
      <c r="BR2535" s="98"/>
      <c r="BS2535" s="98"/>
      <c r="BT2535" s="98"/>
      <c r="BU2535" s="98"/>
      <c r="BV2535" s="98"/>
      <c r="BW2535" s="98"/>
      <c r="BX2535" s="98"/>
      <c r="BY2535" s="98"/>
      <c r="BZ2535" s="98"/>
      <c r="CA2535" s="98"/>
      <c r="CB2535" s="98"/>
      <c r="CC2535" s="98"/>
      <c r="CD2535" s="98"/>
      <c r="CE2535" s="98"/>
      <c r="CF2535" s="98"/>
      <c r="CG2535" s="98"/>
      <c r="CH2535" s="98"/>
      <c r="CI2535" s="98"/>
      <c r="CJ2535" s="98"/>
      <c r="CK2535" s="98"/>
      <c r="CL2535" s="98"/>
      <c r="CM2535" s="98"/>
      <c r="CN2535" s="98"/>
      <c r="CO2535" s="98"/>
      <c r="CP2535" s="98"/>
      <c r="CQ2535" s="98"/>
      <c r="CR2535" s="98"/>
      <c r="CS2535" s="98"/>
      <c r="CT2535" s="98"/>
      <c r="CU2535" s="98"/>
      <c r="CV2535" s="98"/>
      <c r="CW2535" s="98"/>
      <c r="CX2535" s="98"/>
      <c r="CY2535" s="98"/>
      <c r="CZ2535" s="98"/>
      <c r="DA2535" s="98"/>
      <c r="DB2535" s="98"/>
      <c r="DC2535" s="98"/>
      <c r="DD2535" s="98"/>
      <c r="DE2535" s="98"/>
      <c r="DF2535" s="98"/>
      <c r="DG2535" s="98"/>
      <c r="DH2535" s="98"/>
      <c r="DI2535" s="98"/>
      <c r="DJ2535" s="98"/>
      <c r="DK2535" s="98"/>
      <c r="DL2535" s="98"/>
      <c r="DM2535" s="98"/>
      <c r="DN2535" s="98"/>
      <c r="DO2535" s="98"/>
      <c r="DP2535" s="98"/>
      <c r="DQ2535" s="98"/>
      <c r="DR2535" s="98"/>
      <c r="DS2535" s="98"/>
      <c r="DT2535" s="98"/>
      <c r="DU2535" s="98"/>
      <c r="DV2535" s="98"/>
      <c r="DW2535" s="98"/>
      <c r="DX2535" s="98"/>
    </row>
    <row r="2536" spans="1:152" s="99" customFormat="1" x14ac:dyDescent="0.25">
      <c r="A2536" s="13">
        <f t="shared" si="40"/>
        <v>2533</v>
      </c>
      <c r="B2536" s="95"/>
      <c r="C2536" s="95"/>
      <c r="D2536" s="95"/>
      <c r="E2536" s="95"/>
      <c r="F2536" s="95"/>
      <c r="G2536" s="95"/>
      <c r="H2536" s="97" t="s">
        <v>1845</v>
      </c>
      <c r="I2536" s="97"/>
      <c r="J2536" s="97">
        <v>2</v>
      </c>
      <c r="K2536" s="97"/>
      <c r="L2536" s="97"/>
      <c r="M2536" s="97"/>
      <c r="N2536" s="97" t="s">
        <v>2874</v>
      </c>
      <c r="O2536" s="97" t="s">
        <v>229</v>
      </c>
      <c r="P2536" s="97" t="s">
        <v>888</v>
      </c>
      <c r="Q2536" s="97">
        <v>982181155</v>
      </c>
      <c r="R2536" s="95"/>
      <c r="S2536" s="96">
        <v>43362</v>
      </c>
      <c r="T2536" s="97" t="s">
        <v>2830</v>
      </c>
      <c r="U2536" s="98"/>
      <c r="V2536" s="98"/>
      <c r="W2536" s="98"/>
      <c r="X2536" s="98"/>
      <c r="Y2536" s="98"/>
      <c r="Z2536" s="98"/>
      <c r="AA2536" s="98"/>
      <c r="AB2536" s="98"/>
      <c r="AC2536" s="98"/>
      <c r="AD2536" s="98"/>
      <c r="AE2536" s="98"/>
      <c r="AF2536" s="98"/>
      <c r="AG2536" s="98"/>
      <c r="AH2536" s="98"/>
      <c r="AI2536" s="98"/>
      <c r="AJ2536" s="98"/>
      <c r="AK2536" s="98"/>
      <c r="AL2536" s="98"/>
      <c r="AM2536" s="98"/>
      <c r="AN2536" s="98"/>
      <c r="AO2536" s="98"/>
      <c r="AP2536" s="98"/>
      <c r="AQ2536" s="98"/>
      <c r="AR2536" s="98"/>
      <c r="AS2536" s="98"/>
      <c r="AT2536" s="98"/>
      <c r="AU2536" s="98"/>
      <c r="AV2536" s="98"/>
      <c r="AW2536" s="98"/>
      <c r="AX2536" s="98"/>
      <c r="AY2536" s="98"/>
      <c r="AZ2536" s="98"/>
      <c r="BA2536" s="98"/>
      <c r="BB2536" s="98"/>
      <c r="BC2536" s="98"/>
      <c r="BD2536" s="98"/>
      <c r="BE2536" s="98"/>
      <c r="BF2536" s="98"/>
      <c r="BG2536" s="98"/>
      <c r="BH2536" s="98"/>
      <c r="BI2536" s="98"/>
      <c r="BJ2536" s="98"/>
      <c r="BK2536" s="98"/>
      <c r="BL2536" s="98"/>
      <c r="BM2536" s="98"/>
      <c r="BN2536" s="98"/>
      <c r="BO2536" s="98"/>
      <c r="BP2536" s="98"/>
      <c r="BQ2536" s="98"/>
      <c r="BR2536" s="98"/>
      <c r="BS2536" s="98"/>
      <c r="BT2536" s="98"/>
      <c r="BU2536" s="98"/>
      <c r="BV2536" s="98"/>
      <c r="BW2536" s="98"/>
      <c r="BX2536" s="98"/>
      <c r="BY2536" s="98"/>
      <c r="BZ2536" s="98"/>
      <c r="CA2536" s="98"/>
      <c r="CB2536" s="98"/>
      <c r="CC2536" s="98"/>
      <c r="CD2536" s="98"/>
      <c r="CE2536" s="98"/>
      <c r="CF2536" s="98"/>
      <c r="CG2536" s="98"/>
      <c r="CH2536" s="98"/>
      <c r="CI2536" s="98"/>
      <c r="CJ2536" s="98"/>
      <c r="CK2536" s="98"/>
      <c r="CL2536" s="98"/>
      <c r="CM2536" s="98"/>
      <c r="CN2536" s="98"/>
      <c r="CO2536" s="98"/>
      <c r="CP2536" s="98"/>
      <c r="CQ2536" s="98"/>
      <c r="CR2536" s="98"/>
      <c r="CS2536" s="98"/>
      <c r="CT2536" s="98"/>
      <c r="CU2536" s="98"/>
      <c r="CV2536" s="98"/>
      <c r="CW2536" s="98"/>
      <c r="CX2536" s="98"/>
      <c r="CY2536" s="98"/>
      <c r="CZ2536" s="98"/>
      <c r="DA2536" s="98"/>
      <c r="DB2536" s="98"/>
      <c r="DC2536" s="98"/>
      <c r="DD2536" s="98"/>
      <c r="DE2536" s="98"/>
      <c r="DF2536" s="98"/>
      <c r="DG2536" s="98"/>
      <c r="DH2536" s="98"/>
      <c r="DI2536" s="98"/>
      <c r="DJ2536" s="98"/>
      <c r="DK2536" s="98"/>
      <c r="DL2536" s="98"/>
      <c r="DM2536" s="98"/>
      <c r="DN2536" s="98"/>
      <c r="DO2536" s="98"/>
      <c r="DP2536" s="98"/>
      <c r="DQ2536" s="98"/>
      <c r="DR2536" s="98"/>
      <c r="DS2536" s="98"/>
      <c r="DT2536" s="98"/>
      <c r="DU2536" s="98"/>
      <c r="DV2536" s="98"/>
      <c r="DW2536" s="98"/>
      <c r="DX2536" s="98"/>
    </row>
    <row r="2537" spans="1:152" s="99" customFormat="1" x14ac:dyDescent="0.25">
      <c r="A2537" s="13">
        <f t="shared" si="40"/>
        <v>2534</v>
      </c>
      <c r="B2537" s="14"/>
      <c r="C2537" s="14"/>
      <c r="D2537" s="14"/>
      <c r="E2537" s="14"/>
      <c r="F2537" s="14"/>
      <c r="G2537" s="15"/>
      <c r="H2537" s="36" t="s">
        <v>1845</v>
      </c>
      <c r="I2537" s="36"/>
      <c r="J2537" s="36">
        <v>33</v>
      </c>
      <c r="K2537" s="36"/>
      <c r="L2537" s="36"/>
      <c r="M2537" s="36">
        <v>19</v>
      </c>
      <c r="N2537" s="36" t="s">
        <v>49</v>
      </c>
      <c r="O2537" s="36" t="s">
        <v>221</v>
      </c>
      <c r="P2537" s="36" t="s">
        <v>425</v>
      </c>
      <c r="Q2537" s="36">
        <v>981102739</v>
      </c>
      <c r="R2537" s="14"/>
      <c r="S2537" s="17"/>
      <c r="T2537" s="17" t="s">
        <v>18</v>
      </c>
      <c r="U2537" s="84"/>
      <c r="V2537" s="84"/>
      <c r="W2537" s="84"/>
      <c r="X2537" s="84"/>
      <c r="Y2537" s="84"/>
      <c r="Z2537" s="84"/>
      <c r="AA2537" s="84"/>
      <c r="AB2537" s="84"/>
      <c r="AC2537" s="84"/>
      <c r="AD2537" s="84"/>
      <c r="AE2537" s="84"/>
      <c r="AF2537" s="84"/>
      <c r="AG2537" s="84"/>
      <c r="AH2537" s="84"/>
      <c r="AI2537" s="84"/>
      <c r="AJ2537" s="84"/>
      <c r="AK2537" s="84"/>
      <c r="AL2537" s="84"/>
      <c r="AM2537" s="84"/>
      <c r="AN2537" s="84"/>
      <c r="AO2537" s="84"/>
      <c r="AP2537" s="84"/>
      <c r="AQ2537" s="84"/>
      <c r="AR2537" s="84"/>
      <c r="AS2537" s="84"/>
      <c r="AT2537" s="84"/>
      <c r="AU2537" s="84"/>
      <c r="AV2537" s="84"/>
      <c r="AW2537" s="84"/>
      <c r="AX2537" s="84"/>
      <c r="AY2537" s="84"/>
      <c r="AZ2537" s="84"/>
      <c r="BA2537" s="84"/>
      <c r="BB2537" s="84"/>
      <c r="BC2537" s="84"/>
      <c r="BD2537" s="84"/>
      <c r="BE2537" s="84"/>
      <c r="BF2537" s="84"/>
      <c r="BG2537" s="84"/>
      <c r="BH2537" s="84"/>
      <c r="BI2537" s="84"/>
      <c r="BJ2537" s="84"/>
      <c r="BK2537" s="84"/>
      <c r="BL2537" s="84"/>
      <c r="BM2537" s="84"/>
      <c r="BN2537" s="84"/>
      <c r="BO2537" s="84"/>
      <c r="BP2537" s="84"/>
      <c r="BQ2537" s="84"/>
      <c r="BR2537" s="84"/>
      <c r="BS2537" s="84"/>
      <c r="BT2537" s="84"/>
      <c r="BU2537" s="84"/>
      <c r="BV2537" s="84"/>
      <c r="BW2537" s="84"/>
      <c r="BX2537" s="84"/>
      <c r="BY2537" s="84"/>
      <c r="BZ2537" s="84"/>
      <c r="CA2537" s="84"/>
      <c r="CB2537" s="84"/>
      <c r="CC2537" s="84"/>
      <c r="CD2537" s="84"/>
      <c r="CE2537" s="84"/>
      <c r="CF2537" s="84"/>
      <c r="CG2537" s="84"/>
      <c r="CH2537" s="84"/>
      <c r="CI2537" s="84"/>
      <c r="CJ2537" s="84"/>
      <c r="CK2537" s="84"/>
      <c r="CL2537" s="84"/>
      <c r="CM2537" s="84"/>
      <c r="CN2537" s="84"/>
      <c r="CO2537" s="84"/>
      <c r="CP2537" s="84"/>
      <c r="CQ2537" s="84"/>
      <c r="CR2537" s="84"/>
      <c r="CS2537" s="84"/>
      <c r="CT2537" s="84"/>
      <c r="CU2537" s="84"/>
      <c r="CV2537" s="84"/>
      <c r="CW2537" s="84"/>
      <c r="CX2537" s="84"/>
      <c r="CY2537" s="84"/>
      <c r="CZ2537" s="84"/>
      <c r="DA2537" s="84"/>
      <c r="DB2537" s="84"/>
      <c r="DC2537" s="84"/>
      <c r="DD2537" s="84"/>
      <c r="DE2537" s="84"/>
      <c r="DF2537" s="84"/>
      <c r="DG2537" s="84"/>
      <c r="DH2537" s="84"/>
      <c r="DI2537" s="84"/>
      <c r="DJ2537" s="84"/>
      <c r="DK2537" s="84"/>
      <c r="DL2537" s="84"/>
      <c r="DM2537" s="84"/>
      <c r="DN2537" s="84"/>
      <c r="DO2537" s="84"/>
      <c r="DP2537" s="84"/>
      <c r="DQ2537" s="84"/>
      <c r="DR2537" s="84"/>
      <c r="DS2537" s="84"/>
      <c r="DT2537" s="84"/>
      <c r="DU2537" s="84"/>
      <c r="DV2537" s="84"/>
      <c r="DW2537" s="84"/>
      <c r="DX2537" s="84"/>
      <c r="DY2537" s="88"/>
      <c r="DZ2537" s="88"/>
      <c r="EA2537" s="88"/>
      <c r="EB2537" s="88"/>
      <c r="EC2537" s="88"/>
      <c r="ED2537" s="88"/>
      <c r="EE2537" s="88"/>
      <c r="EF2537" s="88"/>
      <c r="EG2537" s="88"/>
      <c r="EH2537" s="88"/>
      <c r="EI2537" s="88"/>
      <c r="EJ2537" s="88"/>
      <c r="EK2537" s="88"/>
      <c r="EL2537" s="88"/>
      <c r="EM2537" s="88"/>
      <c r="EN2537" s="88"/>
      <c r="EO2537" s="88"/>
      <c r="EP2537" s="88"/>
      <c r="EQ2537" s="88"/>
      <c r="ER2537" s="88"/>
      <c r="ES2537" s="88"/>
      <c r="ET2537" s="88"/>
      <c r="EU2537" s="88"/>
      <c r="EV2537" s="88"/>
    </row>
    <row r="2538" spans="1:152" s="99" customFormat="1" x14ac:dyDescent="0.25">
      <c r="A2538" s="13">
        <f t="shared" si="40"/>
        <v>2535</v>
      </c>
      <c r="B2538" s="14"/>
      <c r="C2538" s="14"/>
      <c r="D2538" s="14"/>
      <c r="E2538" s="14"/>
      <c r="F2538" s="14"/>
      <c r="G2538" s="15"/>
      <c r="H2538" s="36" t="s">
        <v>1845</v>
      </c>
      <c r="I2538" s="36"/>
      <c r="J2538" s="36">
        <v>40</v>
      </c>
      <c r="K2538" s="36"/>
      <c r="L2538" s="36"/>
      <c r="M2538" s="36">
        <v>20</v>
      </c>
      <c r="N2538" s="36" t="s">
        <v>1846</v>
      </c>
      <c r="O2538" s="36" t="s">
        <v>302</v>
      </c>
      <c r="P2538" s="36" t="s">
        <v>958</v>
      </c>
      <c r="Q2538" s="36">
        <v>950687501</v>
      </c>
      <c r="R2538" s="14"/>
      <c r="S2538" s="17"/>
      <c r="T2538" s="17" t="s">
        <v>18</v>
      </c>
      <c r="U2538" s="84" t="s">
        <v>1930</v>
      </c>
      <c r="V2538" s="84"/>
      <c r="W2538" s="84"/>
      <c r="X2538" s="84"/>
      <c r="Y2538" s="84"/>
      <c r="Z2538" s="84"/>
      <c r="AA2538" s="84"/>
      <c r="AB2538" s="84"/>
      <c r="AC2538" s="84"/>
      <c r="AD2538" s="84"/>
      <c r="AE2538" s="84"/>
      <c r="AF2538" s="84"/>
      <c r="AG2538" s="84"/>
      <c r="AH2538" s="84"/>
      <c r="AI2538" s="84"/>
      <c r="AJ2538" s="84"/>
      <c r="AK2538" s="84"/>
      <c r="AL2538" s="84"/>
      <c r="AM2538" s="84"/>
      <c r="AN2538" s="84"/>
      <c r="AO2538" s="84"/>
      <c r="AP2538" s="84"/>
      <c r="AQ2538" s="84"/>
      <c r="AR2538" s="84"/>
      <c r="AS2538" s="84"/>
      <c r="AT2538" s="84"/>
      <c r="AU2538" s="84"/>
      <c r="AV2538" s="84"/>
      <c r="AW2538" s="84"/>
      <c r="AX2538" s="84"/>
      <c r="AY2538" s="84"/>
      <c r="AZ2538" s="84"/>
      <c r="BA2538" s="84"/>
      <c r="BB2538" s="84"/>
      <c r="BC2538" s="84"/>
      <c r="BD2538" s="84"/>
      <c r="BE2538" s="84"/>
      <c r="BF2538" s="84"/>
      <c r="BG2538" s="84"/>
      <c r="BH2538" s="84"/>
      <c r="BI2538" s="84"/>
      <c r="BJ2538" s="84"/>
      <c r="BK2538" s="84"/>
      <c r="BL2538" s="84"/>
      <c r="BM2538" s="84"/>
      <c r="BN2538" s="84"/>
      <c r="BO2538" s="84"/>
      <c r="BP2538" s="84"/>
      <c r="BQ2538" s="84"/>
      <c r="BR2538" s="84"/>
      <c r="BS2538" s="84"/>
      <c r="BT2538" s="84"/>
      <c r="BU2538" s="84"/>
      <c r="BV2538" s="84"/>
      <c r="BW2538" s="84"/>
      <c r="BX2538" s="84"/>
      <c r="BY2538" s="84"/>
      <c r="BZ2538" s="84"/>
      <c r="CA2538" s="84"/>
      <c r="CB2538" s="84"/>
      <c r="CC2538" s="84"/>
      <c r="CD2538" s="84"/>
      <c r="CE2538" s="84"/>
      <c r="CF2538" s="84"/>
      <c r="CG2538" s="84"/>
      <c r="CH2538" s="84"/>
      <c r="CI2538" s="84"/>
      <c r="CJ2538" s="84"/>
      <c r="CK2538" s="84"/>
      <c r="CL2538" s="84"/>
      <c r="CM2538" s="84"/>
      <c r="CN2538" s="84"/>
      <c r="CO2538" s="84"/>
      <c r="CP2538" s="84"/>
      <c r="CQ2538" s="84"/>
      <c r="CR2538" s="84"/>
      <c r="CS2538" s="84"/>
      <c r="CT2538" s="84"/>
      <c r="CU2538" s="84"/>
      <c r="CV2538" s="84"/>
      <c r="CW2538" s="84"/>
      <c r="CX2538" s="84"/>
      <c r="CY2538" s="84"/>
      <c r="CZ2538" s="84"/>
      <c r="DA2538" s="84"/>
      <c r="DB2538" s="84"/>
      <c r="DC2538" s="84"/>
      <c r="DD2538" s="84"/>
      <c r="DE2538" s="84"/>
      <c r="DF2538" s="84"/>
      <c r="DG2538" s="84"/>
      <c r="DH2538" s="84"/>
      <c r="DI2538" s="84"/>
      <c r="DJ2538" s="84"/>
      <c r="DK2538" s="84"/>
      <c r="DL2538" s="84"/>
      <c r="DM2538" s="84"/>
      <c r="DN2538" s="84"/>
      <c r="DO2538" s="84"/>
      <c r="DP2538" s="84"/>
      <c r="DQ2538" s="84"/>
      <c r="DR2538" s="84"/>
      <c r="DS2538" s="84"/>
      <c r="DT2538" s="84"/>
      <c r="DU2538" s="84"/>
      <c r="DV2538" s="84"/>
      <c r="DW2538" s="84"/>
      <c r="DX2538" s="84"/>
      <c r="DY2538" s="88"/>
      <c r="DZ2538" s="88"/>
      <c r="EA2538" s="88"/>
      <c r="EB2538" s="88"/>
      <c r="EC2538" s="88"/>
      <c r="ED2538" s="88"/>
      <c r="EE2538" s="88"/>
      <c r="EF2538" s="88"/>
      <c r="EG2538" s="88"/>
      <c r="EH2538" s="88"/>
      <c r="EI2538" s="88"/>
      <c r="EJ2538" s="88"/>
      <c r="EK2538" s="88"/>
      <c r="EL2538" s="88"/>
      <c r="EM2538" s="88"/>
      <c r="EN2538" s="88"/>
      <c r="EO2538" s="88"/>
      <c r="EP2538" s="88"/>
      <c r="EQ2538" s="88"/>
      <c r="ER2538" s="88"/>
      <c r="ES2538" s="88"/>
      <c r="ET2538" s="88"/>
      <c r="EU2538" s="88"/>
      <c r="EV2538" s="88"/>
    </row>
    <row r="2539" spans="1:152" s="99" customFormat="1" x14ac:dyDescent="0.25">
      <c r="A2539" s="13">
        <f t="shared" si="40"/>
        <v>2536</v>
      </c>
      <c r="B2539" s="14"/>
      <c r="C2539" s="14"/>
      <c r="D2539" s="14"/>
      <c r="E2539" s="14"/>
      <c r="F2539" s="14"/>
      <c r="G2539" s="15"/>
      <c r="H2539" s="36" t="s">
        <v>1845</v>
      </c>
      <c r="I2539" s="36"/>
      <c r="J2539" s="36">
        <v>42</v>
      </c>
      <c r="K2539" s="36"/>
      <c r="L2539" s="33" t="s">
        <v>55</v>
      </c>
      <c r="M2539" s="36">
        <v>16</v>
      </c>
      <c r="N2539" s="36" t="s">
        <v>1847</v>
      </c>
      <c r="O2539" s="36" t="s">
        <v>328</v>
      </c>
      <c r="P2539" s="36" t="s">
        <v>277</v>
      </c>
      <c r="Q2539" s="36">
        <v>676957598</v>
      </c>
      <c r="R2539" s="14"/>
      <c r="S2539" s="17"/>
      <c r="T2539" s="17" t="s">
        <v>18</v>
      </c>
      <c r="U2539" s="84"/>
      <c r="V2539" s="84"/>
      <c r="W2539" s="84"/>
      <c r="X2539" s="84"/>
      <c r="Y2539" s="84"/>
      <c r="Z2539" s="84"/>
      <c r="AA2539" s="84"/>
      <c r="AB2539" s="84"/>
      <c r="AC2539" s="84"/>
      <c r="AD2539" s="84"/>
      <c r="AE2539" s="84"/>
      <c r="AF2539" s="84"/>
      <c r="AG2539" s="84"/>
      <c r="AH2539" s="84"/>
      <c r="AI2539" s="84"/>
      <c r="AJ2539" s="84"/>
      <c r="AK2539" s="84"/>
      <c r="AL2539" s="84"/>
      <c r="AM2539" s="84"/>
      <c r="AN2539" s="84"/>
      <c r="AO2539" s="84"/>
      <c r="AP2539" s="84"/>
      <c r="AQ2539" s="84"/>
      <c r="AR2539" s="84"/>
      <c r="AS2539" s="84"/>
      <c r="AT2539" s="84"/>
      <c r="AU2539" s="84"/>
      <c r="AV2539" s="84"/>
      <c r="AW2539" s="84"/>
      <c r="AX2539" s="84"/>
      <c r="AY2539" s="84"/>
      <c r="AZ2539" s="84"/>
      <c r="BA2539" s="84"/>
      <c r="BB2539" s="84"/>
      <c r="BC2539" s="84"/>
      <c r="BD2539" s="84"/>
      <c r="BE2539" s="84"/>
      <c r="BF2539" s="84"/>
      <c r="BG2539" s="84"/>
      <c r="BH2539" s="84"/>
      <c r="BI2539" s="84"/>
      <c r="BJ2539" s="84"/>
      <c r="BK2539" s="84"/>
      <c r="BL2539" s="84"/>
      <c r="BM2539" s="84"/>
      <c r="BN2539" s="84"/>
      <c r="BO2539" s="84"/>
      <c r="BP2539" s="84"/>
      <c r="BQ2539" s="84"/>
      <c r="BR2539" s="84"/>
      <c r="BS2539" s="84"/>
      <c r="BT2539" s="84"/>
      <c r="BU2539" s="84"/>
      <c r="BV2539" s="84"/>
      <c r="BW2539" s="84"/>
      <c r="BX2539" s="84"/>
      <c r="BY2539" s="84"/>
      <c r="BZ2539" s="84"/>
      <c r="CA2539" s="84"/>
      <c r="CB2539" s="84"/>
      <c r="CC2539" s="84"/>
      <c r="CD2539" s="84"/>
      <c r="CE2539" s="84"/>
      <c r="CF2539" s="84"/>
      <c r="CG2539" s="84"/>
      <c r="CH2539" s="84"/>
      <c r="CI2539" s="84"/>
      <c r="CJ2539" s="84"/>
      <c r="CK2539" s="84"/>
      <c r="CL2539" s="84"/>
      <c r="CM2539" s="84"/>
      <c r="CN2539" s="84"/>
      <c r="CO2539" s="84"/>
      <c r="CP2539" s="84"/>
      <c r="CQ2539" s="84"/>
      <c r="CR2539" s="84"/>
      <c r="CS2539" s="84"/>
      <c r="CT2539" s="84"/>
      <c r="CU2539" s="84"/>
      <c r="CV2539" s="84"/>
      <c r="CW2539" s="84"/>
      <c r="CX2539" s="84"/>
      <c r="CY2539" s="84"/>
      <c r="CZ2539" s="84"/>
      <c r="DA2539" s="84"/>
      <c r="DB2539" s="84"/>
      <c r="DC2539" s="84"/>
      <c r="DD2539" s="84"/>
      <c r="DE2539" s="84"/>
      <c r="DF2539" s="84"/>
      <c r="DG2539" s="84"/>
      <c r="DH2539" s="84"/>
      <c r="DI2539" s="84"/>
      <c r="DJ2539" s="84"/>
      <c r="DK2539" s="84"/>
      <c r="DL2539" s="84"/>
      <c r="DM2539" s="84"/>
      <c r="DN2539" s="84"/>
      <c r="DO2539" s="84"/>
      <c r="DP2539" s="84"/>
      <c r="DQ2539" s="84"/>
      <c r="DR2539" s="84"/>
      <c r="DS2539" s="84"/>
      <c r="DT2539" s="84"/>
      <c r="DU2539" s="84"/>
      <c r="DV2539" s="84"/>
      <c r="DW2539" s="84"/>
      <c r="DX2539" s="84"/>
      <c r="DY2539" s="88"/>
      <c r="DZ2539" s="88"/>
      <c r="EA2539" s="88"/>
      <c r="EB2539" s="88"/>
      <c r="EC2539" s="88"/>
      <c r="ED2539" s="88"/>
      <c r="EE2539" s="88"/>
      <c r="EF2539" s="88"/>
      <c r="EG2539" s="88"/>
      <c r="EH2539" s="88"/>
      <c r="EI2539" s="88"/>
      <c r="EJ2539" s="88"/>
      <c r="EK2539" s="88"/>
      <c r="EL2539" s="88"/>
      <c r="EM2539" s="88"/>
      <c r="EN2539" s="88"/>
      <c r="EO2539" s="88"/>
      <c r="EP2539" s="88"/>
      <c r="EQ2539" s="88"/>
      <c r="ER2539" s="88"/>
      <c r="ES2539" s="88"/>
      <c r="ET2539" s="88"/>
      <c r="EU2539" s="88"/>
      <c r="EV2539" s="88"/>
    </row>
    <row r="2540" spans="1:152" s="99" customFormat="1" x14ac:dyDescent="0.25">
      <c r="A2540" s="13">
        <f t="shared" si="40"/>
        <v>2537</v>
      </c>
      <c r="B2540" s="14"/>
      <c r="C2540" s="14"/>
      <c r="D2540" s="14"/>
      <c r="E2540" s="14"/>
      <c r="F2540" s="14"/>
      <c r="G2540" s="15"/>
      <c r="H2540" s="36" t="s">
        <v>1848</v>
      </c>
      <c r="I2540" s="36"/>
      <c r="J2540" s="36">
        <v>10</v>
      </c>
      <c r="K2540" s="36"/>
      <c r="L2540" s="36"/>
      <c r="M2540" s="36"/>
      <c r="N2540" s="36" t="s">
        <v>1088</v>
      </c>
      <c r="O2540" s="36" t="s">
        <v>457</v>
      </c>
      <c r="P2540" s="36" t="s">
        <v>73</v>
      </c>
      <c r="Q2540" s="36" t="s">
        <v>3426</v>
      </c>
      <c r="R2540" s="14"/>
      <c r="S2540" s="17" t="s">
        <v>814</v>
      </c>
      <c r="T2540" s="28" t="s">
        <v>75</v>
      </c>
      <c r="U2540" s="84"/>
      <c r="V2540" s="84"/>
      <c r="W2540" s="84"/>
      <c r="X2540" s="84"/>
      <c r="Y2540" s="84"/>
      <c r="Z2540" s="84"/>
      <c r="AA2540" s="84"/>
      <c r="AB2540" s="84"/>
      <c r="AC2540" s="84"/>
      <c r="AD2540" s="84"/>
      <c r="AE2540" s="84"/>
      <c r="AF2540" s="84"/>
      <c r="AG2540" s="84"/>
      <c r="AH2540" s="84"/>
      <c r="AI2540" s="84"/>
      <c r="AJ2540" s="84"/>
      <c r="AK2540" s="84"/>
      <c r="AL2540" s="84"/>
      <c r="AM2540" s="84"/>
      <c r="AN2540" s="84"/>
      <c r="AO2540" s="84"/>
      <c r="AP2540" s="84"/>
      <c r="AQ2540" s="84"/>
      <c r="AR2540" s="84"/>
      <c r="AS2540" s="84"/>
      <c r="AT2540" s="84"/>
      <c r="AU2540" s="84"/>
      <c r="AV2540" s="84"/>
      <c r="AW2540" s="84"/>
      <c r="AX2540" s="84"/>
      <c r="AY2540" s="84"/>
      <c r="AZ2540" s="84"/>
      <c r="BA2540" s="84"/>
      <c r="BB2540" s="84"/>
      <c r="BC2540" s="84"/>
      <c r="BD2540" s="84"/>
      <c r="BE2540" s="84"/>
      <c r="BF2540" s="84"/>
      <c r="BG2540" s="84"/>
      <c r="BH2540" s="84"/>
      <c r="BI2540" s="84"/>
      <c r="BJ2540" s="84"/>
      <c r="BK2540" s="84"/>
      <c r="BL2540" s="84"/>
      <c r="BM2540" s="84"/>
      <c r="BN2540" s="84"/>
      <c r="BO2540" s="84"/>
      <c r="BP2540" s="84"/>
      <c r="BQ2540" s="84"/>
      <c r="BR2540" s="84"/>
      <c r="BS2540" s="84"/>
      <c r="BT2540" s="84"/>
      <c r="BU2540" s="84"/>
      <c r="BV2540" s="84"/>
      <c r="BW2540" s="84"/>
      <c r="BX2540" s="84"/>
      <c r="BY2540" s="84"/>
      <c r="BZ2540" s="84"/>
      <c r="CA2540" s="84"/>
      <c r="CB2540" s="84"/>
      <c r="CC2540" s="84"/>
      <c r="CD2540" s="84"/>
      <c r="CE2540" s="84"/>
      <c r="CF2540" s="84"/>
      <c r="CG2540" s="84"/>
      <c r="CH2540" s="84"/>
      <c r="CI2540" s="84"/>
      <c r="CJ2540" s="84"/>
      <c r="CK2540" s="84"/>
      <c r="CL2540" s="84"/>
      <c r="CM2540" s="84"/>
      <c r="CN2540" s="84"/>
      <c r="CO2540" s="84"/>
      <c r="CP2540" s="84"/>
      <c r="CQ2540" s="84"/>
      <c r="CR2540" s="84"/>
      <c r="CS2540" s="84"/>
      <c r="CT2540" s="84"/>
      <c r="CU2540" s="84"/>
      <c r="CV2540" s="84"/>
      <c r="CW2540" s="84"/>
      <c r="CX2540" s="84"/>
      <c r="CY2540" s="84"/>
      <c r="CZ2540" s="84"/>
      <c r="DA2540" s="84"/>
      <c r="DB2540" s="84"/>
      <c r="DC2540" s="84"/>
      <c r="DD2540" s="84"/>
      <c r="DE2540" s="84"/>
      <c r="DF2540" s="84"/>
      <c r="DG2540" s="84"/>
      <c r="DH2540" s="84"/>
      <c r="DI2540" s="84"/>
      <c r="DJ2540" s="84"/>
      <c r="DK2540" s="84"/>
      <c r="DL2540" s="84"/>
      <c r="DM2540" s="84"/>
      <c r="DN2540" s="84"/>
      <c r="DO2540" s="84"/>
      <c r="DP2540" s="84"/>
      <c r="DQ2540" s="84"/>
      <c r="DR2540" s="84"/>
      <c r="DS2540" s="84"/>
      <c r="DT2540" s="84"/>
      <c r="DU2540" s="84"/>
      <c r="DV2540" s="84"/>
      <c r="DW2540" s="84"/>
      <c r="DX2540" s="84"/>
      <c r="DY2540" s="88"/>
      <c r="DZ2540" s="88"/>
      <c r="EA2540" s="88"/>
      <c r="EB2540" s="88"/>
      <c r="EC2540" s="88"/>
      <c r="ED2540" s="88"/>
      <c r="EE2540" s="88"/>
      <c r="EF2540" s="88"/>
      <c r="EG2540" s="88"/>
      <c r="EH2540" s="88"/>
      <c r="EI2540" s="88"/>
      <c r="EJ2540" s="88"/>
      <c r="EK2540" s="88"/>
      <c r="EL2540" s="88"/>
      <c r="EM2540" s="88"/>
      <c r="EN2540" s="88"/>
      <c r="EO2540" s="88"/>
      <c r="EP2540" s="88"/>
      <c r="EQ2540" s="88"/>
      <c r="ER2540" s="88"/>
      <c r="ES2540" s="88"/>
      <c r="ET2540" s="88"/>
      <c r="EU2540" s="88"/>
      <c r="EV2540" s="88"/>
    </row>
    <row r="2541" spans="1:152" s="99" customFormat="1" x14ac:dyDescent="0.25">
      <c r="A2541" s="13">
        <f t="shared" si="40"/>
        <v>2538</v>
      </c>
      <c r="B2541" s="95"/>
      <c r="C2541" s="95"/>
      <c r="D2541" s="95"/>
      <c r="E2541" s="95"/>
      <c r="F2541" s="95"/>
      <c r="G2541" s="95"/>
      <c r="H2541" s="97" t="s">
        <v>1849</v>
      </c>
      <c r="I2541" s="97"/>
      <c r="J2541" s="97">
        <v>7</v>
      </c>
      <c r="K2541" s="97"/>
      <c r="L2541" s="97" t="s">
        <v>55</v>
      </c>
      <c r="M2541" s="97">
        <v>2</v>
      </c>
      <c r="N2541" s="97" t="s">
        <v>2918</v>
      </c>
      <c r="O2541" s="97" t="s">
        <v>282</v>
      </c>
      <c r="P2541" s="97" t="s">
        <v>230</v>
      </c>
      <c r="Q2541" s="97">
        <v>7201739</v>
      </c>
      <c r="R2541" s="95"/>
      <c r="S2541" s="96">
        <v>43362</v>
      </c>
      <c r="T2541" s="97" t="s">
        <v>2830</v>
      </c>
      <c r="U2541" s="98"/>
      <c r="V2541" s="98"/>
      <c r="W2541" s="98"/>
      <c r="X2541" s="98"/>
      <c r="Y2541" s="98"/>
      <c r="Z2541" s="98"/>
      <c r="AA2541" s="98"/>
      <c r="AB2541" s="98"/>
      <c r="AC2541" s="98"/>
      <c r="AD2541" s="98"/>
      <c r="AE2541" s="98"/>
      <c r="AF2541" s="98"/>
      <c r="AG2541" s="98"/>
      <c r="AH2541" s="98"/>
      <c r="AI2541" s="98"/>
      <c r="AJ2541" s="98"/>
      <c r="AK2541" s="98"/>
      <c r="AL2541" s="98"/>
      <c r="AM2541" s="98"/>
      <c r="AN2541" s="98"/>
      <c r="AO2541" s="98"/>
      <c r="AP2541" s="98"/>
      <c r="AQ2541" s="98"/>
      <c r="AR2541" s="98"/>
      <c r="AS2541" s="98"/>
      <c r="AT2541" s="98"/>
      <c r="AU2541" s="98"/>
      <c r="AV2541" s="98"/>
      <c r="AW2541" s="98"/>
      <c r="AX2541" s="98"/>
      <c r="AY2541" s="98"/>
      <c r="AZ2541" s="98"/>
      <c r="BA2541" s="98"/>
      <c r="BB2541" s="98"/>
      <c r="BC2541" s="98"/>
      <c r="BD2541" s="98"/>
      <c r="BE2541" s="98"/>
      <c r="BF2541" s="98"/>
      <c r="BG2541" s="98"/>
      <c r="BH2541" s="98"/>
      <c r="BI2541" s="98"/>
      <c r="BJ2541" s="98"/>
      <c r="BK2541" s="98"/>
      <c r="BL2541" s="98"/>
      <c r="BM2541" s="98"/>
      <c r="BN2541" s="98"/>
      <c r="BO2541" s="98"/>
      <c r="BP2541" s="98"/>
      <c r="BQ2541" s="98"/>
      <c r="BR2541" s="98"/>
      <c r="BS2541" s="98"/>
      <c r="BT2541" s="98"/>
      <c r="BU2541" s="98"/>
      <c r="BV2541" s="98"/>
      <c r="BW2541" s="98"/>
      <c r="BX2541" s="98"/>
      <c r="BY2541" s="98"/>
      <c r="BZ2541" s="98"/>
      <c r="CA2541" s="98"/>
      <c r="CB2541" s="98"/>
      <c r="CC2541" s="98"/>
      <c r="CD2541" s="98"/>
      <c r="CE2541" s="98"/>
      <c r="CF2541" s="98"/>
      <c r="CG2541" s="98"/>
      <c r="CH2541" s="98"/>
      <c r="CI2541" s="98"/>
      <c r="CJ2541" s="98"/>
      <c r="CK2541" s="98"/>
      <c r="CL2541" s="98"/>
      <c r="CM2541" s="98"/>
      <c r="CN2541" s="98"/>
      <c r="CO2541" s="98"/>
      <c r="CP2541" s="98"/>
      <c r="CQ2541" s="98"/>
      <c r="CR2541" s="98"/>
      <c r="CS2541" s="98"/>
      <c r="CT2541" s="98"/>
      <c r="CU2541" s="98"/>
      <c r="CV2541" s="98"/>
      <c r="CW2541" s="98"/>
      <c r="CX2541" s="98"/>
      <c r="CY2541" s="98"/>
      <c r="CZ2541" s="98"/>
      <c r="DA2541" s="98"/>
      <c r="DB2541" s="98"/>
      <c r="DC2541" s="98"/>
      <c r="DD2541" s="98"/>
      <c r="DE2541" s="98"/>
      <c r="DF2541" s="98"/>
      <c r="DG2541" s="98"/>
      <c r="DH2541" s="98"/>
      <c r="DI2541" s="98"/>
      <c r="DJ2541" s="98"/>
      <c r="DK2541" s="98"/>
      <c r="DL2541" s="98"/>
      <c r="DM2541" s="98"/>
      <c r="DN2541" s="98"/>
      <c r="DO2541" s="98"/>
      <c r="DP2541" s="98"/>
      <c r="DQ2541" s="98"/>
      <c r="DR2541" s="98"/>
      <c r="DS2541" s="98"/>
      <c r="DT2541" s="98"/>
      <c r="DU2541" s="98"/>
      <c r="DV2541" s="98"/>
      <c r="DW2541" s="98"/>
      <c r="DX2541" s="98"/>
    </row>
    <row r="2542" spans="1:152" s="99" customFormat="1" x14ac:dyDescent="0.25">
      <c r="A2542" s="13">
        <f t="shared" si="40"/>
        <v>2539</v>
      </c>
      <c r="B2542" s="95"/>
      <c r="C2542" s="95"/>
      <c r="D2542" s="95"/>
      <c r="E2542" s="95"/>
      <c r="F2542" s="95"/>
      <c r="G2542" s="95"/>
      <c r="H2542" s="97" t="s">
        <v>1849</v>
      </c>
      <c r="I2542" s="97"/>
      <c r="J2542" s="97">
        <v>7</v>
      </c>
      <c r="K2542" s="97"/>
      <c r="L2542" s="97"/>
      <c r="M2542" s="97"/>
      <c r="N2542" s="97" t="s">
        <v>3146</v>
      </c>
      <c r="O2542" s="97" t="s">
        <v>487</v>
      </c>
      <c r="P2542" s="97" t="s">
        <v>330</v>
      </c>
      <c r="Q2542" s="97">
        <v>97543211</v>
      </c>
      <c r="R2542" s="95"/>
      <c r="S2542" s="96">
        <v>43365</v>
      </c>
      <c r="T2542" s="97" t="s">
        <v>2830</v>
      </c>
      <c r="U2542" s="98"/>
      <c r="V2542" s="98"/>
      <c r="W2542" s="98"/>
      <c r="X2542" s="98"/>
      <c r="Y2542" s="98"/>
      <c r="Z2542" s="98"/>
      <c r="AA2542" s="98"/>
      <c r="AB2542" s="98"/>
      <c r="AC2542" s="98"/>
      <c r="AD2542" s="98"/>
      <c r="AE2542" s="98"/>
      <c r="AF2542" s="98"/>
      <c r="AG2542" s="98"/>
      <c r="AH2542" s="98"/>
      <c r="AI2542" s="98"/>
      <c r="AJ2542" s="98"/>
      <c r="AK2542" s="98"/>
      <c r="AL2542" s="98"/>
      <c r="AM2542" s="98"/>
      <c r="AN2542" s="98"/>
      <c r="AO2542" s="98"/>
      <c r="AP2542" s="98"/>
      <c r="AQ2542" s="98"/>
      <c r="AR2542" s="98"/>
      <c r="AS2542" s="98"/>
      <c r="AT2542" s="98"/>
      <c r="AU2542" s="98"/>
      <c r="AV2542" s="98"/>
      <c r="AW2542" s="98"/>
      <c r="AX2542" s="98"/>
      <c r="AY2542" s="98"/>
      <c r="AZ2542" s="98"/>
      <c r="BA2542" s="98"/>
      <c r="BB2542" s="98"/>
      <c r="BC2542" s="98"/>
      <c r="BD2542" s="98"/>
      <c r="BE2542" s="98"/>
      <c r="BF2542" s="98"/>
      <c r="BG2542" s="98"/>
      <c r="BH2542" s="98"/>
      <c r="BI2542" s="98"/>
      <c r="BJ2542" s="98"/>
      <c r="BK2542" s="98"/>
      <c r="BL2542" s="98"/>
      <c r="BM2542" s="98"/>
      <c r="BN2542" s="98"/>
      <c r="BO2542" s="98"/>
      <c r="BP2542" s="98"/>
      <c r="BQ2542" s="98"/>
      <c r="BR2542" s="98"/>
      <c r="BS2542" s="98"/>
      <c r="BT2542" s="98"/>
      <c r="BU2542" s="98"/>
      <c r="BV2542" s="98"/>
      <c r="BW2542" s="98"/>
      <c r="BX2542" s="98"/>
      <c r="BY2542" s="98"/>
      <c r="BZ2542" s="98"/>
      <c r="CA2542" s="98"/>
      <c r="CB2542" s="98"/>
      <c r="CC2542" s="98"/>
      <c r="CD2542" s="98"/>
      <c r="CE2542" s="98"/>
      <c r="CF2542" s="98"/>
      <c r="CG2542" s="98"/>
      <c r="CH2542" s="98"/>
      <c r="CI2542" s="98"/>
      <c r="CJ2542" s="98"/>
      <c r="CK2542" s="98"/>
      <c r="CL2542" s="98"/>
      <c r="CM2542" s="98"/>
      <c r="CN2542" s="98"/>
      <c r="CO2542" s="98"/>
      <c r="CP2542" s="98"/>
      <c r="CQ2542" s="98"/>
      <c r="CR2542" s="98"/>
      <c r="CS2542" s="98"/>
      <c r="CT2542" s="98"/>
      <c r="CU2542" s="98"/>
      <c r="CV2542" s="98"/>
      <c r="CW2542" s="98"/>
      <c r="CX2542" s="98"/>
      <c r="CY2542" s="98"/>
      <c r="CZ2542" s="98"/>
      <c r="DA2542" s="98"/>
      <c r="DB2542" s="98"/>
      <c r="DC2542" s="98"/>
      <c r="DD2542" s="98"/>
      <c r="DE2542" s="98"/>
      <c r="DF2542" s="98"/>
      <c r="DG2542" s="98"/>
      <c r="DH2542" s="98"/>
      <c r="DI2542" s="98"/>
      <c r="DJ2542" s="98"/>
      <c r="DK2542" s="98"/>
      <c r="DL2542" s="98"/>
      <c r="DM2542" s="98"/>
      <c r="DN2542" s="98"/>
      <c r="DO2542" s="98"/>
      <c r="DP2542" s="98"/>
      <c r="DQ2542" s="98"/>
      <c r="DR2542" s="98"/>
      <c r="DS2542" s="98"/>
      <c r="DT2542" s="98"/>
      <c r="DU2542" s="98"/>
      <c r="DV2542" s="98"/>
      <c r="DW2542" s="98"/>
      <c r="DX2542" s="98"/>
    </row>
    <row r="2543" spans="1:152" s="99" customFormat="1" x14ac:dyDescent="0.25">
      <c r="A2543" s="13">
        <f t="shared" si="40"/>
        <v>2540</v>
      </c>
      <c r="B2543" s="14"/>
      <c r="C2543" s="14"/>
      <c r="D2543" s="14"/>
      <c r="E2543" s="14"/>
      <c r="F2543" s="14"/>
      <c r="G2543" s="15"/>
      <c r="H2543" s="36" t="s">
        <v>1849</v>
      </c>
      <c r="I2543" s="36"/>
      <c r="J2543" s="36">
        <v>9</v>
      </c>
      <c r="K2543" s="36"/>
      <c r="L2543" s="36"/>
      <c r="M2543" s="36">
        <v>2</v>
      </c>
      <c r="N2543" s="36" t="s">
        <v>1133</v>
      </c>
      <c r="O2543" s="36" t="s">
        <v>659</v>
      </c>
      <c r="P2543" s="36" t="s">
        <v>70</v>
      </c>
      <c r="Q2543" s="36">
        <v>973146154</v>
      </c>
      <c r="R2543" s="14"/>
      <c r="S2543" s="17"/>
      <c r="T2543" s="17" t="s">
        <v>18</v>
      </c>
      <c r="U2543" s="84"/>
      <c r="V2543" s="84"/>
      <c r="W2543" s="84"/>
      <c r="X2543" s="84"/>
      <c r="Y2543" s="84"/>
      <c r="Z2543" s="84"/>
      <c r="AA2543" s="84"/>
      <c r="AB2543" s="84"/>
      <c r="AC2543" s="84"/>
      <c r="AD2543" s="84"/>
      <c r="AE2543" s="84"/>
      <c r="AF2543" s="84"/>
      <c r="AG2543" s="84"/>
      <c r="AH2543" s="84"/>
      <c r="AI2543" s="84"/>
      <c r="AJ2543" s="84"/>
      <c r="AK2543" s="84"/>
      <c r="AL2543" s="84"/>
      <c r="AM2543" s="84"/>
      <c r="AN2543" s="84"/>
      <c r="AO2543" s="84"/>
      <c r="AP2543" s="84"/>
      <c r="AQ2543" s="84"/>
      <c r="AR2543" s="84"/>
      <c r="AS2543" s="84"/>
      <c r="AT2543" s="84"/>
      <c r="AU2543" s="84"/>
      <c r="AV2543" s="84"/>
      <c r="AW2543" s="84"/>
      <c r="AX2543" s="84"/>
      <c r="AY2543" s="84"/>
      <c r="AZ2543" s="84"/>
      <c r="BA2543" s="84"/>
      <c r="BB2543" s="84"/>
      <c r="BC2543" s="84"/>
      <c r="BD2543" s="84"/>
      <c r="BE2543" s="84"/>
      <c r="BF2543" s="84"/>
      <c r="BG2543" s="84"/>
      <c r="BH2543" s="84"/>
      <c r="BI2543" s="84"/>
      <c r="BJ2543" s="84"/>
      <c r="BK2543" s="84"/>
      <c r="BL2543" s="84"/>
      <c r="BM2543" s="84"/>
      <c r="BN2543" s="84"/>
      <c r="BO2543" s="84"/>
      <c r="BP2543" s="84"/>
      <c r="BQ2543" s="84"/>
      <c r="BR2543" s="84"/>
      <c r="BS2543" s="84"/>
      <c r="BT2543" s="84"/>
      <c r="BU2543" s="84"/>
      <c r="BV2543" s="84"/>
      <c r="BW2543" s="84"/>
      <c r="BX2543" s="84"/>
      <c r="BY2543" s="84"/>
      <c r="BZ2543" s="84"/>
      <c r="CA2543" s="84"/>
      <c r="CB2543" s="84"/>
      <c r="CC2543" s="84"/>
      <c r="CD2543" s="84"/>
      <c r="CE2543" s="84"/>
      <c r="CF2543" s="84"/>
      <c r="CG2543" s="84"/>
      <c r="CH2543" s="84"/>
      <c r="CI2543" s="84"/>
      <c r="CJ2543" s="84"/>
      <c r="CK2543" s="84"/>
      <c r="CL2543" s="84"/>
      <c r="CM2543" s="84"/>
      <c r="CN2543" s="84"/>
      <c r="CO2543" s="84"/>
      <c r="CP2543" s="84"/>
      <c r="CQ2543" s="84"/>
      <c r="CR2543" s="84"/>
      <c r="CS2543" s="84"/>
      <c r="CT2543" s="84"/>
      <c r="CU2543" s="84"/>
      <c r="CV2543" s="84"/>
      <c r="CW2543" s="84"/>
      <c r="CX2543" s="84"/>
      <c r="CY2543" s="84"/>
      <c r="CZ2543" s="84"/>
      <c r="DA2543" s="84"/>
      <c r="DB2543" s="84"/>
      <c r="DC2543" s="84"/>
      <c r="DD2543" s="84"/>
      <c r="DE2543" s="84"/>
      <c r="DF2543" s="84"/>
      <c r="DG2543" s="84"/>
      <c r="DH2543" s="84"/>
      <c r="DI2543" s="84"/>
      <c r="DJ2543" s="84"/>
      <c r="DK2543" s="84"/>
      <c r="DL2543" s="84"/>
      <c r="DM2543" s="84"/>
      <c r="DN2543" s="84"/>
      <c r="DO2543" s="84"/>
      <c r="DP2543" s="84"/>
      <c r="DQ2543" s="84"/>
      <c r="DR2543" s="84"/>
      <c r="DS2543" s="84"/>
      <c r="DT2543" s="84"/>
      <c r="DU2543" s="84"/>
      <c r="DV2543" s="84"/>
      <c r="DW2543" s="84"/>
      <c r="DX2543" s="84"/>
      <c r="DY2543" s="88"/>
      <c r="DZ2543" s="88"/>
      <c r="EA2543" s="88"/>
      <c r="EB2543" s="88"/>
      <c r="EC2543" s="88"/>
      <c r="ED2543" s="88"/>
      <c r="EE2543" s="88"/>
      <c r="EF2543" s="88"/>
      <c r="EG2543" s="88"/>
      <c r="EH2543" s="88"/>
      <c r="EI2543" s="88"/>
      <c r="EJ2543" s="88"/>
      <c r="EK2543" s="88"/>
      <c r="EL2543" s="88"/>
      <c r="EM2543" s="88"/>
      <c r="EN2543" s="88"/>
      <c r="EO2543" s="88"/>
      <c r="EP2543" s="88"/>
      <c r="EQ2543" s="88"/>
      <c r="ER2543" s="88"/>
      <c r="ES2543" s="88"/>
      <c r="ET2543" s="88"/>
      <c r="EU2543" s="88"/>
      <c r="EV2543" s="88"/>
    </row>
    <row r="2544" spans="1:152" s="99" customFormat="1" x14ac:dyDescent="0.25">
      <c r="A2544" s="13">
        <f t="shared" si="40"/>
        <v>2541</v>
      </c>
      <c r="B2544" s="14"/>
      <c r="C2544" s="14"/>
      <c r="D2544" s="14"/>
      <c r="E2544" s="14"/>
      <c r="F2544" s="14"/>
      <c r="G2544" s="15"/>
      <c r="H2544" s="36" t="s">
        <v>1849</v>
      </c>
      <c r="I2544" s="36"/>
      <c r="J2544" s="36">
        <v>14</v>
      </c>
      <c r="K2544" s="36"/>
      <c r="L2544" s="33" t="s">
        <v>55</v>
      </c>
      <c r="M2544" s="36"/>
      <c r="N2544" s="36" t="s">
        <v>1850</v>
      </c>
      <c r="O2544" s="36" t="s">
        <v>132</v>
      </c>
      <c r="P2544" s="36" t="s">
        <v>210</v>
      </c>
      <c r="Q2544" s="36">
        <v>668075078</v>
      </c>
      <c r="R2544" s="14"/>
      <c r="S2544" s="17"/>
      <c r="T2544" s="17" t="s">
        <v>18</v>
      </c>
      <c r="U2544" s="84"/>
      <c r="V2544" s="84"/>
      <c r="W2544" s="84"/>
      <c r="X2544" s="84"/>
      <c r="Y2544" s="84"/>
      <c r="Z2544" s="84"/>
      <c r="AA2544" s="84"/>
      <c r="AB2544" s="84"/>
      <c r="AC2544" s="84"/>
      <c r="AD2544" s="84"/>
      <c r="AE2544" s="84"/>
      <c r="AF2544" s="84"/>
      <c r="AG2544" s="84"/>
      <c r="AH2544" s="84"/>
      <c r="AI2544" s="84"/>
      <c r="AJ2544" s="84"/>
      <c r="AK2544" s="84"/>
      <c r="AL2544" s="84"/>
      <c r="AM2544" s="84"/>
      <c r="AN2544" s="84"/>
      <c r="AO2544" s="84"/>
      <c r="AP2544" s="84"/>
      <c r="AQ2544" s="84"/>
      <c r="AR2544" s="84"/>
      <c r="AS2544" s="84"/>
      <c r="AT2544" s="84"/>
      <c r="AU2544" s="84"/>
      <c r="AV2544" s="84"/>
      <c r="AW2544" s="84"/>
      <c r="AX2544" s="84"/>
      <c r="AY2544" s="84"/>
      <c r="AZ2544" s="84"/>
      <c r="BA2544" s="84"/>
      <c r="BB2544" s="84"/>
      <c r="BC2544" s="84"/>
      <c r="BD2544" s="84"/>
      <c r="BE2544" s="84"/>
      <c r="BF2544" s="84"/>
      <c r="BG2544" s="84"/>
      <c r="BH2544" s="84"/>
      <c r="BI2544" s="84"/>
      <c r="BJ2544" s="84"/>
      <c r="BK2544" s="84"/>
      <c r="BL2544" s="84"/>
      <c r="BM2544" s="84"/>
      <c r="BN2544" s="84"/>
      <c r="BO2544" s="84"/>
      <c r="BP2544" s="84"/>
      <c r="BQ2544" s="84"/>
      <c r="BR2544" s="84"/>
      <c r="BS2544" s="84"/>
      <c r="BT2544" s="84"/>
      <c r="BU2544" s="84"/>
      <c r="BV2544" s="84"/>
      <c r="BW2544" s="84"/>
      <c r="BX2544" s="84"/>
      <c r="BY2544" s="84"/>
      <c r="BZ2544" s="84"/>
      <c r="CA2544" s="84"/>
      <c r="CB2544" s="84"/>
      <c r="CC2544" s="84"/>
      <c r="CD2544" s="84"/>
      <c r="CE2544" s="84"/>
      <c r="CF2544" s="84"/>
      <c r="CG2544" s="84"/>
      <c r="CH2544" s="84"/>
      <c r="CI2544" s="84"/>
      <c r="CJ2544" s="84"/>
      <c r="CK2544" s="84"/>
      <c r="CL2544" s="84"/>
      <c r="CM2544" s="84"/>
      <c r="CN2544" s="84"/>
      <c r="CO2544" s="84"/>
      <c r="CP2544" s="84"/>
      <c r="CQ2544" s="84"/>
      <c r="CR2544" s="84"/>
      <c r="CS2544" s="84"/>
      <c r="CT2544" s="84"/>
      <c r="CU2544" s="84"/>
      <c r="CV2544" s="84"/>
      <c r="CW2544" s="84"/>
      <c r="CX2544" s="84"/>
      <c r="CY2544" s="84"/>
      <c r="CZ2544" s="84"/>
      <c r="DA2544" s="84"/>
      <c r="DB2544" s="84"/>
      <c r="DC2544" s="84"/>
      <c r="DD2544" s="84"/>
      <c r="DE2544" s="84"/>
      <c r="DF2544" s="84"/>
      <c r="DG2544" s="84"/>
      <c r="DH2544" s="84"/>
      <c r="DI2544" s="84"/>
      <c r="DJ2544" s="84"/>
      <c r="DK2544" s="84"/>
      <c r="DL2544" s="84"/>
      <c r="DM2544" s="84"/>
      <c r="DN2544" s="84"/>
      <c r="DO2544" s="84"/>
      <c r="DP2544" s="84"/>
      <c r="DQ2544" s="84"/>
      <c r="DR2544" s="84"/>
      <c r="DS2544" s="84"/>
      <c r="DT2544" s="84"/>
      <c r="DU2544" s="84"/>
      <c r="DV2544" s="84"/>
      <c r="DW2544" s="84"/>
      <c r="DX2544" s="84"/>
      <c r="DY2544" s="88"/>
      <c r="DZ2544" s="88"/>
      <c r="EA2544" s="88"/>
      <c r="EB2544" s="88"/>
      <c r="EC2544" s="88"/>
      <c r="ED2544" s="88"/>
      <c r="EE2544" s="88"/>
      <c r="EF2544" s="88"/>
      <c r="EG2544" s="88"/>
      <c r="EH2544" s="88"/>
      <c r="EI2544" s="88"/>
      <c r="EJ2544" s="88"/>
      <c r="EK2544" s="88"/>
      <c r="EL2544" s="88"/>
      <c r="EM2544" s="88"/>
      <c r="EN2544" s="88"/>
      <c r="EO2544" s="88"/>
      <c r="EP2544" s="88"/>
      <c r="EQ2544" s="88"/>
      <c r="ER2544" s="88"/>
      <c r="ES2544" s="88"/>
      <c r="ET2544" s="88"/>
      <c r="EU2544" s="88"/>
      <c r="EV2544" s="88"/>
    </row>
    <row r="2545" spans="1:152" s="99" customFormat="1" x14ac:dyDescent="0.25">
      <c r="A2545" s="13">
        <f t="shared" si="40"/>
        <v>2542</v>
      </c>
      <c r="B2545" s="14"/>
      <c r="C2545" s="14"/>
      <c r="D2545" s="14"/>
      <c r="E2545" s="14"/>
      <c r="F2545" s="14"/>
      <c r="G2545" s="15"/>
      <c r="H2545" s="36" t="s">
        <v>1849</v>
      </c>
      <c r="I2545" s="36"/>
      <c r="J2545" s="36">
        <v>27</v>
      </c>
      <c r="K2545" s="36"/>
      <c r="L2545" s="36"/>
      <c r="M2545" s="36">
        <v>9</v>
      </c>
      <c r="N2545" s="36" t="s">
        <v>227</v>
      </c>
      <c r="O2545" s="36" t="s">
        <v>620</v>
      </c>
      <c r="P2545" s="36" t="s">
        <v>17</v>
      </c>
      <c r="Q2545" s="36">
        <v>982472881</v>
      </c>
      <c r="R2545" s="14"/>
      <c r="S2545" s="17"/>
      <c r="T2545" s="17" t="s">
        <v>18</v>
      </c>
      <c r="U2545" s="84"/>
      <c r="V2545" s="84"/>
      <c r="W2545" s="84"/>
      <c r="X2545" s="84"/>
      <c r="Y2545" s="84"/>
      <c r="Z2545" s="84"/>
      <c r="AA2545" s="84"/>
      <c r="AB2545" s="84"/>
      <c r="AC2545" s="84"/>
      <c r="AD2545" s="84"/>
      <c r="AE2545" s="84"/>
      <c r="AF2545" s="84"/>
      <c r="AG2545" s="84"/>
      <c r="AH2545" s="84"/>
      <c r="AI2545" s="84"/>
      <c r="AJ2545" s="84"/>
      <c r="AK2545" s="84"/>
      <c r="AL2545" s="84"/>
      <c r="AM2545" s="84"/>
      <c r="AN2545" s="84"/>
      <c r="AO2545" s="84"/>
      <c r="AP2545" s="84"/>
      <c r="AQ2545" s="84"/>
      <c r="AR2545" s="84"/>
      <c r="AS2545" s="84"/>
      <c r="AT2545" s="84"/>
      <c r="AU2545" s="84"/>
      <c r="AV2545" s="84"/>
      <c r="AW2545" s="84"/>
      <c r="AX2545" s="84"/>
      <c r="AY2545" s="84"/>
      <c r="AZ2545" s="84"/>
      <c r="BA2545" s="84"/>
      <c r="BB2545" s="84"/>
      <c r="BC2545" s="84"/>
      <c r="BD2545" s="84"/>
      <c r="BE2545" s="84"/>
      <c r="BF2545" s="84"/>
      <c r="BG2545" s="84"/>
      <c r="BH2545" s="84"/>
      <c r="BI2545" s="84"/>
      <c r="BJ2545" s="84"/>
      <c r="BK2545" s="84"/>
      <c r="BL2545" s="84"/>
      <c r="BM2545" s="84"/>
      <c r="BN2545" s="84"/>
      <c r="BO2545" s="84"/>
      <c r="BP2545" s="84"/>
      <c r="BQ2545" s="84"/>
      <c r="BR2545" s="84"/>
      <c r="BS2545" s="84"/>
      <c r="BT2545" s="84"/>
      <c r="BU2545" s="84"/>
      <c r="BV2545" s="84"/>
      <c r="BW2545" s="84"/>
      <c r="BX2545" s="84"/>
      <c r="BY2545" s="84"/>
      <c r="BZ2545" s="84"/>
      <c r="CA2545" s="84"/>
      <c r="CB2545" s="84"/>
      <c r="CC2545" s="84"/>
      <c r="CD2545" s="84"/>
      <c r="CE2545" s="84"/>
      <c r="CF2545" s="84"/>
      <c r="CG2545" s="84"/>
      <c r="CH2545" s="84"/>
      <c r="CI2545" s="84"/>
      <c r="CJ2545" s="84"/>
      <c r="CK2545" s="84"/>
      <c r="CL2545" s="84"/>
      <c r="CM2545" s="84"/>
      <c r="CN2545" s="84"/>
      <c r="CO2545" s="84"/>
      <c r="CP2545" s="84"/>
      <c r="CQ2545" s="84"/>
      <c r="CR2545" s="84"/>
      <c r="CS2545" s="84"/>
      <c r="CT2545" s="84"/>
      <c r="CU2545" s="84"/>
      <c r="CV2545" s="84"/>
      <c r="CW2545" s="84"/>
      <c r="CX2545" s="84"/>
      <c r="CY2545" s="84"/>
      <c r="CZ2545" s="84"/>
      <c r="DA2545" s="84"/>
      <c r="DB2545" s="84"/>
      <c r="DC2545" s="84"/>
      <c r="DD2545" s="84"/>
      <c r="DE2545" s="84"/>
      <c r="DF2545" s="84"/>
      <c r="DG2545" s="84"/>
      <c r="DH2545" s="84"/>
      <c r="DI2545" s="84"/>
      <c r="DJ2545" s="84"/>
      <c r="DK2545" s="84"/>
      <c r="DL2545" s="84"/>
      <c r="DM2545" s="84"/>
      <c r="DN2545" s="84"/>
      <c r="DO2545" s="84"/>
      <c r="DP2545" s="84"/>
      <c r="DQ2545" s="84"/>
      <c r="DR2545" s="84"/>
      <c r="DS2545" s="84"/>
      <c r="DT2545" s="84"/>
      <c r="DU2545" s="84"/>
      <c r="DV2545" s="84"/>
      <c r="DW2545" s="84"/>
      <c r="DX2545" s="84"/>
      <c r="DY2545" s="88"/>
      <c r="DZ2545" s="88"/>
      <c r="EA2545" s="88"/>
      <c r="EB2545" s="88"/>
      <c r="EC2545" s="88"/>
      <c r="ED2545" s="88"/>
      <c r="EE2545" s="88"/>
      <c r="EF2545" s="88"/>
      <c r="EG2545" s="88"/>
      <c r="EH2545" s="88"/>
      <c r="EI2545" s="88"/>
      <c r="EJ2545" s="88"/>
      <c r="EK2545" s="88"/>
      <c r="EL2545" s="88"/>
      <c r="EM2545" s="88"/>
      <c r="EN2545" s="88"/>
      <c r="EO2545" s="88"/>
      <c r="EP2545" s="88"/>
      <c r="EQ2545" s="88"/>
      <c r="ER2545" s="88"/>
      <c r="ES2545" s="88"/>
      <c r="ET2545" s="88"/>
      <c r="EU2545" s="88"/>
      <c r="EV2545" s="88"/>
    </row>
    <row r="2546" spans="1:152" s="99" customFormat="1" x14ac:dyDescent="0.25">
      <c r="A2546" s="13">
        <f t="shared" si="40"/>
        <v>2543</v>
      </c>
      <c r="B2546" s="95"/>
      <c r="C2546" s="95"/>
      <c r="D2546" s="95"/>
      <c r="E2546" s="95"/>
      <c r="F2546" s="95"/>
      <c r="G2546" s="95"/>
      <c r="H2546" s="97" t="s">
        <v>1849</v>
      </c>
      <c r="I2546" s="97"/>
      <c r="J2546" s="97">
        <v>40</v>
      </c>
      <c r="K2546" s="97"/>
      <c r="L2546" s="97"/>
      <c r="M2546" s="97"/>
      <c r="N2546" s="97" t="s">
        <v>2909</v>
      </c>
      <c r="O2546" s="97" t="s">
        <v>114</v>
      </c>
      <c r="P2546" s="97" t="s">
        <v>230</v>
      </c>
      <c r="Q2546" s="97">
        <v>985102051</v>
      </c>
      <c r="R2546" s="95"/>
      <c r="S2546" s="96">
        <v>43362</v>
      </c>
      <c r="T2546" s="97" t="s">
        <v>2830</v>
      </c>
      <c r="U2546" s="98"/>
      <c r="V2546" s="98"/>
      <c r="W2546" s="98"/>
      <c r="X2546" s="98"/>
      <c r="Y2546" s="98"/>
      <c r="Z2546" s="98"/>
      <c r="AA2546" s="98"/>
      <c r="AB2546" s="98"/>
      <c r="AC2546" s="98"/>
      <c r="AD2546" s="98"/>
      <c r="AE2546" s="98"/>
      <c r="AF2546" s="98"/>
      <c r="AG2546" s="98"/>
      <c r="AH2546" s="98"/>
      <c r="AI2546" s="98"/>
      <c r="AJ2546" s="98"/>
      <c r="AK2546" s="98"/>
      <c r="AL2546" s="98"/>
      <c r="AM2546" s="98"/>
      <c r="AN2546" s="98"/>
      <c r="AO2546" s="98"/>
      <c r="AP2546" s="98"/>
      <c r="AQ2546" s="98"/>
      <c r="AR2546" s="98"/>
      <c r="AS2546" s="98"/>
      <c r="AT2546" s="98"/>
      <c r="AU2546" s="98"/>
      <c r="AV2546" s="98"/>
      <c r="AW2546" s="98"/>
      <c r="AX2546" s="98"/>
      <c r="AY2546" s="98"/>
      <c r="AZ2546" s="98"/>
      <c r="BA2546" s="98"/>
      <c r="BB2546" s="98"/>
      <c r="BC2546" s="98"/>
      <c r="BD2546" s="98"/>
      <c r="BE2546" s="98"/>
      <c r="BF2546" s="98"/>
      <c r="BG2546" s="98"/>
      <c r="BH2546" s="98"/>
      <c r="BI2546" s="98"/>
      <c r="BJ2546" s="98"/>
      <c r="BK2546" s="98"/>
      <c r="BL2546" s="98"/>
      <c r="BM2546" s="98"/>
      <c r="BN2546" s="98"/>
      <c r="BO2546" s="98"/>
      <c r="BP2546" s="98"/>
      <c r="BQ2546" s="98"/>
      <c r="BR2546" s="98"/>
      <c r="BS2546" s="98"/>
      <c r="BT2546" s="98"/>
      <c r="BU2546" s="98"/>
      <c r="BV2546" s="98"/>
      <c r="BW2546" s="98"/>
      <c r="BX2546" s="98"/>
      <c r="BY2546" s="98"/>
      <c r="BZ2546" s="98"/>
      <c r="CA2546" s="98"/>
      <c r="CB2546" s="98"/>
      <c r="CC2546" s="98"/>
      <c r="CD2546" s="98"/>
      <c r="CE2546" s="98"/>
      <c r="CF2546" s="98"/>
      <c r="CG2546" s="98"/>
      <c r="CH2546" s="98"/>
      <c r="CI2546" s="98"/>
      <c r="CJ2546" s="98"/>
      <c r="CK2546" s="98"/>
      <c r="CL2546" s="98"/>
      <c r="CM2546" s="98"/>
      <c r="CN2546" s="98"/>
      <c r="CO2546" s="98"/>
      <c r="CP2546" s="98"/>
      <c r="CQ2546" s="98"/>
      <c r="CR2546" s="98"/>
      <c r="CS2546" s="98"/>
      <c r="CT2546" s="98"/>
      <c r="CU2546" s="98"/>
      <c r="CV2546" s="98"/>
      <c r="CW2546" s="98"/>
      <c r="CX2546" s="98"/>
      <c r="CY2546" s="98"/>
      <c r="CZ2546" s="98"/>
      <c r="DA2546" s="98"/>
      <c r="DB2546" s="98"/>
      <c r="DC2546" s="98"/>
      <c r="DD2546" s="98"/>
      <c r="DE2546" s="98"/>
      <c r="DF2546" s="98"/>
      <c r="DG2546" s="98"/>
      <c r="DH2546" s="98"/>
      <c r="DI2546" s="98"/>
      <c r="DJ2546" s="98"/>
      <c r="DK2546" s="98"/>
      <c r="DL2546" s="98"/>
      <c r="DM2546" s="98"/>
      <c r="DN2546" s="98"/>
      <c r="DO2546" s="98"/>
      <c r="DP2546" s="98"/>
      <c r="DQ2546" s="98"/>
      <c r="DR2546" s="98"/>
      <c r="DS2546" s="98"/>
      <c r="DT2546" s="98"/>
      <c r="DU2546" s="98"/>
      <c r="DV2546" s="98"/>
      <c r="DW2546" s="98"/>
      <c r="DX2546" s="98"/>
    </row>
    <row r="2547" spans="1:152" s="99" customFormat="1" x14ac:dyDescent="0.25">
      <c r="A2547" s="13">
        <f t="shared" si="40"/>
        <v>2544</v>
      </c>
      <c r="B2547" s="95"/>
      <c r="C2547" s="95"/>
      <c r="D2547" s="95"/>
      <c r="E2547" s="95"/>
      <c r="F2547" s="95"/>
      <c r="G2547" s="95"/>
      <c r="H2547" s="97" t="s">
        <v>1849</v>
      </c>
      <c r="I2547" s="97"/>
      <c r="J2547" s="97">
        <v>43</v>
      </c>
      <c r="K2547" s="97"/>
      <c r="L2547" s="97"/>
      <c r="M2547" s="97">
        <v>2</v>
      </c>
      <c r="N2547" s="97" t="s">
        <v>2880</v>
      </c>
      <c r="O2547" s="97" t="s">
        <v>96</v>
      </c>
      <c r="P2547" s="97" t="s">
        <v>51</v>
      </c>
      <c r="Q2547" s="97">
        <v>972416675</v>
      </c>
      <c r="R2547" s="95"/>
      <c r="S2547" s="96">
        <v>43362</v>
      </c>
      <c r="T2547" s="97" t="s">
        <v>2830</v>
      </c>
      <c r="U2547" s="98"/>
      <c r="V2547" s="98"/>
      <c r="W2547" s="98"/>
      <c r="X2547" s="98"/>
      <c r="Y2547" s="98"/>
      <c r="Z2547" s="98"/>
      <c r="AA2547" s="98"/>
      <c r="AB2547" s="98"/>
      <c r="AC2547" s="98"/>
      <c r="AD2547" s="98"/>
      <c r="AE2547" s="98"/>
      <c r="AF2547" s="98"/>
      <c r="AG2547" s="98"/>
      <c r="AH2547" s="98"/>
      <c r="AI2547" s="98"/>
      <c r="AJ2547" s="98"/>
      <c r="AK2547" s="98"/>
      <c r="AL2547" s="98"/>
      <c r="AM2547" s="98"/>
      <c r="AN2547" s="98"/>
      <c r="AO2547" s="98"/>
      <c r="AP2547" s="98"/>
      <c r="AQ2547" s="98"/>
      <c r="AR2547" s="98"/>
      <c r="AS2547" s="98"/>
      <c r="AT2547" s="98"/>
      <c r="AU2547" s="98"/>
      <c r="AV2547" s="98"/>
      <c r="AW2547" s="98"/>
      <c r="AX2547" s="98"/>
      <c r="AY2547" s="98"/>
      <c r="AZ2547" s="98"/>
      <c r="BA2547" s="98"/>
      <c r="BB2547" s="98"/>
      <c r="BC2547" s="98"/>
      <c r="BD2547" s="98"/>
      <c r="BE2547" s="98"/>
      <c r="BF2547" s="98"/>
      <c r="BG2547" s="98"/>
      <c r="BH2547" s="98"/>
      <c r="BI2547" s="98"/>
      <c r="BJ2547" s="98"/>
      <c r="BK2547" s="98"/>
      <c r="BL2547" s="98"/>
      <c r="BM2547" s="98"/>
      <c r="BN2547" s="98"/>
      <c r="BO2547" s="98"/>
      <c r="BP2547" s="98"/>
      <c r="BQ2547" s="98"/>
      <c r="BR2547" s="98"/>
      <c r="BS2547" s="98"/>
      <c r="BT2547" s="98"/>
      <c r="BU2547" s="98"/>
      <c r="BV2547" s="98"/>
      <c r="BW2547" s="98"/>
      <c r="BX2547" s="98"/>
      <c r="BY2547" s="98"/>
      <c r="BZ2547" s="98"/>
      <c r="CA2547" s="98"/>
      <c r="CB2547" s="98"/>
      <c r="CC2547" s="98"/>
      <c r="CD2547" s="98"/>
      <c r="CE2547" s="98"/>
      <c r="CF2547" s="98"/>
      <c r="CG2547" s="98"/>
      <c r="CH2547" s="98"/>
      <c r="CI2547" s="98"/>
      <c r="CJ2547" s="98"/>
      <c r="CK2547" s="98"/>
      <c r="CL2547" s="98"/>
      <c r="CM2547" s="98"/>
      <c r="CN2547" s="98"/>
      <c r="CO2547" s="98"/>
      <c r="CP2547" s="98"/>
      <c r="CQ2547" s="98"/>
      <c r="CR2547" s="98"/>
      <c r="CS2547" s="98"/>
      <c r="CT2547" s="98"/>
      <c r="CU2547" s="98"/>
      <c r="CV2547" s="98"/>
      <c r="CW2547" s="98"/>
      <c r="CX2547" s="98"/>
      <c r="CY2547" s="98"/>
      <c r="CZ2547" s="98"/>
      <c r="DA2547" s="98"/>
      <c r="DB2547" s="98"/>
      <c r="DC2547" s="98"/>
      <c r="DD2547" s="98"/>
      <c r="DE2547" s="98"/>
      <c r="DF2547" s="98"/>
      <c r="DG2547" s="98"/>
      <c r="DH2547" s="98"/>
      <c r="DI2547" s="98"/>
      <c r="DJ2547" s="98"/>
      <c r="DK2547" s="98"/>
      <c r="DL2547" s="98"/>
      <c r="DM2547" s="98"/>
      <c r="DN2547" s="98"/>
      <c r="DO2547" s="98"/>
      <c r="DP2547" s="98"/>
      <c r="DQ2547" s="98"/>
      <c r="DR2547" s="98"/>
      <c r="DS2547" s="98"/>
      <c r="DT2547" s="98"/>
      <c r="DU2547" s="98"/>
      <c r="DV2547" s="98"/>
      <c r="DW2547" s="98"/>
      <c r="DX2547" s="98"/>
    </row>
    <row r="2548" spans="1:152" s="99" customFormat="1" x14ac:dyDescent="0.25">
      <c r="A2548" s="13">
        <f t="shared" si="40"/>
        <v>2545</v>
      </c>
      <c r="B2548" s="95"/>
      <c r="C2548" s="95"/>
      <c r="D2548" s="95"/>
      <c r="E2548" s="95" t="s">
        <v>1543</v>
      </c>
      <c r="F2548" s="95"/>
      <c r="G2548" s="95" t="s">
        <v>296</v>
      </c>
      <c r="H2548" s="97" t="s">
        <v>1973</v>
      </c>
      <c r="I2548" s="97"/>
      <c r="J2548" s="97">
        <v>10</v>
      </c>
      <c r="K2548" s="97"/>
      <c r="L2548" s="97" t="s">
        <v>55</v>
      </c>
      <c r="M2548" s="97">
        <v>36</v>
      </c>
      <c r="N2548" s="97" t="s">
        <v>1851</v>
      </c>
      <c r="O2548" s="97" t="s">
        <v>249</v>
      </c>
      <c r="P2548" s="97" t="s">
        <v>73</v>
      </c>
      <c r="Q2548" s="97">
        <v>982803052</v>
      </c>
      <c r="R2548" s="95"/>
      <c r="S2548" s="96"/>
      <c r="T2548" s="28" t="s">
        <v>38</v>
      </c>
      <c r="U2548" s="98"/>
      <c r="V2548" s="98"/>
      <c r="W2548" s="98"/>
      <c r="X2548" s="98"/>
      <c r="Y2548" s="98"/>
      <c r="Z2548" s="98"/>
      <c r="AA2548" s="98"/>
      <c r="AB2548" s="98"/>
      <c r="AC2548" s="98"/>
      <c r="AD2548" s="98"/>
      <c r="AE2548" s="98"/>
      <c r="AF2548" s="98"/>
      <c r="AG2548" s="98"/>
      <c r="AH2548" s="98"/>
      <c r="AI2548" s="98"/>
      <c r="AJ2548" s="98"/>
      <c r="AK2548" s="98"/>
      <c r="AL2548" s="98"/>
      <c r="AM2548" s="98"/>
      <c r="AN2548" s="98"/>
      <c r="AO2548" s="98"/>
      <c r="AP2548" s="98"/>
      <c r="AQ2548" s="98"/>
      <c r="AR2548" s="98"/>
      <c r="AS2548" s="98"/>
      <c r="AT2548" s="98"/>
      <c r="AU2548" s="98"/>
      <c r="AV2548" s="98"/>
      <c r="AW2548" s="98"/>
      <c r="AX2548" s="98"/>
      <c r="AY2548" s="98"/>
      <c r="AZ2548" s="98"/>
      <c r="BA2548" s="98"/>
      <c r="BB2548" s="98"/>
      <c r="BC2548" s="98"/>
      <c r="BD2548" s="98"/>
      <c r="BE2548" s="98"/>
      <c r="BF2548" s="98"/>
      <c r="BG2548" s="98"/>
      <c r="BH2548" s="98"/>
      <c r="BI2548" s="98"/>
      <c r="BJ2548" s="98"/>
      <c r="BK2548" s="98"/>
      <c r="BL2548" s="98"/>
      <c r="BM2548" s="98"/>
      <c r="BN2548" s="98"/>
      <c r="BO2548" s="98"/>
      <c r="BP2548" s="98"/>
      <c r="BQ2548" s="98"/>
      <c r="BR2548" s="98"/>
      <c r="BS2548" s="98"/>
      <c r="BT2548" s="98"/>
      <c r="BU2548" s="98"/>
      <c r="BV2548" s="98"/>
      <c r="BW2548" s="98"/>
      <c r="BX2548" s="98"/>
      <c r="BY2548" s="98"/>
      <c r="BZ2548" s="98"/>
      <c r="CA2548" s="98"/>
      <c r="CB2548" s="98"/>
      <c r="CC2548" s="98"/>
      <c r="CD2548" s="98"/>
      <c r="CE2548" s="98"/>
      <c r="CF2548" s="98"/>
      <c r="CG2548" s="98"/>
      <c r="CH2548" s="98"/>
      <c r="CI2548" s="98"/>
      <c r="CJ2548" s="98"/>
      <c r="CK2548" s="98"/>
      <c r="CL2548" s="98"/>
      <c r="CM2548" s="98"/>
      <c r="CN2548" s="98"/>
      <c r="CO2548" s="98"/>
      <c r="CP2548" s="98"/>
      <c r="CQ2548" s="98"/>
      <c r="CR2548" s="98"/>
      <c r="CS2548" s="98"/>
      <c r="CT2548" s="98"/>
      <c r="CU2548" s="98"/>
      <c r="CV2548" s="98"/>
      <c r="CW2548" s="98"/>
      <c r="CX2548" s="98"/>
      <c r="CY2548" s="98"/>
      <c r="CZ2548" s="98"/>
      <c r="DA2548" s="98"/>
      <c r="DB2548" s="98"/>
      <c r="DC2548" s="98"/>
      <c r="DD2548" s="98"/>
      <c r="DE2548" s="98"/>
      <c r="DF2548" s="98"/>
      <c r="DG2548" s="98"/>
      <c r="DH2548" s="98"/>
      <c r="DI2548" s="98"/>
      <c r="DJ2548" s="98"/>
      <c r="DK2548" s="98"/>
      <c r="DL2548" s="98"/>
      <c r="DM2548" s="98"/>
      <c r="DN2548" s="98"/>
      <c r="DO2548" s="98"/>
      <c r="DP2548" s="98"/>
      <c r="DQ2548" s="98"/>
      <c r="DR2548" s="98"/>
      <c r="DS2548" s="98"/>
      <c r="DT2548" s="98"/>
      <c r="DU2548" s="98"/>
      <c r="DV2548" s="98"/>
      <c r="DW2548" s="98"/>
      <c r="DX2548" s="98"/>
    </row>
    <row r="2549" spans="1:152" s="99" customFormat="1" x14ac:dyDescent="0.25">
      <c r="A2549" s="13">
        <f t="shared" si="40"/>
        <v>2546</v>
      </c>
      <c r="B2549" s="14"/>
      <c r="C2549" s="14"/>
      <c r="D2549" s="14"/>
      <c r="E2549" s="14"/>
      <c r="F2549" s="14"/>
      <c r="G2549" s="15"/>
      <c r="H2549" s="31" t="s">
        <v>1852</v>
      </c>
      <c r="I2549" s="31"/>
      <c r="J2549" s="31">
        <v>2</v>
      </c>
      <c r="K2549" s="31"/>
      <c r="L2549" s="31"/>
      <c r="M2549" s="31"/>
      <c r="N2549" s="31" t="s">
        <v>1853</v>
      </c>
      <c r="O2549" s="31" t="s">
        <v>50</v>
      </c>
      <c r="P2549" s="31" t="s">
        <v>225</v>
      </c>
      <c r="Q2549" s="31">
        <v>682529004</v>
      </c>
      <c r="R2549" s="14"/>
      <c r="S2549" s="17"/>
      <c r="T2549" s="17" t="s">
        <v>18</v>
      </c>
      <c r="U2549" s="84"/>
      <c r="V2549" s="84"/>
      <c r="W2549" s="84"/>
      <c r="X2549" s="84"/>
      <c r="Y2549" s="84"/>
      <c r="Z2549" s="84"/>
      <c r="AA2549" s="84"/>
      <c r="AB2549" s="84"/>
      <c r="AC2549" s="84"/>
      <c r="AD2549" s="84"/>
      <c r="AE2549" s="84"/>
      <c r="AF2549" s="84"/>
      <c r="AG2549" s="84"/>
      <c r="AH2549" s="84"/>
      <c r="AI2549" s="84"/>
      <c r="AJ2549" s="84"/>
      <c r="AK2549" s="84"/>
      <c r="AL2549" s="84"/>
      <c r="AM2549" s="84"/>
      <c r="AN2549" s="84"/>
      <c r="AO2549" s="84"/>
      <c r="AP2549" s="84"/>
      <c r="AQ2549" s="84"/>
      <c r="AR2549" s="84"/>
      <c r="AS2549" s="84"/>
      <c r="AT2549" s="84"/>
      <c r="AU2549" s="84"/>
      <c r="AV2549" s="84"/>
      <c r="AW2549" s="84"/>
      <c r="AX2549" s="84"/>
      <c r="AY2549" s="84"/>
      <c r="AZ2549" s="84"/>
      <c r="BA2549" s="84"/>
      <c r="BB2549" s="84"/>
      <c r="BC2549" s="84"/>
      <c r="BD2549" s="84"/>
      <c r="BE2549" s="84"/>
      <c r="BF2549" s="84"/>
      <c r="BG2549" s="84"/>
      <c r="BH2549" s="84"/>
      <c r="BI2549" s="84"/>
      <c r="BJ2549" s="84"/>
      <c r="BK2549" s="84"/>
      <c r="BL2549" s="84"/>
      <c r="BM2549" s="84"/>
      <c r="BN2549" s="84"/>
      <c r="BO2549" s="84"/>
      <c r="BP2549" s="84"/>
      <c r="BQ2549" s="84"/>
      <c r="BR2549" s="84"/>
      <c r="BS2549" s="84"/>
      <c r="BT2549" s="84"/>
      <c r="BU2549" s="84"/>
      <c r="BV2549" s="84"/>
      <c r="BW2549" s="84"/>
      <c r="BX2549" s="84"/>
      <c r="BY2549" s="84"/>
      <c r="BZ2549" s="84"/>
      <c r="CA2549" s="84"/>
      <c r="CB2549" s="84"/>
      <c r="CC2549" s="84"/>
      <c r="CD2549" s="84"/>
      <c r="CE2549" s="84"/>
      <c r="CF2549" s="84"/>
      <c r="CG2549" s="84"/>
      <c r="CH2549" s="84"/>
      <c r="CI2549" s="84"/>
      <c r="CJ2549" s="84"/>
      <c r="CK2549" s="84"/>
      <c r="CL2549" s="84"/>
      <c r="CM2549" s="84"/>
      <c r="CN2549" s="84"/>
      <c r="CO2549" s="84"/>
      <c r="CP2549" s="84"/>
      <c r="CQ2549" s="84"/>
      <c r="CR2549" s="84"/>
      <c r="CS2549" s="84"/>
      <c r="CT2549" s="84"/>
      <c r="CU2549" s="84"/>
      <c r="CV2549" s="84"/>
      <c r="CW2549" s="84"/>
      <c r="CX2549" s="84"/>
      <c r="CY2549" s="84"/>
      <c r="CZ2549" s="84"/>
      <c r="DA2549" s="84"/>
      <c r="DB2549" s="84"/>
      <c r="DC2549" s="84"/>
      <c r="DD2549" s="84"/>
      <c r="DE2549" s="84"/>
      <c r="DF2549" s="84"/>
      <c r="DG2549" s="84"/>
      <c r="DH2549" s="84"/>
      <c r="DI2549" s="84"/>
      <c r="DJ2549" s="84"/>
      <c r="DK2549" s="84"/>
      <c r="DL2549" s="84"/>
      <c r="DM2549" s="84"/>
      <c r="DN2549" s="84"/>
      <c r="DO2549" s="84"/>
      <c r="DP2549" s="84"/>
      <c r="DQ2549" s="84"/>
      <c r="DR2549" s="84"/>
      <c r="DS2549" s="84"/>
      <c r="DT2549" s="84"/>
      <c r="DU2549" s="84"/>
      <c r="DV2549" s="84"/>
      <c r="DW2549" s="84"/>
      <c r="DX2549" s="84"/>
      <c r="DY2549" s="88"/>
      <c r="DZ2549" s="88"/>
      <c r="EA2549" s="88"/>
      <c r="EB2549" s="88"/>
      <c r="EC2549" s="88"/>
      <c r="ED2549" s="88"/>
      <c r="EE2549" s="88"/>
      <c r="EF2549" s="88"/>
      <c r="EG2549" s="88"/>
      <c r="EH2549" s="88"/>
      <c r="EI2549" s="88"/>
      <c r="EJ2549" s="88"/>
      <c r="EK2549" s="88"/>
      <c r="EL2549" s="88"/>
      <c r="EM2549" s="88"/>
      <c r="EN2549" s="88"/>
      <c r="EO2549" s="88"/>
      <c r="EP2549" s="88"/>
      <c r="EQ2549" s="88"/>
      <c r="ER2549" s="88"/>
      <c r="ES2549" s="88"/>
      <c r="ET2549" s="88"/>
      <c r="EU2549" s="88"/>
      <c r="EV2549" s="88"/>
    </row>
    <row r="2550" spans="1:152" s="99" customFormat="1" x14ac:dyDescent="0.25">
      <c r="A2550" s="13">
        <f t="shared" si="40"/>
        <v>2547</v>
      </c>
      <c r="B2550" s="14"/>
      <c r="C2550" s="14"/>
      <c r="D2550" s="14"/>
      <c r="E2550" s="14"/>
      <c r="F2550" s="14"/>
      <c r="G2550" s="15"/>
      <c r="H2550" s="31" t="s">
        <v>1852</v>
      </c>
      <c r="I2550" s="31"/>
      <c r="J2550" s="31">
        <v>6</v>
      </c>
      <c r="K2550" s="31"/>
      <c r="L2550" s="31"/>
      <c r="M2550" s="31"/>
      <c r="N2550" s="31" t="s">
        <v>1854</v>
      </c>
      <c r="O2550" s="31" t="s">
        <v>237</v>
      </c>
      <c r="P2550" s="31" t="s">
        <v>252</v>
      </c>
      <c r="Q2550" s="31">
        <v>949513208</v>
      </c>
      <c r="R2550" s="14"/>
      <c r="S2550" s="17"/>
      <c r="T2550" s="17" t="s">
        <v>18</v>
      </c>
      <c r="U2550" s="84"/>
      <c r="V2550" s="84"/>
      <c r="W2550" s="84"/>
      <c r="X2550" s="84"/>
      <c r="Y2550" s="84"/>
      <c r="Z2550" s="84"/>
      <c r="AA2550" s="84"/>
      <c r="AB2550" s="84"/>
      <c r="AC2550" s="84"/>
      <c r="AD2550" s="84"/>
      <c r="AE2550" s="84"/>
      <c r="AF2550" s="84"/>
      <c r="AG2550" s="84"/>
      <c r="AH2550" s="84"/>
      <c r="AI2550" s="84"/>
      <c r="AJ2550" s="84"/>
      <c r="AK2550" s="84"/>
      <c r="AL2550" s="84"/>
      <c r="AM2550" s="84"/>
      <c r="AN2550" s="84"/>
      <c r="AO2550" s="84"/>
      <c r="AP2550" s="84"/>
      <c r="AQ2550" s="84"/>
      <c r="AR2550" s="84"/>
      <c r="AS2550" s="84"/>
      <c r="AT2550" s="84"/>
      <c r="AU2550" s="84"/>
      <c r="AV2550" s="84"/>
      <c r="AW2550" s="84"/>
      <c r="AX2550" s="84"/>
      <c r="AY2550" s="84"/>
      <c r="AZ2550" s="84"/>
      <c r="BA2550" s="84"/>
      <c r="BB2550" s="84"/>
      <c r="BC2550" s="84"/>
      <c r="BD2550" s="84"/>
      <c r="BE2550" s="84"/>
      <c r="BF2550" s="84"/>
      <c r="BG2550" s="84"/>
      <c r="BH2550" s="84"/>
      <c r="BI2550" s="84"/>
      <c r="BJ2550" s="84"/>
      <c r="BK2550" s="84"/>
      <c r="BL2550" s="84"/>
      <c r="BM2550" s="84"/>
      <c r="BN2550" s="84"/>
      <c r="BO2550" s="84"/>
      <c r="BP2550" s="84"/>
      <c r="BQ2550" s="84"/>
      <c r="BR2550" s="84"/>
      <c r="BS2550" s="84"/>
      <c r="BT2550" s="84"/>
      <c r="BU2550" s="84"/>
      <c r="BV2550" s="84"/>
      <c r="BW2550" s="84"/>
      <c r="BX2550" s="84"/>
      <c r="BY2550" s="84"/>
      <c r="BZ2550" s="84"/>
      <c r="CA2550" s="84"/>
      <c r="CB2550" s="84"/>
      <c r="CC2550" s="84"/>
      <c r="CD2550" s="84"/>
      <c r="CE2550" s="84"/>
      <c r="CF2550" s="84"/>
      <c r="CG2550" s="84"/>
      <c r="CH2550" s="84"/>
      <c r="CI2550" s="84"/>
      <c r="CJ2550" s="84"/>
      <c r="CK2550" s="84"/>
      <c r="CL2550" s="84"/>
      <c r="CM2550" s="84"/>
      <c r="CN2550" s="84"/>
      <c r="CO2550" s="84"/>
      <c r="CP2550" s="84"/>
      <c r="CQ2550" s="84"/>
      <c r="CR2550" s="84"/>
      <c r="CS2550" s="84"/>
      <c r="CT2550" s="84"/>
      <c r="CU2550" s="84"/>
      <c r="CV2550" s="84"/>
      <c r="CW2550" s="84"/>
      <c r="CX2550" s="84"/>
      <c r="CY2550" s="84"/>
      <c r="CZ2550" s="84"/>
      <c r="DA2550" s="84"/>
      <c r="DB2550" s="84"/>
      <c r="DC2550" s="84"/>
      <c r="DD2550" s="84"/>
      <c r="DE2550" s="84"/>
      <c r="DF2550" s="84"/>
      <c r="DG2550" s="84"/>
      <c r="DH2550" s="84"/>
      <c r="DI2550" s="84"/>
      <c r="DJ2550" s="84"/>
      <c r="DK2550" s="84"/>
      <c r="DL2550" s="84"/>
      <c r="DM2550" s="84"/>
      <c r="DN2550" s="84"/>
      <c r="DO2550" s="84"/>
      <c r="DP2550" s="84"/>
      <c r="DQ2550" s="84"/>
      <c r="DR2550" s="84"/>
      <c r="DS2550" s="84"/>
      <c r="DT2550" s="84"/>
      <c r="DU2550" s="84"/>
      <c r="DV2550" s="84"/>
      <c r="DW2550" s="84"/>
      <c r="DX2550" s="84"/>
      <c r="DY2550" s="88"/>
      <c r="DZ2550" s="88"/>
      <c r="EA2550" s="88"/>
      <c r="EB2550" s="88"/>
      <c r="EC2550" s="88"/>
      <c r="ED2550" s="88"/>
      <c r="EE2550" s="88"/>
      <c r="EF2550" s="88"/>
      <c r="EG2550" s="88"/>
      <c r="EH2550" s="88"/>
      <c r="EI2550" s="88"/>
      <c r="EJ2550" s="88"/>
      <c r="EK2550" s="88"/>
      <c r="EL2550" s="88"/>
      <c r="EM2550" s="88"/>
      <c r="EN2550" s="88"/>
      <c r="EO2550" s="88"/>
      <c r="EP2550" s="88"/>
      <c r="EQ2550" s="88"/>
      <c r="ER2550" s="88"/>
      <c r="ES2550" s="88"/>
      <c r="ET2550" s="88"/>
      <c r="EU2550" s="88"/>
      <c r="EV2550" s="88"/>
    </row>
    <row r="2551" spans="1:152" s="99" customFormat="1" x14ac:dyDescent="0.25">
      <c r="A2551" s="13">
        <f t="shared" si="40"/>
        <v>2548</v>
      </c>
      <c r="B2551" s="14"/>
      <c r="C2551" s="14"/>
      <c r="D2551" s="14"/>
      <c r="E2551" s="14"/>
      <c r="F2551" s="14"/>
      <c r="G2551" s="15"/>
      <c r="H2551" s="31" t="s">
        <v>1852</v>
      </c>
      <c r="I2551" s="31"/>
      <c r="J2551" s="31">
        <v>48</v>
      </c>
      <c r="K2551" s="31"/>
      <c r="L2551" s="31"/>
      <c r="M2551" s="31"/>
      <c r="N2551" s="31" t="s">
        <v>1855</v>
      </c>
      <c r="O2551" s="31" t="s">
        <v>163</v>
      </c>
      <c r="P2551" s="31" t="s">
        <v>421</v>
      </c>
      <c r="Q2551" s="31">
        <v>975889975</v>
      </c>
      <c r="R2551" s="14"/>
      <c r="S2551" s="17"/>
      <c r="T2551" s="17" t="s">
        <v>18</v>
      </c>
      <c r="U2551" s="84"/>
      <c r="V2551" s="84"/>
      <c r="W2551" s="84"/>
      <c r="X2551" s="84"/>
      <c r="Y2551" s="84"/>
      <c r="Z2551" s="84"/>
      <c r="AA2551" s="84"/>
      <c r="AB2551" s="84"/>
      <c r="AC2551" s="84"/>
      <c r="AD2551" s="84"/>
      <c r="AE2551" s="84"/>
      <c r="AF2551" s="84"/>
      <c r="AG2551" s="84"/>
      <c r="AH2551" s="84"/>
      <c r="AI2551" s="84"/>
      <c r="AJ2551" s="84"/>
      <c r="AK2551" s="84"/>
      <c r="AL2551" s="84"/>
      <c r="AM2551" s="84"/>
      <c r="AN2551" s="84"/>
      <c r="AO2551" s="84"/>
      <c r="AP2551" s="84"/>
      <c r="AQ2551" s="84"/>
      <c r="AR2551" s="84"/>
      <c r="AS2551" s="84"/>
      <c r="AT2551" s="84"/>
      <c r="AU2551" s="84"/>
      <c r="AV2551" s="84"/>
      <c r="AW2551" s="84"/>
      <c r="AX2551" s="84"/>
      <c r="AY2551" s="84"/>
      <c r="AZ2551" s="84"/>
      <c r="BA2551" s="84"/>
      <c r="BB2551" s="84"/>
      <c r="BC2551" s="84"/>
      <c r="BD2551" s="84"/>
      <c r="BE2551" s="84"/>
      <c r="BF2551" s="84"/>
      <c r="BG2551" s="84"/>
      <c r="BH2551" s="84"/>
      <c r="BI2551" s="84"/>
      <c r="BJ2551" s="84"/>
      <c r="BK2551" s="84"/>
      <c r="BL2551" s="84"/>
      <c r="BM2551" s="84"/>
      <c r="BN2551" s="84"/>
      <c r="BO2551" s="84"/>
      <c r="BP2551" s="84"/>
      <c r="BQ2551" s="84"/>
      <c r="BR2551" s="84"/>
      <c r="BS2551" s="84"/>
      <c r="BT2551" s="84"/>
      <c r="BU2551" s="84"/>
      <c r="BV2551" s="84"/>
      <c r="BW2551" s="84"/>
      <c r="BX2551" s="84"/>
      <c r="BY2551" s="84"/>
      <c r="BZ2551" s="84"/>
      <c r="CA2551" s="84"/>
      <c r="CB2551" s="84"/>
      <c r="CC2551" s="84"/>
      <c r="CD2551" s="84"/>
      <c r="CE2551" s="84"/>
      <c r="CF2551" s="84"/>
      <c r="CG2551" s="84"/>
      <c r="CH2551" s="84"/>
      <c r="CI2551" s="84"/>
      <c r="CJ2551" s="84"/>
      <c r="CK2551" s="84"/>
      <c r="CL2551" s="84"/>
      <c r="CM2551" s="84"/>
      <c r="CN2551" s="84"/>
      <c r="CO2551" s="84"/>
      <c r="CP2551" s="84"/>
      <c r="CQ2551" s="84"/>
      <c r="CR2551" s="84"/>
      <c r="CS2551" s="84"/>
      <c r="CT2551" s="84"/>
      <c r="CU2551" s="84"/>
      <c r="CV2551" s="84"/>
      <c r="CW2551" s="84"/>
      <c r="CX2551" s="84"/>
      <c r="CY2551" s="84"/>
      <c r="CZ2551" s="84"/>
      <c r="DA2551" s="84"/>
      <c r="DB2551" s="84"/>
      <c r="DC2551" s="84"/>
      <c r="DD2551" s="84"/>
      <c r="DE2551" s="84"/>
      <c r="DF2551" s="84"/>
      <c r="DG2551" s="84"/>
      <c r="DH2551" s="84"/>
      <c r="DI2551" s="84"/>
      <c r="DJ2551" s="84"/>
      <c r="DK2551" s="84"/>
      <c r="DL2551" s="84"/>
      <c r="DM2551" s="84"/>
      <c r="DN2551" s="84"/>
      <c r="DO2551" s="84"/>
      <c r="DP2551" s="84"/>
      <c r="DQ2551" s="84"/>
      <c r="DR2551" s="84"/>
      <c r="DS2551" s="84"/>
      <c r="DT2551" s="84"/>
      <c r="DU2551" s="84"/>
      <c r="DV2551" s="84"/>
      <c r="DW2551" s="84"/>
      <c r="DX2551" s="84"/>
      <c r="DY2551" s="88"/>
      <c r="DZ2551" s="88"/>
      <c r="EA2551" s="88"/>
      <c r="EB2551" s="88"/>
      <c r="EC2551" s="88"/>
      <c r="ED2551" s="88"/>
      <c r="EE2551" s="88"/>
      <c r="EF2551" s="88"/>
      <c r="EG2551" s="88"/>
      <c r="EH2551" s="88"/>
      <c r="EI2551" s="88"/>
      <c r="EJ2551" s="88"/>
      <c r="EK2551" s="88"/>
      <c r="EL2551" s="88"/>
      <c r="EM2551" s="88"/>
      <c r="EN2551" s="88"/>
      <c r="EO2551" s="88"/>
      <c r="EP2551" s="88"/>
      <c r="EQ2551" s="88"/>
      <c r="ER2551" s="88"/>
      <c r="ES2551" s="88"/>
      <c r="ET2551" s="88"/>
      <c r="EU2551" s="88"/>
      <c r="EV2551" s="88"/>
    </row>
    <row r="2552" spans="1:152" s="99" customFormat="1" x14ac:dyDescent="0.25">
      <c r="A2552" s="13">
        <f t="shared" si="40"/>
        <v>2549</v>
      </c>
      <c r="B2552" s="95"/>
      <c r="C2552" s="95"/>
      <c r="D2552" s="95"/>
      <c r="E2552" s="95"/>
      <c r="F2552" s="95"/>
      <c r="G2552" s="95"/>
      <c r="H2552" s="97" t="s">
        <v>1852</v>
      </c>
      <c r="I2552" s="97"/>
      <c r="J2552" s="97">
        <v>76</v>
      </c>
      <c r="K2552" s="97"/>
      <c r="L2552" s="97"/>
      <c r="M2552" s="97"/>
      <c r="N2552" s="97" t="s">
        <v>2673</v>
      </c>
      <c r="O2552" s="97" t="s">
        <v>280</v>
      </c>
      <c r="P2552" s="97" t="s">
        <v>78</v>
      </c>
      <c r="Q2552" s="97">
        <v>964767937</v>
      </c>
      <c r="R2552" s="95"/>
      <c r="S2552" s="96">
        <v>43362</v>
      </c>
      <c r="T2552" s="97" t="s">
        <v>2565</v>
      </c>
      <c r="U2552" s="98"/>
      <c r="V2552" s="98"/>
      <c r="W2552" s="98"/>
      <c r="X2552" s="98"/>
      <c r="Y2552" s="98"/>
      <c r="Z2552" s="98"/>
      <c r="AA2552" s="98"/>
      <c r="AB2552" s="98"/>
      <c r="AC2552" s="98"/>
      <c r="AD2552" s="98"/>
      <c r="AE2552" s="98"/>
      <c r="AF2552" s="98"/>
      <c r="AG2552" s="98"/>
      <c r="AH2552" s="98"/>
      <c r="AI2552" s="98"/>
      <c r="AJ2552" s="98"/>
      <c r="AK2552" s="98"/>
      <c r="AL2552" s="98"/>
      <c r="AM2552" s="98"/>
      <c r="AN2552" s="98"/>
      <c r="AO2552" s="98"/>
      <c r="AP2552" s="98"/>
      <c r="AQ2552" s="98"/>
      <c r="AR2552" s="98"/>
      <c r="AS2552" s="98"/>
      <c r="AT2552" s="98"/>
      <c r="AU2552" s="98"/>
      <c r="AV2552" s="98"/>
      <c r="AW2552" s="98"/>
      <c r="AX2552" s="98"/>
      <c r="AY2552" s="98"/>
      <c r="AZ2552" s="98"/>
      <c r="BA2552" s="98"/>
      <c r="BB2552" s="98"/>
      <c r="BC2552" s="98"/>
      <c r="BD2552" s="98"/>
      <c r="BE2552" s="98"/>
      <c r="BF2552" s="98"/>
      <c r="BG2552" s="98"/>
      <c r="BH2552" s="98"/>
      <c r="BI2552" s="98"/>
      <c r="BJ2552" s="98"/>
      <c r="BK2552" s="98"/>
      <c r="BL2552" s="98"/>
      <c r="BM2552" s="98"/>
      <c r="BN2552" s="98"/>
      <c r="BO2552" s="98"/>
      <c r="BP2552" s="98"/>
      <c r="BQ2552" s="98"/>
      <c r="BR2552" s="98"/>
      <c r="BS2552" s="98"/>
      <c r="BT2552" s="98"/>
      <c r="BU2552" s="98"/>
      <c r="BV2552" s="98"/>
      <c r="BW2552" s="98"/>
      <c r="BX2552" s="98"/>
      <c r="BY2552" s="98"/>
      <c r="BZ2552" s="98"/>
      <c r="CA2552" s="98"/>
      <c r="CB2552" s="98"/>
      <c r="CC2552" s="98"/>
      <c r="CD2552" s="98"/>
      <c r="CE2552" s="98"/>
      <c r="CF2552" s="98"/>
      <c r="CG2552" s="98"/>
      <c r="CH2552" s="98"/>
      <c r="CI2552" s="98"/>
      <c r="CJ2552" s="98"/>
      <c r="CK2552" s="98"/>
      <c r="CL2552" s="98"/>
      <c r="CM2552" s="98"/>
      <c r="CN2552" s="98"/>
      <c r="CO2552" s="98"/>
      <c r="CP2552" s="98"/>
      <c r="CQ2552" s="98"/>
      <c r="CR2552" s="98"/>
      <c r="CS2552" s="98"/>
      <c r="CT2552" s="98"/>
      <c r="CU2552" s="98"/>
      <c r="CV2552" s="98"/>
      <c r="CW2552" s="98"/>
      <c r="CX2552" s="98"/>
      <c r="CY2552" s="98"/>
      <c r="CZ2552" s="98"/>
      <c r="DA2552" s="98"/>
      <c r="DB2552" s="98"/>
      <c r="DC2552" s="98"/>
      <c r="DD2552" s="98"/>
      <c r="DE2552" s="98"/>
      <c r="DF2552" s="98"/>
      <c r="DG2552" s="98"/>
      <c r="DH2552" s="98"/>
      <c r="DI2552" s="98"/>
      <c r="DJ2552" s="98"/>
      <c r="DK2552" s="98"/>
      <c r="DL2552" s="98"/>
      <c r="DM2552" s="98"/>
      <c r="DN2552" s="98"/>
      <c r="DO2552" s="98"/>
      <c r="DP2552" s="98"/>
      <c r="DQ2552" s="98"/>
      <c r="DR2552" s="98"/>
      <c r="DS2552" s="98"/>
      <c r="DT2552" s="98"/>
      <c r="DU2552" s="98"/>
      <c r="DV2552" s="98"/>
      <c r="DW2552" s="98"/>
      <c r="DX2552" s="98"/>
    </row>
    <row r="2553" spans="1:152" s="99" customFormat="1" x14ac:dyDescent="0.25">
      <c r="A2553" s="13">
        <f t="shared" si="40"/>
        <v>2550</v>
      </c>
      <c r="B2553" s="14"/>
      <c r="C2553" s="14"/>
      <c r="D2553" s="14"/>
      <c r="E2553" s="14"/>
      <c r="F2553" s="14"/>
      <c r="G2553" s="15"/>
      <c r="H2553" s="36" t="s">
        <v>1856</v>
      </c>
      <c r="I2553" s="36"/>
      <c r="J2553" s="36">
        <v>10</v>
      </c>
      <c r="K2553" s="36"/>
      <c r="L2553" s="36"/>
      <c r="M2553" s="36"/>
      <c r="N2553" s="36" t="s">
        <v>1857</v>
      </c>
      <c r="O2553" s="36" t="s">
        <v>237</v>
      </c>
      <c r="P2553" s="36" t="s">
        <v>30</v>
      </c>
      <c r="Q2553" s="36">
        <v>7621233</v>
      </c>
      <c r="R2553" s="14"/>
      <c r="S2553" s="17"/>
      <c r="T2553" s="17" t="s">
        <v>18</v>
      </c>
      <c r="U2553" s="84"/>
      <c r="V2553" s="84"/>
      <c r="W2553" s="84"/>
      <c r="X2553" s="84"/>
      <c r="Y2553" s="84"/>
      <c r="Z2553" s="84"/>
      <c r="AA2553" s="84"/>
      <c r="AB2553" s="84"/>
      <c r="AC2553" s="84"/>
      <c r="AD2553" s="84"/>
      <c r="AE2553" s="84"/>
      <c r="AF2553" s="84"/>
      <c r="AG2553" s="84"/>
      <c r="AH2553" s="84"/>
      <c r="AI2553" s="84"/>
      <c r="AJ2553" s="84"/>
      <c r="AK2553" s="84"/>
      <c r="AL2553" s="84"/>
      <c r="AM2553" s="84"/>
      <c r="AN2553" s="84"/>
      <c r="AO2553" s="84"/>
      <c r="AP2553" s="84"/>
      <c r="AQ2553" s="84"/>
      <c r="AR2553" s="84"/>
      <c r="AS2553" s="84"/>
      <c r="AT2553" s="84"/>
      <c r="AU2553" s="84"/>
      <c r="AV2553" s="84"/>
      <c r="AW2553" s="84"/>
      <c r="AX2553" s="84"/>
      <c r="AY2553" s="84"/>
      <c r="AZ2553" s="84"/>
      <c r="BA2553" s="84"/>
      <c r="BB2553" s="84"/>
      <c r="BC2553" s="84"/>
      <c r="BD2553" s="84"/>
      <c r="BE2553" s="84"/>
      <c r="BF2553" s="84"/>
      <c r="BG2553" s="84"/>
      <c r="BH2553" s="84"/>
      <c r="BI2553" s="84"/>
      <c r="BJ2553" s="84"/>
      <c r="BK2553" s="84"/>
      <c r="BL2553" s="84"/>
      <c r="BM2553" s="84"/>
      <c r="BN2553" s="84"/>
      <c r="BO2553" s="84"/>
      <c r="BP2553" s="84"/>
      <c r="BQ2553" s="84"/>
      <c r="BR2553" s="84"/>
      <c r="BS2553" s="84"/>
      <c r="BT2553" s="84"/>
      <c r="BU2553" s="84"/>
      <c r="BV2553" s="84"/>
      <c r="BW2553" s="84"/>
      <c r="BX2553" s="84"/>
      <c r="BY2553" s="84"/>
      <c r="BZ2553" s="84"/>
      <c r="CA2553" s="84"/>
      <c r="CB2553" s="84"/>
      <c r="CC2553" s="84"/>
      <c r="CD2553" s="84"/>
      <c r="CE2553" s="84"/>
      <c r="CF2553" s="84"/>
      <c r="CG2553" s="84"/>
      <c r="CH2553" s="84"/>
      <c r="CI2553" s="84"/>
      <c r="CJ2553" s="84"/>
      <c r="CK2553" s="84"/>
      <c r="CL2553" s="84"/>
      <c r="CM2553" s="84"/>
      <c r="CN2553" s="84"/>
      <c r="CO2553" s="84"/>
      <c r="CP2553" s="84"/>
      <c r="CQ2553" s="84"/>
      <c r="CR2553" s="84"/>
      <c r="CS2553" s="84"/>
      <c r="CT2553" s="84"/>
      <c r="CU2553" s="84"/>
      <c r="CV2553" s="84"/>
      <c r="CW2553" s="84"/>
      <c r="CX2553" s="84"/>
      <c r="CY2553" s="84"/>
      <c r="CZ2553" s="84"/>
      <c r="DA2553" s="84"/>
      <c r="DB2553" s="84"/>
      <c r="DC2553" s="84"/>
      <c r="DD2553" s="84"/>
      <c r="DE2553" s="84"/>
      <c r="DF2553" s="84"/>
      <c r="DG2553" s="84"/>
      <c r="DH2553" s="84"/>
      <c r="DI2553" s="84"/>
      <c r="DJ2553" s="84"/>
      <c r="DK2553" s="84"/>
      <c r="DL2553" s="84"/>
      <c r="DM2553" s="84"/>
      <c r="DN2553" s="84"/>
      <c r="DO2553" s="84"/>
      <c r="DP2553" s="84"/>
      <c r="DQ2553" s="84"/>
      <c r="DR2553" s="84"/>
      <c r="DS2553" s="84"/>
      <c r="DT2553" s="84"/>
      <c r="DU2553" s="84"/>
      <c r="DV2553" s="84"/>
      <c r="DW2553" s="84"/>
      <c r="DX2553" s="84"/>
      <c r="DY2553" s="88"/>
      <c r="DZ2553" s="88"/>
      <c r="EA2553" s="88"/>
      <c r="EB2553" s="88"/>
      <c r="EC2553" s="88"/>
      <c r="ED2553" s="88"/>
      <c r="EE2553" s="88"/>
      <c r="EF2553" s="88"/>
      <c r="EG2553" s="88"/>
      <c r="EH2553" s="88"/>
      <c r="EI2553" s="88"/>
      <c r="EJ2553" s="88"/>
      <c r="EK2553" s="88"/>
      <c r="EL2553" s="88"/>
      <c r="EM2553" s="88"/>
      <c r="EN2553" s="88"/>
      <c r="EO2553" s="88"/>
      <c r="EP2553" s="88"/>
      <c r="EQ2553" s="88"/>
      <c r="ER2553" s="88"/>
      <c r="ES2553" s="88"/>
      <c r="ET2553" s="88"/>
      <c r="EU2553" s="88"/>
      <c r="EV2553" s="88"/>
    </row>
    <row r="2554" spans="1:152" s="99" customFormat="1" x14ac:dyDescent="0.25">
      <c r="A2554" s="13">
        <f t="shared" si="40"/>
        <v>2551</v>
      </c>
      <c r="B2554" s="14"/>
      <c r="C2554" s="14"/>
      <c r="D2554" s="14"/>
      <c r="E2554" s="14"/>
      <c r="F2554" s="14"/>
      <c r="G2554" s="15"/>
      <c r="H2554" s="23" t="s">
        <v>1858</v>
      </c>
      <c r="I2554" s="23"/>
      <c r="J2554" s="23">
        <v>85</v>
      </c>
      <c r="K2554" s="23"/>
      <c r="L2554" s="23"/>
      <c r="M2554" s="23"/>
      <c r="N2554" s="23" t="s">
        <v>1538</v>
      </c>
      <c r="O2554" s="23" t="s">
        <v>132</v>
      </c>
      <c r="P2554" s="23" t="s">
        <v>269</v>
      </c>
      <c r="Q2554" s="23">
        <v>949522454</v>
      </c>
      <c r="R2554" s="14"/>
      <c r="S2554" s="17"/>
      <c r="T2554" s="17" t="s">
        <v>18</v>
      </c>
      <c r="U2554" s="84"/>
      <c r="V2554" s="84"/>
      <c r="W2554" s="84"/>
      <c r="X2554" s="84"/>
      <c r="Y2554" s="84"/>
      <c r="Z2554" s="84"/>
      <c r="AA2554" s="84"/>
      <c r="AB2554" s="84"/>
      <c r="AC2554" s="84"/>
      <c r="AD2554" s="84"/>
      <c r="AE2554" s="84"/>
      <c r="AF2554" s="84"/>
      <c r="AG2554" s="84"/>
      <c r="AH2554" s="84"/>
      <c r="AI2554" s="84"/>
      <c r="AJ2554" s="84"/>
      <c r="AK2554" s="84"/>
      <c r="AL2554" s="84"/>
      <c r="AM2554" s="84"/>
      <c r="AN2554" s="84"/>
      <c r="AO2554" s="84"/>
      <c r="AP2554" s="84"/>
      <c r="AQ2554" s="84"/>
      <c r="AR2554" s="84"/>
      <c r="AS2554" s="84"/>
      <c r="AT2554" s="84"/>
      <c r="AU2554" s="84"/>
      <c r="AV2554" s="84"/>
      <c r="AW2554" s="84"/>
      <c r="AX2554" s="84"/>
      <c r="AY2554" s="84"/>
      <c r="AZ2554" s="84"/>
      <c r="BA2554" s="84"/>
      <c r="BB2554" s="84"/>
      <c r="BC2554" s="84"/>
      <c r="BD2554" s="84"/>
      <c r="BE2554" s="84"/>
      <c r="BF2554" s="84"/>
      <c r="BG2554" s="84"/>
      <c r="BH2554" s="84"/>
      <c r="BI2554" s="84"/>
      <c r="BJ2554" s="84"/>
      <c r="BK2554" s="84"/>
      <c r="BL2554" s="84"/>
      <c r="BM2554" s="84"/>
      <c r="BN2554" s="84"/>
      <c r="BO2554" s="84"/>
      <c r="BP2554" s="84"/>
      <c r="BQ2554" s="84"/>
      <c r="BR2554" s="84"/>
      <c r="BS2554" s="84"/>
      <c r="BT2554" s="84"/>
      <c r="BU2554" s="84"/>
      <c r="BV2554" s="84"/>
      <c r="BW2554" s="84"/>
      <c r="BX2554" s="84"/>
      <c r="BY2554" s="84"/>
      <c r="BZ2554" s="84"/>
      <c r="CA2554" s="84"/>
      <c r="CB2554" s="84"/>
      <c r="CC2554" s="84"/>
      <c r="CD2554" s="84"/>
      <c r="CE2554" s="84"/>
      <c r="CF2554" s="84"/>
      <c r="CG2554" s="84"/>
      <c r="CH2554" s="84"/>
      <c r="CI2554" s="84"/>
      <c r="CJ2554" s="84"/>
      <c r="CK2554" s="84"/>
      <c r="CL2554" s="84"/>
      <c r="CM2554" s="84"/>
      <c r="CN2554" s="84"/>
      <c r="CO2554" s="84"/>
      <c r="CP2554" s="84"/>
      <c r="CQ2554" s="84"/>
      <c r="CR2554" s="84"/>
      <c r="CS2554" s="84"/>
      <c r="CT2554" s="84"/>
      <c r="CU2554" s="84"/>
      <c r="CV2554" s="84"/>
      <c r="CW2554" s="84"/>
      <c r="CX2554" s="84"/>
      <c r="CY2554" s="84"/>
      <c r="CZ2554" s="84"/>
      <c r="DA2554" s="84"/>
      <c r="DB2554" s="84"/>
      <c r="DC2554" s="84"/>
      <c r="DD2554" s="84"/>
      <c r="DE2554" s="84"/>
      <c r="DF2554" s="84"/>
      <c r="DG2554" s="84"/>
      <c r="DH2554" s="84"/>
      <c r="DI2554" s="84"/>
      <c r="DJ2554" s="84"/>
      <c r="DK2554" s="84"/>
      <c r="DL2554" s="84"/>
      <c r="DM2554" s="84"/>
      <c r="DN2554" s="84"/>
      <c r="DO2554" s="84"/>
      <c r="DP2554" s="84"/>
      <c r="DQ2554" s="84"/>
      <c r="DR2554" s="84"/>
      <c r="DS2554" s="84"/>
      <c r="DT2554" s="84"/>
      <c r="DU2554" s="84"/>
      <c r="DV2554" s="84"/>
      <c r="DW2554" s="84"/>
      <c r="DX2554" s="84"/>
      <c r="DY2554" s="88"/>
      <c r="DZ2554" s="88"/>
      <c r="EA2554" s="88"/>
      <c r="EB2554" s="88"/>
      <c r="EC2554" s="88"/>
      <c r="ED2554" s="88"/>
      <c r="EE2554" s="88"/>
      <c r="EF2554" s="88"/>
      <c r="EG2554" s="88"/>
      <c r="EH2554" s="88"/>
      <c r="EI2554" s="88"/>
      <c r="EJ2554" s="88"/>
      <c r="EK2554" s="88"/>
      <c r="EL2554" s="88"/>
      <c r="EM2554" s="88"/>
      <c r="EN2554" s="88"/>
      <c r="EO2554" s="88"/>
      <c r="EP2554" s="88"/>
      <c r="EQ2554" s="88"/>
      <c r="ER2554" s="88"/>
      <c r="ES2554" s="88"/>
      <c r="ET2554" s="88"/>
      <c r="EU2554" s="88"/>
      <c r="EV2554" s="88"/>
    </row>
    <row r="2555" spans="1:152" s="99" customFormat="1" x14ac:dyDescent="0.25">
      <c r="A2555" s="13">
        <f t="shared" si="40"/>
        <v>2552</v>
      </c>
      <c r="B2555" s="14"/>
      <c r="C2555" s="14"/>
      <c r="D2555" s="14"/>
      <c r="E2555" s="14"/>
      <c r="F2555" s="14"/>
      <c r="G2555" s="15"/>
      <c r="H2555" s="30" t="s">
        <v>1859</v>
      </c>
      <c r="I2555" s="30"/>
      <c r="J2555" s="30">
        <v>6</v>
      </c>
      <c r="K2555" s="39"/>
      <c r="L2555" s="39"/>
      <c r="M2555" s="28"/>
      <c r="N2555" s="40" t="s">
        <v>1860</v>
      </c>
      <c r="O2555" s="28" t="s">
        <v>1861</v>
      </c>
      <c r="P2555" s="28" t="s">
        <v>484</v>
      </c>
      <c r="Q2555" s="28">
        <v>673971351</v>
      </c>
      <c r="R2555" s="14"/>
      <c r="S2555" s="91" t="s">
        <v>74</v>
      </c>
      <c r="T2555" s="28" t="s">
        <v>75</v>
      </c>
      <c r="U2555" s="84"/>
      <c r="V2555" s="84"/>
      <c r="W2555" s="84"/>
      <c r="X2555" s="84"/>
      <c r="Y2555" s="84"/>
      <c r="Z2555" s="84"/>
      <c r="AA2555" s="84"/>
      <c r="AB2555" s="84"/>
      <c r="AC2555" s="84"/>
      <c r="AD2555" s="84"/>
      <c r="AE2555" s="84"/>
      <c r="AF2555" s="84"/>
      <c r="AG2555" s="84"/>
      <c r="AH2555" s="84"/>
      <c r="AI2555" s="84"/>
      <c r="AJ2555" s="84"/>
      <c r="AK2555" s="84"/>
      <c r="AL2555" s="84"/>
      <c r="AM2555" s="84"/>
      <c r="AN2555" s="84"/>
      <c r="AO2555" s="84"/>
      <c r="AP2555" s="84"/>
      <c r="AQ2555" s="84"/>
      <c r="AR2555" s="84"/>
      <c r="AS2555" s="84"/>
      <c r="AT2555" s="84"/>
      <c r="AU2555" s="84"/>
      <c r="AV2555" s="84"/>
      <c r="AW2555" s="84"/>
      <c r="AX2555" s="84"/>
      <c r="AY2555" s="84"/>
      <c r="AZ2555" s="84"/>
      <c r="BA2555" s="84"/>
      <c r="BB2555" s="84"/>
      <c r="BC2555" s="84"/>
      <c r="BD2555" s="84"/>
      <c r="BE2555" s="84"/>
      <c r="BF2555" s="84"/>
      <c r="BG2555" s="84"/>
      <c r="BH2555" s="84"/>
      <c r="BI2555" s="84"/>
      <c r="BJ2555" s="84"/>
      <c r="BK2555" s="84"/>
      <c r="BL2555" s="84"/>
      <c r="BM2555" s="84"/>
      <c r="BN2555" s="84"/>
      <c r="BO2555" s="84"/>
      <c r="BP2555" s="84"/>
      <c r="BQ2555" s="84"/>
      <c r="BR2555" s="84"/>
      <c r="BS2555" s="84"/>
      <c r="BT2555" s="84"/>
      <c r="BU2555" s="84"/>
      <c r="BV2555" s="84"/>
      <c r="BW2555" s="84"/>
      <c r="BX2555" s="84"/>
      <c r="BY2555" s="84"/>
      <c r="BZ2555" s="84"/>
      <c r="CA2555" s="84"/>
      <c r="CB2555" s="84"/>
      <c r="CC2555" s="84"/>
      <c r="CD2555" s="84"/>
      <c r="CE2555" s="84"/>
      <c r="CF2555" s="84"/>
      <c r="CG2555" s="84"/>
      <c r="CH2555" s="84"/>
      <c r="CI2555" s="84"/>
      <c r="CJ2555" s="84"/>
      <c r="CK2555" s="84"/>
      <c r="CL2555" s="84"/>
      <c r="CM2555" s="84"/>
      <c r="CN2555" s="84"/>
      <c r="CO2555" s="84"/>
      <c r="CP2555" s="84"/>
      <c r="CQ2555" s="84"/>
      <c r="CR2555" s="84"/>
      <c r="CS2555" s="84"/>
      <c r="CT2555" s="84"/>
      <c r="CU2555" s="84"/>
      <c r="CV2555" s="84"/>
      <c r="CW2555" s="84"/>
      <c r="CX2555" s="84"/>
      <c r="CY2555" s="84"/>
      <c r="CZ2555" s="84"/>
      <c r="DA2555" s="84"/>
      <c r="DB2555" s="84"/>
      <c r="DC2555" s="84"/>
      <c r="DD2555" s="84"/>
      <c r="DE2555" s="84"/>
      <c r="DF2555" s="84"/>
      <c r="DG2555" s="84"/>
      <c r="DH2555" s="84"/>
      <c r="DI2555" s="84"/>
      <c r="DJ2555" s="84"/>
      <c r="DK2555" s="84"/>
      <c r="DL2555" s="84"/>
      <c r="DM2555" s="84"/>
      <c r="DN2555" s="84"/>
      <c r="DO2555" s="84"/>
      <c r="DP2555" s="84"/>
      <c r="DQ2555" s="84"/>
      <c r="DR2555" s="84"/>
      <c r="DS2555" s="84"/>
      <c r="DT2555" s="84"/>
      <c r="DU2555" s="84"/>
      <c r="DV2555" s="84"/>
      <c r="DW2555" s="84"/>
      <c r="DX2555" s="84"/>
      <c r="DY2555" s="88"/>
      <c r="DZ2555" s="88"/>
      <c r="EA2555" s="88"/>
      <c r="EB2555" s="88"/>
      <c r="EC2555" s="88"/>
      <c r="ED2555" s="88"/>
      <c r="EE2555" s="88"/>
      <c r="EF2555" s="88"/>
      <c r="EG2555" s="88"/>
      <c r="EH2555" s="88"/>
      <c r="EI2555" s="88"/>
      <c r="EJ2555" s="88"/>
      <c r="EK2555" s="88"/>
      <c r="EL2555" s="88"/>
      <c r="EM2555" s="88"/>
      <c r="EN2555" s="88"/>
      <c r="EO2555" s="88"/>
      <c r="EP2555" s="88"/>
      <c r="EQ2555" s="88"/>
      <c r="ER2555" s="88"/>
      <c r="ES2555" s="88"/>
      <c r="ET2555" s="88"/>
      <c r="EU2555" s="88"/>
      <c r="EV2555" s="88"/>
    </row>
    <row r="2556" spans="1:152" s="99" customFormat="1" x14ac:dyDescent="0.25">
      <c r="A2556" s="13">
        <f t="shared" si="40"/>
        <v>2553</v>
      </c>
      <c r="B2556" s="95"/>
      <c r="C2556" s="95"/>
      <c r="D2556" s="95"/>
      <c r="E2556" s="95"/>
      <c r="F2556" s="95"/>
      <c r="G2556" s="95"/>
      <c r="H2556" s="97" t="s">
        <v>3400</v>
      </c>
      <c r="I2556" s="97"/>
      <c r="J2556" s="97">
        <v>8</v>
      </c>
      <c r="K2556" s="97"/>
      <c r="L2556" s="97"/>
      <c r="M2556" s="97">
        <v>50</v>
      </c>
      <c r="N2556" s="97" t="s">
        <v>2519</v>
      </c>
      <c r="O2556" s="97" t="s">
        <v>62</v>
      </c>
      <c r="P2556" s="97" t="s">
        <v>102</v>
      </c>
      <c r="Q2556" s="97">
        <v>671600353</v>
      </c>
      <c r="R2556" s="95"/>
      <c r="S2556" s="96">
        <v>43361</v>
      </c>
      <c r="T2556" s="97" t="s">
        <v>2505</v>
      </c>
      <c r="U2556" s="98"/>
      <c r="V2556" s="98"/>
      <c r="W2556" s="98"/>
      <c r="X2556" s="98"/>
      <c r="Y2556" s="98"/>
      <c r="Z2556" s="98"/>
      <c r="AA2556" s="98"/>
      <c r="AB2556" s="98"/>
      <c r="AC2556" s="98"/>
      <c r="AD2556" s="98"/>
      <c r="AE2556" s="98"/>
      <c r="AF2556" s="98"/>
      <c r="AG2556" s="98"/>
      <c r="AH2556" s="98"/>
      <c r="AI2556" s="98"/>
      <c r="AJ2556" s="98"/>
      <c r="AK2556" s="98"/>
      <c r="AL2556" s="98"/>
      <c r="AM2556" s="98"/>
      <c r="AN2556" s="98"/>
      <c r="AO2556" s="98"/>
      <c r="AP2556" s="98"/>
      <c r="AQ2556" s="98"/>
      <c r="AR2556" s="98"/>
      <c r="AS2556" s="98"/>
      <c r="AT2556" s="98"/>
      <c r="AU2556" s="98"/>
      <c r="AV2556" s="98"/>
      <c r="AW2556" s="98"/>
      <c r="AX2556" s="98"/>
      <c r="AY2556" s="98"/>
      <c r="AZ2556" s="98"/>
      <c r="BA2556" s="98"/>
      <c r="BB2556" s="98"/>
      <c r="BC2556" s="98"/>
      <c r="BD2556" s="98"/>
      <c r="BE2556" s="98"/>
      <c r="BF2556" s="98"/>
      <c r="BG2556" s="98"/>
      <c r="BH2556" s="98"/>
      <c r="BI2556" s="98"/>
      <c r="BJ2556" s="98"/>
      <c r="BK2556" s="98"/>
      <c r="BL2556" s="98"/>
      <c r="BM2556" s="98"/>
      <c r="BN2556" s="98"/>
      <c r="BO2556" s="98"/>
      <c r="BP2556" s="98"/>
      <c r="BQ2556" s="98"/>
      <c r="BR2556" s="98"/>
      <c r="BS2556" s="98"/>
      <c r="BT2556" s="98"/>
      <c r="BU2556" s="98"/>
      <c r="BV2556" s="98"/>
      <c r="BW2556" s="98"/>
      <c r="BX2556" s="98"/>
      <c r="BY2556" s="98"/>
      <c r="BZ2556" s="98"/>
      <c r="CA2556" s="98"/>
      <c r="CB2556" s="98"/>
      <c r="CC2556" s="98"/>
      <c r="CD2556" s="98"/>
      <c r="CE2556" s="98"/>
      <c r="CF2556" s="98"/>
      <c r="CG2556" s="98"/>
      <c r="CH2556" s="98"/>
      <c r="CI2556" s="98"/>
      <c r="CJ2556" s="98"/>
      <c r="CK2556" s="98"/>
      <c r="CL2556" s="98"/>
      <c r="CM2556" s="98"/>
      <c r="CN2556" s="98"/>
      <c r="CO2556" s="98"/>
      <c r="CP2556" s="98"/>
      <c r="CQ2556" s="98"/>
      <c r="CR2556" s="98"/>
      <c r="CS2556" s="98"/>
      <c r="CT2556" s="98"/>
      <c r="CU2556" s="98"/>
      <c r="CV2556" s="98"/>
      <c r="CW2556" s="98"/>
      <c r="CX2556" s="98"/>
      <c r="CY2556" s="98"/>
      <c r="CZ2556" s="98"/>
      <c r="DA2556" s="98"/>
      <c r="DB2556" s="98"/>
      <c r="DC2556" s="98"/>
      <c r="DD2556" s="98"/>
      <c r="DE2556" s="98"/>
      <c r="DF2556" s="98"/>
      <c r="DG2556" s="98"/>
      <c r="DH2556" s="98"/>
      <c r="DI2556" s="98"/>
      <c r="DJ2556" s="98"/>
      <c r="DK2556" s="98"/>
      <c r="DL2556" s="98"/>
      <c r="DM2556" s="98"/>
      <c r="DN2556" s="98"/>
      <c r="DO2556" s="98"/>
      <c r="DP2556" s="98"/>
      <c r="DQ2556" s="98"/>
      <c r="DR2556" s="98"/>
      <c r="DS2556" s="98"/>
      <c r="DT2556" s="98"/>
      <c r="DU2556" s="98"/>
      <c r="DV2556" s="98"/>
      <c r="DW2556" s="98"/>
      <c r="DX2556" s="98"/>
    </row>
    <row r="2557" spans="1:152" s="99" customFormat="1" x14ac:dyDescent="0.25">
      <c r="A2557" s="13">
        <f t="shared" si="40"/>
        <v>2554</v>
      </c>
      <c r="B2557" s="14"/>
      <c r="C2557" s="14"/>
      <c r="D2557" s="14"/>
      <c r="E2557" s="14"/>
      <c r="F2557" s="14"/>
      <c r="G2557" s="15"/>
      <c r="H2557" s="36" t="s">
        <v>3400</v>
      </c>
      <c r="I2557" s="36"/>
      <c r="J2557" s="36">
        <v>9</v>
      </c>
      <c r="K2557" s="36"/>
      <c r="L2557" s="36"/>
      <c r="M2557" s="36"/>
      <c r="N2557" s="36" t="s">
        <v>1862</v>
      </c>
      <c r="O2557" s="36" t="s">
        <v>679</v>
      </c>
      <c r="P2557" s="36" t="s">
        <v>421</v>
      </c>
      <c r="Q2557" s="36">
        <v>961623220</v>
      </c>
      <c r="R2557" s="14"/>
      <c r="S2557" s="17"/>
      <c r="T2557" s="17" t="s">
        <v>18</v>
      </c>
      <c r="U2557" s="84"/>
      <c r="V2557" s="84"/>
      <c r="W2557" s="84"/>
      <c r="X2557" s="84"/>
      <c r="Y2557" s="84"/>
      <c r="Z2557" s="84"/>
      <c r="AA2557" s="84"/>
      <c r="AB2557" s="84"/>
      <c r="AC2557" s="84"/>
      <c r="AD2557" s="84"/>
      <c r="AE2557" s="84"/>
      <c r="AF2557" s="84"/>
      <c r="AG2557" s="84"/>
      <c r="AH2557" s="84"/>
      <c r="AI2557" s="84"/>
      <c r="AJ2557" s="84"/>
      <c r="AK2557" s="84"/>
      <c r="AL2557" s="84"/>
      <c r="AM2557" s="84"/>
      <c r="AN2557" s="84"/>
      <c r="AO2557" s="84"/>
      <c r="AP2557" s="84"/>
      <c r="AQ2557" s="84"/>
      <c r="AR2557" s="84"/>
      <c r="AS2557" s="84"/>
      <c r="AT2557" s="84"/>
      <c r="AU2557" s="84"/>
      <c r="AV2557" s="84"/>
      <c r="AW2557" s="84"/>
      <c r="AX2557" s="84"/>
      <c r="AY2557" s="84"/>
      <c r="AZ2557" s="84"/>
      <c r="BA2557" s="84"/>
      <c r="BB2557" s="84"/>
      <c r="BC2557" s="84"/>
      <c r="BD2557" s="84"/>
      <c r="BE2557" s="84"/>
      <c r="BF2557" s="84"/>
      <c r="BG2557" s="84"/>
      <c r="BH2557" s="84"/>
      <c r="BI2557" s="84"/>
      <c r="BJ2557" s="84"/>
      <c r="BK2557" s="84"/>
      <c r="BL2557" s="84"/>
      <c r="BM2557" s="84"/>
      <c r="BN2557" s="84"/>
      <c r="BO2557" s="84"/>
      <c r="BP2557" s="84"/>
      <c r="BQ2557" s="84"/>
      <c r="BR2557" s="84"/>
      <c r="BS2557" s="84"/>
      <c r="BT2557" s="84"/>
      <c r="BU2557" s="84"/>
      <c r="BV2557" s="84"/>
      <c r="BW2557" s="84"/>
      <c r="BX2557" s="84"/>
      <c r="BY2557" s="84"/>
      <c r="BZ2557" s="84"/>
      <c r="CA2557" s="84"/>
      <c r="CB2557" s="84"/>
      <c r="CC2557" s="84"/>
      <c r="CD2557" s="84"/>
      <c r="CE2557" s="84"/>
      <c r="CF2557" s="84"/>
      <c r="CG2557" s="84"/>
      <c r="CH2557" s="84"/>
      <c r="CI2557" s="84"/>
      <c r="CJ2557" s="84"/>
      <c r="CK2557" s="84"/>
      <c r="CL2557" s="84"/>
      <c r="CM2557" s="84"/>
      <c r="CN2557" s="84"/>
      <c r="CO2557" s="84"/>
      <c r="CP2557" s="84"/>
      <c r="CQ2557" s="84"/>
      <c r="CR2557" s="84"/>
      <c r="CS2557" s="84"/>
      <c r="CT2557" s="84"/>
      <c r="CU2557" s="84"/>
      <c r="CV2557" s="84"/>
      <c r="CW2557" s="84"/>
      <c r="CX2557" s="84"/>
      <c r="CY2557" s="84"/>
      <c r="CZ2557" s="84"/>
      <c r="DA2557" s="84"/>
      <c r="DB2557" s="84"/>
      <c r="DC2557" s="84"/>
      <c r="DD2557" s="84"/>
      <c r="DE2557" s="84"/>
      <c r="DF2557" s="84"/>
      <c r="DG2557" s="84"/>
      <c r="DH2557" s="84"/>
      <c r="DI2557" s="84"/>
      <c r="DJ2557" s="84"/>
      <c r="DK2557" s="84"/>
      <c r="DL2557" s="84"/>
      <c r="DM2557" s="84"/>
      <c r="DN2557" s="84"/>
      <c r="DO2557" s="84"/>
      <c r="DP2557" s="84"/>
      <c r="DQ2557" s="84"/>
      <c r="DR2557" s="84"/>
      <c r="DS2557" s="84"/>
      <c r="DT2557" s="84"/>
      <c r="DU2557" s="84"/>
      <c r="DV2557" s="84"/>
      <c r="DW2557" s="84"/>
      <c r="DX2557" s="84"/>
      <c r="DY2557" s="88"/>
      <c r="DZ2557" s="88"/>
      <c r="EA2557" s="88"/>
      <c r="EB2557" s="88"/>
      <c r="EC2557" s="88"/>
      <c r="ED2557" s="88"/>
      <c r="EE2557" s="88"/>
      <c r="EF2557" s="88"/>
      <c r="EG2557" s="88"/>
      <c r="EH2557" s="88"/>
      <c r="EI2557" s="88"/>
      <c r="EJ2557" s="88"/>
      <c r="EK2557" s="88"/>
      <c r="EL2557" s="88"/>
      <c r="EM2557" s="88"/>
      <c r="EN2557" s="88"/>
      <c r="EO2557" s="88"/>
      <c r="EP2557" s="88"/>
      <c r="EQ2557" s="88"/>
      <c r="ER2557" s="88"/>
      <c r="ES2557" s="88"/>
      <c r="ET2557" s="88"/>
      <c r="EU2557" s="88"/>
      <c r="EV2557" s="88"/>
    </row>
    <row r="2558" spans="1:152" s="99" customFormat="1" x14ac:dyDescent="0.25">
      <c r="A2558" s="13">
        <f t="shared" si="40"/>
        <v>2555</v>
      </c>
      <c r="B2558" s="14"/>
      <c r="C2558" s="14"/>
      <c r="D2558" s="14"/>
      <c r="E2558" s="14"/>
      <c r="F2558" s="14"/>
      <c r="G2558" s="15"/>
      <c r="H2558" s="36" t="s">
        <v>3400</v>
      </c>
      <c r="I2558" s="36"/>
      <c r="J2558" s="36">
        <v>12</v>
      </c>
      <c r="K2558" s="36"/>
      <c r="L2558" s="36"/>
      <c r="M2558" s="36">
        <v>5</v>
      </c>
      <c r="N2558" s="36" t="s">
        <v>1863</v>
      </c>
      <c r="O2558" s="36" t="s">
        <v>132</v>
      </c>
      <c r="P2558" s="36" t="s">
        <v>375</v>
      </c>
      <c r="Q2558" s="36">
        <v>669018897</v>
      </c>
      <c r="R2558" s="14"/>
      <c r="S2558" s="17"/>
      <c r="T2558" s="17" t="s">
        <v>18</v>
      </c>
      <c r="U2558" s="84"/>
      <c r="V2558" s="84"/>
      <c r="W2558" s="84"/>
      <c r="X2558" s="84"/>
      <c r="Y2558" s="84"/>
      <c r="Z2558" s="84"/>
      <c r="AA2558" s="84"/>
      <c r="AB2558" s="84"/>
      <c r="AC2558" s="84"/>
      <c r="AD2558" s="84"/>
      <c r="AE2558" s="84"/>
      <c r="AF2558" s="84"/>
      <c r="AG2558" s="84"/>
      <c r="AH2558" s="84"/>
      <c r="AI2558" s="84"/>
      <c r="AJ2558" s="84"/>
      <c r="AK2558" s="84"/>
      <c r="AL2558" s="84"/>
      <c r="AM2558" s="84"/>
      <c r="AN2558" s="84"/>
      <c r="AO2558" s="84"/>
      <c r="AP2558" s="84"/>
      <c r="AQ2558" s="84"/>
      <c r="AR2558" s="84"/>
      <c r="AS2558" s="84"/>
      <c r="AT2558" s="84"/>
      <c r="AU2558" s="84"/>
      <c r="AV2558" s="84"/>
      <c r="AW2558" s="84"/>
      <c r="AX2558" s="84"/>
      <c r="AY2558" s="84"/>
      <c r="AZ2558" s="84"/>
      <c r="BA2558" s="84"/>
      <c r="BB2558" s="84"/>
      <c r="BC2558" s="84"/>
      <c r="BD2558" s="84"/>
      <c r="BE2558" s="84"/>
      <c r="BF2558" s="84"/>
      <c r="BG2558" s="84"/>
      <c r="BH2558" s="84"/>
      <c r="BI2558" s="84"/>
      <c r="BJ2558" s="84"/>
      <c r="BK2558" s="84"/>
      <c r="BL2558" s="84"/>
      <c r="BM2558" s="84"/>
      <c r="BN2558" s="84"/>
      <c r="BO2558" s="84"/>
      <c r="BP2558" s="84"/>
      <c r="BQ2558" s="84"/>
      <c r="BR2558" s="84"/>
      <c r="BS2558" s="84"/>
      <c r="BT2558" s="84"/>
      <c r="BU2558" s="84"/>
      <c r="BV2558" s="84"/>
      <c r="BW2558" s="84"/>
      <c r="BX2558" s="84"/>
      <c r="BY2558" s="84"/>
      <c r="BZ2558" s="84"/>
      <c r="CA2558" s="84"/>
      <c r="CB2558" s="84"/>
      <c r="CC2558" s="84"/>
      <c r="CD2558" s="84"/>
      <c r="CE2558" s="84"/>
      <c r="CF2558" s="84"/>
      <c r="CG2558" s="84"/>
      <c r="CH2558" s="84"/>
      <c r="CI2558" s="84"/>
      <c r="CJ2558" s="84"/>
      <c r="CK2558" s="84"/>
      <c r="CL2558" s="84"/>
      <c r="CM2558" s="84"/>
      <c r="CN2558" s="84"/>
      <c r="CO2558" s="84"/>
      <c r="CP2558" s="84"/>
      <c r="CQ2558" s="84"/>
      <c r="CR2558" s="84"/>
      <c r="CS2558" s="84"/>
      <c r="CT2558" s="84"/>
      <c r="CU2558" s="84"/>
      <c r="CV2558" s="84"/>
      <c r="CW2558" s="84"/>
      <c r="CX2558" s="84"/>
      <c r="CY2558" s="84"/>
      <c r="CZ2558" s="84"/>
      <c r="DA2558" s="84"/>
      <c r="DB2558" s="84"/>
      <c r="DC2558" s="84"/>
      <c r="DD2558" s="84"/>
      <c r="DE2558" s="84"/>
      <c r="DF2558" s="84"/>
      <c r="DG2558" s="84"/>
      <c r="DH2558" s="84"/>
      <c r="DI2558" s="84"/>
      <c r="DJ2558" s="84"/>
      <c r="DK2558" s="84"/>
      <c r="DL2558" s="84"/>
      <c r="DM2558" s="84"/>
      <c r="DN2558" s="84"/>
      <c r="DO2558" s="84"/>
      <c r="DP2558" s="84"/>
      <c r="DQ2558" s="84"/>
      <c r="DR2558" s="84"/>
      <c r="DS2558" s="84"/>
      <c r="DT2558" s="84"/>
      <c r="DU2558" s="84"/>
      <c r="DV2558" s="84"/>
      <c r="DW2558" s="84"/>
      <c r="DX2558" s="84"/>
      <c r="DY2558" s="88"/>
      <c r="DZ2558" s="88"/>
      <c r="EA2558" s="88"/>
      <c r="EB2558" s="88"/>
      <c r="EC2558" s="88"/>
      <c r="ED2558" s="88"/>
      <c r="EE2558" s="88"/>
      <c r="EF2558" s="88"/>
      <c r="EG2558" s="88"/>
      <c r="EH2558" s="88"/>
      <c r="EI2558" s="88"/>
      <c r="EJ2558" s="88"/>
      <c r="EK2558" s="88"/>
      <c r="EL2558" s="88"/>
      <c r="EM2558" s="88"/>
      <c r="EN2558" s="88"/>
      <c r="EO2558" s="88"/>
      <c r="EP2558" s="88"/>
      <c r="EQ2558" s="88"/>
      <c r="ER2558" s="88"/>
      <c r="ES2558" s="88"/>
      <c r="ET2558" s="88"/>
      <c r="EU2558" s="88"/>
      <c r="EV2558" s="88"/>
    </row>
    <row r="2559" spans="1:152" s="99" customFormat="1" x14ac:dyDescent="0.25">
      <c r="A2559" s="13">
        <f t="shared" si="40"/>
        <v>2556</v>
      </c>
      <c r="B2559" s="14"/>
      <c r="C2559" s="14"/>
      <c r="D2559" s="14"/>
      <c r="E2559" s="14"/>
      <c r="F2559" s="14"/>
      <c r="G2559" s="15"/>
      <c r="H2559" s="30" t="s">
        <v>3400</v>
      </c>
      <c r="I2559" s="30"/>
      <c r="J2559" s="30">
        <v>12</v>
      </c>
      <c r="K2559" s="39"/>
      <c r="L2559" s="39"/>
      <c r="M2559" s="28">
        <v>76</v>
      </c>
      <c r="N2559" s="28" t="s">
        <v>1776</v>
      </c>
      <c r="O2559" s="28" t="s">
        <v>43</v>
      </c>
      <c r="P2559" s="28" t="s">
        <v>683</v>
      </c>
      <c r="Q2559" s="28">
        <v>661542361</v>
      </c>
      <c r="R2559" s="14"/>
      <c r="S2559" s="89" t="s">
        <v>59</v>
      </c>
      <c r="T2559" s="28" t="s">
        <v>38</v>
      </c>
      <c r="U2559" s="84"/>
      <c r="V2559" s="84"/>
      <c r="W2559" s="84"/>
      <c r="X2559" s="84"/>
      <c r="Y2559" s="84"/>
      <c r="Z2559" s="84"/>
      <c r="AA2559" s="84"/>
      <c r="AB2559" s="84"/>
      <c r="AC2559" s="84"/>
      <c r="AD2559" s="84"/>
      <c r="AE2559" s="84"/>
      <c r="AF2559" s="84"/>
      <c r="AG2559" s="84"/>
      <c r="AH2559" s="84"/>
      <c r="AI2559" s="84"/>
      <c r="AJ2559" s="84"/>
      <c r="AK2559" s="84"/>
      <c r="AL2559" s="84"/>
      <c r="AM2559" s="84"/>
      <c r="AN2559" s="84"/>
      <c r="AO2559" s="84"/>
      <c r="AP2559" s="84"/>
      <c r="AQ2559" s="84"/>
      <c r="AR2559" s="84"/>
      <c r="AS2559" s="84"/>
      <c r="AT2559" s="84"/>
      <c r="AU2559" s="84"/>
      <c r="AV2559" s="84"/>
      <c r="AW2559" s="84"/>
      <c r="AX2559" s="84"/>
      <c r="AY2559" s="84"/>
      <c r="AZ2559" s="84"/>
      <c r="BA2559" s="84"/>
      <c r="BB2559" s="84"/>
      <c r="BC2559" s="84"/>
      <c r="BD2559" s="84"/>
      <c r="BE2559" s="84"/>
      <c r="BF2559" s="84"/>
      <c r="BG2559" s="84"/>
      <c r="BH2559" s="84"/>
      <c r="BI2559" s="84"/>
      <c r="BJ2559" s="84"/>
      <c r="BK2559" s="84"/>
      <c r="BL2559" s="84"/>
      <c r="BM2559" s="84"/>
      <c r="BN2559" s="84"/>
      <c r="BO2559" s="84"/>
      <c r="BP2559" s="84"/>
      <c r="BQ2559" s="84"/>
      <c r="BR2559" s="84"/>
      <c r="BS2559" s="84"/>
      <c r="BT2559" s="84"/>
      <c r="BU2559" s="84"/>
      <c r="BV2559" s="84"/>
      <c r="BW2559" s="84"/>
      <c r="BX2559" s="84"/>
      <c r="BY2559" s="84"/>
      <c r="BZ2559" s="84"/>
      <c r="CA2559" s="84"/>
      <c r="CB2559" s="84"/>
      <c r="CC2559" s="84"/>
      <c r="CD2559" s="84"/>
      <c r="CE2559" s="84"/>
      <c r="CF2559" s="84"/>
      <c r="CG2559" s="84"/>
      <c r="CH2559" s="84"/>
      <c r="CI2559" s="84"/>
      <c r="CJ2559" s="84"/>
      <c r="CK2559" s="84"/>
      <c r="CL2559" s="84"/>
      <c r="CM2559" s="84"/>
      <c r="CN2559" s="84"/>
      <c r="CO2559" s="84"/>
      <c r="CP2559" s="84"/>
      <c r="CQ2559" s="84"/>
      <c r="CR2559" s="84"/>
      <c r="CS2559" s="84"/>
      <c r="CT2559" s="84"/>
      <c r="CU2559" s="84"/>
      <c r="CV2559" s="84"/>
      <c r="CW2559" s="84"/>
      <c r="CX2559" s="84"/>
      <c r="CY2559" s="84"/>
      <c r="CZ2559" s="84"/>
      <c r="DA2559" s="84"/>
      <c r="DB2559" s="84"/>
      <c r="DC2559" s="84"/>
      <c r="DD2559" s="84"/>
      <c r="DE2559" s="84"/>
      <c r="DF2559" s="84"/>
      <c r="DG2559" s="84"/>
      <c r="DH2559" s="84"/>
      <c r="DI2559" s="84"/>
      <c r="DJ2559" s="84"/>
      <c r="DK2559" s="84"/>
      <c r="DL2559" s="84"/>
      <c r="DM2559" s="84"/>
      <c r="DN2559" s="84"/>
      <c r="DO2559" s="84"/>
      <c r="DP2559" s="84"/>
      <c r="DQ2559" s="84"/>
      <c r="DR2559" s="84"/>
      <c r="DS2559" s="84"/>
      <c r="DT2559" s="84"/>
      <c r="DU2559" s="84"/>
      <c r="DV2559" s="84"/>
      <c r="DW2559" s="84"/>
      <c r="DX2559" s="84"/>
      <c r="DY2559" s="88"/>
      <c r="DZ2559" s="88"/>
      <c r="EA2559" s="88"/>
      <c r="EB2559" s="88"/>
      <c r="EC2559" s="88"/>
      <c r="ED2559" s="88"/>
      <c r="EE2559" s="88"/>
      <c r="EF2559" s="88"/>
      <c r="EG2559" s="88"/>
      <c r="EH2559" s="88"/>
      <c r="EI2559" s="88"/>
      <c r="EJ2559" s="88"/>
      <c r="EK2559" s="88"/>
      <c r="EL2559" s="88"/>
      <c r="EM2559" s="88"/>
      <c r="EN2559" s="88"/>
      <c r="EO2559" s="88"/>
      <c r="EP2559" s="88"/>
      <c r="EQ2559" s="88"/>
      <c r="ER2559" s="88"/>
      <c r="ES2559" s="88"/>
      <c r="ET2559" s="88"/>
      <c r="EU2559" s="88"/>
      <c r="EV2559" s="88"/>
    </row>
    <row r="2560" spans="1:152" s="99" customFormat="1" x14ac:dyDescent="0.25">
      <c r="A2560" s="13">
        <f t="shared" si="40"/>
        <v>2557</v>
      </c>
      <c r="B2560" s="14"/>
      <c r="C2560" s="14"/>
      <c r="D2560" s="14"/>
      <c r="E2560" s="14"/>
      <c r="F2560" s="14"/>
      <c r="G2560" s="15"/>
      <c r="H2560" s="36" t="s">
        <v>3400</v>
      </c>
      <c r="I2560" s="36"/>
      <c r="J2560" s="36">
        <v>12</v>
      </c>
      <c r="K2560" s="36"/>
      <c r="L2560" s="36"/>
      <c r="M2560" s="36">
        <v>126</v>
      </c>
      <c r="N2560" s="36" t="s">
        <v>1864</v>
      </c>
      <c r="O2560" s="36" t="s">
        <v>328</v>
      </c>
      <c r="P2560" s="36" t="s">
        <v>195</v>
      </c>
      <c r="Q2560" s="36">
        <v>972691898</v>
      </c>
      <c r="R2560" s="14"/>
      <c r="S2560" s="17"/>
      <c r="T2560" s="17" t="s">
        <v>18</v>
      </c>
      <c r="U2560" s="84"/>
      <c r="V2560" s="84"/>
      <c r="W2560" s="84"/>
      <c r="X2560" s="84"/>
      <c r="Y2560" s="84"/>
      <c r="Z2560" s="84"/>
      <c r="AA2560" s="84"/>
      <c r="AB2560" s="84"/>
      <c r="AC2560" s="84"/>
      <c r="AD2560" s="84"/>
      <c r="AE2560" s="84"/>
      <c r="AF2560" s="84"/>
      <c r="AG2560" s="84"/>
      <c r="AH2560" s="84"/>
      <c r="AI2560" s="84"/>
      <c r="AJ2560" s="84"/>
      <c r="AK2560" s="84"/>
      <c r="AL2560" s="84"/>
      <c r="AM2560" s="84"/>
      <c r="AN2560" s="84"/>
      <c r="AO2560" s="84"/>
      <c r="AP2560" s="84"/>
      <c r="AQ2560" s="84"/>
      <c r="AR2560" s="84"/>
      <c r="AS2560" s="84"/>
      <c r="AT2560" s="84"/>
      <c r="AU2560" s="84"/>
      <c r="AV2560" s="84"/>
      <c r="AW2560" s="84"/>
      <c r="AX2560" s="84"/>
      <c r="AY2560" s="84"/>
      <c r="AZ2560" s="84"/>
      <c r="BA2560" s="84"/>
      <c r="BB2560" s="84"/>
      <c r="BC2560" s="84"/>
      <c r="BD2560" s="84"/>
      <c r="BE2560" s="84"/>
      <c r="BF2560" s="84"/>
      <c r="BG2560" s="84"/>
      <c r="BH2560" s="84"/>
      <c r="BI2560" s="84"/>
      <c r="BJ2560" s="84"/>
      <c r="BK2560" s="84"/>
      <c r="BL2560" s="84"/>
      <c r="BM2560" s="84"/>
      <c r="BN2560" s="84"/>
      <c r="BO2560" s="84"/>
      <c r="BP2560" s="84"/>
      <c r="BQ2560" s="84"/>
      <c r="BR2560" s="84"/>
      <c r="BS2560" s="84"/>
      <c r="BT2560" s="84"/>
      <c r="BU2560" s="84"/>
      <c r="BV2560" s="84"/>
      <c r="BW2560" s="84"/>
      <c r="BX2560" s="84"/>
      <c r="BY2560" s="84"/>
      <c r="BZ2560" s="84"/>
      <c r="CA2560" s="84"/>
      <c r="CB2560" s="84"/>
      <c r="CC2560" s="84"/>
      <c r="CD2560" s="84"/>
      <c r="CE2560" s="84"/>
      <c r="CF2560" s="84"/>
      <c r="CG2560" s="84"/>
      <c r="CH2560" s="84"/>
      <c r="CI2560" s="84"/>
      <c r="CJ2560" s="84"/>
      <c r="CK2560" s="84"/>
      <c r="CL2560" s="84"/>
      <c r="CM2560" s="84"/>
      <c r="CN2560" s="84"/>
      <c r="CO2560" s="84"/>
      <c r="CP2560" s="84"/>
      <c r="CQ2560" s="84"/>
      <c r="CR2560" s="84"/>
      <c r="CS2560" s="84"/>
      <c r="CT2560" s="84"/>
      <c r="CU2560" s="84"/>
      <c r="CV2560" s="84"/>
      <c r="CW2560" s="84"/>
      <c r="CX2560" s="84"/>
      <c r="CY2560" s="84"/>
      <c r="CZ2560" s="84"/>
      <c r="DA2560" s="84"/>
      <c r="DB2560" s="84"/>
      <c r="DC2560" s="84"/>
      <c r="DD2560" s="84"/>
      <c r="DE2560" s="84"/>
      <c r="DF2560" s="84"/>
      <c r="DG2560" s="84"/>
      <c r="DH2560" s="84"/>
      <c r="DI2560" s="84"/>
      <c r="DJ2560" s="84"/>
      <c r="DK2560" s="84"/>
      <c r="DL2560" s="84"/>
      <c r="DM2560" s="84"/>
      <c r="DN2560" s="84"/>
      <c r="DO2560" s="84"/>
      <c r="DP2560" s="84"/>
      <c r="DQ2560" s="84"/>
      <c r="DR2560" s="84"/>
      <c r="DS2560" s="84"/>
      <c r="DT2560" s="84"/>
      <c r="DU2560" s="84"/>
      <c r="DV2560" s="84"/>
      <c r="DW2560" s="84"/>
      <c r="DX2560" s="84"/>
      <c r="DY2560" s="88"/>
      <c r="DZ2560" s="88"/>
      <c r="EA2560" s="88"/>
      <c r="EB2560" s="88"/>
      <c r="EC2560" s="88"/>
      <c r="ED2560" s="88"/>
      <c r="EE2560" s="88"/>
      <c r="EF2560" s="88"/>
      <c r="EG2560" s="88"/>
      <c r="EH2560" s="88"/>
      <c r="EI2560" s="88"/>
      <c r="EJ2560" s="88"/>
      <c r="EK2560" s="88"/>
      <c r="EL2560" s="88"/>
      <c r="EM2560" s="88"/>
      <c r="EN2560" s="88"/>
      <c r="EO2560" s="88"/>
      <c r="EP2560" s="88"/>
      <c r="EQ2560" s="88"/>
      <c r="ER2560" s="88"/>
      <c r="ES2560" s="88"/>
      <c r="ET2560" s="88"/>
      <c r="EU2560" s="88"/>
      <c r="EV2560" s="88"/>
    </row>
    <row r="2561" spans="1:152" s="99" customFormat="1" x14ac:dyDescent="0.25">
      <c r="A2561" s="13">
        <f t="shared" si="40"/>
        <v>2558</v>
      </c>
      <c r="B2561" s="95"/>
      <c r="C2561" s="95"/>
      <c r="D2561" s="95"/>
      <c r="E2561" s="95"/>
      <c r="F2561" s="95"/>
      <c r="G2561" s="95"/>
      <c r="H2561" s="97" t="s">
        <v>3400</v>
      </c>
      <c r="I2561" s="97"/>
      <c r="J2561" s="97">
        <v>12</v>
      </c>
      <c r="K2561" s="97"/>
      <c r="L2561" s="97"/>
      <c r="M2561" s="97">
        <v>137</v>
      </c>
      <c r="N2561" s="97" t="s">
        <v>2506</v>
      </c>
      <c r="O2561" s="97" t="s">
        <v>118</v>
      </c>
      <c r="P2561" s="97" t="s">
        <v>805</v>
      </c>
      <c r="Q2561" s="97">
        <v>937136623</v>
      </c>
      <c r="R2561" s="95"/>
      <c r="S2561" s="96">
        <v>43361</v>
      </c>
      <c r="T2561" s="97" t="s">
        <v>2505</v>
      </c>
      <c r="U2561" s="98"/>
      <c r="V2561" s="98"/>
      <c r="W2561" s="98"/>
      <c r="X2561" s="98"/>
      <c r="Y2561" s="98"/>
      <c r="Z2561" s="98"/>
      <c r="AA2561" s="98"/>
      <c r="AB2561" s="98"/>
      <c r="AC2561" s="98"/>
      <c r="AD2561" s="98"/>
      <c r="AE2561" s="98"/>
      <c r="AF2561" s="98"/>
      <c r="AG2561" s="98"/>
      <c r="AH2561" s="98"/>
      <c r="AI2561" s="98"/>
      <c r="AJ2561" s="98"/>
      <c r="AK2561" s="98"/>
      <c r="AL2561" s="98"/>
      <c r="AM2561" s="98"/>
      <c r="AN2561" s="98"/>
      <c r="AO2561" s="98"/>
      <c r="AP2561" s="98"/>
      <c r="AQ2561" s="98"/>
      <c r="AR2561" s="98"/>
      <c r="AS2561" s="98"/>
      <c r="AT2561" s="98"/>
      <c r="AU2561" s="98"/>
      <c r="AV2561" s="98"/>
      <c r="AW2561" s="98"/>
      <c r="AX2561" s="98"/>
      <c r="AY2561" s="98"/>
      <c r="AZ2561" s="98"/>
      <c r="BA2561" s="98"/>
      <c r="BB2561" s="98"/>
      <c r="BC2561" s="98"/>
      <c r="BD2561" s="98"/>
      <c r="BE2561" s="98"/>
      <c r="BF2561" s="98"/>
      <c r="BG2561" s="98"/>
      <c r="BH2561" s="98"/>
      <c r="BI2561" s="98"/>
      <c r="BJ2561" s="98"/>
      <c r="BK2561" s="98"/>
      <c r="BL2561" s="98"/>
      <c r="BM2561" s="98"/>
      <c r="BN2561" s="98"/>
      <c r="BO2561" s="98"/>
      <c r="BP2561" s="98"/>
      <c r="BQ2561" s="98"/>
      <c r="BR2561" s="98"/>
      <c r="BS2561" s="98"/>
      <c r="BT2561" s="98"/>
      <c r="BU2561" s="98"/>
      <c r="BV2561" s="98"/>
      <c r="BW2561" s="98"/>
      <c r="BX2561" s="98"/>
      <c r="BY2561" s="98"/>
      <c r="BZ2561" s="98"/>
      <c r="CA2561" s="98"/>
      <c r="CB2561" s="98"/>
      <c r="CC2561" s="98"/>
      <c r="CD2561" s="98"/>
      <c r="CE2561" s="98"/>
      <c r="CF2561" s="98"/>
      <c r="CG2561" s="98"/>
      <c r="CH2561" s="98"/>
      <c r="CI2561" s="98"/>
      <c r="CJ2561" s="98"/>
      <c r="CK2561" s="98"/>
      <c r="CL2561" s="98"/>
      <c r="CM2561" s="98"/>
      <c r="CN2561" s="98"/>
      <c r="CO2561" s="98"/>
      <c r="CP2561" s="98"/>
      <c r="CQ2561" s="98"/>
      <c r="CR2561" s="98"/>
      <c r="CS2561" s="98"/>
      <c r="CT2561" s="98"/>
      <c r="CU2561" s="98"/>
      <c r="CV2561" s="98"/>
      <c r="CW2561" s="98"/>
      <c r="CX2561" s="98"/>
      <c r="CY2561" s="98"/>
      <c r="CZ2561" s="98"/>
      <c r="DA2561" s="98"/>
      <c r="DB2561" s="98"/>
      <c r="DC2561" s="98"/>
      <c r="DD2561" s="98"/>
      <c r="DE2561" s="98"/>
      <c r="DF2561" s="98"/>
      <c r="DG2561" s="98"/>
      <c r="DH2561" s="98"/>
      <c r="DI2561" s="98"/>
      <c r="DJ2561" s="98"/>
      <c r="DK2561" s="98"/>
      <c r="DL2561" s="98"/>
      <c r="DM2561" s="98"/>
      <c r="DN2561" s="98"/>
      <c r="DO2561" s="98"/>
      <c r="DP2561" s="98"/>
      <c r="DQ2561" s="98"/>
      <c r="DR2561" s="98"/>
      <c r="DS2561" s="98"/>
      <c r="DT2561" s="98"/>
      <c r="DU2561" s="98"/>
      <c r="DV2561" s="98"/>
      <c r="DW2561" s="98"/>
      <c r="DX2561" s="98"/>
    </row>
    <row r="2562" spans="1:152" s="99" customFormat="1" x14ac:dyDescent="0.25">
      <c r="A2562" s="13">
        <f t="shared" si="40"/>
        <v>2559</v>
      </c>
      <c r="B2562" s="14"/>
      <c r="C2562" s="14"/>
      <c r="D2562" s="14"/>
      <c r="E2562" s="14"/>
      <c r="F2562" s="14"/>
      <c r="G2562" s="15"/>
      <c r="H2562" s="36" t="s">
        <v>3400</v>
      </c>
      <c r="I2562" s="36"/>
      <c r="J2562" s="36">
        <v>16</v>
      </c>
      <c r="K2562" s="36"/>
      <c r="L2562" s="36" t="s">
        <v>60</v>
      </c>
      <c r="M2562" s="36">
        <v>79</v>
      </c>
      <c r="N2562" s="36" t="s">
        <v>1865</v>
      </c>
      <c r="O2562" s="36" t="s">
        <v>62</v>
      </c>
      <c r="P2562" s="36" t="s">
        <v>252</v>
      </c>
      <c r="Q2562" s="36">
        <v>966754798</v>
      </c>
      <c r="R2562" s="14"/>
      <c r="S2562" s="17"/>
      <c r="T2562" s="17" t="s">
        <v>18</v>
      </c>
      <c r="U2562" s="84"/>
      <c r="V2562" s="84"/>
      <c r="W2562" s="84"/>
      <c r="X2562" s="84"/>
      <c r="Y2562" s="84"/>
      <c r="Z2562" s="84"/>
      <c r="AA2562" s="84"/>
      <c r="AB2562" s="84"/>
      <c r="AC2562" s="84"/>
      <c r="AD2562" s="84"/>
      <c r="AE2562" s="84"/>
      <c r="AF2562" s="84"/>
      <c r="AG2562" s="84"/>
      <c r="AH2562" s="84"/>
      <c r="AI2562" s="84"/>
      <c r="AJ2562" s="84"/>
      <c r="AK2562" s="84"/>
      <c r="AL2562" s="84"/>
      <c r="AM2562" s="84"/>
      <c r="AN2562" s="84"/>
      <c r="AO2562" s="84"/>
      <c r="AP2562" s="84"/>
      <c r="AQ2562" s="84"/>
      <c r="AR2562" s="84"/>
      <c r="AS2562" s="84"/>
      <c r="AT2562" s="84"/>
      <c r="AU2562" s="84"/>
      <c r="AV2562" s="84"/>
      <c r="AW2562" s="84"/>
      <c r="AX2562" s="84"/>
      <c r="AY2562" s="84"/>
      <c r="AZ2562" s="84"/>
      <c r="BA2562" s="84"/>
      <c r="BB2562" s="84"/>
      <c r="BC2562" s="84"/>
      <c r="BD2562" s="84"/>
      <c r="BE2562" s="84"/>
      <c r="BF2562" s="84"/>
      <c r="BG2562" s="84"/>
      <c r="BH2562" s="84"/>
      <c r="BI2562" s="84"/>
      <c r="BJ2562" s="84"/>
      <c r="BK2562" s="84"/>
      <c r="BL2562" s="84"/>
      <c r="BM2562" s="84"/>
      <c r="BN2562" s="84"/>
      <c r="BO2562" s="84"/>
      <c r="BP2562" s="84"/>
      <c r="BQ2562" s="84"/>
      <c r="BR2562" s="84"/>
      <c r="BS2562" s="84"/>
      <c r="BT2562" s="84"/>
      <c r="BU2562" s="84"/>
      <c r="BV2562" s="84"/>
      <c r="BW2562" s="84"/>
      <c r="BX2562" s="84"/>
      <c r="BY2562" s="84"/>
      <c r="BZ2562" s="84"/>
      <c r="CA2562" s="84"/>
      <c r="CB2562" s="84"/>
      <c r="CC2562" s="84"/>
      <c r="CD2562" s="84"/>
      <c r="CE2562" s="84"/>
      <c r="CF2562" s="84"/>
      <c r="CG2562" s="84"/>
      <c r="CH2562" s="84"/>
      <c r="CI2562" s="84"/>
      <c r="CJ2562" s="84"/>
      <c r="CK2562" s="84"/>
      <c r="CL2562" s="84"/>
      <c r="CM2562" s="84"/>
      <c r="CN2562" s="84"/>
      <c r="CO2562" s="84"/>
      <c r="CP2562" s="84"/>
      <c r="CQ2562" s="84"/>
      <c r="CR2562" s="84"/>
      <c r="CS2562" s="84"/>
      <c r="CT2562" s="84"/>
      <c r="CU2562" s="84"/>
      <c r="CV2562" s="84"/>
      <c r="CW2562" s="84"/>
      <c r="CX2562" s="84"/>
      <c r="CY2562" s="84"/>
      <c r="CZ2562" s="84"/>
      <c r="DA2562" s="84"/>
      <c r="DB2562" s="84"/>
      <c r="DC2562" s="84"/>
      <c r="DD2562" s="84"/>
      <c r="DE2562" s="84"/>
      <c r="DF2562" s="84"/>
      <c r="DG2562" s="84"/>
      <c r="DH2562" s="84"/>
      <c r="DI2562" s="84"/>
      <c r="DJ2562" s="84"/>
      <c r="DK2562" s="84"/>
      <c r="DL2562" s="84"/>
      <c r="DM2562" s="84"/>
      <c r="DN2562" s="84"/>
      <c r="DO2562" s="84"/>
      <c r="DP2562" s="84"/>
      <c r="DQ2562" s="84"/>
      <c r="DR2562" s="84"/>
      <c r="DS2562" s="84"/>
      <c r="DT2562" s="84"/>
      <c r="DU2562" s="84"/>
      <c r="DV2562" s="84"/>
      <c r="DW2562" s="84"/>
      <c r="DX2562" s="84"/>
      <c r="DY2562" s="88"/>
      <c r="DZ2562" s="88"/>
      <c r="EA2562" s="88"/>
      <c r="EB2562" s="88"/>
      <c r="EC2562" s="88"/>
      <c r="ED2562" s="88"/>
      <c r="EE2562" s="88"/>
      <c r="EF2562" s="88"/>
      <c r="EG2562" s="88"/>
      <c r="EH2562" s="88"/>
      <c r="EI2562" s="88"/>
      <c r="EJ2562" s="88"/>
      <c r="EK2562" s="88"/>
      <c r="EL2562" s="88"/>
      <c r="EM2562" s="88"/>
      <c r="EN2562" s="88"/>
      <c r="EO2562" s="88"/>
      <c r="EP2562" s="88"/>
      <c r="EQ2562" s="88"/>
      <c r="ER2562" s="88"/>
      <c r="ES2562" s="88"/>
      <c r="ET2562" s="88"/>
      <c r="EU2562" s="88"/>
      <c r="EV2562" s="88"/>
    </row>
    <row r="2563" spans="1:152" s="99" customFormat="1" x14ac:dyDescent="0.25">
      <c r="A2563" s="13">
        <f t="shared" si="40"/>
        <v>2560</v>
      </c>
      <c r="B2563" s="14"/>
      <c r="C2563" s="14"/>
      <c r="D2563" s="14"/>
      <c r="E2563" s="14"/>
      <c r="F2563" s="14"/>
      <c r="G2563" s="15"/>
      <c r="H2563" s="28" t="s">
        <v>3400</v>
      </c>
      <c r="I2563" s="28"/>
      <c r="J2563" s="28">
        <v>16</v>
      </c>
      <c r="K2563" s="28"/>
      <c r="L2563" s="28" t="s">
        <v>60</v>
      </c>
      <c r="M2563" s="28">
        <v>84</v>
      </c>
      <c r="N2563" s="42" t="s">
        <v>196</v>
      </c>
      <c r="O2563" s="28" t="s">
        <v>20</v>
      </c>
      <c r="P2563" s="28"/>
      <c r="Q2563" s="28">
        <v>984939189</v>
      </c>
      <c r="R2563" s="14"/>
      <c r="S2563" s="89" t="s">
        <v>599</v>
      </c>
      <c r="T2563" s="28" t="s">
        <v>75</v>
      </c>
      <c r="U2563" s="84"/>
      <c r="V2563" s="84"/>
      <c r="W2563" s="84"/>
      <c r="X2563" s="84"/>
      <c r="Y2563" s="84"/>
      <c r="Z2563" s="84"/>
      <c r="AA2563" s="84"/>
      <c r="AB2563" s="84"/>
      <c r="AC2563" s="84"/>
      <c r="AD2563" s="84"/>
      <c r="AE2563" s="84"/>
      <c r="AF2563" s="84"/>
      <c r="AG2563" s="84"/>
      <c r="AH2563" s="84"/>
      <c r="AI2563" s="84"/>
      <c r="AJ2563" s="84"/>
      <c r="AK2563" s="84"/>
      <c r="AL2563" s="84"/>
      <c r="AM2563" s="84"/>
      <c r="AN2563" s="84"/>
      <c r="AO2563" s="84"/>
      <c r="AP2563" s="84"/>
      <c r="AQ2563" s="84"/>
      <c r="AR2563" s="84"/>
      <c r="AS2563" s="84"/>
      <c r="AT2563" s="84"/>
      <c r="AU2563" s="84"/>
      <c r="AV2563" s="84"/>
      <c r="AW2563" s="84"/>
      <c r="AX2563" s="84"/>
      <c r="AY2563" s="84"/>
      <c r="AZ2563" s="84"/>
      <c r="BA2563" s="84"/>
      <c r="BB2563" s="84"/>
      <c r="BC2563" s="84"/>
      <c r="BD2563" s="84"/>
      <c r="BE2563" s="84"/>
      <c r="BF2563" s="84"/>
      <c r="BG2563" s="84"/>
      <c r="BH2563" s="84"/>
      <c r="BI2563" s="84"/>
      <c r="BJ2563" s="84"/>
      <c r="BK2563" s="84"/>
      <c r="BL2563" s="84"/>
      <c r="BM2563" s="84"/>
      <c r="BN2563" s="84"/>
      <c r="BO2563" s="84"/>
      <c r="BP2563" s="84"/>
      <c r="BQ2563" s="84"/>
      <c r="BR2563" s="84"/>
      <c r="BS2563" s="84"/>
      <c r="BT2563" s="84"/>
      <c r="BU2563" s="84"/>
      <c r="BV2563" s="84"/>
      <c r="BW2563" s="84"/>
      <c r="BX2563" s="84"/>
      <c r="BY2563" s="84"/>
      <c r="BZ2563" s="84"/>
      <c r="CA2563" s="84"/>
      <c r="CB2563" s="84"/>
      <c r="CC2563" s="84"/>
      <c r="CD2563" s="84"/>
      <c r="CE2563" s="84"/>
      <c r="CF2563" s="84"/>
      <c r="CG2563" s="84"/>
      <c r="CH2563" s="84"/>
      <c r="CI2563" s="84"/>
      <c r="CJ2563" s="84"/>
      <c r="CK2563" s="84"/>
      <c r="CL2563" s="84"/>
      <c r="CM2563" s="84"/>
      <c r="CN2563" s="84"/>
      <c r="CO2563" s="84"/>
      <c r="CP2563" s="84"/>
      <c r="CQ2563" s="84"/>
      <c r="CR2563" s="84"/>
      <c r="CS2563" s="84"/>
      <c r="CT2563" s="84"/>
      <c r="CU2563" s="84"/>
      <c r="CV2563" s="84"/>
      <c r="CW2563" s="84"/>
      <c r="CX2563" s="84"/>
      <c r="CY2563" s="84"/>
      <c r="CZ2563" s="84"/>
      <c r="DA2563" s="84"/>
      <c r="DB2563" s="84"/>
      <c r="DC2563" s="84"/>
      <c r="DD2563" s="84"/>
      <c r="DE2563" s="84"/>
      <c r="DF2563" s="84"/>
      <c r="DG2563" s="84"/>
      <c r="DH2563" s="84"/>
      <c r="DI2563" s="84"/>
      <c r="DJ2563" s="84"/>
      <c r="DK2563" s="84"/>
      <c r="DL2563" s="84"/>
      <c r="DM2563" s="84"/>
      <c r="DN2563" s="84"/>
      <c r="DO2563" s="84"/>
      <c r="DP2563" s="84"/>
      <c r="DQ2563" s="84"/>
      <c r="DR2563" s="84"/>
      <c r="DS2563" s="84"/>
      <c r="DT2563" s="84"/>
      <c r="DU2563" s="84"/>
      <c r="DV2563" s="84"/>
      <c r="DW2563" s="84"/>
      <c r="DX2563" s="84"/>
      <c r="DY2563" s="88"/>
      <c r="DZ2563" s="88"/>
      <c r="EA2563" s="88"/>
      <c r="EB2563" s="88"/>
      <c r="EC2563" s="88"/>
      <c r="ED2563" s="88"/>
      <c r="EE2563" s="88"/>
      <c r="EF2563" s="88"/>
      <c r="EG2563" s="88"/>
      <c r="EH2563" s="88"/>
      <c r="EI2563" s="88"/>
      <c r="EJ2563" s="88"/>
      <c r="EK2563" s="88"/>
      <c r="EL2563" s="88"/>
      <c r="EM2563" s="88"/>
      <c r="EN2563" s="88"/>
      <c r="EO2563" s="88"/>
      <c r="EP2563" s="88"/>
      <c r="EQ2563" s="88"/>
      <c r="ER2563" s="88"/>
      <c r="ES2563" s="88"/>
      <c r="ET2563" s="88"/>
      <c r="EU2563" s="88"/>
      <c r="EV2563" s="88"/>
    </row>
    <row r="2564" spans="1:152" s="99" customFormat="1" x14ac:dyDescent="0.25">
      <c r="A2564" s="13">
        <f t="shared" ref="A2564:A2604" si="41">A2563+1</f>
        <v>2561</v>
      </c>
      <c r="B2564" s="14"/>
      <c r="C2564" s="14"/>
      <c r="D2564" s="14"/>
      <c r="E2564" s="14"/>
      <c r="F2564" s="14"/>
      <c r="G2564" s="15"/>
      <c r="H2564" s="36" t="s">
        <v>3400</v>
      </c>
      <c r="I2564" s="36"/>
      <c r="J2564" s="36">
        <v>16</v>
      </c>
      <c r="K2564" s="36"/>
      <c r="L2564" s="36" t="s">
        <v>60</v>
      </c>
      <c r="M2564" s="36">
        <v>87</v>
      </c>
      <c r="N2564" s="36" t="s">
        <v>1768</v>
      </c>
      <c r="O2564" s="36" t="s">
        <v>1769</v>
      </c>
      <c r="P2564" s="36" t="s">
        <v>33</v>
      </c>
      <c r="Q2564" s="36">
        <v>984939189</v>
      </c>
      <c r="R2564" s="14"/>
      <c r="S2564" s="89" t="s">
        <v>599</v>
      </c>
      <c r="T2564" s="28" t="s">
        <v>75</v>
      </c>
      <c r="U2564" s="84"/>
      <c r="V2564" s="84"/>
      <c r="W2564" s="84"/>
      <c r="X2564" s="84"/>
      <c r="Y2564" s="84"/>
      <c r="Z2564" s="84"/>
      <c r="AA2564" s="84"/>
      <c r="AB2564" s="84"/>
      <c r="AC2564" s="84"/>
      <c r="AD2564" s="84"/>
      <c r="AE2564" s="84"/>
      <c r="AF2564" s="84"/>
      <c r="AG2564" s="84"/>
      <c r="AH2564" s="84"/>
      <c r="AI2564" s="84"/>
      <c r="AJ2564" s="84"/>
      <c r="AK2564" s="84"/>
      <c r="AL2564" s="84"/>
      <c r="AM2564" s="84"/>
      <c r="AN2564" s="84"/>
      <c r="AO2564" s="84"/>
      <c r="AP2564" s="84"/>
      <c r="AQ2564" s="84"/>
      <c r="AR2564" s="84"/>
      <c r="AS2564" s="84"/>
      <c r="AT2564" s="84"/>
      <c r="AU2564" s="84"/>
      <c r="AV2564" s="84"/>
      <c r="AW2564" s="84"/>
      <c r="AX2564" s="84"/>
      <c r="AY2564" s="84"/>
      <c r="AZ2564" s="84"/>
      <c r="BA2564" s="84"/>
      <c r="BB2564" s="84"/>
      <c r="BC2564" s="84"/>
      <c r="BD2564" s="84"/>
      <c r="BE2564" s="84"/>
      <c r="BF2564" s="84"/>
      <c r="BG2564" s="84"/>
      <c r="BH2564" s="84"/>
      <c r="BI2564" s="84"/>
      <c r="BJ2564" s="84"/>
      <c r="BK2564" s="84"/>
      <c r="BL2564" s="84"/>
      <c r="BM2564" s="84"/>
      <c r="BN2564" s="84"/>
      <c r="BO2564" s="84"/>
      <c r="BP2564" s="84"/>
      <c r="BQ2564" s="84"/>
      <c r="BR2564" s="84"/>
      <c r="BS2564" s="84"/>
      <c r="BT2564" s="84"/>
      <c r="BU2564" s="84"/>
      <c r="BV2564" s="84"/>
      <c r="BW2564" s="84"/>
      <c r="BX2564" s="84"/>
      <c r="BY2564" s="84"/>
      <c r="BZ2564" s="84"/>
      <c r="CA2564" s="84"/>
      <c r="CB2564" s="84"/>
      <c r="CC2564" s="84"/>
      <c r="CD2564" s="84"/>
      <c r="CE2564" s="84"/>
      <c r="CF2564" s="84"/>
      <c r="CG2564" s="84"/>
      <c r="CH2564" s="84"/>
      <c r="CI2564" s="84"/>
      <c r="CJ2564" s="84"/>
      <c r="CK2564" s="84"/>
      <c r="CL2564" s="84"/>
      <c r="CM2564" s="84"/>
      <c r="CN2564" s="84"/>
      <c r="CO2564" s="84"/>
      <c r="CP2564" s="84"/>
      <c r="CQ2564" s="84"/>
      <c r="CR2564" s="84"/>
      <c r="CS2564" s="84"/>
      <c r="CT2564" s="84"/>
      <c r="CU2564" s="84"/>
      <c r="CV2564" s="84"/>
      <c r="CW2564" s="84"/>
      <c r="CX2564" s="84"/>
      <c r="CY2564" s="84"/>
      <c r="CZ2564" s="84"/>
      <c r="DA2564" s="84"/>
      <c r="DB2564" s="84"/>
      <c r="DC2564" s="84"/>
      <c r="DD2564" s="84"/>
      <c r="DE2564" s="84"/>
      <c r="DF2564" s="84"/>
      <c r="DG2564" s="84"/>
      <c r="DH2564" s="84"/>
      <c r="DI2564" s="84"/>
      <c r="DJ2564" s="84"/>
      <c r="DK2564" s="84"/>
      <c r="DL2564" s="84"/>
      <c r="DM2564" s="84"/>
      <c r="DN2564" s="84"/>
      <c r="DO2564" s="84"/>
      <c r="DP2564" s="84"/>
      <c r="DQ2564" s="84"/>
      <c r="DR2564" s="84"/>
      <c r="DS2564" s="84"/>
      <c r="DT2564" s="84"/>
      <c r="DU2564" s="84"/>
      <c r="DV2564" s="84"/>
      <c r="DW2564" s="84"/>
      <c r="DX2564" s="84"/>
      <c r="DY2564" s="88"/>
      <c r="DZ2564" s="88"/>
      <c r="EA2564" s="88"/>
      <c r="EB2564" s="88"/>
      <c r="EC2564" s="88"/>
      <c r="ED2564" s="88"/>
      <c r="EE2564" s="88"/>
      <c r="EF2564" s="88"/>
      <c r="EG2564" s="88"/>
      <c r="EH2564" s="88"/>
      <c r="EI2564" s="88"/>
      <c r="EJ2564" s="88"/>
      <c r="EK2564" s="88"/>
      <c r="EL2564" s="88"/>
      <c r="EM2564" s="88"/>
      <c r="EN2564" s="88"/>
      <c r="EO2564" s="88"/>
      <c r="EP2564" s="88"/>
      <c r="EQ2564" s="88"/>
      <c r="ER2564" s="88"/>
      <c r="ES2564" s="88"/>
      <c r="ET2564" s="88"/>
      <c r="EU2564" s="88"/>
      <c r="EV2564" s="88"/>
    </row>
    <row r="2565" spans="1:152" s="99" customFormat="1" x14ac:dyDescent="0.25">
      <c r="A2565" s="13">
        <f t="shared" si="41"/>
        <v>2562</v>
      </c>
      <c r="B2565" s="14"/>
      <c r="C2565" s="14"/>
      <c r="D2565" s="14"/>
      <c r="E2565" s="14"/>
      <c r="F2565" s="14"/>
      <c r="G2565" s="15"/>
      <c r="H2565" s="36" t="s">
        <v>3400</v>
      </c>
      <c r="I2565" s="36"/>
      <c r="J2565" s="36">
        <v>16</v>
      </c>
      <c r="K2565" s="36"/>
      <c r="L2565" s="36"/>
      <c r="M2565" s="36">
        <v>84</v>
      </c>
      <c r="N2565" s="36" t="s">
        <v>196</v>
      </c>
      <c r="O2565" s="36" t="s">
        <v>20</v>
      </c>
      <c r="P2565" s="36" t="s">
        <v>51</v>
      </c>
      <c r="Q2565" s="36">
        <v>984939189</v>
      </c>
      <c r="R2565" s="14"/>
      <c r="S2565" s="17"/>
      <c r="T2565" s="17" t="s">
        <v>18</v>
      </c>
      <c r="U2565" s="84"/>
      <c r="V2565" s="84"/>
      <c r="W2565" s="84"/>
      <c r="X2565" s="84"/>
      <c r="Y2565" s="84"/>
      <c r="Z2565" s="84"/>
      <c r="AA2565" s="84"/>
      <c r="AB2565" s="84"/>
      <c r="AC2565" s="84"/>
      <c r="AD2565" s="84"/>
      <c r="AE2565" s="84"/>
      <c r="AF2565" s="84"/>
      <c r="AG2565" s="84"/>
      <c r="AH2565" s="84"/>
      <c r="AI2565" s="84"/>
      <c r="AJ2565" s="84"/>
      <c r="AK2565" s="84"/>
      <c r="AL2565" s="84"/>
      <c r="AM2565" s="84"/>
      <c r="AN2565" s="84"/>
      <c r="AO2565" s="84"/>
      <c r="AP2565" s="84"/>
      <c r="AQ2565" s="84"/>
      <c r="AR2565" s="84"/>
      <c r="AS2565" s="84"/>
      <c r="AT2565" s="84"/>
      <c r="AU2565" s="84"/>
      <c r="AV2565" s="84"/>
      <c r="AW2565" s="84"/>
      <c r="AX2565" s="84"/>
      <c r="AY2565" s="84"/>
      <c r="AZ2565" s="84"/>
      <c r="BA2565" s="84"/>
      <c r="BB2565" s="84"/>
      <c r="BC2565" s="84"/>
      <c r="BD2565" s="84"/>
      <c r="BE2565" s="84"/>
      <c r="BF2565" s="84"/>
      <c r="BG2565" s="84"/>
      <c r="BH2565" s="84"/>
      <c r="BI2565" s="84"/>
      <c r="BJ2565" s="84"/>
      <c r="BK2565" s="84"/>
      <c r="BL2565" s="84"/>
      <c r="BM2565" s="84"/>
      <c r="BN2565" s="84"/>
      <c r="BO2565" s="84"/>
      <c r="BP2565" s="84"/>
      <c r="BQ2565" s="84"/>
      <c r="BR2565" s="84"/>
      <c r="BS2565" s="84"/>
      <c r="BT2565" s="84"/>
      <c r="BU2565" s="84"/>
      <c r="BV2565" s="84"/>
      <c r="BW2565" s="84"/>
      <c r="BX2565" s="84"/>
      <c r="BY2565" s="84"/>
      <c r="BZ2565" s="84"/>
      <c r="CA2565" s="84"/>
      <c r="CB2565" s="84"/>
      <c r="CC2565" s="84"/>
      <c r="CD2565" s="84"/>
      <c r="CE2565" s="84"/>
      <c r="CF2565" s="84"/>
      <c r="CG2565" s="84"/>
      <c r="CH2565" s="84"/>
      <c r="CI2565" s="84"/>
      <c r="CJ2565" s="84"/>
      <c r="CK2565" s="84"/>
      <c r="CL2565" s="84"/>
      <c r="CM2565" s="84"/>
      <c r="CN2565" s="84"/>
      <c r="CO2565" s="84"/>
      <c r="CP2565" s="84"/>
      <c r="CQ2565" s="84"/>
      <c r="CR2565" s="84"/>
      <c r="CS2565" s="84"/>
      <c r="CT2565" s="84"/>
      <c r="CU2565" s="84"/>
      <c r="CV2565" s="84"/>
      <c r="CW2565" s="84"/>
      <c r="CX2565" s="84"/>
      <c r="CY2565" s="84"/>
      <c r="CZ2565" s="84"/>
      <c r="DA2565" s="84"/>
      <c r="DB2565" s="84"/>
      <c r="DC2565" s="84"/>
      <c r="DD2565" s="84"/>
      <c r="DE2565" s="84"/>
      <c r="DF2565" s="84"/>
      <c r="DG2565" s="84"/>
      <c r="DH2565" s="84"/>
      <c r="DI2565" s="84"/>
      <c r="DJ2565" s="84"/>
      <c r="DK2565" s="84"/>
      <c r="DL2565" s="84"/>
      <c r="DM2565" s="84"/>
      <c r="DN2565" s="84"/>
      <c r="DO2565" s="84"/>
      <c r="DP2565" s="84"/>
      <c r="DQ2565" s="84"/>
      <c r="DR2565" s="84"/>
      <c r="DS2565" s="84"/>
      <c r="DT2565" s="84"/>
      <c r="DU2565" s="84"/>
      <c r="DV2565" s="84"/>
      <c r="DW2565" s="84"/>
      <c r="DX2565" s="84"/>
      <c r="DY2565" s="88"/>
      <c r="DZ2565" s="88"/>
      <c r="EA2565" s="88"/>
      <c r="EB2565" s="88"/>
      <c r="EC2565" s="88"/>
      <c r="ED2565" s="88"/>
      <c r="EE2565" s="88"/>
      <c r="EF2565" s="88"/>
      <c r="EG2565" s="88"/>
      <c r="EH2565" s="88"/>
      <c r="EI2565" s="88"/>
      <c r="EJ2565" s="88"/>
      <c r="EK2565" s="88"/>
      <c r="EL2565" s="88"/>
      <c r="EM2565" s="88"/>
      <c r="EN2565" s="88"/>
      <c r="EO2565" s="88"/>
      <c r="EP2565" s="88"/>
      <c r="EQ2565" s="88"/>
      <c r="ER2565" s="88"/>
      <c r="ES2565" s="88"/>
      <c r="ET2565" s="88"/>
      <c r="EU2565" s="88"/>
      <c r="EV2565" s="88"/>
    </row>
    <row r="2566" spans="1:152" s="99" customFormat="1" x14ac:dyDescent="0.25">
      <c r="A2566" s="13">
        <f t="shared" si="41"/>
        <v>2563</v>
      </c>
      <c r="B2566" s="14"/>
      <c r="C2566" s="14"/>
      <c r="D2566" s="14"/>
      <c r="E2566" s="14"/>
      <c r="F2566" s="14"/>
      <c r="G2566" s="15"/>
      <c r="H2566" s="28" t="s">
        <v>3400</v>
      </c>
      <c r="I2566" s="28"/>
      <c r="J2566" s="28">
        <v>22</v>
      </c>
      <c r="K2566" s="28">
        <v>29</v>
      </c>
      <c r="L2566" s="28"/>
      <c r="M2566" s="28">
        <v>31</v>
      </c>
      <c r="N2566" s="28" t="s">
        <v>1777</v>
      </c>
      <c r="O2566" s="28" t="s">
        <v>40</v>
      </c>
      <c r="P2566" s="28" t="s">
        <v>872</v>
      </c>
      <c r="Q2566" s="28">
        <v>986637179</v>
      </c>
      <c r="R2566" s="14"/>
      <c r="S2566" s="89" t="s">
        <v>45</v>
      </c>
      <c r="T2566" s="28" t="s">
        <v>46</v>
      </c>
      <c r="U2566" s="84"/>
      <c r="V2566" s="84"/>
      <c r="W2566" s="84"/>
      <c r="X2566" s="84"/>
      <c r="Y2566" s="84"/>
      <c r="Z2566" s="84"/>
      <c r="AA2566" s="84"/>
      <c r="AB2566" s="84"/>
      <c r="AC2566" s="84"/>
      <c r="AD2566" s="84"/>
      <c r="AE2566" s="84"/>
      <c r="AF2566" s="84"/>
      <c r="AG2566" s="84"/>
      <c r="AH2566" s="84"/>
      <c r="AI2566" s="84"/>
      <c r="AJ2566" s="84"/>
      <c r="AK2566" s="84"/>
      <c r="AL2566" s="84"/>
      <c r="AM2566" s="84"/>
      <c r="AN2566" s="84"/>
      <c r="AO2566" s="84"/>
      <c r="AP2566" s="84"/>
      <c r="AQ2566" s="84"/>
      <c r="AR2566" s="84"/>
      <c r="AS2566" s="84"/>
      <c r="AT2566" s="84"/>
      <c r="AU2566" s="84"/>
      <c r="AV2566" s="84"/>
      <c r="AW2566" s="84"/>
      <c r="AX2566" s="84"/>
      <c r="AY2566" s="84"/>
      <c r="AZ2566" s="84"/>
      <c r="BA2566" s="84"/>
      <c r="BB2566" s="84"/>
      <c r="BC2566" s="84"/>
      <c r="BD2566" s="84"/>
      <c r="BE2566" s="84"/>
      <c r="BF2566" s="84"/>
      <c r="BG2566" s="84"/>
      <c r="BH2566" s="84"/>
      <c r="BI2566" s="84"/>
      <c r="BJ2566" s="84"/>
      <c r="BK2566" s="84"/>
      <c r="BL2566" s="84"/>
      <c r="BM2566" s="84"/>
      <c r="BN2566" s="84"/>
      <c r="BO2566" s="84"/>
      <c r="BP2566" s="84"/>
      <c r="BQ2566" s="84"/>
      <c r="BR2566" s="84"/>
      <c r="BS2566" s="84"/>
      <c r="BT2566" s="84"/>
      <c r="BU2566" s="84"/>
      <c r="BV2566" s="84"/>
      <c r="BW2566" s="84"/>
      <c r="BX2566" s="84"/>
      <c r="BY2566" s="84"/>
      <c r="BZ2566" s="84"/>
      <c r="CA2566" s="84"/>
      <c r="CB2566" s="84"/>
      <c r="CC2566" s="84"/>
      <c r="CD2566" s="84"/>
      <c r="CE2566" s="84"/>
      <c r="CF2566" s="84"/>
      <c r="CG2566" s="84"/>
      <c r="CH2566" s="84"/>
      <c r="CI2566" s="84"/>
      <c r="CJ2566" s="84"/>
      <c r="CK2566" s="84"/>
      <c r="CL2566" s="84"/>
      <c r="CM2566" s="84"/>
      <c r="CN2566" s="84"/>
      <c r="CO2566" s="84"/>
      <c r="CP2566" s="84"/>
      <c r="CQ2566" s="84"/>
      <c r="CR2566" s="84"/>
      <c r="CS2566" s="84"/>
      <c r="CT2566" s="84"/>
      <c r="CU2566" s="84"/>
      <c r="CV2566" s="84"/>
      <c r="CW2566" s="84"/>
      <c r="CX2566" s="84"/>
      <c r="CY2566" s="84"/>
      <c r="CZ2566" s="84"/>
      <c r="DA2566" s="84"/>
      <c r="DB2566" s="84"/>
      <c r="DC2566" s="84"/>
      <c r="DD2566" s="84"/>
      <c r="DE2566" s="84"/>
      <c r="DF2566" s="84"/>
      <c r="DG2566" s="84"/>
      <c r="DH2566" s="84"/>
      <c r="DI2566" s="84"/>
      <c r="DJ2566" s="84"/>
      <c r="DK2566" s="84"/>
      <c r="DL2566" s="84"/>
      <c r="DM2566" s="84"/>
      <c r="DN2566" s="84"/>
      <c r="DO2566" s="84"/>
      <c r="DP2566" s="84"/>
      <c r="DQ2566" s="84"/>
      <c r="DR2566" s="84"/>
      <c r="DS2566" s="84"/>
      <c r="DT2566" s="84"/>
      <c r="DU2566" s="84"/>
      <c r="DV2566" s="84"/>
      <c r="DW2566" s="84"/>
      <c r="DX2566" s="84"/>
      <c r="DY2566" s="88"/>
      <c r="DZ2566" s="88"/>
      <c r="EA2566" s="88"/>
      <c r="EB2566" s="88"/>
      <c r="EC2566" s="88"/>
      <c r="ED2566" s="88"/>
      <c r="EE2566" s="88"/>
      <c r="EF2566" s="88"/>
      <c r="EG2566" s="88"/>
      <c r="EH2566" s="88"/>
      <c r="EI2566" s="88"/>
      <c r="EJ2566" s="88"/>
      <c r="EK2566" s="88"/>
      <c r="EL2566" s="88"/>
      <c r="EM2566" s="88"/>
      <c r="EN2566" s="88"/>
      <c r="EO2566" s="88"/>
      <c r="EP2566" s="88"/>
      <c r="EQ2566" s="88"/>
      <c r="ER2566" s="88"/>
      <c r="ES2566" s="88"/>
      <c r="ET2566" s="88"/>
      <c r="EU2566" s="88"/>
      <c r="EV2566" s="88"/>
    </row>
    <row r="2567" spans="1:152" s="99" customFormat="1" x14ac:dyDescent="0.25">
      <c r="A2567" s="13">
        <f t="shared" si="41"/>
        <v>2564</v>
      </c>
      <c r="B2567" s="95"/>
      <c r="C2567" s="95"/>
      <c r="D2567" s="95"/>
      <c r="E2567" s="95"/>
      <c r="F2567" s="95"/>
      <c r="G2567" s="95"/>
      <c r="H2567" s="97" t="s">
        <v>3400</v>
      </c>
      <c r="I2567" s="97"/>
      <c r="J2567" s="97">
        <v>22</v>
      </c>
      <c r="K2567" s="97"/>
      <c r="L2567" s="97"/>
      <c r="M2567" s="97">
        <v>29</v>
      </c>
      <c r="N2567" s="97" t="s">
        <v>1777</v>
      </c>
      <c r="O2567" s="97" t="s">
        <v>237</v>
      </c>
      <c r="P2567" s="97" t="s">
        <v>872</v>
      </c>
      <c r="Q2567" s="97">
        <v>986637179</v>
      </c>
      <c r="R2567" s="95"/>
      <c r="S2567" s="96">
        <v>43361</v>
      </c>
      <c r="T2567" s="97" t="s">
        <v>2505</v>
      </c>
      <c r="U2567" s="98"/>
      <c r="V2567" s="98"/>
      <c r="W2567" s="98"/>
      <c r="X2567" s="98"/>
      <c r="Y2567" s="98"/>
      <c r="Z2567" s="98"/>
      <c r="AA2567" s="98"/>
      <c r="AB2567" s="98"/>
      <c r="AC2567" s="98"/>
      <c r="AD2567" s="98"/>
      <c r="AE2567" s="98"/>
      <c r="AF2567" s="98"/>
      <c r="AG2567" s="98"/>
      <c r="AH2567" s="98"/>
      <c r="AI2567" s="98"/>
      <c r="AJ2567" s="98"/>
      <c r="AK2567" s="98"/>
      <c r="AL2567" s="98"/>
      <c r="AM2567" s="98"/>
      <c r="AN2567" s="98"/>
      <c r="AO2567" s="98"/>
      <c r="AP2567" s="98"/>
      <c r="AQ2567" s="98"/>
      <c r="AR2567" s="98"/>
      <c r="AS2567" s="98"/>
      <c r="AT2567" s="98"/>
      <c r="AU2567" s="98"/>
      <c r="AV2567" s="98"/>
      <c r="AW2567" s="98"/>
      <c r="AX2567" s="98"/>
      <c r="AY2567" s="98"/>
      <c r="AZ2567" s="98"/>
      <c r="BA2567" s="98"/>
      <c r="BB2567" s="98"/>
      <c r="BC2567" s="98"/>
      <c r="BD2567" s="98"/>
      <c r="BE2567" s="98"/>
      <c r="BF2567" s="98"/>
      <c r="BG2567" s="98"/>
      <c r="BH2567" s="98"/>
      <c r="BI2567" s="98"/>
      <c r="BJ2567" s="98"/>
      <c r="BK2567" s="98"/>
      <c r="BL2567" s="98"/>
      <c r="BM2567" s="98"/>
      <c r="BN2567" s="98"/>
      <c r="BO2567" s="98"/>
      <c r="BP2567" s="98"/>
      <c r="BQ2567" s="98"/>
      <c r="BR2567" s="98"/>
      <c r="BS2567" s="98"/>
      <c r="BT2567" s="98"/>
      <c r="BU2567" s="98"/>
      <c r="BV2567" s="98"/>
      <c r="BW2567" s="98"/>
      <c r="BX2567" s="98"/>
      <c r="BY2567" s="98"/>
      <c r="BZ2567" s="98"/>
      <c r="CA2567" s="98"/>
      <c r="CB2567" s="98"/>
      <c r="CC2567" s="98"/>
      <c r="CD2567" s="98"/>
      <c r="CE2567" s="98"/>
      <c r="CF2567" s="98"/>
      <c r="CG2567" s="98"/>
      <c r="CH2567" s="98"/>
      <c r="CI2567" s="98"/>
      <c r="CJ2567" s="98"/>
      <c r="CK2567" s="98"/>
      <c r="CL2567" s="98"/>
      <c r="CM2567" s="98"/>
      <c r="CN2567" s="98"/>
      <c r="CO2567" s="98"/>
      <c r="CP2567" s="98"/>
      <c r="CQ2567" s="98"/>
      <c r="CR2567" s="98"/>
      <c r="CS2567" s="98"/>
      <c r="CT2567" s="98"/>
      <c r="CU2567" s="98"/>
      <c r="CV2567" s="98"/>
      <c r="CW2567" s="98"/>
      <c r="CX2567" s="98"/>
      <c r="CY2567" s="98"/>
      <c r="CZ2567" s="98"/>
      <c r="DA2567" s="98"/>
      <c r="DB2567" s="98"/>
      <c r="DC2567" s="98"/>
      <c r="DD2567" s="98"/>
      <c r="DE2567" s="98"/>
      <c r="DF2567" s="98"/>
      <c r="DG2567" s="98"/>
      <c r="DH2567" s="98"/>
      <c r="DI2567" s="98"/>
      <c r="DJ2567" s="98"/>
      <c r="DK2567" s="98"/>
      <c r="DL2567" s="98"/>
      <c r="DM2567" s="98"/>
      <c r="DN2567" s="98"/>
      <c r="DO2567" s="98"/>
      <c r="DP2567" s="98"/>
      <c r="DQ2567" s="98"/>
      <c r="DR2567" s="98"/>
      <c r="DS2567" s="98"/>
      <c r="DT2567" s="98"/>
      <c r="DU2567" s="98"/>
      <c r="DV2567" s="98"/>
      <c r="DW2567" s="98"/>
      <c r="DX2567" s="98"/>
    </row>
    <row r="2568" spans="1:152" s="99" customFormat="1" x14ac:dyDescent="0.25">
      <c r="A2568" s="13">
        <f t="shared" si="41"/>
        <v>2565</v>
      </c>
      <c r="B2568" s="95"/>
      <c r="C2568" s="95"/>
      <c r="D2568" s="95"/>
      <c r="E2568" s="95"/>
      <c r="F2568" s="95"/>
      <c r="G2568" s="95"/>
      <c r="H2568" s="97" t="s">
        <v>3400</v>
      </c>
      <c r="I2568" s="97"/>
      <c r="J2568" s="97">
        <v>24</v>
      </c>
      <c r="K2568" s="97"/>
      <c r="L2568" s="97" t="s">
        <v>55</v>
      </c>
      <c r="M2568" s="97">
        <v>12</v>
      </c>
      <c r="N2568" s="97" t="s">
        <v>2516</v>
      </c>
      <c r="O2568" s="97" t="s">
        <v>778</v>
      </c>
      <c r="P2568" s="97" t="s">
        <v>303</v>
      </c>
      <c r="Q2568" s="97">
        <v>964717039</v>
      </c>
      <c r="R2568" s="95"/>
      <c r="S2568" s="96">
        <v>43361</v>
      </c>
      <c r="T2568" s="97" t="s">
        <v>2505</v>
      </c>
      <c r="U2568" s="98"/>
      <c r="V2568" s="98"/>
      <c r="W2568" s="98"/>
      <c r="X2568" s="98"/>
      <c r="Y2568" s="98"/>
      <c r="Z2568" s="98"/>
      <c r="AA2568" s="98"/>
      <c r="AB2568" s="98"/>
      <c r="AC2568" s="98"/>
      <c r="AD2568" s="98"/>
      <c r="AE2568" s="98"/>
      <c r="AF2568" s="98"/>
      <c r="AG2568" s="98"/>
      <c r="AH2568" s="98"/>
      <c r="AI2568" s="98"/>
      <c r="AJ2568" s="98"/>
      <c r="AK2568" s="98"/>
      <c r="AL2568" s="98"/>
      <c r="AM2568" s="98"/>
      <c r="AN2568" s="98"/>
      <c r="AO2568" s="98"/>
      <c r="AP2568" s="98"/>
      <c r="AQ2568" s="98"/>
      <c r="AR2568" s="98"/>
      <c r="AS2568" s="98"/>
      <c r="AT2568" s="98"/>
      <c r="AU2568" s="98"/>
      <c r="AV2568" s="98"/>
      <c r="AW2568" s="98"/>
      <c r="AX2568" s="98"/>
      <c r="AY2568" s="98"/>
      <c r="AZ2568" s="98"/>
      <c r="BA2568" s="98"/>
      <c r="BB2568" s="98"/>
      <c r="BC2568" s="98"/>
      <c r="BD2568" s="98"/>
      <c r="BE2568" s="98"/>
      <c r="BF2568" s="98"/>
      <c r="BG2568" s="98"/>
      <c r="BH2568" s="98"/>
      <c r="BI2568" s="98"/>
      <c r="BJ2568" s="98"/>
      <c r="BK2568" s="98"/>
      <c r="BL2568" s="98"/>
      <c r="BM2568" s="98"/>
      <c r="BN2568" s="98"/>
      <c r="BO2568" s="98"/>
      <c r="BP2568" s="98"/>
      <c r="BQ2568" s="98"/>
      <c r="BR2568" s="98"/>
      <c r="BS2568" s="98"/>
      <c r="BT2568" s="98"/>
      <c r="BU2568" s="98"/>
      <c r="BV2568" s="98"/>
      <c r="BW2568" s="98"/>
      <c r="BX2568" s="98"/>
      <c r="BY2568" s="98"/>
      <c r="BZ2568" s="98"/>
      <c r="CA2568" s="98"/>
      <c r="CB2568" s="98"/>
      <c r="CC2568" s="98"/>
      <c r="CD2568" s="98"/>
      <c r="CE2568" s="98"/>
      <c r="CF2568" s="98"/>
      <c r="CG2568" s="98"/>
      <c r="CH2568" s="98"/>
      <c r="CI2568" s="98"/>
      <c r="CJ2568" s="98"/>
      <c r="CK2568" s="98"/>
      <c r="CL2568" s="98"/>
      <c r="CM2568" s="98"/>
      <c r="CN2568" s="98"/>
      <c r="CO2568" s="98"/>
      <c r="CP2568" s="98"/>
      <c r="CQ2568" s="98"/>
      <c r="CR2568" s="98"/>
      <c r="CS2568" s="98"/>
      <c r="CT2568" s="98"/>
      <c r="CU2568" s="98"/>
      <c r="CV2568" s="98"/>
      <c r="CW2568" s="98"/>
      <c r="CX2568" s="98"/>
      <c r="CY2568" s="98"/>
      <c r="CZ2568" s="98"/>
      <c r="DA2568" s="98"/>
      <c r="DB2568" s="98"/>
      <c r="DC2568" s="98"/>
      <c r="DD2568" s="98"/>
      <c r="DE2568" s="98"/>
      <c r="DF2568" s="98"/>
      <c r="DG2568" s="98"/>
      <c r="DH2568" s="98"/>
      <c r="DI2568" s="98"/>
      <c r="DJ2568" s="98"/>
      <c r="DK2568" s="98"/>
      <c r="DL2568" s="98"/>
      <c r="DM2568" s="98"/>
      <c r="DN2568" s="98"/>
      <c r="DO2568" s="98"/>
      <c r="DP2568" s="98"/>
      <c r="DQ2568" s="98"/>
      <c r="DR2568" s="98"/>
      <c r="DS2568" s="98"/>
      <c r="DT2568" s="98"/>
      <c r="DU2568" s="98"/>
      <c r="DV2568" s="98"/>
      <c r="DW2568" s="98"/>
      <c r="DX2568" s="98"/>
    </row>
    <row r="2569" spans="1:152" s="99" customFormat="1" x14ac:dyDescent="0.25">
      <c r="A2569" s="13">
        <f t="shared" si="41"/>
        <v>2566</v>
      </c>
      <c r="B2569" s="95"/>
      <c r="C2569" s="95"/>
      <c r="D2569" s="95"/>
      <c r="E2569" s="95"/>
      <c r="F2569" s="95"/>
      <c r="G2569" s="95"/>
      <c r="H2569" s="97" t="s">
        <v>3400</v>
      </c>
      <c r="I2569" s="97"/>
      <c r="J2569" s="97">
        <v>24</v>
      </c>
      <c r="K2569" s="97"/>
      <c r="L2569" s="97" t="s">
        <v>55</v>
      </c>
      <c r="M2569" s="97">
        <v>20</v>
      </c>
      <c r="N2569" s="97" t="s">
        <v>2518</v>
      </c>
      <c r="O2569" s="97" t="s">
        <v>25</v>
      </c>
      <c r="P2569" s="97" t="s">
        <v>482</v>
      </c>
      <c r="Q2569" s="97">
        <v>963900353</v>
      </c>
      <c r="R2569" s="95"/>
      <c r="S2569" s="96">
        <v>43361</v>
      </c>
      <c r="T2569" s="97" t="s">
        <v>2505</v>
      </c>
      <c r="U2569" s="98"/>
      <c r="V2569" s="98"/>
      <c r="W2569" s="98"/>
      <c r="X2569" s="98"/>
      <c r="Y2569" s="98"/>
      <c r="Z2569" s="98"/>
      <c r="AA2569" s="98"/>
      <c r="AB2569" s="98"/>
      <c r="AC2569" s="98"/>
      <c r="AD2569" s="98"/>
      <c r="AE2569" s="98"/>
      <c r="AF2569" s="98"/>
      <c r="AG2569" s="98"/>
      <c r="AH2569" s="98"/>
      <c r="AI2569" s="98"/>
      <c r="AJ2569" s="98"/>
      <c r="AK2569" s="98"/>
      <c r="AL2569" s="98"/>
      <c r="AM2569" s="98"/>
      <c r="AN2569" s="98"/>
      <c r="AO2569" s="98"/>
      <c r="AP2569" s="98"/>
      <c r="AQ2569" s="98"/>
      <c r="AR2569" s="98"/>
      <c r="AS2569" s="98"/>
      <c r="AT2569" s="98"/>
      <c r="AU2569" s="98"/>
      <c r="AV2569" s="98"/>
      <c r="AW2569" s="98"/>
      <c r="AX2569" s="98"/>
      <c r="AY2569" s="98"/>
      <c r="AZ2569" s="98"/>
      <c r="BA2569" s="98"/>
      <c r="BB2569" s="98"/>
      <c r="BC2569" s="98"/>
      <c r="BD2569" s="98"/>
      <c r="BE2569" s="98"/>
      <c r="BF2569" s="98"/>
      <c r="BG2569" s="98"/>
      <c r="BH2569" s="98"/>
      <c r="BI2569" s="98"/>
      <c r="BJ2569" s="98"/>
      <c r="BK2569" s="98"/>
      <c r="BL2569" s="98"/>
      <c r="BM2569" s="98"/>
      <c r="BN2569" s="98"/>
      <c r="BO2569" s="98"/>
      <c r="BP2569" s="98"/>
      <c r="BQ2569" s="98"/>
      <c r="BR2569" s="98"/>
      <c r="BS2569" s="98"/>
      <c r="BT2569" s="98"/>
      <c r="BU2569" s="98"/>
      <c r="BV2569" s="98"/>
      <c r="BW2569" s="98"/>
      <c r="BX2569" s="98"/>
      <c r="BY2569" s="98"/>
      <c r="BZ2569" s="98"/>
      <c r="CA2569" s="98"/>
      <c r="CB2569" s="98"/>
      <c r="CC2569" s="98"/>
      <c r="CD2569" s="98"/>
      <c r="CE2569" s="98"/>
      <c r="CF2569" s="98"/>
      <c r="CG2569" s="98"/>
      <c r="CH2569" s="98"/>
      <c r="CI2569" s="98"/>
      <c r="CJ2569" s="98"/>
      <c r="CK2569" s="98"/>
      <c r="CL2569" s="98"/>
      <c r="CM2569" s="98"/>
      <c r="CN2569" s="98"/>
      <c r="CO2569" s="98"/>
      <c r="CP2569" s="98"/>
      <c r="CQ2569" s="98"/>
      <c r="CR2569" s="98"/>
      <c r="CS2569" s="98"/>
      <c r="CT2569" s="98"/>
      <c r="CU2569" s="98"/>
      <c r="CV2569" s="98"/>
      <c r="CW2569" s="98"/>
      <c r="CX2569" s="98"/>
      <c r="CY2569" s="98"/>
      <c r="CZ2569" s="98"/>
      <c r="DA2569" s="98"/>
      <c r="DB2569" s="98"/>
      <c r="DC2569" s="98"/>
      <c r="DD2569" s="98"/>
      <c r="DE2569" s="98"/>
      <c r="DF2569" s="98"/>
      <c r="DG2569" s="98"/>
      <c r="DH2569" s="98"/>
      <c r="DI2569" s="98"/>
      <c r="DJ2569" s="98"/>
      <c r="DK2569" s="98"/>
      <c r="DL2569" s="98"/>
      <c r="DM2569" s="98"/>
      <c r="DN2569" s="98"/>
      <c r="DO2569" s="98"/>
      <c r="DP2569" s="98"/>
      <c r="DQ2569" s="98"/>
      <c r="DR2569" s="98"/>
      <c r="DS2569" s="98"/>
      <c r="DT2569" s="98"/>
      <c r="DU2569" s="98"/>
      <c r="DV2569" s="98"/>
      <c r="DW2569" s="98"/>
      <c r="DX2569" s="98"/>
    </row>
    <row r="2570" spans="1:152" s="99" customFormat="1" x14ac:dyDescent="0.25">
      <c r="A2570" s="13">
        <f t="shared" si="41"/>
        <v>2567</v>
      </c>
      <c r="B2570" s="95"/>
      <c r="C2570" s="95"/>
      <c r="D2570" s="95"/>
      <c r="E2570" s="95"/>
      <c r="F2570" s="95"/>
      <c r="G2570" s="95"/>
      <c r="H2570" s="97" t="s">
        <v>3400</v>
      </c>
      <c r="I2570" s="97"/>
      <c r="J2570" s="97">
        <v>24</v>
      </c>
      <c r="K2570" s="97"/>
      <c r="L2570" s="97" t="s">
        <v>55</v>
      </c>
      <c r="M2570" s="97">
        <v>99</v>
      </c>
      <c r="N2570" s="97" t="s">
        <v>2512</v>
      </c>
      <c r="O2570" s="97" t="s">
        <v>2513</v>
      </c>
      <c r="P2570" s="97" t="s">
        <v>2514</v>
      </c>
      <c r="Q2570" s="97">
        <v>671872505</v>
      </c>
      <c r="R2570" s="95"/>
      <c r="S2570" s="96">
        <v>43361</v>
      </c>
      <c r="T2570" s="97" t="s">
        <v>2505</v>
      </c>
      <c r="U2570" s="98"/>
      <c r="V2570" s="98"/>
      <c r="W2570" s="98"/>
      <c r="X2570" s="98"/>
      <c r="Y2570" s="98"/>
      <c r="Z2570" s="98"/>
      <c r="AA2570" s="98"/>
      <c r="AB2570" s="98"/>
      <c r="AC2570" s="98"/>
      <c r="AD2570" s="98"/>
      <c r="AE2570" s="98"/>
      <c r="AF2570" s="98"/>
      <c r="AG2570" s="98"/>
      <c r="AH2570" s="98"/>
      <c r="AI2570" s="98"/>
      <c r="AJ2570" s="98"/>
      <c r="AK2570" s="98"/>
      <c r="AL2570" s="98"/>
      <c r="AM2570" s="98"/>
      <c r="AN2570" s="98"/>
      <c r="AO2570" s="98"/>
      <c r="AP2570" s="98"/>
      <c r="AQ2570" s="98"/>
      <c r="AR2570" s="98"/>
      <c r="AS2570" s="98"/>
      <c r="AT2570" s="98"/>
      <c r="AU2570" s="98"/>
      <c r="AV2570" s="98"/>
      <c r="AW2570" s="98"/>
      <c r="AX2570" s="98"/>
      <c r="AY2570" s="98"/>
      <c r="AZ2570" s="98"/>
      <c r="BA2570" s="98"/>
      <c r="BB2570" s="98"/>
      <c r="BC2570" s="98"/>
      <c r="BD2570" s="98"/>
      <c r="BE2570" s="98"/>
      <c r="BF2570" s="98"/>
      <c r="BG2570" s="98"/>
      <c r="BH2570" s="98"/>
      <c r="BI2570" s="98"/>
      <c r="BJ2570" s="98"/>
      <c r="BK2570" s="98"/>
      <c r="BL2570" s="98"/>
      <c r="BM2570" s="98"/>
      <c r="BN2570" s="98"/>
      <c r="BO2570" s="98"/>
      <c r="BP2570" s="98"/>
      <c r="BQ2570" s="98"/>
      <c r="BR2570" s="98"/>
      <c r="BS2570" s="98"/>
      <c r="BT2570" s="98"/>
      <c r="BU2570" s="98"/>
      <c r="BV2570" s="98"/>
      <c r="BW2570" s="98"/>
      <c r="BX2570" s="98"/>
      <c r="BY2570" s="98"/>
      <c r="BZ2570" s="98"/>
      <c r="CA2570" s="98"/>
      <c r="CB2570" s="98"/>
      <c r="CC2570" s="98"/>
      <c r="CD2570" s="98"/>
      <c r="CE2570" s="98"/>
      <c r="CF2570" s="98"/>
      <c r="CG2570" s="98"/>
      <c r="CH2570" s="98"/>
      <c r="CI2570" s="98"/>
      <c r="CJ2570" s="98"/>
      <c r="CK2570" s="98"/>
      <c r="CL2570" s="98"/>
      <c r="CM2570" s="98"/>
      <c r="CN2570" s="98"/>
      <c r="CO2570" s="98"/>
      <c r="CP2570" s="98"/>
      <c r="CQ2570" s="98"/>
      <c r="CR2570" s="98"/>
      <c r="CS2570" s="98"/>
      <c r="CT2570" s="98"/>
      <c r="CU2570" s="98"/>
      <c r="CV2570" s="98"/>
      <c r="CW2570" s="98"/>
      <c r="CX2570" s="98"/>
      <c r="CY2570" s="98"/>
      <c r="CZ2570" s="98"/>
      <c r="DA2570" s="98"/>
      <c r="DB2570" s="98"/>
      <c r="DC2570" s="98"/>
      <c r="DD2570" s="98"/>
      <c r="DE2570" s="98"/>
      <c r="DF2570" s="98"/>
      <c r="DG2570" s="98"/>
      <c r="DH2570" s="98"/>
      <c r="DI2570" s="98"/>
      <c r="DJ2570" s="98"/>
      <c r="DK2570" s="98"/>
      <c r="DL2570" s="98"/>
      <c r="DM2570" s="98"/>
      <c r="DN2570" s="98"/>
      <c r="DO2570" s="98"/>
      <c r="DP2570" s="98"/>
      <c r="DQ2570" s="98"/>
      <c r="DR2570" s="98"/>
      <c r="DS2570" s="98"/>
      <c r="DT2570" s="98"/>
      <c r="DU2570" s="98"/>
      <c r="DV2570" s="98"/>
      <c r="DW2570" s="98"/>
      <c r="DX2570" s="98"/>
    </row>
    <row r="2571" spans="1:152" s="99" customFormat="1" x14ac:dyDescent="0.25">
      <c r="A2571" s="13">
        <f t="shared" si="41"/>
        <v>2568</v>
      </c>
      <c r="B2571" s="25"/>
      <c r="C2571" s="25"/>
      <c r="D2571" s="25"/>
      <c r="E2571" s="25"/>
      <c r="F2571" s="25"/>
      <c r="G2571" s="26" t="s">
        <v>296</v>
      </c>
      <c r="H2571" s="27" t="s">
        <v>3400</v>
      </c>
      <c r="I2571" s="27"/>
      <c r="J2571" s="27">
        <v>24</v>
      </c>
      <c r="K2571" s="25"/>
      <c r="L2571" s="25" t="s">
        <v>55</v>
      </c>
      <c r="M2571" s="27">
        <v>174</v>
      </c>
      <c r="N2571" s="25" t="s">
        <v>1770</v>
      </c>
      <c r="O2571" s="25" t="s">
        <v>1223</v>
      </c>
      <c r="P2571" s="25" t="s">
        <v>1771</v>
      </c>
      <c r="Q2571" s="25">
        <v>671522212</v>
      </c>
      <c r="R2571" s="28"/>
      <c r="S2571" s="89"/>
      <c r="T2571" s="28" t="s">
        <v>38</v>
      </c>
      <c r="U2571" s="84"/>
      <c r="V2571" s="84"/>
      <c r="W2571" s="84"/>
      <c r="X2571" s="84"/>
      <c r="Y2571" s="84"/>
      <c r="Z2571" s="84"/>
      <c r="AA2571" s="84"/>
      <c r="AB2571" s="84"/>
      <c r="AC2571" s="84"/>
      <c r="AD2571" s="84"/>
      <c r="AE2571" s="84"/>
      <c r="AF2571" s="84"/>
      <c r="AG2571" s="84"/>
      <c r="AH2571" s="84"/>
      <c r="AI2571" s="84"/>
      <c r="AJ2571" s="84"/>
      <c r="AK2571" s="84"/>
      <c r="AL2571" s="84"/>
      <c r="AM2571" s="84"/>
      <c r="AN2571" s="84"/>
      <c r="AO2571" s="84"/>
      <c r="AP2571" s="84"/>
      <c r="AQ2571" s="84"/>
      <c r="AR2571" s="84"/>
      <c r="AS2571" s="84"/>
      <c r="AT2571" s="84"/>
      <c r="AU2571" s="84"/>
      <c r="AV2571" s="84"/>
      <c r="AW2571" s="84"/>
      <c r="AX2571" s="84"/>
      <c r="AY2571" s="84"/>
      <c r="AZ2571" s="84"/>
      <c r="BA2571" s="84"/>
      <c r="BB2571" s="84"/>
      <c r="BC2571" s="84"/>
      <c r="BD2571" s="84"/>
      <c r="BE2571" s="84"/>
      <c r="BF2571" s="84"/>
      <c r="BG2571" s="84"/>
      <c r="BH2571" s="84"/>
      <c r="BI2571" s="84"/>
      <c r="BJ2571" s="84"/>
      <c r="BK2571" s="84"/>
      <c r="BL2571" s="84"/>
      <c r="BM2571" s="84"/>
      <c r="BN2571" s="84"/>
      <c r="BO2571" s="84"/>
      <c r="BP2571" s="84"/>
      <c r="BQ2571" s="84"/>
      <c r="BR2571" s="84"/>
      <c r="BS2571" s="84"/>
      <c r="BT2571" s="84"/>
      <c r="BU2571" s="84"/>
      <c r="BV2571" s="84"/>
      <c r="BW2571" s="84"/>
      <c r="BX2571" s="84"/>
      <c r="BY2571" s="84"/>
      <c r="BZ2571" s="84"/>
      <c r="CA2571" s="84"/>
      <c r="CB2571" s="84"/>
      <c r="CC2571" s="84"/>
      <c r="CD2571" s="84"/>
      <c r="CE2571" s="84"/>
      <c r="CF2571" s="84"/>
      <c r="CG2571" s="84"/>
      <c r="CH2571" s="84"/>
      <c r="CI2571" s="84"/>
      <c r="CJ2571" s="84"/>
      <c r="CK2571" s="84"/>
      <c r="CL2571" s="84"/>
      <c r="CM2571" s="84"/>
      <c r="CN2571" s="84"/>
      <c r="CO2571" s="84"/>
      <c r="CP2571" s="84"/>
      <c r="CQ2571" s="84"/>
      <c r="CR2571" s="84"/>
      <c r="CS2571" s="84"/>
      <c r="CT2571" s="84"/>
      <c r="CU2571" s="84"/>
      <c r="CV2571" s="84"/>
      <c r="CW2571" s="84"/>
      <c r="CX2571" s="84"/>
      <c r="CY2571" s="84"/>
      <c r="CZ2571" s="84"/>
      <c r="DA2571" s="84"/>
      <c r="DB2571" s="84"/>
      <c r="DC2571" s="84"/>
      <c r="DD2571" s="84"/>
      <c r="DE2571" s="84"/>
      <c r="DF2571" s="84"/>
      <c r="DG2571" s="84"/>
      <c r="DH2571" s="84"/>
      <c r="DI2571" s="84"/>
      <c r="DJ2571" s="84"/>
      <c r="DK2571" s="84"/>
      <c r="DL2571" s="84"/>
      <c r="DM2571" s="84"/>
      <c r="DN2571" s="84"/>
      <c r="DO2571" s="84"/>
      <c r="DP2571" s="84"/>
      <c r="DQ2571" s="84"/>
      <c r="DR2571" s="84"/>
      <c r="DS2571" s="84"/>
      <c r="DT2571" s="84"/>
      <c r="DU2571" s="84"/>
      <c r="DV2571" s="84"/>
      <c r="DW2571" s="84"/>
      <c r="DX2571" s="84"/>
      <c r="DY2571" s="88"/>
      <c r="DZ2571" s="88"/>
      <c r="EA2571" s="88"/>
      <c r="EB2571" s="88"/>
      <c r="EC2571" s="88"/>
      <c r="ED2571" s="88"/>
      <c r="EE2571" s="88"/>
      <c r="EF2571" s="88"/>
      <c r="EG2571" s="88"/>
      <c r="EH2571" s="88"/>
      <c r="EI2571" s="88"/>
      <c r="EJ2571" s="88"/>
      <c r="EK2571" s="88"/>
      <c r="EL2571" s="88"/>
      <c r="EM2571" s="88"/>
      <c r="EN2571" s="88"/>
      <c r="EO2571" s="88"/>
      <c r="EP2571" s="88"/>
      <c r="EQ2571" s="88"/>
      <c r="ER2571" s="88"/>
      <c r="ES2571" s="88"/>
      <c r="ET2571" s="88"/>
      <c r="EU2571" s="88"/>
      <c r="EV2571" s="88"/>
    </row>
    <row r="2572" spans="1:152" s="99" customFormat="1" x14ac:dyDescent="0.25">
      <c r="A2572" s="13">
        <f t="shared" si="41"/>
        <v>2569</v>
      </c>
      <c r="B2572" s="95"/>
      <c r="C2572" s="95"/>
      <c r="D2572" s="95"/>
      <c r="E2572" s="95"/>
      <c r="F2572" s="95"/>
      <c r="G2572" s="95"/>
      <c r="H2572" s="97" t="s">
        <v>3400</v>
      </c>
      <c r="I2572" s="97"/>
      <c r="J2572" s="97">
        <v>24</v>
      </c>
      <c r="K2572" s="97"/>
      <c r="L2572" s="97"/>
      <c r="M2572" s="97">
        <v>57</v>
      </c>
      <c r="N2572" s="97" t="s">
        <v>2526</v>
      </c>
      <c r="O2572" s="97" t="s">
        <v>50</v>
      </c>
      <c r="P2572" s="97" t="s">
        <v>2527</v>
      </c>
      <c r="Q2572" s="97">
        <v>986579810</v>
      </c>
      <c r="R2572" s="95"/>
      <c r="S2572" s="96">
        <v>43361</v>
      </c>
      <c r="T2572" s="97" t="s">
        <v>2505</v>
      </c>
      <c r="U2572" s="98"/>
      <c r="V2572" s="98"/>
      <c r="W2572" s="98"/>
      <c r="X2572" s="98"/>
      <c r="Y2572" s="98"/>
      <c r="Z2572" s="98"/>
      <c r="AA2572" s="98"/>
      <c r="AB2572" s="98"/>
      <c r="AC2572" s="98"/>
      <c r="AD2572" s="98"/>
      <c r="AE2572" s="98"/>
      <c r="AF2572" s="98"/>
      <c r="AG2572" s="98"/>
      <c r="AH2572" s="98"/>
      <c r="AI2572" s="98"/>
      <c r="AJ2572" s="98"/>
      <c r="AK2572" s="98"/>
      <c r="AL2572" s="98"/>
      <c r="AM2572" s="98"/>
      <c r="AN2572" s="98"/>
      <c r="AO2572" s="98"/>
      <c r="AP2572" s="98"/>
      <c r="AQ2572" s="98"/>
      <c r="AR2572" s="98"/>
      <c r="AS2572" s="98"/>
      <c r="AT2572" s="98"/>
      <c r="AU2572" s="98"/>
      <c r="AV2572" s="98"/>
      <c r="AW2572" s="98"/>
      <c r="AX2572" s="98"/>
      <c r="AY2572" s="98"/>
      <c r="AZ2572" s="98"/>
      <c r="BA2572" s="98"/>
      <c r="BB2572" s="98"/>
      <c r="BC2572" s="98"/>
      <c r="BD2572" s="98"/>
      <c r="BE2572" s="98"/>
      <c r="BF2572" s="98"/>
      <c r="BG2572" s="98"/>
      <c r="BH2572" s="98"/>
      <c r="BI2572" s="98"/>
      <c r="BJ2572" s="98"/>
      <c r="BK2572" s="98"/>
      <c r="BL2572" s="98"/>
      <c r="BM2572" s="98"/>
      <c r="BN2572" s="98"/>
      <c r="BO2572" s="98"/>
      <c r="BP2572" s="98"/>
      <c r="BQ2572" s="98"/>
      <c r="BR2572" s="98"/>
      <c r="BS2572" s="98"/>
      <c r="BT2572" s="98"/>
      <c r="BU2572" s="98"/>
      <c r="BV2572" s="98"/>
      <c r="BW2572" s="98"/>
      <c r="BX2572" s="98"/>
      <c r="BY2572" s="98"/>
      <c r="BZ2572" s="98"/>
      <c r="CA2572" s="98"/>
      <c r="CB2572" s="98"/>
      <c r="CC2572" s="98"/>
      <c r="CD2572" s="98"/>
      <c r="CE2572" s="98"/>
      <c r="CF2572" s="98"/>
      <c r="CG2572" s="98"/>
      <c r="CH2572" s="98"/>
      <c r="CI2572" s="98"/>
      <c r="CJ2572" s="98"/>
      <c r="CK2572" s="98"/>
      <c r="CL2572" s="98"/>
      <c r="CM2572" s="98"/>
      <c r="CN2572" s="98"/>
      <c r="CO2572" s="98"/>
      <c r="CP2572" s="98"/>
      <c r="CQ2572" s="98"/>
      <c r="CR2572" s="98"/>
      <c r="CS2572" s="98"/>
      <c r="CT2572" s="98"/>
      <c r="CU2572" s="98"/>
      <c r="CV2572" s="98"/>
      <c r="CW2572" s="98"/>
      <c r="CX2572" s="98"/>
      <c r="CY2572" s="98"/>
      <c r="CZ2572" s="98"/>
      <c r="DA2572" s="98"/>
      <c r="DB2572" s="98"/>
      <c r="DC2572" s="98"/>
      <c r="DD2572" s="98"/>
      <c r="DE2572" s="98"/>
      <c r="DF2572" s="98"/>
      <c r="DG2572" s="98"/>
      <c r="DH2572" s="98"/>
      <c r="DI2572" s="98"/>
      <c r="DJ2572" s="98"/>
      <c r="DK2572" s="98"/>
      <c r="DL2572" s="98"/>
      <c r="DM2572" s="98"/>
      <c r="DN2572" s="98"/>
      <c r="DO2572" s="98"/>
      <c r="DP2572" s="98"/>
      <c r="DQ2572" s="98"/>
      <c r="DR2572" s="98"/>
      <c r="DS2572" s="98"/>
      <c r="DT2572" s="98"/>
      <c r="DU2572" s="98"/>
      <c r="DV2572" s="98"/>
      <c r="DW2572" s="98"/>
      <c r="DX2572" s="98"/>
    </row>
    <row r="2573" spans="1:152" s="99" customFormat="1" x14ac:dyDescent="0.25">
      <c r="A2573" s="13">
        <f t="shared" si="41"/>
        <v>2570</v>
      </c>
      <c r="B2573" s="95"/>
      <c r="C2573" s="95"/>
      <c r="D2573" s="95"/>
      <c r="E2573" s="95"/>
      <c r="F2573" s="95"/>
      <c r="G2573" s="95"/>
      <c r="H2573" s="97" t="s">
        <v>3400</v>
      </c>
      <c r="I2573" s="97"/>
      <c r="J2573" s="97">
        <v>24</v>
      </c>
      <c r="K2573" s="97"/>
      <c r="L2573" s="97"/>
      <c r="M2573" s="97">
        <v>69</v>
      </c>
      <c r="N2573" s="97" t="s">
        <v>2524</v>
      </c>
      <c r="O2573" s="97" t="s">
        <v>340</v>
      </c>
      <c r="P2573" s="97" t="s">
        <v>89</v>
      </c>
      <c r="Q2573" s="97">
        <v>960534358</v>
      </c>
      <c r="R2573" s="95"/>
      <c r="S2573" s="96">
        <v>43361</v>
      </c>
      <c r="T2573" s="97" t="s">
        <v>2505</v>
      </c>
      <c r="U2573" s="98"/>
      <c r="V2573" s="98"/>
      <c r="W2573" s="98"/>
      <c r="X2573" s="98"/>
      <c r="Y2573" s="98"/>
      <c r="Z2573" s="98"/>
      <c r="AA2573" s="98"/>
      <c r="AB2573" s="98"/>
      <c r="AC2573" s="98"/>
      <c r="AD2573" s="98"/>
      <c r="AE2573" s="98"/>
      <c r="AF2573" s="98"/>
      <c r="AG2573" s="98"/>
      <c r="AH2573" s="98"/>
      <c r="AI2573" s="98"/>
      <c r="AJ2573" s="98"/>
      <c r="AK2573" s="98"/>
      <c r="AL2573" s="98"/>
      <c r="AM2573" s="98"/>
      <c r="AN2573" s="98"/>
      <c r="AO2573" s="98"/>
      <c r="AP2573" s="98"/>
      <c r="AQ2573" s="98"/>
      <c r="AR2573" s="98"/>
      <c r="AS2573" s="98"/>
      <c r="AT2573" s="98"/>
      <c r="AU2573" s="98"/>
      <c r="AV2573" s="98"/>
      <c r="AW2573" s="98"/>
      <c r="AX2573" s="98"/>
      <c r="AY2573" s="98"/>
      <c r="AZ2573" s="98"/>
      <c r="BA2573" s="98"/>
      <c r="BB2573" s="98"/>
      <c r="BC2573" s="98"/>
      <c r="BD2573" s="98"/>
      <c r="BE2573" s="98"/>
      <c r="BF2573" s="98"/>
      <c r="BG2573" s="98"/>
      <c r="BH2573" s="98"/>
      <c r="BI2573" s="98"/>
      <c r="BJ2573" s="98"/>
      <c r="BK2573" s="98"/>
      <c r="BL2573" s="98"/>
      <c r="BM2573" s="98"/>
      <c r="BN2573" s="98"/>
      <c r="BO2573" s="98"/>
      <c r="BP2573" s="98"/>
      <c r="BQ2573" s="98"/>
      <c r="BR2573" s="98"/>
      <c r="BS2573" s="98"/>
      <c r="BT2573" s="98"/>
      <c r="BU2573" s="98"/>
      <c r="BV2573" s="98"/>
      <c r="BW2573" s="98"/>
      <c r="BX2573" s="98"/>
      <c r="BY2573" s="98"/>
      <c r="BZ2573" s="98"/>
      <c r="CA2573" s="98"/>
      <c r="CB2573" s="98"/>
      <c r="CC2573" s="98"/>
      <c r="CD2573" s="98"/>
      <c r="CE2573" s="98"/>
      <c r="CF2573" s="98"/>
      <c r="CG2573" s="98"/>
      <c r="CH2573" s="98"/>
      <c r="CI2573" s="98"/>
      <c r="CJ2573" s="98"/>
      <c r="CK2573" s="98"/>
      <c r="CL2573" s="98"/>
      <c r="CM2573" s="98"/>
      <c r="CN2573" s="98"/>
      <c r="CO2573" s="98"/>
      <c r="CP2573" s="98"/>
      <c r="CQ2573" s="98"/>
      <c r="CR2573" s="98"/>
      <c r="CS2573" s="98"/>
      <c r="CT2573" s="98"/>
      <c r="CU2573" s="98"/>
      <c r="CV2573" s="98"/>
      <c r="CW2573" s="98"/>
      <c r="CX2573" s="98"/>
      <c r="CY2573" s="98"/>
      <c r="CZ2573" s="98"/>
      <c r="DA2573" s="98"/>
      <c r="DB2573" s="98"/>
      <c r="DC2573" s="98"/>
      <c r="DD2573" s="98"/>
      <c r="DE2573" s="98"/>
      <c r="DF2573" s="98"/>
      <c r="DG2573" s="98"/>
      <c r="DH2573" s="98"/>
      <c r="DI2573" s="98"/>
      <c r="DJ2573" s="98"/>
      <c r="DK2573" s="98"/>
      <c r="DL2573" s="98"/>
      <c r="DM2573" s="98"/>
      <c r="DN2573" s="98"/>
      <c r="DO2573" s="98"/>
      <c r="DP2573" s="98"/>
      <c r="DQ2573" s="98"/>
      <c r="DR2573" s="98"/>
      <c r="DS2573" s="98"/>
      <c r="DT2573" s="98"/>
      <c r="DU2573" s="98"/>
      <c r="DV2573" s="98"/>
      <c r="DW2573" s="98"/>
      <c r="DX2573" s="98"/>
    </row>
    <row r="2574" spans="1:152" s="99" customFormat="1" x14ac:dyDescent="0.25">
      <c r="A2574" s="13">
        <f t="shared" si="41"/>
        <v>2571</v>
      </c>
      <c r="B2574" s="95"/>
      <c r="C2574" s="95"/>
      <c r="D2574" s="95"/>
      <c r="E2574" s="95"/>
      <c r="F2574" s="95"/>
      <c r="G2574" s="95"/>
      <c r="H2574" s="97" t="s">
        <v>3400</v>
      </c>
      <c r="I2574" s="97"/>
      <c r="J2574" s="97">
        <v>26</v>
      </c>
      <c r="K2574" s="97"/>
      <c r="L2574" s="97"/>
      <c r="M2574" s="97">
        <v>6</v>
      </c>
      <c r="N2574" s="97" t="s">
        <v>2507</v>
      </c>
      <c r="O2574" s="97" t="s">
        <v>493</v>
      </c>
      <c r="P2574" s="97" t="s">
        <v>632</v>
      </c>
      <c r="Q2574" s="97">
        <v>982397557</v>
      </c>
      <c r="R2574" s="95"/>
      <c r="S2574" s="96">
        <v>43361</v>
      </c>
      <c r="T2574" s="97" t="s">
        <v>2505</v>
      </c>
      <c r="U2574" s="98"/>
      <c r="V2574" s="98"/>
      <c r="W2574" s="98"/>
      <c r="X2574" s="98"/>
      <c r="Y2574" s="98"/>
      <c r="Z2574" s="98"/>
      <c r="AA2574" s="98"/>
      <c r="AB2574" s="98"/>
      <c r="AC2574" s="98"/>
      <c r="AD2574" s="98"/>
      <c r="AE2574" s="98"/>
      <c r="AF2574" s="98"/>
      <c r="AG2574" s="98"/>
      <c r="AH2574" s="98"/>
      <c r="AI2574" s="98"/>
      <c r="AJ2574" s="98"/>
      <c r="AK2574" s="98"/>
      <c r="AL2574" s="98"/>
      <c r="AM2574" s="98"/>
      <c r="AN2574" s="98"/>
      <c r="AO2574" s="98"/>
      <c r="AP2574" s="98"/>
      <c r="AQ2574" s="98"/>
      <c r="AR2574" s="98"/>
      <c r="AS2574" s="98"/>
      <c r="AT2574" s="98"/>
      <c r="AU2574" s="98"/>
      <c r="AV2574" s="98"/>
      <c r="AW2574" s="98"/>
      <c r="AX2574" s="98"/>
      <c r="AY2574" s="98"/>
      <c r="AZ2574" s="98"/>
      <c r="BA2574" s="98"/>
      <c r="BB2574" s="98"/>
      <c r="BC2574" s="98"/>
      <c r="BD2574" s="98"/>
      <c r="BE2574" s="98"/>
      <c r="BF2574" s="98"/>
      <c r="BG2574" s="98"/>
      <c r="BH2574" s="98"/>
      <c r="BI2574" s="98"/>
      <c r="BJ2574" s="98"/>
      <c r="BK2574" s="98"/>
      <c r="BL2574" s="98"/>
      <c r="BM2574" s="98"/>
      <c r="BN2574" s="98"/>
      <c r="BO2574" s="98"/>
      <c r="BP2574" s="98"/>
      <c r="BQ2574" s="98"/>
      <c r="BR2574" s="98"/>
      <c r="BS2574" s="98"/>
      <c r="BT2574" s="98"/>
      <c r="BU2574" s="98"/>
      <c r="BV2574" s="98"/>
      <c r="BW2574" s="98"/>
      <c r="BX2574" s="98"/>
      <c r="BY2574" s="98"/>
      <c r="BZ2574" s="98"/>
      <c r="CA2574" s="98"/>
      <c r="CB2574" s="98"/>
      <c r="CC2574" s="98"/>
      <c r="CD2574" s="98"/>
      <c r="CE2574" s="98"/>
      <c r="CF2574" s="98"/>
      <c r="CG2574" s="98"/>
      <c r="CH2574" s="98"/>
      <c r="CI2574" s="98"/>
      <c r="CJ2574" s="98"/>
      <c r="CK2574" s="98"/>
      <c r="CL2574" s="98"/>
      <c r="CM2574" s="98"/>
      <c r="CN2574" s="98"/>
      <c r="CO2574" s="98"/>
      <c r="CP2574" s="98"/>
      <c r="CQ2574" s="98"/>
      <c r="CR2574" s="98"/>
      <c r="CS2574" s="98"/>
      <c r="CT2574" s="98"/>
      <c r="CU2574" s="98"/>
      <c r="CV2574" s="98"/>
      <c r="CW2574" s="98"/>
      <c r="CX2574" s="98"/>
      <c r="CY2574" s="98"/>
      <c r="CZ2574" s="98"/>
      <c r="DA2574" s="98"/>
      <c r="DB2574" s="98"/>
      <c r="DC2574" s="98"/>
      <c r="DD2574" s="98"/>
      <c r="DE2574" s="98"/>
      <c r="DF2574" s="98"/>
      <c r="DG2574" s="98"/>
      <c r="DH2574" s="98"/>
      <c r="DI2574" s="98"/>
      <c r="DJ2574" s="98"/>
      <c r="DK2574" s="98"/>
      <c r="DL2574" s="98"/>
      <c r="DM2574" s="98"/>
      <c r="DN2574" s="98"/>
      <c r="DO2574" s="98"/>
      <c r="DP2574" s="98"/>
      <c r="DQ2574" s="98"/>
      <c r="DR2574" s="98"/>
      <c r="DS2574" s="98"/>
      <c r="DT2574" s="98"/>
      <c r="DU2574" s="98"/>
      <c r="DV2574" s="98"/>
      <c r="DW2574" s="98"/>
      <c r="DX2574" s="98"/>
    </row>
    <row r="2575" spans="1:152" s="99" customFormat="1" x14ac:dyDescent="0.25">
      <c r="A2575" s="13">
        <f t="shared" si="41"/>
        <v>2572</v>
      </c>
      <c r="B2575" s="95"/>
      <c r="C2575" s="95"/>
      <c r="D2575" s="95"/>
      <c r="E2575" s="95"/>
      <c r="F2575" s="95"/>
      <c r="G2575" s="95"/>
      <c r="H2575" s="97" t="s">
        <v>3400</v>
      </c>
      <c r="I2575" s="97"/>
      <c r="J2575" s="97">
        <v>26</v>
      </c>
      <c r="K2575" s="97"/>
      <c r="L2575" s="97"/>
      <c r="M2575" s="97">
        <v>12</v>
      </c>
      <c r="N2575" s="97" t="s">
        <v>2521</v>
      </c>
      <c r="O2575" s="97" t="s">
        <v>188</v>
      </c>
      <c r="P2575" s="97" t="s">
        <v>119</v>
      </c>
      <c r="Q2575" s="97">
        <v>969208847</v>
      </c>
      <c r="R2575" s="95"/>
      <c r="S2575" s="96">
        <v>43361</v>
      </c>
      <c r="T2575" s="97" t="s">
        <v>2505</v>
      </c>
      <c r="U2575" s="98"/>
      <c r="V2575" s="98"/>
      <c r="W2575" s="98"/>
      <c r="X2575" s="98"/>
      <c r="Y2575" s="98"/>
      <c r="Z2575" s="98"/>
      <c r="AA2575" s="98"/>
      <c r="AB2575" s="98"/>
      <c r="AC2575" s="98"/>
      <c r="AD2575" s="98"/>
      <c r="AE2575" s="98"/>
      <c r="AF2575" s="98"/>
      <c r="AG2575" s="98"/>
      <c r="AH2575" s="98"/>
      <c r="AI2575" s="98"/>
      <c r="AJ2575" s="98"/>
      <c r="AK2575" s="98"/>
      <c r="AL2575" s="98"/>
      <c r="AM2575" s="98"/>
      <c r="AN2575" s="98"/>
      <c r="AO2575" s="98"/>
      <c r="AP2575" s="98"/>
      <c r="AQ2575" s="98"/>
      <c r="AR2575" s="98"/>
      <c r="AS2575" s="98"/>
      <c r="AT2575" s="98"/>
      <c r="AU2575" s="98"/>
      <c r="AV2575" s="98"/>
      <c r="AW2575" s="98"/>
      <c r="AX2575" s="98"/>
      <c r="AY2575" s="98"/>
      <c r="AZ2575" s="98"/>
      <c r="BA2575" s="98"/>
      <c r="BB2575" s="98"/>
      <c r="BC2575" s="98"/>
      <c r="BD2575" s="98"/>
      <c r="BE2575" s="98"/>
      <c r="BF2575" s="98"/>
      <c r="BG2575" s="98"/>
      <c r="BH2575" s="98"/>
      <c r="BI2575" s="98"/>
      <c r="BJ2575" s="98"/>
      <c r="BK2575" s="98"/>
      <c r="BL2575" s="98"/>
      <c r="BM2575" s="98"/>
      <c r="BN2575" s="98"/>
      <c r="BO2575" s="98"/>
      <c r="BP2575" s="98"/>
      <c r="BQ2575" s="98"/>
      <c r="BR2575" s="98"/>
      <c r="BS2575" s="98"/>
      <c r="BT2575" s="98"/>
      <c r="BU2575" s="98"/>
      <c r="BV2575" s="98"/>
      <c r="BW2575" s="98"/>
      <c r="BX2575" s="98"/>
      <c r="BY2575" s="98"/>
      <c r="BZ2575" s="98"/>
      <c r="CA2575" s="98"/>
      <c r="CB2575" s="98"/>
      <c r="CC2575" s="98"/>
      <c r="CD2575" s="98"/>
      <c r="CE2575" s="98"/>
      <c r="CF2575" s="98"/>
      <c r="CG2575" s="98"/>
      <c r="CH2575" s="98"/>
      <c r="CI2575" s="98"/>
      <c r="CJ2575" s="98"/>
      <c r="CK2575" s="98"/>
      <c r="CL2575" s="98"/>
      <c r="CM2575" s="98"/>
      <c r="CN2575" s="98"/>
      <c r="CO2575" s="98"/>
      <c r="CP2575" s="98"/>
      <c r="CQ2575" s="98"/>
      <c r="CR2575" s="98"/>
      <c r="CS2575" s="98"/>
      <c r="CT2575" s="98"/>
      <c r="CU2575" s="98"/>
      <c r="CV2575" s="98"/>
      <c r="CW2575" s="98"/>
      <c r="CX2575" s="98"/>
      <c r="CY2575" s="98"/>
      <c r="CZ2575" s="98"/>
      <c r="DA2575" s="98"/>
      <c r="DB2575" s="98"/>
      <c r="DC2575" s="98"/>
      <c r="DD2575" s="98"/>
      <c r="DE2575" s="98"/>
      <c r="DF2575" s="98"/>
      <c r="DG2575" s="98"/>
      <c r="DH2575" s="98"/>
      <c r="DI2575" s="98"/>
      <c r="DJ2575" s="98"/>
      <c r="DK2575" s="98"/>
      <c r="DL2575" s="98"/>
      <c r="DM2575" s="98"/>
      <c r="DN2575" s="98"/>
      <c r="DO2575" s="98"/>
      <c r="DP2575" s="98"/>
      <c r="DQ2575" s="98"/>
      <c r="DR2575" s="98"/>
      <c r="DS2575" s="98"/>
      <c r="DT2575" s="98"/>
      <c r="DU2575" s="98"/>
      <c r="DV2575" s="98"/>
      <c r="DW2575" s="98"/>
      <c r="DX2575" s="98"/>
    </row>
    <row r="2576" spans="1:152" s="99" customFormat="1" x14ac:dyDescent="0.25">
      <c r="A2576" s="13">
        <f t="shared" si="41"/>
        <v>2573</v>
      </c>
      <c r="B2576" s="95"/>
      <c r="C2576" s="95"/>
      <c r="D2576" s="95"/>
      <c r="E2576" s="95"/>
      <c r="F2576" s="95"/>
      <c r="G2576" s="95"/>
      <c r="H2576" s="97" t="s">
        <v>3400</v>
      </c>
      <c r="I2576" s="97"/>
      <c r="J2576" s="97">
        <v>26</v>
      </c>
      <c r="K2576" s="97"/>
      <c r="L2576" s="97"/>
      <c r="M2576" s="97">
        <v>13</v>
      </c>
      <c r="N2576" s="97" t="s">
        <v>2517</v>
      </c>
      <c r="O2576" s="97" t="s">
        <v>132</v>
      </c>
      <c r="P2576" s="97" t="s">
        <v>83</v>
      </c>
      <c r="Q2576" s="97">
        <v>679324144</v>
      </c>
      <c r="R2576" s="95"/>
      <c r="S2576" s="96">
        <v>43361</v>
      </c>
      <c r="T2576" s="97" t="s">
        <v>2505</v>
      </c>
      <c r="U2576" s="98"/>
      <c r="V2576" s="98"/>
      <c r="W2576" s="98"/>
      <c r="X2576" s="98"/>
      <c r="Y2576" s="98"/>
      <c r="Z2576" s="98"/>
      <c r="AA2576" s="98"/>
      <c r="AB2576" s="98"/>
      <c r="AC2576" s="98"/>
      <c r="AD2576" s="98"/>
      <c r="AE2576" s="98"/>
      <c r="AF2576" s="98"/>
      <c r="AG2576" s="98"/>
      <c r="AH2576" s="98"/>
      <c r="AI2576" s="98"/>
      <c r="AJ2576" s="98"/>
      <c r="AK2576" s="98"/>
      <c r="AL2576" s="98"/>
      <c r="AM2576" s="98"/>
      <c r="AN2576" s="98"/>
      <c r="AO2576" s="98"/>
      <c r="AP2576" s="98"/>
      <c r="AQ2576" s="98"/>
      <c r="AR2576" s="98"/>
      <c r="AS2576" s="98"/>
      <c r="AT2576" s="98"/>
      <c r="AU2576" s="98"/>
      <c r="AV2576" s="98"/>
      <c r="AW2576" s="98"/>
      <c r="AX2576" s="98"/>
      <c r="AY2576" s="98"/>
      <c r="AZ2576" s="98"/>
      <c r="BA2576" s="98"/>
      <c r="BB2576" s="98"/>
      <c r="BC2576" s="98"/>
      <c r="BD2576" s="98"/>
      <c r="BE2576" s="98"/>
      <c r="BF2576" s="98"/>
      <c r="BG2576" s="98"/>
      <c r="BH2576" s="98"/>
      <c r="BI2576" s="98"/>
      <c r="BJ2576" s="98"/>
      <c r="BK2576" s="98"/>
      <c r="BL2576" s="98"/>
      <c r="BM2576" s="98"/>
      <c r="BN2576" s="98"/>
      <c r="BO2576" s="98"/>
      <c r="BP2576" s="98"/>
      <c r="BQ2576" s="98"/>
      <c r="BR2576" s="98"/>
      <c r="BS2576" s="98"/>
      <c r="BT2576" s="98"/>
      <c r="BU2576" s="98"/>
      <c r="BV2576" s="98"/>
      <c r="BW2576" s="98"/>
      <c r="BX2576" s="98"/>
      <c r="BY2576" s="98"/>
      <c r="BZ2576" s="98"/>
      <c r="CA2576" s="98"/>
      <c r="CB2576" s="98"/>
      <c r="CC2576" s="98"/>
      <c r="CD2576" s="98"/>
      <c r="CE2576" s="98"/>
      <c r="CF2576" s="98"/>
      <c r="CG2576" s="98"/>
      <c r="CH2576" s="98"/>
      <c r="CI2576" s="98"/>
      <c r="CJ2576" s="98"/>
      <c r="CK2576" s="98"/>
      <c r="CL2576" s="98"/>
      <c r="CM2576" s="98"/>
      <c r="CN2576" s="98"/>
      <c r="CO2576" s="98"/>
      <c r="CP2576" s="98"/>
      <c r="CQ2576" s="98"/>
      <c r="CR2576" s="98"/>
      <c r="CS2576" s="98"/>
      <c r="CT2576" s="98"/>
      <c r="CU2576" s="98"/>
      <c r="CV2576" s="98"/>
      <c r="CW2576" s="98"/>
      <c r="CX2576" s="98"/>
      <c r="CY2576" s="98"/>
      <c r="CZ2576" s="98"/>
      <c r="DA2576" s="98"/>
      <c r="DB2576" s="98"/>
      <c r="DC2576" s="98"/>
      <c r="DD2576" s="98"/>
      <c r="DE2576" s="98"/>
      <c r="DF2576" s="98"/>
      <c r="DG2576" s="98"/>
      <c r="DH2576" s="98"/>
      <c r="DI2576" s="98"/>
      <c r="DJ2576" s="98"/>
      <c r="DK2576" s="98"/>
      <c r="DL2576" s="98"/>
      <c r="DM2576" s="98"/>
      <c r="DN2576" s="98"/>
      <c r="DO2576" s="98"/>
      <c r="DP2576" s="98"/>
      <c r="DQ2576" s="98"/>
      <c r="DR2576" s="98"/>
      <c r="DS2576" s="98"/>
      <c r="DT2576" s="98"/>
      <c r="DU2576" s="98"/>
      <c r="DV2576" s="98"/>
      <c r="DW2576" s="98"/>
      <c r="DX2576" s="98"/>
    </row>
    <row r="2577" spans="1:152" s="99" customFormat="1" x14ac:dyDescent="0.25">
      <c r="A2577" s="13">
        <f t="shared" si="41"/>
        <v>2574</v>
      </c>
      <c r="B2577" s="14"/>
      <c r="C2577" s="14"/>
      <c r="D2577" s="14"/>
      <c r="E2577" s="14"/>
      <c r="F2577" s="14"/>
      <c r="G2577" s="15"/>
      <c r="H2577" s="28" t="s">
        <v>3400</v>
      </c>
      <c r="I2577" s="28"/>
      <c r="J2577" s="28">
        <v>26</v>
      </c>
      <c r="K2577" s="28"/>
      <c r="L2577" s="28"/>
      <c r="M2577" s="28">
        <v>39</v>
      </c>
      <c r="N2577" s="28" t="s">
        <v>1772</v>
      </c>
      <c r="O2577" s="28" t="s">
        <v>20</v>
      </c>
      <c r="P2577" s="28" t="s">
        <v>195</v>
      </c>
      <c r="Q2577" s="28">
        <v>675930160</v>
      </c>
      <c r="R2577" s="14"/>
      <c r="S2577" s="89">
        <v>43259</v>
      </c>
      <c r="T2577" s="28" t="s">
        <v>180</v>
      </c>
      <c r="U2577" s="84" t="s">
        <v>1886</v>
      </c>
      <c r="V2577" s="84"/>
      <c r="W2577" s="84"/>
      <c r="X2577" s="84"/>
      <c r="Y2577" s="84"/>
      <c r="Z2577" s="84"/>
      <c r="AA2577" s="84"/>
      <c r="AB2577" s="84"/>
      <c r="AC2577" s="84"/>
      <c r="AD2577" s="84"/>
      <c r="AE2577" s="84"/>
      <c r="AF2577" s="84"/>
      <c r="AG2577" s="84"/>
      <c r="AH2577" s="84"/>
      <c r="AI2577" s="84"/>
      <c r="AJ2577" s="84"/>
      <c r="AK2577" s="84"/>
      <c r="AL2577" s="84"/>
      <c r="AM2577" s="84"/>
      <c r="AN2577" s="84"/>
      <c r="AO2577" s="84"/>
      <c r="AP2577" s="84"/>
      <c r="AQ2577" s="84"/>
      <c r="AR2577" s="84"/>
      <c r="AS2577" s="84"/>
      <c r="AT2577" s="84"/>
      <c r="AU2577" s="84"/>
      <c r="AV2577" s="84"/>
      <c r="AW2577" s="84"/>
      <c r="AX2577" s="84"/>
      <c r="AY2577" s="84"/>
      <c r="AZ2577" s="84"/>
      <c r="BA2577" s="84"/>
      <c r="BB2577" s="84"/>
      <c r="BC2577" s="84"/>
      <c r="BD2577" s="84"/>
      <c r="BE2577" s="84"/>
      <c r="BF2577" s="84"/>
      <c r="BG2577" s="84"/>
      <c r="BH2577" s="84"/>
      <c r="BI2577" s="84"/>
      <c r="BJ2577" s="84"/>
      <c r="BK2577" s="84"/>
      <c r="BL2577" s="84"/>
      <c r="BM2577" s="84"/>
      <c r="BN2577" s="84"/>
      <c r="BO2577" s="84"/>
      <c r="BP2577" s="84"/>
      <c r="BQ2577" s="84"/>
      <c r="BR2577" s="84"/>
      <c r="BS2577" s="84"/>
      <c r="BT2577" s="84"/>
      <c r="BU2577" s="84"/>
      <c r="BV2577" s="84"/>
      <c r="BW2577" s="84"/>
      <c r="BX2577" s="84"/>
      <c r="BY2577" s="84"/>
      <c r="BZ2577" s="84"/>
      <c r="CA2577" s="84"/>
      <c r="CB2577" s="84"/>
      <c r="CC2577" s="84"/>
      <c r="CD2577" s="84"/>
      <c r="CE2577" s="84"/>
      <c r="CF2577" s="84"/>
      <c r="CG2577" s="84"/>
      <c r="CH2577" s="84"/>
      <c r="CI2577" s="84"/>
      <c r="CJ2577" s="84"/>
      <c r="CK2577" s="84"/>
      <c r="CL2577" s="84"/>
      <c r="CM2577" s="84"/>
      <c r="CN2577" s="84"/>
      <c r="CO2577" s="84"/>
      <c r="CP2577" s="84"/>
      <c r="CQ2577" s="84"/>
      <c r="CR2577" s="84"/>
      <c r="CS2577" s="84"/>
      <c r="CT2577" s="84"/>
      <c r="CU2577" s="84"/>
      <c r="CV2577" s="84"/>
      <c r="CW2577" s="84"/>
      <c r="CX2577" s="84"/>
      <c r="CY2577" s="84"/>
      <c r="CZ2577" s="84"/>
      <c r="DA2577" s="84"/>
      <c r="DB2577" s="84"/>
      <c r="DC2577" s="84"/>
      <c r="DD2577" s="84"/>
      <c r="DE2577" s="84"/>
      <c r="DF2577" s="84"/>
      <c r="DG2577" s="84"/>
      <c r="DH2577" s="84"/>
      <c r="DI2577" s="84"/>
      <c r="DJ2577" s="84"/>
      <c r="DK2577" s="84"/>
      <c r="DL2577" s="84"/>
      <c r="DM2577" s="84"/>
      <c r="DN2577" s="84"/>
      <c r="DO2577" s="84"/>
      <c r="DP2577" s="84"/>
      <c r="DQ2577" s="84"/>
      <c r="DR2577" s="84"/>
      <c r="DS2577" s="84"/>
      <c r="DT2577" s="84"/>
      <c r="DU2577" s="84"/>
      <c r="DV2577" s="84"/>
      <c r="DW2577" s="84"/>
      <c r="DX2577" s="84"/>
      <c r="DY2577" s="88"/>
      <c r="DZ2577" s="88"/>
      <c r="EA2577" s="88"/>
      <c r="EB2577" s="88"/>
      <c r="EC2577" s="88"/>
      <c r="ED2577" s="88"/>
      <c r="EE2577" s="88"/>
      <c r="EF2577" s="88"/>
      <c r="EG2577" s="88"/>
      <c r="EH2577" s="88"/>
      <c r="EI2577" s="88"/>
      <c r="EJ2577" s="88"/>
      <c r="EK2577" s="88"/>
      <c r="EL2577" s="88"/>
      <c r="EM2577" s="88"/>
      <c r="EN2577" s="88"/>
      <c r="EO2577" s="88"/>
      <c r="EP2577" s="88"/>
      <c r="EQ2577" s="88"/>
      <c r="ER2577" s="88"/>
      <c r="ES2577" s="88"/>
      <c r="ET2577" s="88"/>
      <c r="EU2577" s="88"/>
      <c r="EV2577" s="88"/>
    </row>
    <row r="2578" spans="1:152" s="99" customFormat="1" x14ac:dyDescent="0.25">
      <c r="A2578" s="13">
        <f t="shared" si="41"/>
        <v>2575</v>
      </c>
      <c r="B2578" s="14"/>
      <c r="C2578" s="14"/>
      <c r="D2578" s="14"/>
      <c r="E2578" s="14"/>
      <c r="F2578" s="14"/>
      <c r="G2578" s="15"/>
      <c r="H2578" s="41" t="s">
        <v>3400</v>
      </c>
      <c r="I2578" s="41"/>
      <c r="J2578" s="41">
        <v>26</v>
      </c>
      <c r="K2578" s="41"/>
      <c r="L2578" s="41"/>
      <c r="M2578" s="41">
        <v>43</v>
      </c>
      <c r="N2578" s="26" t="s">
        <v>1274</v>
      </c>
      <c r="O2578" s="41" t="s">
        <v>50</v>
      </c>
      <c r="P2578" s="41" t="s">
        <v>195</v>
      </c>
      <c r="Q2578" s="41"/>
      <c r="R2578" s="14"/>
      <c r="S2578" s="89" t="s">
        <v>203</v>
      </c>
      <c r="T2578" s="28" t="s">
        <v>204</v>
      </c>
      <c r="U2578" s="84"/>
      <c r="V2578" s="84"/>
      <c r="W2578" s="84"/>
      <c r="X2578" s="84"/>
      <c r="Y2578" s="84"/>
      <c r="Z2578" s="84"/>
      <c r="AA2578" s="84"/>
      <c r="AB2578" s="84"/>
      <c r="AC2578" s="84"/>
      <c r="AD2578" s="84"/>
      <c r="AE2578" s="84"/>
      <c r="AF2578" s="84"/>
      <c r="AG2578" s="84"/>
      <c r="AH2578" s="84"/>
      <c r="AI2578" s="84"/>
      <c r="AJ2578" s="84"/>
      <c r="AK2578" s="84"/>
      <c r="AL2578" s="84"/>
      <c r="AM2578" s="84"/>
      <c r="AN2578" s="84"/>
      <c r="AO2578" s="84"/>
      <c r="AP2578" s="84"/>
      <c r="AQ2578" s="84"/>
      <c r="AR2578" s="84"/>
      <c r="AS2578" s="84"/>
      <c r="AT2578" s="84"/>
      <c r="AU2578" s="84"/>
      <c r="AV2578" s="84"/>
      <c r="AW2578" s="84"/>
      <c r="AX2578" s="84"/>
      <c r="AY2578" s="84"/>
      <c r="AZ2578" s="84"/>
      <c r="BA2578" s="84"/>
      <c r="BB2578" s="84"/>
      <c r="BC2578" s="84"/>
      <c r="BD2578" s="84"/>
      <c r="BE2578" s="84"/>
      <c r="BF2578" s="84"/>
      <c r="BG2578" s="84"/>
      <c r="BH2578" s="84"/>
      <c r="BI2578" s="84"/>
      <c r="BJ2578" s="84"/>
      <c r="BK2578" s="84"/>
      <c r="BL2578" s="84"/>
      <c r="BM2578" s="84"/>
      <c r="BN2578" s="84"/>
      <c r="BO2578" s="84"/>
      <c r="BP2578" s="84"/>
      <c r="BQ2578" s="84"/>
      <c r="BR2578" s="84"/>
      <c r="BS2578" s="84"/>
      <c r="BT2578" s="84"/>
      <c r="BU2578" s="84"/>
      <c r="BV2578" s="84"/>
      <c r="BW2578" s="84"/>
      <c r="BX2578" s="84"/>
      <c r="BY2578" s="84"/>
      <c r="BZ2578" s="84"/>
      <c r="CA2578" s="84"/>
      <c r="CB2578" s="84"/>
      <c r="CC2578" s="84"/>
      <c r="CD2578" s="84"/>
      <c r="CE2578" s="84"/>
      <c r="CF2578" s="84"/>
      <c r="CG2578" s="84"/>
      <c r="CH2578" s="84"/>
      <c r="CI2578" s="84"/>
      <c r="CJ2578" s="84"/>
      <c r="CK2578" s="84"/>
      <c r="CL2578" s="84"/>
      <c r="CM2578" s="84"/>
      <c r="CN2578" s="84"/>
      <c r="CO2578" s="84"/>
      <c r="CP2578" s="84"/>
      <c r="CQ2578" s="84"/>
      <c r="CR2578" s="84"/>
      <c r="CS2578" s="84"/>
      <c r="CT2578" s="84"/>
      <c r="CU2578" s="84"/>
      <c r="CV2578" s="84"/>
      <c r="CW2578" s="84"/>
      <c r="CX2578" s="84"/>
      <c r="CY2578" s="84"/>
      <c r="CZ2578" s="84"/>
      <c r="DA2578" s="84"/>
      <c r="DB2578" s="84"/>
      <c r="DC2578" s="84"/>
      <c r="DD2578" s="84"/>
      <c r="DE2578" s="84"/>
      <c r="DF2578" s="84"/>
      <c r="DG2578" s="84"/>
      <c r="DH2578" s="84"/>
      <c r="DI2578" s="84"/>
      <c r="DJ2578" s="84"/>
      <c r="DK2578" s="84"/>
      <c r="DL2578" s="84"/>
      <c r="DM2578" s="84"/>
      <c r="DN2578" s="84"/>
      <c r="DO2578" s="84"/>
      <c r="DP2578" s="84"/>
      <c r="DQ2578" s="84"/>
      <c r="DR2578" s="84"/>
      <c r="DS2578" s="84"/>
      <c r="DT2578" s="84"/>
      <c r="DU2578" s="84"/>
      <c r="DV2578" s="84"/>
      <c r="DW2578" s="84"/>
      <c r="DX2578" s="84"/>
      <c r="DY2578" s="88"/>
      <c r="DZ2578" s="88"/>
      <c r="EA2578" s="88"/>
      <c r="EB2578" s="88"/>
      <c r="EC2578" s="88"/>
      <c r="ED2578" s="88"/>
      <c r="EE2578" s="88"/>
      <c r="EF2578" s="88"/>
      <c r="EG2578" s="88"/>
      <c r="EH2578" s="88"/>
      <c r="EI2578" s="88"/>
      <c r="EJ2578" s="88"/>
      <c r="EK2578" s="88"/>
      <c r="EL2578" s="88"/>
      <c r="EM2578" s="88"/>
      <c r="EN2578" s="88"/>
      <c r="EO2578" s="88"/>
      <c r="EP2578" s="88"/>
      <c r="EQ2578" s="88"/>
      <c r="ER2578" s="88"/>
      <c r="ES2578" s="88"/>
      <c r="ET2578" s="88"/>
      <c r="EU2578" s="88"/>
      <c r="EV2578" s="88"/>
    </row>
    <row r="2579" spans="1:152" s="99" customFormat="1" x14ac:dyDescent="0.25">
      <c r="A2579" s="13">
        <f t="shared" si="41"/>
        <v>2576</v>
      </c>
      <c r="B2579" s="14"/>
      <c r="C2579" s="14"/>
      <c r="D2579" s="14"/>
      <c r="E2579" s="14"/>
      <c r="F2579" s="14"/>
      <c r="G2579" s="15"/>
      <c r="H2579" s="36" t="s">
        <v>3400</v>
      </c>
      <c r="I2579" s="36"/>
      <c r="J2579" s="36">
        <v>26</v>
      </c>
      <c r="K2579" s="36"/>
      <c r="L2579" s="36"/>
      <c r="M2579" s="36">
        <v>48</v>
      </c>
      <c r="N2579" s="36" t="s">
        <v>1866</v>
      </c>
      <c r="O2579" s="36" t="s">
        <v>128</v>
      </c>
      <c r="P2579" s="36" t="s">
        <v>30</v>
      </c>
      <c r="Q2579" s="36">
        <v>949491488</v>
      </c>
      <c r="R2579" s="14"/>
      <c r="S2579" s="17"/>
      <c r="T2579" s="17" t="s">
        <v>18</v>
      </c>
      <c r="U2579" s="84"/>
      <c r="V2579" s="84"/>
      <c r="W2579" s="84"/>
      <c r="X2579" s="84"/>
      <c r="Y2579" s="84"/>
      <c r="Z2579" s="84"/>
      <c r="AA2579" s="84"/>
      <c r="AB2579" s="84"/>
      <c r="AC2579" s="84"/>
      <c r="AD2579" s="84"/>
      <c r="AE2579" s="84"/>
      <c r="AF2579" s="84"/>
      <c r="AG2579" s="84"/>
      <c r="AH2579" s="84"/>
      <c r="AI2579" s="84"/>
      <c r="AJ2579" s="84"/>
      <c r="AK2579" s="84"/>
      <c r="AL2579" s="84"/>
      <c r="AM2579" s="84"/>
      <c r="AN2579" s="84"/>
      <c r="AO2579" s="84"/>
      <c r="AP2579" s="84"/>
      <c r="AQ2579" s="84"/>
      <c r="AR2579" s="84"/>
      <c r="AS2579" s="84"/>
      <c r="AT2579" s="84"/>
      <c r="AU2579" s="84"/>
      <c r="AV2579" s="84"/>
      <c r="AW2579" s="84"/>
      <c r="AX2579" s="84"/>
      <c r="AY2579" s="84"/>
      <c r="AZ2579" s="84"/>
      <c r="BA2579" s="84"/>
      <c r="BB2579" s="84"/>
      <c r="BC2579" s="84"/>
      <c r="BD2579" s="84"/>
      <c r="BE2579" s="84"/>
      <c r="BF2579" s="84"/>
      <c r="BG2579" s="84"/>
      <c r="BH2579" s="84"/>
      <c r="BI2579" s="84"/>
      <c r="BJ2579" s="84"/>
      <c r="BK2579" s="84"/>
      <c r="BL2579" s="84"/>
      <c r="BM2579" s="84"/>
      <c r="BN2579" s="84"/>
      <c r="BO2579" s="84"/>
      <c r="BP2579" s="84"/>
      <c r="BQ2579" s="84"/>
      <c r="BR2579" s="84"/>
      <c r="BS2579" s="84"/>
      <c r="BT2579" s="84"/>
      <c r="BU2579" s="84"/>
      <c r="BV2579" s="84"/>
      <c r="BW2579" s="84"/>
      <c r="BX2579" s="84"/>
      <c r="BY2579" s="84"/>
      <c r="BZ2579" s="84"/>
      <c r="CA2579" s="84"/>
      <c r="CB2579" s="84"/>
      <c r="CC2579" s="84"/>
      <c r="CD2579" s="84"/>
      <c r="CE2579" s="84"/>
      <c r="CF2579" s="84"/>
      <c r="CG2579" s="84"/>
      <c r="CH2579" s="84"/>
      <c r="CI2579" s="84"/>
      <c r="CJ2579" s="84"/>
      <c r="CK2579" s="84"/>
      <c r="CL2579" s="84"/>
      <c r="CM2579" s="84"/>
      <c r="CN2579" s="84"/>
      <c r="CO2579" s="84"/>
      <c r="CP2579" s="84"/>
      <c r="CQ2579" s="84"/>
      <c r="CR2579" s="84"/>
      <c r="CS2579" s="84"/>
      <c r="CT2579" s="84"/>
      <c r="CU2579" s="84"/>
      <c r="CV2579" s="84"/>
      <c r="CW2579" s="84"/>
      <c r="CX2579" s="84"/>
      <c r="CY2579" s="84"/>
      <c r="CZ2579" s="84"/>
      <c r="DA2579" s="84"/>
      <c r="DB2579" s="84"/>
      <c r="DC2579" s="84"/>
      <c r="DD2579" s="84"/>
      <c r="DE2579" s="84"/>
      <c r="DF2579" s="84"/>
      <c r="DG2579" s="84"/>
      <c r="DH2579" s="84"/>
      <c r="DI2579" s="84"/>
      <c r="DJ2579" s="84"/>
      <c r="DK2579" s="84"/>
      <c r="DL2579" s="84"/>
      <c r="DM2579" s="84"/>
      <c r="DN2579" s="84"/>
      <c r="DO2579" s="84"/>
      <c r="DP2579" s="84"/>
      <c r="DQ2579" s="84"/>
      <c r="DR2579" s="84"/>
      <c r="DS2579" s="84"/>
      <c r="DT2579" s="84"/>
      <c r="DU2579" s="84"/>
      <c r="DV2579" s="84"/>
      <c r="DW2579" s="84"/>
      <c r="DX2579" s="84"/>
      <c r="DY2579" s="88"/>
      <c r="DZ2579" s="88"/>
      <c r="EA2579" s="88"/>
      <c r="EB2579" s="88"/>
      <c r="EC2579" s="88"/>
      <c r="ED2579" s="88"/>
      <c r="EE2579" s="88"/>
      <c r="EF2579" s="88"/>
      <c r="EG2579" s="88"/>
      <c r="EH2579" s="88"/>
      <c r="EI2579" s="88"/>
      <c r="EJ2579" s="88"/>
      <c r="EK2579" s="88"/>
      <c r="EL2579" s="88"/>
      <c r="EM2579" s="88"/>
      <c r="EN2579" s="88"/>
      <c r="EO2579" s="88"/>
      <c r="EP2579" s="88"/>
      <c r="EQ2579" s="88"/>
      <c r="ER2579" s="88"/>
      <c r="ES2579" s="88"/>
      <c r="ET2579" s="88"/>
      <c r="EU2579" s="88"/>
      <c r="EV2579" s="88"/>
    </row>
    <row r="2580" spans="1:152" s="99" customFormat="1" x14ac:dyDescent="0.25">
      <c r="A2580" s="13">
        <f t="shared" si="41"/>
        <v>2577</v>
      </c>
      <c r="B2580" s="14"/>
      <c r="C2580" s="14"/>
      <c r="D2580" s="14"/>
      <c r="E2580" s="14"/>
      <c r="F2580" s="14"/>
      <c r="G2580" s="15"/>
      <c r="H2580" s="36" t="s">
        <v>3400</v>
      </c>
      <c r="I2580" s="36"/>
      <c r="J2580" s="36">
        <v>26</v>
      </c>
      <c r="K2580" s="36"/>
      <c r="L2580" s="36"/>
      <c r="M2580" s="36">
        <v>51</v>
      </c>
      <c r="N2580" s="36" t="s">
        <v>1867</v>
      </c>
      <c r="O2580" s="36" t="s">
        <v>235</v>
      </c>
      <c r="P2580" s="36" t="s">
        <v>208</v>
      </c>
      <c r="Q2580" s="36">
        <v>672916126</v>
      </c>
      <c r="R2580" s="14"/>
      <c r="S2580" s="17"/>
      <c r="T2580" s="17" t="s">
        <v>18</v>
      </c>
      <c r="U2580" s="84"/>
      <c r="V2580" s="84"/>
      <c r="W2580" s="84"/>
      <c r="X2580" s="84"/>
      <c r="Y2580" s="84"/>
      <c r="Z2580" s="84"/>
      <c r="AA2580" s="84"/>
      <c r="AB2580" s="84"/>
      <c r="AC2580" s="84"/>
      <c r="AD2580" s="84"/>
      <c r="AE2580" s="84"/>
      <c r="AF2580" s="84"/>
      <c r="AG2580" s="84"/>
      <c r="AH2580" s="84"/>
      <c r="AI2580" s="84"/>
      <c r="AJ2580" s="84"/>
      <c r="AK2580" s="84"/>
      <c r="AL2580" s="84"/>
      <c r="AM2580" s="84"/>
      <c r="AN2580" s="84"/>
      <c r="AO2580" s="84"/>
      <c r="AP2580" s="84"/>
      <c r="AQ2580" s="84"/>
      <c r="AR2580" s="84"/>
      <c r="AS2580" s="84"/>
      <c r="AT2580" s="84"/>
      <c r="AU2580" s="84"/>
      <c r="AV2580" s="84"/>
      <c r="AW2580" s="84"/>
      <c r="AX2580" s="84"/>
      <c r="AY2580" s="84"/>
      <c r="AZ2580" s="84"/>
      <c r="BA2580" s="84"/>
      <c r="BB2580" s="84"/>
      <c r="BC2580" s="84"/>
      <c r="BD2580" s="84"/>
      <c r="BE2580" s="84"/>
      <c r="BF2580" s="84"/>
      <c r="BG2580" s="84"/>
      <c r="BH2580" s="84"/>
      <c r="BI2580" s="84"/>
      <c r="BJ2580" s="84"/>
      <c r="BK2580" s="84"/>
      <c r="BL2580" s="84"/>
      <c r="BM2580" s="84"/>
      <c r="BN2580" s="84"/>
      <c r="BO2580" s="84"/>
      <c r="BP2580" s="84"/>
      <c r="BQ2580" s="84"/>
      <c r="BR2580" s="84"/>
      <c r="BS2580" s="84"/>
      <c r="BT2580" s="84"/>
      <c r="BU2580" s="84"/>
      <c r="BV2580" s="84"/>
      <c r="BW2580" s="84"/>
      <c r="BX2580" s="84"/>
      <c r="BY2580" s="84"/>
      <c r="BZ2580" s="84"/>
      <c r="CA2580" s="84"/>
      <c r="CB2580" s="84"/>
      <c r="CC2580" s="84"/>
      <c r="CD2580" s="84"/>
      <c r="CE2580" s="84"/>
      <c r="CF2580" s="84"/>
      <c r="CG2580" s="84"/>
      <c r="CH2580" s="84"/>
      <c r="CI2580" s="84"/>
      <c r="CJ2580" s="84"/>
      <c r="CK2580" s="84"/>
      <c r="CL2580" s="84"/>
      <c r="CM2580" s="84"/>
      <c r="CN2580" s="84"/>
      <c r="CO2580" s="84"/>
      <c r="CP2580" s="84"/>
      <c r="CQ2580" s="84"/>
      <c r="CR2580" s="84"/>
      <c r="CS2580" s="84"/>
      <c r="CT2580" s="84"/>
      <c r="CU2580" s="84"/>
      <c r="CV2580" s="84"/>
      <c r="CW2580" s="84"/>
      <c r="CX2580" s="84"/>
      <c r="CY2580" s="84"/>
      <c r="CZ2580" s="84"/>
      <c r="DA2580" s="84"/>
      <c r="DB2580" s="84"/>
      <c r="DC2580" s="84"/>
      <c r="DD2580" s="84"/>
      <c r="DE2580" s="84"/>
      <c r="DF2580" s="84"/>
      <c r="DG2580" s="84"/>
      <c r="DH2580" s="84"/>
      <c r="DI2580" s="84"/>
      <c r="DJ2580" s="84"/>
      <c r="DK2580" s="84"/>
      <c r="DL2580" s="84"/>
      <c r="DM2580" s="84"/>
      <c r="DN2580" s="84"/>
      <c r="DO2580" s="84"/>
      <c r="DP2580" s="84"/>
      <c r="DQ2580" s="84"/>
      <c r="DR2580" s="84"/>
      <c r="DS2580" s="84"/>
      <c r="DT2580" s="84"/>
      <c r="DU2580" s="84"/>
      <c r="DV2580" s="84"/>
      <c r="DW2580" s="84"/>
      <c r="DX2580" s="84"/>
      <c r="DY2580" s="88"/>
      <c r="DZ2580" s="88"/>
      <c r="EA2580" s="88"/>
      <c r="EB2580" s="88"/>
      <c r="EC2580" s="88"/>
      <c r="ED2580" s="88"/>
      <c r="EE2580" s="88"/>
      <c r="EF2580" s="88"/>
      <c r="EG2580" s="88"/>
      <c r="EH2580" s="88"/>
      <c r="EI2580" s="88"/>
      <c r="EJ2580" s="88"/>
      <c r="EK2580" s="88"/>
      <c r="EL2580" s="88"/>
      <c r="EM2580" s="88"/>
      <c r="EN2580" s="88"/>
      <c r="EO2580" s="88"/>
      <c r="EP2580" s="88"/>
      <c r="EQ2580" s="88"/>
      <c r="ER2580" s="88"/>
      <c r="ES2580" s="88"/>
      <c r="ET2580" s="88"/>
      <c r="EU2580" s="88"/>
      <c r="EV2580" s="88"/>
    </row>
    <row r="2581" spans="1:152" s="99" customFormat="1" x14ac:dyDescent="0.25">
      <c r="A2581" s="13">
        <f t="shared" si="41"/>
        <v>2578</v>
      </c>
      <c r="B2581" s="14"/>
      <c r="C2581" s="14"/>
      <c r="D2581" s="14"/>
      <c r="E2581" s="14"/>
      <c r="F2581" s="14"/>
      <c r="G2581" s="15"/>
      <c r="H2581" s="28" t="s">
        <v>3400</v>
      </c>
      <c r="I2581" s="28"/>
      <c r="J2581" s="28">
        <v>26</v>
      </c>
      <c r="K2581" s="28"/>
      <c r="L2581" s="28"/>
      <c r="M2581" s="28">
        <v>74</v>
      </c>
      <c r="N2581" s="28" t="s">
        <v>1773</v>
      </c>
      <c r="O2581" s="28" t="s">
        <v>439</v>
      </c>
      <c r="P2581" s="28" t="s">
        <v>1071</v>
      </c>
      <c r="Q2581" s="28"/>
      <c r="R2581" s="14"/>
      <c r="S2581" s="89" t="s">
        <v>45</v>
      </c>
      <c r="T2581" s="28" t="s">
        <v>46</v>
      </c>
      <c r="U2581" s="84"/>
      <c r="V2581" s="84"/>
      <c r="W2581" s="84"/>
      <c r="X2581" s="84"/>
      <c r="Y2581" s="84"/>
      <c r="Z2581" s="84"/>
      <c r="AA2581" s="84"/>
      <c r="AB2581" s="84"/>
      <c r="AC2581" s="84"/>
      <c r="AD2581" s="84"/>
      <c r="AE2581" s="84"/>
      <c r="AF2581" s="84"/>
      <c r="AG2581" s="84"/>
      <c r="AH2581" s="84"/>
      <c r="AI2581" s="84"/>
      <c r="AJ2581" s="84"/>
      <c r="AK2581" s="84"/>
      <c r="AL2581" s="84"/>
      <c r="AM2581" s="84"/>
      <c r="AN2581" s="84"/>
      <c r="AO2581" s="84"/>
      <c r="AP2581" s="84"/>
      <c r="AQ2581" s="84"/>
      <c r="AR2581" s="84"/>
      <c r="AS2581" s="84"/>
      <c r="AT2581" s="84"/>
      <c r="AU2581" s="84"/>
      <c r="AV2581" s="84"/>
      <c r="AW2581" s="84"/>
      <c r="AX2581" s="84"/>
      <c r="AY2581" s="84"/>
      <c r="AZ2581" s="84"/>
      <c r="BA2581" s="84"/>
      <c r="BB2581" s="84"/>
      <c r="BC2581" s="84"/>
      <c r="BD2581" s="84"/>
      <c r="BE2581" s="84"/>
      <c r="BF2581" s="84"/>
      <c r="BG2581" s="84"/>
      <c r="BH2581" s="84"/>
      <c r="BI2581" s="84"/>
      <c r="BJ2581" s="84"/>
      <c r="BK2581" s="84"/>
      <c r="BL2581" s="84"/>
      <c r="BM2581" s="84"/>
      <c r="BN2581" s="84"/>
      <c r="BO2581" s="84"/>
      <c r="BP2581" s="84"/>
      <c r="BQ2581" s="84"/>
      <c r="BR2581" s="84"/>
      <c r="BS2581" s="84"/>
      <c r="BT2581" s="84"/>
      <c r="BU2581" s="84"/>
      <c r="BV2581" s="84"/>
      <c r="BW2581" s="84"/>
      <c r="BX2581" s="84"/>
      <c r="BY2581" s="84"/>
      <c r="BZ2581" s="84"/>
      <c r="CA2581" s="84"/>
      <c r="CB2581" s="84"/>
      <c r="CC2581" s="84"/>
      <c r="CD2581" s="84"/>
      <c r="CE2581" s="84"/>
      <c r="CF2581" s="84"/>
      <c r="CG2581" s="84"/>
      <c r="CH2581" s="84"/>
      <c r="CI2581" s="84"/>
      <c r="CJ2581" s="84"/>
      <c r="CK2581" s="84"/>
      <c r="CL2581" s="84"/>
      <c r="CM2581" s="84"/>
      <c r="CN2581" s="84"/>
      <c r="CO2581" s="84"/>
      <c r="CP2581" s="84"/>
      <c r="CQ2581" s="84"/>
      <c r="CR2581" s="84"/>
      <c r="CS2581" s="84"/>
      <c r="CT2581" s="84"/>
      <c r="CU2581" s="84"/>
      <c r="CV2581" s="84"/>
      <c r="CW2581" s="84"/>
      <c r="CX2581" s="84"/>
      <c r="CY2581" s="84"/>
      <c r="CZ2581" s="84"/>
      <c r="DA2581" s="84"/>
      <c r="DB2581" s="84"/>
      <c r="DC2581" s="84"/>
      <c r="DD2581" s="84"/>
      <c r="DE2581" s="84"/>
      <c r="DF2581" s="84"/>
      <c r="DG2581" s="84"/>
      <c r="DH2581" s="84"/>
      <c r="DI2581" s="84"/>
      <c r="DJ2581" s="84"/>
      <c r="DK2581" s="84"/>
      <c r="DL2581" s="84"/>
      <c r="DM2581" s="84"/>
      <c r="DN2581" s="84"/>
      <c r="DO2581" s="84"/>
      <c r="DP2581" s="84"/>
      <c r="DQ2581" s="84"/>
      <c r="DR2581" s="84"/>
      <c r="DS2581" s="84"/>
      <c r="DT2581" s="84"/>
      <c r="DU2581" s="84"/>
      <c r="DV2581" s="84"/>
      <c r="DW2581" s="84"/>
      <c r="DX2581" s="84"/>
      <c r="DY2581" s="88"/>
      <c r="DZ2581" s="88"/>
      <c r="EA2581" s="88"/>
      <c r="EB2581" s="88"/>
      <c r="EC2581" s="88"/>
      <c r="ED2581" s="88"/>
      <c r="EE2581" s="88"/>
      <c r="EF2581" s="88"/>
      <c r="EG2581" s="88"/>
      <c r="EH2581" s="88"/>
      <c r="EI2581" s="88"/>
      <c r="EJ2581" s="88"/>
      <c r="EK2581" s="88"/>
      <c r="EL2581" s="88"/>
      <c r="EM2581" s="88"/>
      <c r="EN2581" s="88"/>
      <c r="EO2581" s="88"/>
      <c r="EP2581" s="88"/>
      <c r="EQ2581" s="88"/>
      <c r="ER2581" s="88"/>
      <c r="ES2581" s="88"/>
      <c r="ET2581" s="88"/>
      <c r="EU2581" s="88"/>
      <c r="EV2581" s="88"/>
    </row>
    <row r="2582" spans="1:152" s="99" customFormat="1" x14ac:dyDescent="0.25">
      <c r="A2582" s="13">
        <f t="shared" si="41"/>
        <v>2579</v>
      </c>
      <c r="B2582" s="95"/>
      <c r="C2582" s="95"/>
      <c r="D2582" s="95"/>
      <c r="E2582" s="95"/>
      <c r="F2582" s="95"/>
      <c r="G2582" s="95"/>
      <c r="H2582" s="97" t="s">
        <v>3400</v>
      </c>
      <c r="I2582" s="97"/>
      <c r="J2582" s="97">
        <v>26</v>
      </c>
      <c r="K2582" s="97"/>
      <c r="L2582" s="97"/>
      <c r="M2582" s="97">
        <v>112</v>
      </c>
      <c r="N2582" s="97" t="s">
        <v>2515</v>
      </c>
      <c r="O2582" s="97" t="s">
        <v>20</v>
      </c>
      <c r="P2582" s="97" t="s">
        <v>97</v>
      </c>
      <c r="Q2582" s="97">
        <v>956243158</v>
      </c>
      <c r="R2582" s="95"/>
      <c r="S2582" s="96">
        <v>43361</v>
      </c>
      <c r="T2582" s="97" t="s">
        <v>2505</v>
      </c>
      <c r="U2582" s="98"/>
      <c r="V2582" s="98"/>
      <c r="W2582" s="98"/>
      <c r="X2582" s="98"/>
      <c r="Y2582" s="98"/>
      <c r="Z2582" s="98"/>
      <c r="AA2582" s="98"/>
      <c r="AB2582" s="98"/>
      <c r="AC2582" s="98"/>
      <c r="AD2582" s="98"/>
      <c r="AE2582" s="98"/>
      <c r="AF2582" s="98"/>
      <c r="AG2582" s="98"/>
      <c r="AH2582" s="98"/>
      <c r="AI2582" s="98"/>
      <c r="AJ2582" s="98"/>
      <c r="AK2582" s="98"/>
      <c r="AL2582" s="98"/>
      <c r="AM2582" s="98"/>
      <c r="AN2582" s="98"/>
      <c r="AO2582" s="98"/>
      <c r="AP2582" s="98"/>
      <c r="AQ2582" s="98"/>
      <c r="AR2582" s="98"/>
      <c r="AS2582" s="98"/>
      <c r="AT2582" s="98"/>
      <c r="AU2582" s="98"/>
      <c r="AV2582" s="98"/>
      <c r="AW2582" s="98"/>
      <c r="AX2582" s="98"/>
      <c r="AY2582" s="98"/>
      <c r="AZ2582" s="98"/>
      <c r="BA2582" s="98"/>
      <c r="BB2582" s="98"/>
      <c r="BC2582" s="98"/>
      <c r="BD2582" s="98"/>
      <c r="BE2582" s="98"/>
      <c r="BF2582" s="98"/>
      <c r="BG2582" s="98"/>
      <c r="BH2582" s="98"/>
      <c r="BI2582" s="98"/>
      <c r="BJ2582" s="98"/>
      <c r="BK2582" s="98"/>
      <c r="BL2582" s="98"/>
      <c r="BM2582" s="98"/>
      <c r="BN2582" s="98"/>
      <c r="BO2582" s="98"/>
      <c r="BP2582" s="98"/>
      <c r="BQ2582" s="98"/>
      <c r="BR2582" s="98"/>
      <c r="BS2582" s="98"/>
      <c r="BT2582" s="98"/>
      <c r="BU2582" s="98"/>
      <c r="BV2582" s="98"/>
      <c r="BW2582" s="98"/>
      <c r="BX2582" s="98"/>
      <c r="BY2582" s="98"/>
      <c r="BZ2582" s="98"/>
      <c r="CA2582" s="98"/>
      <c r="CB2582" s="98"/>
      <c r="CC2582" s="98"/>
      <c r="CD2582" s="98"/>
      <c r="CE2582" s="98"/>
      <c r="CF2582" s="98"/>
      <c r="CG2582" s="98"/>
      <c r="CH2582" s="98"/>
      <c r="CI2582" s="98"/>
      <c r="CJ2582" s="98"/>
      <c r="CK2582" s="98"/>
      <c r="CL2582" s="98"/>
      <c r="CM2582" s="98"/>
      <c r="CN2582" s="98"/>
      <c r="CO2582" s="98"/>
      <c r="CP2582" s="98"/>
      <c r="CQ2582" s="98"/>
      <c r="CR2582" s="98"/>
      <c r="CS2582" s="98"/>
      <c r="CT2582" s="98"/>
      <c r="CU2582" s="98"/>
      <c r="CV2582" s="98"/>
      <c r="CW2582" s="98"/>
      <c r="CX2582" s="98"/>
      <c r="CY2582" s="98"/>
      <c r="CZ2582" s="98"/>
      <c r="DA2582" s="98"/>
      <c r="DB2582" s="98"/>
      <c r="DC2582" s="98"/>
      <c r="DD2582" s="98"/>
      <c r="DE2582" s="98"/>
      <c r="DF2582" s="98"/>
      <c r="DG2582" s="98"/>
      <c r="DH2582" s="98"/>
      <c r="DI2582" s="98"/>
      <c r="DJ2582" s="98"/>
      <c r="DK2582" s="98"/>
      <c r="DL2582" s="98"/>
      <c r="DM2582" s="98"/>
      <c r="DN2582" s="98"/>
      <c r="DO2582" s="98"/>
      <c r="DP2582" s="98"/>
      <c r="DQ2582" s="98"/>
      <c r="DR2582" s="98"/>
      <c r="DS2582" s="98"/>
      <c r="DT2582" s="98"/>
      <c r="DU2582" s="98"/>
      <c r="DV2582" s="98"/>
      <c r="DW2582" s="98"/>
      <c r="DX2582" s="98"/>
    </row>
    <row r="2583" spans="1:152" s="99" customFormat="1" x14ac:dyDescent="0.25">
      <c r="A2583" s="13">
        <f t="shared" si="41"/>
        <v>2580</v>
      </c>
      <c r="B2583" s="95"/>
      <c r="C2583" s="95"/>
      <c r="D2583" s="95"/>
      <c r="E2583" s="95"/>
      <c r="F2583" s="95"/>
      <c r="G2583" s="95"/>
      <c r="H2583" s="97" t="s">
        <v>3400</v>
      </c>
      <c r="I2583" s="97"/>
      <c r="J2583" s="97">
        <v>26</v>
      </c>
      <c r="K2583" s="97"/>
      <c r="L2583" s="97"/>
      <c r="M2583" s="97">
        <v>120</v>
      </c>
      <c r="N2583" s="97" t="s">
        <v>2523</v>
      </c>
      <c r="O2583" s="97" t="s">
        <v>94</v>
      </c>
      <c r="P2583" s="97" t="s">
        <v>119</v>
      </c>
      <c r="Q2583" s="97">
        <v>969208847</v>
      </c>
      <c r="R2583" s="95"/>
      <c r="S2583" s="96">
        <v>43361</v>
      </c>
      <c r="T2583" s="97" t="s">
        <v>2505</v>
      </c>
      <c r="U2583" s="98"/>
      <c r="V2583" s="98"/>
      <c r="W2583" s="98"/>
      <c r="X2583" s="98"/>
      <c r="Y2583" s="98"/>
      <c r="Z2583" s="98"/>
      <c r="AA2583" s="98"/>
      <c r="AB2583" s="98"/>
      <c r="AC2583" s="98"/>
      <c r="AD2583" s="98"/>
      <c r="AE2583" s="98"/>
      <c r="AF2583" s="98"/>
      <c r="AG2583" s="98"/>
      <c r="AH2583" s="98"/>
      <c r="AI2583" s="98"/>
      <c r="AJ2583" s="98"/>
      <c r="AK2583" s="98"/>
      <c r="AL2583" s="98"/>
      <c r="AM2583" s="98"/>
      <c r="AN2583" s="98"/>
      <c r="AO2583" s="98"/>
      <c r="AP2583" s="98"/>
      <c r="AQ2583" s="98"/>
      <c r="AR2583" s="98"/>
      <c r="AS2583" s="98"/>
      <c r="AT2583" s="98"/>
      <c r="AU2583" s="98"/>
      <c r="AV2583" s="98"/>
      <c r="AW2583" s="98"/>
      <c r="AX2583" s="98"/>
      <c r="AY2583" s="98"/>
      <c r="AZ2583" s="98"/>
      <c r="BA2583" s="98"/>
      <c r="BB2583" s="98"/>
      <c r="BC2583" s="98"/>
      <c r="BD2583" s="98"/>
      <c r="BE2583" s="98"/>
      <c r="BF2583" s="98"/>
      <c r="BG2583" s="98"/>
      <c r="BH2583" s="98"/>
      <c r="BI2583" s="98"/>
      <c r="BJ2583" s="98"/>
      <c r="BK2583" s="98"/>
      <c r="BL2583" s="98"/>
      <c r="BM2583" s="98"/>
      <c r="BN2583" s="98"/>
      <c r="BO2583" s="98"/>
      <c r="BP2583" s="98"/>
      <c r="BQ2583" s="98"/>
      <c r="BR2583" s="98"/>
      <c r="BS2583" s="98"/>
      <c r="BT2583" s="98"/>
      <c r="BU2583" s="98"/>
      <c r="BV2583" s="98"/>
      <c r="BW2583" s="98"/>
      <c r="BX2583" s="98"/>
      <c r="BY2583" s="98"/>
      <c r="BZ2583" s="98"/>
      <c r="CA2583" s="98"/>
      <c r="CB2583" s="98"/>
      <c r="CC2583" s="98"/>
      <c r="CD2583" s="98"/>
      <c r="CE2583" s="98"/>
      <c r="CF2583" s="98"/>
      <c r="CG2583" s="98"/>
      <c r="CH2583" s="98"/>
      <c r="CI2583" s="98"/>
      <c r="CJ2583" s="98"/>
      <c r="CK2583" s="98"/>
      <c r="CL2583" s="98"/>
      <c r="CM2583" s="98"/>
      <c r="CN2583" s="98"/>
      <c r="CO2583" s="98"/>
      <c r="CP2583" s="98"/>
      <c r="CQ2583" s="98"/>
      <c r="CR2583" s="98"/>
      <c r="CS2583" s="98"/>
      <c r="CT2583" s="98"/>
      <c r="CU2583" s="98"/>
      <c r="CV2583" s="98"/>
      <c r="CW2583" s="98"/>
      <c r="CX2583" s="98"/>
      <c r="CY2583" s="98"/>
      <c r="CZ2583" s="98"/>
      <c r="DA2583" s="98"/>
      <c r="DB2583" s="98"/>
      <c r="DC2583" s="98"/>
      <c r="DD2583" s="98"/>
      <c r="DE2583" s="98"/>
      <c r="DF2583" s="98"/>
      <c r="DG2583" s="98"/>
      <c r="DH2583" s="98"/>
      <c r="DI2583" s="98"/>
      <c r="DJ2583" s="98"/>
      <c r="DK2583" s="98"/>
      <c r="DL2583" s="98"/>
      <c r="DM2583" s="98"/>
      <c r="DN2583" s="98"/>
      <c r="DO2583" s="98"/>
      <c r="DP2583" s="98"/>
      <c r="DQ2583" s="98"/>
      <c r="DR2583" s="98"/>
      <c r="DS2583" s="98"/>
      <c r="DT2583" s="98"/>
      <c r="DU2583" s="98"/>
      <c r="DV2583" s="98"/>
      <c r="DW2583" s="98"/>
      <c r="DX2583" s="98"/>
    </row>
    <row r="2584" spans="1:152" s="99" customFormat="1" x14ac:dyDescent="0.25">
      <c r="A2584" s="13">
        <f t="shared" si="41"/>
        <v>2581</v>
      </c>
      <c r="B2584" s="95"/>
      <c r="C2584" s="95"/>
      <c r="D2584" s="95"/>
      <c r="E2584" s="95"/>
      <c r="F2584" s="95"/>
      <c r="G2584" s="95"/>
      <c r="H2584" s="97" t="s">
        <v>3400</v>
      </c>
      <c r="I2584" s="97"/>
      <c r="J2584" s="97">
        <v>26</v>
      </c>
      <c r="K2584" s="97"/>
      <c r="L2584" s="97"/>
      <c r="M2584" s="97">
        <v>164</v>
      </c>
      <c r="N2584" s="97" t="s">
        <v>2511</v>
      </c>
      <c r="O2584" s="97" t="s">
        <v>185</v>
      </c>
      <c r="P2584" s="97" t="s">
        <v>58</v>
      </c>
      <c r="Q2584" s="97">
        <v>712946</v>
      </c>
      <c r="R2584" s="95"/>
      <c r="S2584" s="96">
        <v>43361</v>
      </c>
      <c r="T2584" s="97" t="s">
        <v>2505</v>
      </c>
      <c r="U2584" s="98"/>
      <c r="V2584" s="98"/>
      <c r="W2584" s="98"/>
      <c r="X2584" s="98"/>
      <c r="Y2584" s="98"/>
      <c r="Z2584" s="98"/>
      <c r="AA2584" s="98"/>
      <c r="AB2584" s="98"/>
      <c r="AC2584" s="98"/>
      <c r="AD2584" s="98"/>
      <c r="AE2584" s="98"/>
      <c r="AF2584" s="98"/>
      <c r="AG2584" s="98"/>
      <c r="AH2584" s="98"/>
      <c r="AI2584" s="98"/>
      <c r="AJ2584" s="98"/>
      <c r="AK2584" s="98"/>
      <c r="AL2584" s="98"/>
      <c r="AM2584" s="98"/>
      <c r="AN2584" s="98"/>
      <c r="AO2584" s="98"/>
      <c r="AP2584" s="98"/>
      <c r="AQ2584" s="98"/>
      <c r="AR2584" s="98"/>
      <c r="AS2584" s="98"/>
      <c r="AT2584" s="98"/>
      <c r="AU2584" s="98"/>
      <c r="AV2584" s="98"/>
      <c r="AW2584" s="98"/>
      <c r="AX2584" s="98"/>
      <c r="AY2584" s="98"/>
      <c r="AZ2584" s="98"/>
      <c r="BA2584" s="98"/>
      <c r="BB2584" s="98"/>
      <c r="BC2584" s="98"/>
      <c r="BD2584" s="98"/>
      <c r="BE2584" s="98"/>
      <c r="BF2584" s="98"/>
      <c r="BG2584" s="98"/>
      <c r="BH2584" s="98"/>
      <c r="BI2584" s="98"/>
      <c r="BJ2584" s="98"/>
      <c r="BK2584" s="98"/>
      <c r="BL2584" s="98"/>
      <c r="BM2584" s="98"/>
      <c r="BN2584" s="98"/>
      <c r="BO2584" s="98"/>
      <c r="BP2584" s="98"/>
      <c r="BQ2584" s="98"/>
      <c r="BR2584" s="98"/>
      <c r="BS2584" s="98"/>
      <c r="BT2584" s="98"/>
      <c r="BU2584" s="98"/>
      <c r="BV2584" s="98"/>
      <c r="BW2584" s="98"/>
      <c r="BX2584" s="98"/>
      <c r="BY2584" s="98"/>
      <c r="BZ2584" s="98"/>
      <c r="CA2584" s="98"/>
      <c r="CB2584" s="98"/>
      <c r="CC2584" s="98"/>
      <c r="CD2584" s="98"/>
      <c r="CE2584" s="98"/>
      <c r="CF2584" s="98"/>
      <c r="CG2584" s="98"/>
      <c r="CH2584" s="98"/>
      <c r="CI2584" s="98"/>
      <c r="CJ2584" s="98"/>
      <c r="CK2584" s="98"/>
      <c r="CL2584" s="98"/>
      <c r="CM2584" s="98"/>
      <c r="CN2584" s="98"/>
      <c r="CO2584" s="98"/>
      <c r="CP2584" s="98"/>
      <c r="CQ2584" s="98"/>
      <c r="CR2584" s="98"/>
      <c r="CS2584" s="98"/>
      <c r="CT2584" s="98"/>
      <c r="CU2584" s="98"/>
      <c r="CV2584" s="98"/>
      <c r="CW2584" s="98"/>
      <c r="CX2584" s="98"/>
      <c r="CY2584" s="98"/>
      <c r="CZ2584" s="98"/>
      <c r="DA2584" s="98"/>
      <c r="DB2584" s="98"/>
      <c r="DC2584" s="98"/>
      <c r="DD2584" s="98"/>
      <c r="DE2584" s="98"/>
      <c r="DF2584" s="98"/>
      <c r="DG2584" s="98"/>
      <c r="DH2584" s="98"/>
      <c r="DI2584" s="98"/>
      <c r="DJ2584" s="98"/>
      <c r="DK2584" s="98"/>
      <c r="DL2584" s="98"/>
      <c r="DM2584" s="98"/>
      <c r="DN2584" s="98"/>
      <c r="DO2584" s="98"/>
      <c r="DP2584" s="98"/>
      <c r="DQ2584" s="98"/>
      <c r="DR2584" s="98"/>
      <c r="DS2584" s="98"/>
      <c r="DT2584" s="98"/>
      <c r="DU2584" s="98"/>
      <c r="DV2584" s="98"/>
      <c r="DW2584" s="98"/>
      <c r="DX2584" s="98"/>
    </row>
    <row r="2585" spans="1:152" s="99" customFormat="1" x14ac:dyDescent="0.25">
      <c r="A2585" s="13">
        <f t="shared" si="41"/>
        <v>2582</v>
      </c>
      <c r="B2585" s="14"/>
      <c r="C2585" s="14"/>
      <c r="D2585" s="14"/>
      <c r="E2585" s="14"/>
      <c r="F2585" s="14"/>
      <c r="G2585" s="15"/>
      <c r="H2585" s="30" t="s">
        <v>3400</v>
      </c>
      <c r="I2585" s="30"/>
      <c r="J2585" s="30">
        <v>26</v>
      </c>
      <c r="K2585" s="39"/>
      <c r="L2585" s="39"/>
      <c r="M2585" s="28">
        <v>180</v>
      </c>
      <c r="N2585" s="73" t="s">
        <v>1778</v>
      </c>
      <c r="O2585" s="72" t="s">
        <v>77</v>
      </c>
      <c r="P2585" s="72" t="s">
        <v>102</v>
      </c>
      <c r="Q2585" s="72">
        <v>7060249</v>
      </c>
      <c r="R2585" s="14"/>
      <c r="S2585" s="89" t="s">
        <v>59</v>
      </c>
      <c r="T2585" s="28" t="s">
        <v>75</v>
      </c>
      <c r="U2585" s="84"/>
      <c r="V2585" s="84"/>
      <c r="W2585" s="84"/>
      <c r="X2585" s="84"/>
      <c r="Y2585" s="84"/>
      <c r="Z2585" s="84"/>
      <c r="AA2585" s="84"/>
      <c r="AB2585" s="84"/>
      <c r="AC2585" s="84"/>
      <c r="AD2585" s="84"/>
      <c r="AE2585" s="84"/>
      <c r="AF2585" s="84"/>
      <c r="AG2585" s="84"/>
      <c r="AH2585" s="84"/>
      <c r="AI2585" s="84"/>
      <c r="AJ2585" s="84"/>
      <c r="AK2585" s="84"/>
      <c r="AL2585" s="84"/>
      <c r="AM2585" s="84"/>
      <c r="AN2585" s="84"/>
      <c r="AO2585" s="84"/>
      <c r="AP2585" s="84"/>
      <c r="AQ2585" s="84"/>
      <c r="AR2585" s="84"/>
      <c r="AS2585" s="84"/>
      <c r="AT2585" s="84"/>
      <c r="AU2585" s="84"/>
      <c r="AV2585" s="84"/>
      <c r="AW2585" s="84"/>
      <c r="AX2585" s="84"/>
      <c r="AY2585" s="84"/>
      <c r="AZ2585" s="84"/>
      <c r="BA2585" s="84"/>
      <c r="BB2585" s="84"/>
      <c r="BC2585" s="84"/>
      <c r="BD2585" s="84"/>
      <c r="BE2585" s="84"/>
      <c r="BF2585" s="84"/>
      <c r="BG2585" s="84"/>
      <c r="BH2585" s="84"/>
      <c r="BI2585" s="84"/>
      <c r="BJ2585" s="84"/>
      <c r="BK2585" s="84"/>
      <c r="BL2585" s="84"/>
      <c r="BM2585" s="84"/>
      <c r="BN2585" s="84"/>
      <c r="BO2585" s="84"/>
      <c r="BP2585" s="84"/>
      <c r="BQ2585" s="84"/>
      <c r="BR2585" s="84"/>
      <c r="BS2585" s="84"/>
      <c r="BT2585" s="84"/>
      <c r="BU2585" s="84"/>
      <c r="BV2585" s="84"/>
      <c r="BW2585" s="84"/>
      <c r="BX2585" s="84"/>
      <c r="BY2585" s="84"/>
      <c r="BZ2585" s="84"/>
      <c r="CA2585" s="84"/>
      <c r="CB2585" s="84"/>
      <c r="CC2585" s="84"/>
      <c r="CD2585" s="84"/>
      <c r="CE2585" s="84"/>
      <c r="CF2585" s="84"/>
      <c r="CG2585" s="84"/>
      <c r="CH2585" s="84"/>
      <c r="CI2585" s="84"/>
      <c r="CJ2585" s="84"/>
      <c r="CK2585" s="84"/>
      <c r="CL2585" s="84"/>
      <c r="CM2585" s="84"/>
      <c r="CN2585" s="84"/>
      <c r="CO2585" s="84"/>
      <c r="CP2585" s="84"/>
      <c r="CQ2585" s="84"/>
      <c r="CR2585" s="84"/>
      <c r="CS2585" s="84"/>
      <c r="CT2585" s="84"/>
      <c r="CU2585" s="84"/>
      <c r="CV2585" s="84"/>
      <c r="CW2585" s="84"/>
      <c r="CX2585" s="84"/>
      <c r="CY2585" s="84"/>
      <c r="CZ2585" s="84"/>
      <c r="DA2585" s="84"/>
      <c r="DB2585" s="84"/>
      <c r="DC2585" s="84"/>
      <c r="DD2585" s="84"/>
      <c r="DE2585" s="84"/>
      <c r="DF2585" s="84"/>
      <c r="DG2585" s="84"/>
      <c r="DH2585" s="84"/>
      <c r="DI2585" s="84"/>
      <c r="DJ2585" s="84"/>
      <c r="DK2585" s="84"/>
      <c r="DL2585" s="84"/>
      <c r="DM2585" s="84"/>
      <c r="DN2585" s="84"/>
      <c r="DO2585" s="84"/>
      <c r="DP2585" s="84"/>
      <c r="DQ2585" s="84"/>
      <c r="DR2585" s="84"/>
      <c r="DS2585" s="84"/>
      <c r="DT2585" s="84"/>
      <c r="DU2585" s="84"/>
      <c r="DV2585" s="84"/>
      <c r="DW2585" s="84"/>
      <c r="DX2585" s="84"/>
      <c r="DY2585" s="88"/>
      <c r="DZ2585" s="88"/>
      <c r="EA2585" s="88"/>
      <c r="EB2585" s="88"/>
      <c r="EC2585" s="88"/>
      <c r="ED2585" s="88"/>
      <c r="EE2585" s="88"/>
      <c r="EF2585" s="88"/>
      <c r="EG2585" s="88"/>
      <c r="EH2585" s="88"/>
      <c r="EI2585" s="88"/>
      <c r="EJ2585" s="88"/>
      <c r="EK2585" s="88"/>
      <c r="EL2585" s="88"/>
      <c r="EM2585" s="88"/>
      <c r="EN2585" s="88"/>
      <c r="EO2585" s="88"/>
      <c r="EP2585" s="88"/>
      <c r="EQ2585" s="88"/>
      <c r="ER2585" s="88"/>
      <c r="ES2585" s="88"/>
      <c r="ET2585" s="88"/>
      <c r="EU2585" s="88"/>
      <c r="EV2585" s="88"/>
    </row>
    <row r="2586" spans="1:152" s="99" customFormat="1" x14ac:dyDescent="0.25">
      <c r="A2586" s="13">
        <f t="shared" si="41"/>
        <v>2583</v>
      </c>
      <c r="B2586" s="14"/>
      <c r="C2586" s="14"/>
      <c r="D2586" s="14"/>
      <c r="E2586" s="14"/>
      <c r="F2586" s="14"/>
      <c r="G2586" s="15"/>
      <c r="H2586" s="36" t="s">
        <v>3400</v>
      </c>
      <c r="I2586" s="36"/>
      <c r="J2586" s="36">
        <v>26</v>
      </c>
      <c r="K2586" s="36"/>
      <c r="L2586" s="36"/>
      <c r="M2586" s="36">
        <v>199</v>
      </c>
      <c r="N2586" s="36" t="s">
        <v>1868</v>
      </c>
      <c r="O2586" s="36" t="s">
        <v>240</v>
      </c>
      <c r="P2586" s="36" t="s">
        <v>906</v>
      </c>
      <c r="Q2586" s="36">
        <v>7782873</v>
      </c>
      <c r="R2586" s="14"/>
      <c r="S2586" s="17"/>
      <c r="T2586" s="17" t="s">
        <v>18</v>
      </c>
      <c r="U2586" s="84"/>
      <c r="V2586" s="84"/>
      <c r="W2586" s="84"/>
      <c r="X2586" s="84"/>
      <c r="Y2586" s="84"/>
      <c r="Z2586" s="84"/>
      <c r="AA2586" s="84"/>
      <c r="AB2586" s="84"/>
      <c r="AC2586" s="84"/>
      <c r="AD2586" s="84"/>
      <c r="AE2586" s="84"/>
      <c r="AF2586" s="84"/>
      <c r="AG2586" s="84"/>
      <c r="AH2586" s="84"/>
      <c r="AI2586" s="84"/>
      <c r="AJ2586" s="84"/>
      <c r="AK2586" s="84"/>
      <c r="AL2586" s="84"/>
      <c r="AM2586" s="84"/>
      <c r="AN2586" s="84"/>
      <c r="AO2586" s="84"/>
      <c r="AP2586" s="84"/>
      <c r="AQ2586" s="84"/>
      <c r="AR2586" s="84"/>
      <c r="AS2586" s="84"/>
      <c r="AT2586" s="84"/>
      <c r="AU2586" s="84"/>
      <c r="AV2586" s="84"/>
      <c r="AW2586" s="84"/>
      <c r="AX2586" s="84"/>
      <c r="AY2586" s="84"/>
      <c r="AZ2586" s="84"/>
      <c r="BA2586" s="84"/>
      <c r="BB2586" s="84"/>
      <c r="BC2586" s="84"/>
      <c r="BD2586" s="84"/>
      <c r="BE2586" s="84"/>
      <c r="BF2586" s="84"/>
      <c r="BG2586" s="84"/>
      <c r="BH2586" s="84"/>
      <c r="BI2586" s="84"/>
      <c r="BJ2586" s="84"/>
      <c r="BK2586" s="84"/>
      <c r="BL2586" s="84"/>
      <c r="BM2586" s="84"/>
      <c r="BN2586" s="84"/>
      <c r="BO2586" s="84"/>
      <c r="BP2586" s="84"/>
      <c r="BQ2586" s="84"/>
      <c r="BR2586" s="84"/>
      <c r="BS2586" s="84"/>
      <c r="BT2586" s="84"/>
      <c r="BU2586" s="84"/>
      <c r="BV2586" s="84"/>
      <c r="BW2586" s="84"/>
      <c r="BX2586" s="84"/>
      <c r="BY2586" s="84"/>
      <c r="BZ2586" s="84"/>
      <c r="CA2586" s="84"/>
      <c r="CB2586" s="84"/>
      <c r="CC2586" s="84"/>
      <c r="CD2586" s="84"/>
      <c r="CE2586" s="84"/>
      <c r="CF2586" s="84"/>
      <c r="CG2586" s="84"/>
      <c r="CH2586" s="84"/>
      <c r="CI2586" s="84"/>
      <c r="CJ2586" s="84"/>
      <c r="CK2586" s="84"/>
      <c r="CL2586" s="84"/>
      <c r="CM2586" s="84"/>
      <c r="CN2586" s="84"/>
      <c r="CO2586" s="84"/>
      <c r="CP2586" s="84"/>
      <c r="CQ2586" s="84"/>
      <c r="CR2586" s="84"/>
      <c r="CS2586" s="84"/>
      <c r="CT2586" s="84"/>
      <c r="CU2586" s="84"/>
      <c r="CV2586" s="84"/>
      <c r="CW2586" s="84"/>
      <c r="CX2586" s="84"/>
      <c r="CY2586" s="84"/>
      <c r="CZ2586" s="84"/>
      <c r="DA2586" s="84"/>
      <c r="DB2586" s="84"/>
      <c r="DC2586" s="84"/>
      <c r="DD2586" s="84"/>
      <c r="DE2586" s="84"/>
      <c r="DF2586" s="84"/>
      <c r="DG2586" s="84"/>
      <c r="DH2586" s="84"/>
      <c r="DI2586" s="84"/>
      <c r="DJ2586" s="84"/>
      <c r="DK2586" s="84"/>
      <c r="DL2586" s="84"/>
      <c r="DM2586" s="84"/>
      <c r="DN2586" s="84"/>
      <c r="DO2586" s="84"/>
      <c r="DP2586" s="84"/>
      <c r="DQ2586" s="84"/>
      <c r="DR2586" s="84"/>
      <c r="DS2586" s="84"/>
      <c r="DT2586" s="84"/>
      <c r="DU2586" s="84"/>
      <c r="DV2586" s="84"/>
      <c r="DW2586" s="84"/>
      <c r="DX2586" s="84"/>
      <c r="DY2586" s="88"/>
      <c r="DZ2586" s="88"/>
      <c r="EA2586" s="88"/>
      <c r="EB2586" s="88"/>
      <c r="EC2586" s="88"/>
      <c r="ED2586" s="88"/>
      <c r="EE2586" s="88"/>
      <c r="EF2586" s="88"/>
      <c r="EG2586" s="88"/>
      <c r="EH2586" s="88"/>
      <c r="EI2586" s="88"/>
      <c r="EJ2586" s="88"/>
      <c r="EK2586" s="88"/>
      <c r="EL2586" s="88"/>
      <c r="EM2586" s="88"/>
      <c r="EN2586" s="88"/>
      <c r="EO2586" s="88"/>
      <c r="EP2586" s="88"/>
      <c r="EQ2586" s="88"/>
      <c r="ER2586" s="88"/>
      <c r="ES2586" s="88"/>
      <c r="ET2586" s="88"/>
      <c r="EU2586" s="88"/>
      <c r="EV2586" s="88"/>
    </row>
    <row r="2587" spans="1:152" s="99" customFormat="1" x14ac:dyDescent="0.25">
      <c r="A2587" s="13">
        <f t="shared" si="41"/>
        <v>2584</v>
      </c>
      <c r="B2587" s="14"/>
      <c r="C2587" s="14"/>
      <c r="D2587" s="14"/>
      <c r="E2587" s="14"/>
      <c r="F2587" s="14"/>
      <c r="G2587" s="15"/>
      <c r="H2587" s="36" t="s">
        <v>3400</v>
      </c>
      <c r="I2587" s="36"/>
      <c r="J2587" s="36">
        <v>26</v>
      </c>
      <c r="K2587" s="36"/>
      <c r="L2587" s="36"/>
      <c r="M2587" s="36">
        <v>213</v>
      </c>
      <c r="N2587" s="36" t="s">
        <v>1869</v>
      </c>
      <c r="O2587" s="36" t="s">
        <v>249</v>
      </c>
      <c r="P2587" s="36" t="s">
        <v>1870</v>
      </c>
      <c r="Q2587" s="36">
        <v>684242087</v>
      </c>
      <c r="R2587" s="14"/>
      <c r="S2587" s="17"/>
      <c r="T2587" s="17" t="s">
        <v>18</v>
      </c>
      <c r="U2587" s="84"/>
      <c r="V2587" s="84"/>
      <c r="W2587" s="84"/>
      <c r="X2587" s="84"/>
      <c r="Y2587" s="84"/>
      <c r="Z2587" s="84"/>
      <c r="AA2587" s="84"/>
      <c r="AB2587" s="84"/>
      <c r="AC2587" s="84"/>
      <c r="AD2587" s="84"/>
      <c r="AE2587" s="84"/>
      <c r="AF2587" s="84"/>
      <c r="AG2587" s="84"/>
      <c r="AH2587" s="84"/>
      <c r="AI2587" s="84"/>
      <c r="AJ2587" s="84"/>
      <c r="AK2587" s="84"/>
      <c r="AL2587" s="84"/>
      <c r="AM2587" s="84"/>
      <c r="AN2587" s="84"/>
      <c r="AO2587" s="84"/>
      <c r="AP2587" s="84"/>
      <c r="AQ2587" s="84"/>
      <c r="AR2587" s="84"/>
      <c r="AS2587" s="84"/>
      <c r="AT2587" s="84"/>
      <c r="AU2587" s="84"/>
      <c r="AV2587" s="84"/>
      <c r="AW2587" s="84"/>
      <c r="AX2587" s="84"/>
      <c r="AY2587" s="84"/>
      <c r="AZ2587" s="84"/>
      <c r="BA2587" s="84"/>
      <c r="BB2587" s="84"/>
      <c r="BC2587" s="84"/>
      <c r="BD2587" s="84"/>
      <c r="BE2587" s="84"/>
      <c r="BF2587" s="84"/>
      <c r="BG2587" s="84"/>
      <c r="BH2587" s="84"/>
      <c r="BI2587" s="84"/>
      <c r="BJ2587" s="84"/>
      <c r="BK2587" s="84"/>
      <c r="BL2587" s="84"/>
      <c r="BM2587" s="84"/>
      <c r="BN2587" s="84"/>
      <c r="BO2587" s="84"/>
      <c r="BP2587" s="84"/>
      <c r="BQ2587" s="84"/>
      <c r="BR2587" s="84"/>
      <c r="BS2587" s="84"/>
      <c r="BT2587" s="84"/>
      <c r="BU2587" s="84"/>
      <c r="BV2587" s="84"/>
      <c r="BW2587" s="84"/>
      <c r="BX2587" s="84"/>
      <c r="BY2587" s="84"/>
      <c r="BZ2587" s="84"/>
      <c r="CA2587" s="84"/>
      <c r="CB2587" s="84"/>
      <c r="CC2587" s="84"/>
      <c r="CD2587" s="84"/>
      <c r="CE2587" s="84"/>
      <c r="CF2587" s="84"/>
      <c r="CG2587" s="84"/>
      <c r="CH2587" s="84"/>
      <c r="CI2587" s="84"/>
      <c r="CJ2587" s="84"/>
      <c r="CK2587" s="84"/>
      <c r="CL2587" s="84"/>
      <c r="CM2587" s="84"/>
      <c r="CN2587" s="84"/>
      <c r="CO2587" s="84"/>
      <c r="CP2587" s="84"/>
      <c r="CQ2587" s="84"/>
      <c r="CR2587" s="84"/>
      <c r="CS2587" s="84"/>
      <c r="CT2587" s="84"/>
      <c r="CU2587" s="84"/>
      <c r="CV2587" s="84"/>
      <c r="CW2587" s="84"/>
      <c r="CX2587" s="84"/>
      <c r="CY2587" s="84"/>
      <c r="CZ2587" s="84"/>
      <c r="DA2587" s="84"/>
      <c r="DB2587" s="84"/>
      <c r="DC2587" s="84"/>
      <c r="DD2587" s="84"/>
      <c r="DE2587" s="84"/>
      <c r="DF2587" s="84"/>
      <c r="DG2587" s="84"/>
      <c r="DH2587" s="84"/>
      <c r="DI2587" s="84"/>
      <c r="DJ2587" s="84"/>
      <c r="DK2587" s="84"/>
      <c r="DL2587" s="84"/>
      <c r="DM2587" s="84"/>
      <c r="DN2587" s="84"/>
      <c r="DO2587" s="84"/>
      <c r="DP2587" s="84"/>
      <c r="DQ2587" s="84"/>
      <c r="DR2587" s="84"/>
      <c r="DS2587" s="84"/>
      <c r="DT2587" s="84"/>
      <c r="DU2587" s="84"/>
      <c r="DV2587" s="84"/>
      <c r="DW2587" s="84"/>
      <c r="DX2587" s="84"/>
      <c r="DY2587" s="88"/>
      <c r="DZ2587" s="88"/>
      <c r="EA2587" s="88"/>
      <c r="EB2587" s="88"/>
      <c r="EC2587" s="88"/>
      <c r="ED2587" s="88"/>
      <c r="EE2587" s="88"/>
      <c r="EF2587" s="88"/>
      <c r="EG2587" s="88"/>
      <c r="EH2587" s="88"/>
      <c r="EI2587" s="88"/>
      <c r="EJ2587" s="88"/>
      <c r="EK2587" s="88"/>
      <c r="EL2587" s="88"/>
      <c r="EM2587" s="88"/>
      <c r="EN2587" s="88"/>
      <c r="EO2587" s="88"/>
      <c r="EP2587" s="88"/>
      <c r="EQ2587" s="88"/>
      <c r="ER2587" s="88"/>
      <c r="ES2587" s="88"/>
      <c r="ET2587" s="88"/>
      <c r="EU2587" s="88"/>
      <c r="EV2587" s="88"/>
    </row>
    <row r="2588" spans="1:152" s="99" customFormat="1" x14ac:dyDescent="0.25">
      <c r="A2588" s="13">
        <f t="shared" si="41"/>
        <v>2585</v>
      </c>
      <c r="B2588" s="14"/>
      <c r="C2588" s="14"/>
      <c r="D2588" s="14"/>
      <c r="E2588" s="14"/>
      <c r="F2588" s="14"/>
      <c r="G2588" s="15"/>
      <c r="H2588" s="36" t="s">
        <v>3400</v>
      </c>
      <c r="I2588" s="36"/>
      <c r="J2588" s="36">
        <v>26</v>
      </c>
      <c r="K2588" s="36"/>
      <c r="L2588" s="36"/>
      <c r="M2588" s="36">
        <v>229</v>
      </c>
      <c r="N2588" s="36" t="s">
        <v>1869</v>
      </c>
      <c r="O2588" s="36" t="s">
        <v>72</v>
      </c>
      <c r="P2588" s="36" t="s">
        <v>208</v>
      </c>
      <c r="Q2588" s="36">
        <v>684242087</v>
      </c>
      <c r="R2588" s="14"/>
      <c r="S2588" s="17"/>
      <c r="T2588" s="17" t="s">
        <v>18</v>
      </c>
      <c r="U2588" s="84"/>
      <c r="V2588" s="84"/>
      <c r="W2588" s="84"/>
      <c r="X2588" s="84"/>
      <c r="Y2588" s="84"/>
      <c r="Z2588" s="84"/>
      <c r="AA2588" s="84"/>
      <c r="AB2588" s="84"/>
      <c r="AC2588" s="84"/>
      <c r="AD2588" s="84"/>
      <c r="AE2588" s="84"/>
      <c r="AF2588" s="84"/>
      <c r="AG2588" s="84"/>
      <c r="AH2588" s="84"/>
      <c r="AI2588" s="84"/>
      <c r="AJ2588" s="84"/>
      <c r="AK2588" s="84"/>
      <c r="AL2588" s="84"/>
      <c r="AM2588" s="84"/>
      <c r="AN2588" s="84"/>
      <c r="AO2588" s="84"/>
      <c r="AP2588" s="84"/>
      <c r="AQ2588" s="84"/>
      <c r="AR2588" s="84"/>
      <c r="AS2588" s="84"/>
      <c r="AT2588" s="84"/>
      <c r="AU2588" s="84"/>
      <c r="AV2588" s="84"/>
      <c r="AW2588" s="84"/>
      <c r="AX2588" s="84"/>
      <c r="AY2588" s="84"/>
      <c r="AZ2588" s="84"/>
      <c r="BA2588" s="84"/>
      <c r="BB2588" s="84"/>
      <c r="BC2588" s="84"/>
      <c r="BD2588" s="84"/>
      <c r="BE2588" s="84"/>
      <c r="BF2588" s="84"/>
      <c r="BG2588" s="84"/>
      <c r="BH2588" s="84"/>
      <c r="BI2588" s="84"/>
      <c r="BJ2588" s="84"/>
      <c r="BK2588" s="84"/>
      <c r="BL2588" s="84"/>
      <c r="BM2588" s="84"/>
      <c r="BN2588" s="84"/>
      <c r="BO2588" s="84"/>
      <c r="BP2588" s="84"/>
      <c r="BQ2588" s="84"/>
      <c r="BR2588" s="84"/>
      <c r="BS2588" s="84"/>
      <c r="BT2588" s="84"/>
      <c r="BU2588" s="84"/>
      <c r="BV2588" s="84"/>
      <c r="BW2588" s="84"/>
      <c r="BX2588" s="84"/>
      <c r="BY2588" s="84"/>
      <c r="BZ2588" s="84"/>
      <c r="CA2588" s="84"/>
      <c r="CB2588" s="84"/>
      <c r="CC2588" s="84"/>
      <c r="CD2588" s="84"/>
      <c r="CE2588" s="84"/>
      <c r="CF2588" s="84"/>
      <c r="CG2588" s="84"/>
      <c r="CH2588" s="84"/>
      <c r="CI2588" s="84"/>
      <c r="CJ2588" s="84"/>
      <c r="CK2588" s="84"/>
      <c r="CL2588" s="84"/>
      <c r="CM2588" s="84"/>
      <c r="CN2588" s="84"/>
      <c r="CO2588" s="84"/>
      <c r="CP2588" s="84"/>
      <c r="CQ2588" s="84"/>
      <c r="CR2588" s="84"/>
      <c r="CS2588" s="84"/>
      <c r="CT2588" s="84"/>
      <c r="CU2588" s="84"/>
      <c r="CV2588" s="84"/>
      <c r="CW2588" s="84"/>
      <c r="CX2588" s="84"/>
      <c r="CY2588" s="84"/>
      <c r="CZ2588" s="84"/>
      <c r="DA2588" s="84"/>
      <c r="DB2588" s="84"/>
      <c r="DC2588" s="84"/>
      <c r="DD2588" s="84"/>
      <c r="DE2588" s="84"/>
      <c r="DF2588" s="84"/>
      <c r="DG2588" s="84"/>
      <c r="DH2588" s="84"/>
      <c r="DI2588" s="84"/>
      <c r="DJ2588" s="84"/>
      <c r="DK2588" s="84"/>
      <c r="DL2588" s="84"/>
      <c r="DM2588" s="84"/>
      <c r="DN2588" s="84"/>
      <c r="DO2588" s="84"/>
      <c r="DP2588" s="84"/>
      <c r="DQ2588" s="84"/>
      <c r="DR2588" s="84"/>
      <c r="DS2588" s="84"/>
      <c r="DT2588" s="84"/>
      <c r="DU2588" s="84"/>
      <c r="DV2588" s="84"/>
      <c r="DW2588" s="84"/>
      <c r="DX2588" s="84"/>
      <c r="DY2588" s="88"/>
      <c r="DZ2588" s="88"/>
      <c r="EA2588" s="88"/>
      <c r="EB2588" s="88"/>
      <c r="EC2588" s="88"/>
      <c r="ED2588" s="88"/>
      <c r="EE2588" s="88"/>
      <c r="EF2588" s="88"/>
      <c r="EG2588" s="88"/>
      <c r="EH2588" s="88"/>
      <c r="EI2588" s="88"/>
      <c r="EJ2588" s="88"/>
      <c r="EK2588" s="88"/>
      <c r="EL2588" s="88"/>
      <c r="EM2588" s="88"/>
      <c r="EN2588" s="88"/>
      <c r="EO2588" s="88"/>
      <c r="EP2588" s="88"/>
      <c r="EQ2588" s="88"/>
      <c r="ER2588" s="88"/>
      <c r="ES2588" s="88"/>
      <c r="ET2588" s="88"/>
      <c r="EU2588" s="88"/>
      <c r="EV2588" s="88"/>
    </row>
    <row r="2589" spans="1:152" s="99" customFormat="1" x14ac:dyDescent="0.25">
      <c r="A2589" s="13">
        <f t="shared" si="41"/>
        <v>2586</v>
      </c>
      <c r="B2589" s="95"/>
      <c r="C2589" s="95"/>
      <c r="D2589" s="95"/>
      <c r="E2589" s="95"/>
      <c r="F2589" s="95"/>
      <c r="G2589" s="95"/>
      <c r="H2589" s="97" t="s">
        <v>3400</v>
      </c>
      <c r="I2589" s="97"/>
      <c r="J2589" s="97">
        <v>26</v>
      </c>
      <c r="K2589" s="97"/>
      <c r="L2589" s="97"/>
      <c r="M2589" s="97">
        <v>238</v>
      </c>
      <c r="N2589" s="97" t="s">
        <v>810</v>
      </c>
      <c r="O2589" s="97" t="s">
        <v>347</v>
      </c>
      <c r="P2589" s="97" t="s">
        <v>2520</v>
      </c>
      <c r="Q2589" s="97">
        <v>676474087</v>
      </c>
      <c r="R2589" s="95"/>
      <c r="S2589" s="96">
        <v>43361</v>
      </c>
      <c r="T2589" s="97" t="s">
        <v>2505</v>
      </c>
      <c r="U2589" s="98"/>
      <c r="V2589" s="98"/>
      <c r="W2589" s="98"/>
      <c r="X2589" s="98"/>
      <c r="Y2589" s="98"/>
      <c r="Z2589" s="98"/>
      <c r="AA2589" s="98"/>
      <c r="AB2589" s="98"/>
      <c r="AC2589" s="98"/>
      <c r="AD2589" s="98"/>
      <c r="AE2589" s="98"/>
      <c r="AF2589" s="98"/>
      <c r="AG2589" s="98"/>
      <c r="AH2589" s="98"/>
      <c r="AI2589" s="98"/>
      <c r="AJ2589" s="98"/>
      <c r="AK2589" s="98"/>
      <c r="AL2589" s="98"/>
      <c r="AM2589" s="98"/>
      <c r="AN2589" s="98"/>
      <c r="AO2589" s="98"/>
      <c r="AP2589" s="98"/>
      <c r="AQ2589" s="98"/>
      <c r="AR2589" s="98"/>
      <c r="AS2589" s="98"/>
      <c r="AT2589" s="98"/>
      <c r="AU2589" s="98"/>
      <c r="AV2589" s="98"/>
      <c r="AW2589" s="98"/>
      <c r="AX2589" s="98"/>
      <c r="AY2589" s="98"/>
      <c r="AZ2589" s="98"/>
      <c r="BA2589" s="98"/>
      <c r="BB2589" s="98"/>
      <c r="BC2589" s="98"/>
      <c r="BD2589" s="98"/>
      <c r="BE2589" s="98"/>
      <c r="BF2589" s="98"/>
      <c r="BG2589" s="98"/>
      <c r="BH2589" s="98"/>
      <c r="BI2589" s="98"/>
      <c r="BJ2589" s="98"/>
      <c r="BK2589" s="98"/>
      <c r="BL2589" s="98"/>
      <c r="BM2589" s="98"/>
      <c r="BN2589" s="98"/>
      <c r="BO2589" s="98"/>
      <c r="BP2589" s="98"/>
      <c r="BQ2589" s="98"/>
      <c r="BR2589" s="98"/>
      <c r="BS2589" s="98"/>
      <c r="BT2589" s="98"/>
      <c r="BU2589" s="98"/>
      <c r="BV2589" s="98"/>
      <c r="BW2589" s="98"/>
      <c r="BX2589" s="98"/>
      <c r="BY2589" s="98"/>
      <c r="BZ2589" s="98"/>
      <c r="CA2589" s="98"/>
      <c r="CB2589" s="98"/>
      <c r="CC2589" s="98"/>
      <c r="CD2589" s="98"/>
      <c r="CE2589" s="98"/>
      <c r="CF2589" s="98"/>
      <c r="CG2589" s="98"/>
      <c r="CH2589" s="98"/>
      <c r="CI2589" s="98"/>
      <c r="CJ2589" s="98"/>
      <c r="CK2589" s="98"/>
      <c r="CL2589" s="98"/>
      <c r="CM2589" s="98"/>
      <c r="CN2589" s="98"/>
      <c r="CO2589" s="98"/>
      <c r="CP2589" s="98"/>
      <c r="CQ2589" s="98"/>
      <c r="CR2589" s="98"/>
      <c r="CS2589" s="98"/>
      <c r="CT2589" s="98"/>
      <c r="CU2589" s="98"/>
      <c r="CV2589" s="98"/>
      <c r="CW2589" s="98"/>
      <c r="CX2589" s="98"/>
      <c r="CY2589" s="98"/>
      <c r="CZ2589" s="98"/>
      <c r="DA2589" s="98"/>
      <c r="DB2589" s="98"/>
      <c r="DC2589" s="98"/>
      <c r="DD2589" s="98"/>
      <c r="DE2589" s="98"/>
      <c r="DF2589" s="98"/>
      <c r="DG2589" s="98"/>
      <c r="DH2589" s="98"/>
      <c r="DI2589" s="98"/>
      <c r="DJ2589" s="98"/>
      <c r="DK2589" s="98"/>
      <c r="DL2589" s="98"/>
      <c r="DM2589" s="98"/>
      <c r="DN2589" s="98"/>
      <c r="DO2589" s="98"/>
      <c r="DP2589" s="98"/>
      <c r="DQ2589" s="98"/>
      <c r="DR2589" s="98"/>
      <c r="DS2589" s="98"/>
      <c r="DT2589" s="98"/>
      <c r="DU2589" s="98"/>
      <c r="DV2589" s="98"/>
      <c r="DW2589" s="98"/>
      <c r="DX2589" s="98"/>
    </row>
    <row r="2590" spans="1:152" s="99" customFormat="1" x14ac:dyDescent="0.25">
      <c r="A2590" s="13">
        <f t="shared" si="41"/>
        <v>2587</v>
      </c>
      <c r="B2590" s="95"/>
      <c r="C2590" s="95"/>
      <c r="D2590" s="95"/>
      <c r="E2590" s="95"/>
      <c r="F2590" s="95"/>
      <c r="G2590" s="95"/>
      <c r="H2590" s="97" t="s">
        <v>3400</v>
      </c>
      <c r="I2590" s="97"/>
      <c r="J2590" s="97">
        <v>27</v>
      </c>
      <c r="K2590" s="97"/>
      <c r="L2590" s="97" t="s">
        <v>55</v>
      </c>
      <c r="M2590" s="97">
        <v>191</v>
      </c>
      <c r="N2590" s="97" t="s">
        <v>2509</v>
      </c>
      <c r="O2590" s="97" t="s">
        <v>77</v>
      </c>
      <c r="P2590" s="97" t="s">
        <v>137</v>
      </c>
      <c r="Q2590" s="97">
        <v>964993856</v>
      </c>
      <c r="R2590" s="95"/>
      <c r="S2590" s="96">
        <v>43361</v>
      </c>
      <c r="T2590" s="97" t="s">
        <v>2505</v>
      </c>
      <c r="U2590" s="98"/>
      <c r="V2590" s="98"/>
      <c r="W2590" s="98"/>
      <c r="X2590" s="98"/>
      <c r="Y2590" s="98"/>
      <c r="Z2590" s="98"/>
      <c r="AA2590" s="98"/>
      <c r="AB2590" s="98"/>
      <c r="AC2590" s="98"/>
      <c r="AD2590" s="98"/>
      <c r="AE2590" s="98"/>
      <c r="AF2590" s="98"/>
      <c r="AG2590" s="98"/>
      <c r="AH2590" s="98"/>
      <c r="AI2590" s="98"/>
      <c r="AJ2590" s="98"/>
      <c r="AK2590" s="98"/>
      <c r="AL2590" s="98"/>
      <c r="AM2590" s="98"/>
      <c r="AN2590" s="98"/>
      <c r="AO2590" s="98"/>
      <c r="AP2590" s="98"/>
      <c r="AQ2590" s="98"/>
      <c r="AR2590" s="98"/>
      <c r="AS2590" s="98"/>
      <c r="AT2590" s="98"/>
      <c r="AU2590" s="98"/>
      <c r="AV2590" s="98"/>
      <c r="AW2590" s="98"/>
      <c r="AX2590" s="98"/>
      <c r="AY2590" s="98"/>
      <c r="AZ2590" s="98"/>
      <c r="BA2590" s="98"/>
      <c r="BB2590" s="98"/>
      <c r="BC2590" s="98"/>
      <c r="BD2590" s="98"/>
      <c r="BE2590" s="98"/>
      <c r="BF2590" s="98"/>
      <c r="BG2590" s="98"/>
      <c r="BH2590" s="98"/>
      <c r="BI2590" s="98"/>
      <c r="BJ2590" s="98"/>
      <c r="BK2590" s="98"/>
      <c r="BL2590" s="98"/>
      <c r="BM2590" s="98"/>
      <c r="BN2590" s="98"/>
      <c r="BO2590" s="98"/>
      <c r="BP2590" s="98"/>
      <c r="BQ2590" s="98"/>
      <c r="BR2590" s="98"/>
      <c r="BS2590" s="98"/>
      <c r="BT2590" s="98"/>
      <c r="BU2590" s="98"/>
      <c r="BV2590" s="98"/>
      <c r="BW2590" s="98"/>
      <c r="BX2590" s="98"/>
      <c r="BY2590" s="98"/>
      <c r="BZ2590" s="98"/>
      <c r="CA2590" s="98"/>
      <c r="CB2590" s="98"/>
      <c r="CC2590" s="98"/>
      <c r="CD2590" s="98"/>
      <c r="CE2590" s="98"/>
      <c r="CF2590" s="98"/>
      <c r="CG2590" s="98"/>
      <c r="CH2590" s="98"/>
      <c r="CI2590" s="98"/>
      <c r="CJ2590" s="98"/>
      <c r="CK2590" s="98"/>
      <c r="CL2590" s="98"/>
      <c r="CM2590" s="98"/>
      <c r="CN2590" s="98"/>
      <c r="CO2590" s="98"/>
      <c r="CP2590" s="98"/>
      <c r="CQ2590" s="98"/>
      <c r="CR2590" s="98"/>
      <c r="CS2590" s="98"/>
      <c r="CT2590" s="98"/>
      <c r="CU2590" s="98"/>
      <c r="CV2590" s="98"/>
      <c r="CW2590" s="98"/>
      <c r="CX2590" s="98"/>
      <c r="CY2590" s="98"/>
      <c r="CZ2590" s="98"/>
      <c r="DA2590" s="98"/>
      <c r="DB2590" s="98"/>
      <c r="DC2590" s="98"/>
      <c r="DD2590" s="98"/>
      <c r="DE2590" s="98"/>
      <c r="DF2590" s="98"/>
      <c r="DG2590" s="98"/>
      <c r="DH2590" s="98"/>
      <c r="DI2590" s="98"/>
      <c r="DJ2590" s="98"/>
      <c r="DK2590" s="98"/>
      <c r="DL2590" s="98"/>
      <c r="DM2590" s="98"/>
      <c r="DN2590" s="98"/>
      <c r="DO2590" s="98"/>
      <c r="DP2590" s="98"/>
      <c r="DQ2590" s="98"/>
      <c r="DR2590" s="98"/>
      <c r="DS2590" s="98"/>
      <c r="DT2590" s="98"/>
      <c r="DU2590" s="98"/>
      <c r="DV2590" s="98"/>
      <c r="DW2590" s="98"/>
      <c r="DX2590" s="98"/>
    </row>
    <row r="2591" spans="1:152" s="99" customFormat="1" x14ac:dyDescent="0.25">
      <c r="A2591" s="13">
        <f t="shared" si="41"/>
        <v>2588</v>
      </c>
      <c r="B2591" s="14"/>
      <c r="C2591" s="14"/>
      <c r="D2591" s="14"/>
      <c r="E2591" s="14"/>
      <c r="F2591" s="14"/>
      <c r="G2591" s="15"/>
      <c r="H2591" s="36" t="s">
        <v>3400</v>
      </c>
      <c r="I2591" s="36"/>
      <c r="J2591" s="36">
        <v>28</v>
      </c>
      <c r="K2591" s="36"/>
      <c r="L2591" s="36"/>
      <c r="M2591" s="36">
        <v>3</v>
      </c>
      <c r="N2591" s="36" t="s">
        <v>1871</v>
      </c>
      <c r="O2591" s="36" t="s">
        <v>191</v>
      </c>
      <c r="P2591" s="36" t="s">
        <v>715</v>
      </c>
      <c r="Q2591" s="36">
        <v>962943804</v>
      </c>
      <c r="R2591" s="14"/>
      <c r="S2591" s="17"/>
      <c r="T2591" s="17" t="s">
        <v>18</v>
      </c>
      <c r="U2591" s="98"/>
      <c r="V2591" s="98"/>
      <c r="W2591" s="98"/>
      <c r="X2591" s="98"/>
      <c r="Y2591" s="98"/>
      <c r="Z2591" s="84"/>
      <c r="AA2591" s="84"/>
      <c r="AB2591" s="84"/>
      <c r="AC2591" s="84"/>
      <c r="AD2591" s="84"/>
      <c r="AE2591" s="84"/>
      <c r="AF2591" s="84"/>
      <c r="AG2591" s="84"/>
      <c r="AH2591" s="84"/>
      <c r="AI2591" s="84"/>
      <c r="AJ2591" s="84"/>
      <c r="AK2591" s="84"/>
      <c r="AL2591" s="84"/>
      <c r="AM2591" s="84"/>
      <c r="AN2591" s="84"/>
      <c r="AO2591" s="84"/>
      <c r="AP2591" s="84"/>
      <c r="AQ2591" s="84"/>
      <c r="AR2591" s="84"/>
      <c r="AS2591" s="84"/>
      <c r="AT2591" s="84"/>
      <c r="AU2591" s="84"/>
      <c r="AV2591" s="84"/>
      <c r="AW2591" s="84"/>
      <c r="AX2591" s="84"/>
      <c r="AY2591" s="84"/>
      <c r="AZ2591" s="84"/>
      <c r="BA2591" s="84"/>
      <c r="BB2591" s="84"/>
      <c r="BC2591" s="84"/>
      <c r="BD2591" s="84"/>
      <c r="BE2591" s="84"/>
      <c r="BF2591" s="84"/>
      <c r="BG2591" s="84"/>
      <c r="BH2591" s="84"/>
      <c r="BI2591" s="84"/>
      <c r="BJ2591" s="84"/>
      <c r="BK2591" s="84"/>
      <c r="BL2591" s="84"/>
      <c r="BM2591" s="84"/>
      <c r="BN2591" s="84"/>
      <c r="BO2591" s="84"/>
      <c r="BP2591" s="84"/>
      <c r="BQ2591" s="84"/>
      <c r="BR2591" s="84"/>
      <c r="BS2591" s="84"/>
      <c r="BT2591" s="84"/>
      <c r="BU2591" s="84"/>
      <c r="BV2591" s="84"/>
      <c r="BW2591" s="84"/>
      <c r="BX2591" s="84"/>
      <c r="BY2591" s="84"/>
      <c r="BZ2591" s="84"/>
      <c r="CA2591" s="84"/>
      <c r="CB2591" s="84"/>
      <c r="CC2591" s="84"/>
      <c r="CD2591" s="84"/>
      <c r="CE2591" s="84"/>
      <c r="CF2591" s="84"/>
      <c r="CG2591" s="84"/>
      <c r="CH2591" s="84"/>
      <c r="CI2591" s="84"/>
      <c r="CJ2591" s="84"/>
      <c r="CK2591" s="84"/>
      <c r="CL2591" s="84"/>
      <c r="CM2591" s="84"/>
      <c r="CN2591" s="84"/>
      <c r="CO2591" s="84"/>
      <c r="CP2591" s="84"/>
      <c r="CQ2591" s="84"/>
      <c r="CR2591" s="84"/>
      <c r="CS2591" s="84"/>
      <c r="CT2591" s="84"/>
      <c r="CU2591" s="84"/>
      <c r="CV2591" s="84"/>
      <c r="CW2591" s="84"/>
      <c r="CX2591" s="84"/>
      <c r="CY2591" s="84"/>
      <c r="CZ2591" s="84"/>
      <c r="DA2591" s="84"/>
      <c r="DB2591" s="84"/>
      <c r="DC2591" s="84"/>
      <c r="DD2591" s="84"/>
      <c r="DE2591" s="84"/>
      <c r="DF2591" s="84"/>
      <c r="DG2591" s="84"/>
      <c r="DH2591" s="84"/>
      <c r="DI2591" s="84"/>
      <c r="DJ2591" s="84"/>
      <c r="DK2591" s="84"/>
      <c r="DL2591" s="84"/>
      <c r="DM2591" s="84"/>
      <c r="DN2591" s="84"/>
      <c r="DO2591" s="84"/>
      <c r="DP2591" s="84"/>
      <c r="DQ2591" s="84"/>
      <c r="DR2591" s="84"/>
      <c r="DS2591" s="84"/>
      <c r="DT2591" s="84"/>
      <c r="DU2591" s="84"/>
      <c r="DV2591" s="84"/>
      <c r="DW2591" s="84"/>
      <c r="DX2591" s="84"/>
      <c r="DY2591" s="88"/>
      <c r="DZ2591" s="88"/>
      <c r="EA2591" s="88"/>
      <c r="EB2591" s="88"/>
      <c r="EC2591" s="88"/>
      <c r="ED2591" s="88"/>
      <c r="EE2591" s="88"/>
      <c r="EF2591" s="88"/>
      <c r="EG2591" s="88"/>
      <c r="EH2591" s="88"/>
      <c r="EI2591" s="88"/>
      <c r="EJ2591" s="88"/>
      <c r="EK2591" s="88"/>
      <c r="EL2591" s="88"/>
      <c r="EM2591" s="88"/>
      <c r="EN2591" s="88"/>
      <c r="EO2591" s="88"/>
      <c r="EP2591" s="88"/>
      <c r="EQ2591" s="88"/>
      <c r="ER2591" s="88"/>
      <c r="ES2591" s="88"/>
      <c r="ET2591" s="88"/>
      <c r="EU2591" s="88"/>
      <c r="EV2591" s="88"/>
    </row>
    <row r="2592" spans="1:152" s="99" customFormat="1" x14ac:dyDescent="0.25">
      <c r="A2592" s="13">
        <f t="shared" si="41"/>
        <v>2589</v>
      </c>
      <c r="B2592" s="95"/>
      <c r="C2592" s="95"/>
      <c r="D2592" s="95"/>
      <c r="E2592" s="95"/>
      <c r="F2592" s="95"/>
      <c r="G2592" s="95"/>
      <c r="H2592" s="97" t="s">
        <v>3400</v>
      </c>
      <c r="I2592" s="97"/>
      <c r="J2592" s="97">
        <v>28</v>
      </c>
      <c r="K2592" s="97"/>
      <c r="L2592" s="97"/>
      <c r="M2592" s="97">
        <v>143</v>
      </c>
      <c r="N2592" s="97" t="s">
        <v>2504</v>
      </c>
      <c r="O2592" s="97" t="s">
        <v>347</v>
      </c>
      <c r="P2592" s="97" t="s">
        <v>208</v>
      </c>
      <c r="Q2592" s="97">
        <v>666090896</v>
      </c>
      <c r="R2592" s="95"/>
      <c r="S2592" s="96">
        <v>43361</v>
      </c>
      <c r="T2592" s="97" t="s">
        <v>2505</v>
      </c>
      <c r="U2592" s="98"/>
      <c r="V2592" s="98"/>
      <c r="W2592" s="98"/>
      <c r="X2592" s="98"/>
      <c r="Y2592" s="98"/>
      <c r="Z2592" s="98"/>
      <c r="AA2592" s="98"/>
      <c r="AB2592" s="98"/>
      <c r="AC2592" s="98"/>
      <c r="AD2592" s="98"/>
      <c r="AE2592" s="98"/>
      <c r="AF2592" s="98"/>
      <c r="AG2592" s="98"/>
      <c r="AH2592" s="98"/>
      <c r="AI2592" s="98"/>
      <c r="AJ2592" s="98"/>
      <c r="AK2592" s="98"/>
      <c r="AL2592" s="98"/>
      <c r="AM2592" s="98"/>
      <c r="AN2592" s="98"/>
      <c r="AO2592" s="98"/>
      <c r="AP2592" s="98"/>
      <c r="AQ2592" s="98"/>
      <c r="AR2592" s="98"/>
      <c r="AS2592" s="98"/>
      <c r="AT2592" s="98"/>
      <c r="AU2592" s="98"/>
      <c r="AV2592" s="98"/>
      <c r="AW2592" s="98"/>
      <c r="AX2592" s="98"/>
      <c r="AY2592" s="98"/>
      <c r="AZ2592" s="98"/>
      <c r="BA2592" s="98"/>
      <c r="BB2592" s="98"/>
      <c r="BC2592" s="98"/>
      <c r="BD2592" s="98"/>
      <c r="BE2592" s="98"/>
      <c r="BF2592" s="98"/>
      <c r="BG2592" s="98"/>
      <c r="BH2592" s="98"/>
      <c r="BI2592" s="98"/>
      <c r="BJ2592" s="98"/>
      <c r="BK2592" s="98"/>
      <c r="BL2592" s="98"/>
      <c r="BM2592" s="98"/>
      <c r="BN2592" s="98"/>
      <c r="BO2592" s="98"/>
      <c r="BP2592" s="98"/>
      <c r="BQ2592" s="98"/>
      <c r="BR2592" s="98"/>
      <c r="BS2592" s="98"/>
      <c r="BT2592" s="98"/>
      <c r="BU2592" s="98"/>
      <c r="BV2592" s="98"/>
      <c r="BW2592" s="98"/>
      <c r="BX2592" s="98"/>
      <c r="BY2592" s="98"/>
      <c r="BZ2592" s="98"/>
      <c r="CA2592" s="98"/>
      <c r="CB2592" s="98"/>
      <c r="CC2592" s="98"/>
      <c r="CD2592" s="98"/>
      <c r="CE2592" s="98"/>
      <c r="CF2592" s="98"/>
      <c r="CG2592" s="98"/>
      <c r="CH2592" s="98"/>
      <c r="CI2592" s="98"/>
      <c r="CJ2592" s="98"/>
      <c r="CK2592" s="98"/>
      <c r="CL2592" s="98"/>
      <c r="CM2592" s="98"/>
      <c r="CN2592" s="98"/>
      <c r="CO2592" s="98"/>
      <c r="CP2592" s="98"/>
      <c r="CQ2592" s="98"/>
      <c r="CR2592" s="98"/>
      <c r="CS2592" s="98"/>
      <c r="CT2592" s="98"/>
      <c r="CU2592" s="98"/>
      <c r="CV2592" s="98"/>
      <c r="CW2592" s="98"/>
      <c r="CX2592" s="98"/>
      <c r="CY2592" s="98"/>
      <c r="CZ2592" s="98"/>
      <c r="DA2592" s="98"/>
      <c r="DB2592" s="98"/>
      <c r="DC2592" s="98"/>
      <c r="DD2592" s="98"/>
      <c r="DE2592" s="98"/>
      <c r="DF2592" s="98"/>
      <c r="DG2592" s="98"/>
      <c r="DH2592" s="98"/>
      <c r="DI2592" s="98"/>
      <c r="DJ2592" s="98"/>
      <c r="DK2592" s="98"/>
      <c r="DL2592" s="98"/>
      <c r="DM2592" s="98"/>
      <c r="DN2592" s="98"/>
      <c r="DO2592" s="98"/>
      <c r="DP2592" s="98"/>
      <c r="DQ2592" s="98"/>
      <c r="DR2592" s="98"/>
      <c r="DS2592" s="98"/>
      <c r="DT2592" s="98"/>
      <c r="DU2592" s="98"/>
      <c r="DV2592" s="98"/>
      <c r="DW2592" s="98"/>
      <c r="DX2592" s="98"/>
    </row>
    <row r="2593" spans="1:152" s="99" customFormat="1" x14ac:dyDescent="0.25">
      <c r="A2593" s="13">
        <f t="shared" si="41"/>
        <v>2590</v>
      </c>
      <c r="B2593" s="14"/>
      <c r="C2593" s="14"/>
      <c r="D2593" s="14"/>
      <c r="E2593" s="14"/>
      <c r="F2593" s="14"/>
      <c r="G2593" s="15"/>
      <c r="H2593" s="36" t="s">
        <v>3400</v>
      </c>
      <c r="I2593" s="36"/>
      <c r="J2593" s="36">
        <v>28</v>
      </c>
      <c r="K2593" s="36"/>
      <c r="L2593" s="36"/>
      <c r="M2593" s="36">
        <v>203</v>
      </c>
      <c r="N2593" s="36" t="s">
        <v>408</v>
      </c>
      <c r="O2593" s="36" t="s">
        <v>154</v>
      </c>
      <c r="P2593" s="37" t="s">
        <v>208</v>
      </c>
      <c r="Q2593" s="37">
        <v>662394939</v>
      </c>
      <c r="R2593" s="36"/>
      <c r="S2593" s="36"/>
      <c r="T2593" s="36" t="s">
        <v>18</v>
      </c>
      <c r="U2593" s="98"/>
      <c r="V2593" s="98"/>
      <c r="W2593" s="98"/>
      <c r="X2593" s="98"/>
      <c r="Y2593" s="98"/>
      <c r="Z2593" s="84"/>
      <c r="AA2593" s="84"/>
      <c r="AB2593" s="84"/>
      <c r="AC2593" s="84"/>
      <c r="AD2593" s="84"/>
      <c r="AE2593" s="84"/>
      <c r="AF2593" s="84"/>
      <c r="AG2593" s="84"/>
      <c r="AH2593" s="84"/>
      <c r="AI2593" s="84"/>
      <c r="AJ2593" s="84"/>
      <c r="AK2593" s="84"/>
      <c r="AL2593" s="84"/>
      <c r="AM2593" s="84"/>
      <c r="AN2593" s="84"/>
      <c r="AO2593" s="84"/>
      <c r="AP2593" s="84"/>
      <c r="AQ2593" s="84"/>
      <c r="AR2593" s="84"/>
      <c r="AS2593" s="84"/>
      <c r="AT2593" s="84"/>
      <c r="AU2593" s="84"/>
      <c r="AV2593" s="84"/>
      <c r="AW2593" s="84"/>
      <c r="AX2593" s="84"/>
      <c r="AY2593" s="84"/>
      <c r="AZ2593" s="84"/>
      <c r="BA2593" s="84"/>
      <c r="BB2593" s="84"/>
      <c r="BC2593" s="84"/>
      <c r="BD2593" s="84"/>
      <c r="BE2593" s="84"/>
      <c r="BF2593" s="84"/>
      <c r="BG2593" s="84"/>
      <c r="BH2593" s="84"/>
      <c r="BI2593" s="84"/>
      <c r="BJ2593" s="84"/>
      <c r="BK2593" s="84"/>
      <c r="BL2593" s="84"/>
      <c r="BM2593" s="84"/>
      <c r="BN2593" s="84"/>
      <c r="BO2593" s="84"/>
      <c r="BP2593" s="84"/>
      <c r="BQ2593" s="84"/>
      <c r="BR2593" s="84"/>
      <c r="BS2593" s="84"/>
      <c r="BT2593" s="84"/>
      <c r="BU2593" s="84"/>
      <c r="BV2593" s="84"/>
      <c r="BW2593" s="84"/>
      <c r="BX2593" s="84"/>
      <c r="BY2593" s="84"/>
      <c r="BZ2593" s="84"/>
      <c r="CA2593" s="84"/>
      <c r="CB2593" s="84"/>
      <c r="CC2593" s="84"/>
      <c r="CD2593" s="84"/>
      <c r="CE2593" s="84"/>
      <c r="CF2593" s="84"/>
      <c r="CG2593" s="84"/>
      <c r="CH2593" s="84"/>
      <c r="CI2593" s="84"/>
      <c r="CJ2593" s="84"/>
      <c r="CK2593" s="84"/>
      <c r="CL2593" s="84"/>
      <c r="CM2593" s="84"/>
      <c r="CN2593" s="84"/>
      <c r="CO2593" s="84"/>
      <c r="CP2593" s="84"/>
      <c r="CQ2593" s="84"/>
      <c r="CR2593" s="84"/>
      <c r="CS2593" s="84"/>
      <c r="CT2593" s="84"/>
      <c r="CU2593" s="84"/>
      <c r="CV2593" s="84"/>
      <c r="CW2593" s="84"/>
      <c r="CX2593" s="84"/>
      <c r="CY2593" s="84"/>
      <c r="CZ2593" s="84"/>
      <c r="DA2593" s="84"/>
      <c r="DB2593" s="84"/>
      <c r="DC2593" s="84"/>
      <c r="DD2593" s="84"/>
      <c r="DE2593" s="84"/>
      <c r="DF2593" s="84"/>
      <c r="DG2593" s="84"/>
      <c r="DH2593" s="84"/>
      <c r="DI2593" s="84"/>
      <c r="DJ2593" s="84"/>
      <c r="DK2593" s="84"/>
      <c r="DL2593" s="84"/>
      <c r="DM2593" s="84"/>
      <c r="DN2593" s="84"/>
      <c r="DO2593" s="84"/>
      <c r="DP2593" s="84"/>
      <c r="DQ2593" s="84"/>
      <c r="DR2593" s="84"/>
      <c r="DS2593" s="84"/>
      <c r="DT2593" s="84"/>
      <c r="DU2593" s="84"/>
      <c r="DV2593" s="84"/>
      <c r="DW2593" s="84"/>
      <c r="DX2593" s="84"/>
      <c r="DY2593" s="88"/>
      <c r="DZ2593" s="88"/>
      <c r="EA2593" s="88"/>
      <c r="EB2593" s="88"/>
      <c r="EC2593" s="88"/>
      <c r="ED2593" s="88"/>
      <c r="EE2593" s="88"/>
      <c r="EF2593" s="88"/>
      <c r="EG2593" s="88"/>
      <c r="EH2593" s="88"/>
      <c r="EI2593" s="88"/>
      <c r="EJ2593" s="88"/>
      <c r="EK2593" s="88"/>
      <c r="EL2593" s="88"/>
      <c r="EM2593" s="88"/>
      <c r="EN2593" s="88"/>
      <c r="EO2593" s="88"/>
      <c r="EP2593" s="88"/>
      <c r="EQ2593" s="88"/>
      <c r="ER2593" s="88"/>
      <c r="ES2593" s="88"/>
      <c r="ET2593" s="88"/>
      <c r="EU2593" s="88"/>
      <c r="EV2593" s="88"/>
    </row>
    <row r="2594" spans="1:152" s="99" customFormat="1" x14ac:dyDescent="0.25">
      <c r="A2594" s="13">
        <f t="shared" si="41"/>
        <v>2591</v>
      </c>
      <c r="B2594" s="95"/>
      <c r="C2594" s="95"/>
      <c r="D2594" s="95"/>
      <c r="E2594" s="95"/>
      <c r="F2594" s="95"/>
      <c r="G2594" s="95"/>
      <c r="H2594" s="97" t="s">
        <v>3400</v>
      </c>
      <c r="I2594" s="97"/>
      <c r="J2594" s="97">
        <v>31</v>
      </c>
      <c r="K2594" s="97"/>
      <c r="L2594" s="97" t="s">
        <v>60</v>
      </c>
      <c r="M2594" s="97">
        <v>69</v>
      </c>
      <c r="N2594" s="97" t="s">
        <v>2508</v>
      </c>
      <c r="O2594" s="97" t="s">
        <v>188</v>
      </c>
      <c r="P2594" s="97" t="s">
        <v>872</v>
      </c>
      <c r="Q2594" s="97">
        <v>983297557</v>
      </c>
      <c r="R2594" s="95"/>
      <c r="S2594" s="96">
        <v>43361</v>
      </c>
      <c r="T2594" s="97" t="s">
        <v>2505</v>
      </c>
      <c r="U2594" s="98"/>
      <c r="V2594" s="98"/>
      <c r="W2594" s="98"/>
      <c r="X2594" s="98"/>
      <c r="Y2594" s="98"/>
      <c r="Z2594" s="98"/>
      <c r="AA2594" s="98"/>
      <c r="AB2594" s="98"/>
      <c r="AC2594" s="98"/>
      <c r="AD2594" s="98"/>
      <c r="AE2594" s="98"/>
      <c r="AF2594" s="98"/>
      <c r="AG2594" s="98"/>
      <c r="AH2594" s="98"/>
      <c r="AI2594" s="98"/>
      <c r="AJ2594" s="98"/>
      <c r="AK2594" s="98"/>
      <c r="AL2594" s="98"/>
      <c r="AM2594" s="98"/>
      <c r="AN2594" s="98"/>
      <c r="AO2594" s="98"/>
      <c r="AP2594" s="98"/>
      <c r="AQ2594" s="98"/>
      <c r="AR2594" s="98"/>
      <c r="AS2594" s="98"/>
      <c r="AT2594" s="98"/>
      <c r="AU2594" s="98"/>
      <c r="AV2594" s="98"/>
      <c r="AW2594" s="98"/>
      <c r="AX2594" s="98"/>
      <c r="AY2594" s="98"/>
      <c r="AZ2594" s="98"/>
      <c r="BA2594" s="98"/>
      <c r="BB2594" s="98"/>
      <c r="BC2594" s="98"/>
      <c r="BD2594" s="98"/>
      <c r="BE2594" s="98"/>
      <c r="BF2594" s="98"/>
      <c r="BG2594" s="98"/>
      <c r="BH2594" s="98"/>
      <c r="BI2594" s="98"/>
      <c r="BJ2594" s="98"/>
      <c r="BK2594" s="98"/>
      <c r="BL2594" s="98"/>
      <c r="BM2594" s="98"/>
      <c r="BN2594" s="98"/>
      <c r="BO2594" s="98"/>
      <c r="BP2594" s="98"/>
      <c r="BQ2594" s="98"/>
      <c r="BR2594" s="98"/>
      <c r="BS2594" s="98"/>
      <c r="BT2594" s="98"/>
      <c r="BU2594" s="98"/>
      <c r="BV2594" s="98"/>
      <c r="BW2594" s="98"/>
      <c r="BX2594" s="98"/>
      <c r="BY2594" s="98"/>
      <c r="BZ2594" s="98"/>
      <c r="CA2594" s="98"/>
      <c r="CB2594" s="98"/>
      <c r="CC2594" s="98"/>
      <c r="CD2594" s="98"/>
      <c r="CE2594" s="98"/>
      <c r="CF2594" s="98"/>
      <c r="CG2594" s="98"/>
      <c r="CH2594" s="98"/>
      <c r="CI2594" s="98"/>
      <c r="CJ2594" s="98"/>
      <c r="CK2594" s="98"/>
      <c r="CL2594" s="98"/>
      <c r="CM2594" s="98"/>
      <c r="CN2594" s="98"/>
      <c r="CO2594" s="98"/>
      <c r="CP2594" s="98"/>
      <c r="CQ2594" s="98"/>
      <c r="CR2594" s="98"/>
      <c r="CS2594" s="98"/>
      <c r="CT2594" s="98"/>
      <c r="CU2594" s="98"/>
      <c r="CV2594" s="98"/>
      <c r="CW2594" s="98"/>
      <c r="CX2594" s="98"/>
      <c r="CY2594" s="98"/>
      <c r="CZ2594" s="98"/>
      <c r="DA2594" s="98"/>
      <c r="DB2594" s="98"/>
      <c r="DC2594" s="98"/>
      <c r="DD2594" s="98"/>
      <c r="DE2594" s="98"/>
      <c r="DF2594" s="98"/>
      <c r="DG2594" s="98"/>
      <c r="DH2594" s="98"/>
      <c r="DI2594" s="98"/>
      <c r="DJ2594" s="98"/>
      <c r="DK2594" s="98"/>
      <c r="DL2594" s="98"/>
      <c r="DM2594" s="98"/>
      <c r="DN2594" s="98"/>
      <c r="DO2594" s="98"/>
      <c r="DP2594" s="98"/>
      <c r="DQ2594" s="98"/>
      <c r="DR2594" s="98"/>
      <c r="DS2594" s="98"/>
      <c r="DT2594" s="98"/>
      <c r="DU2594" s="98"/>
      <c r="DV2594" s="98"/>
      <c r="DW2594" s="98"/>
      <c r="DX2594" s="98"/>
    </row>
    <row r="2595" spans="1:152" s="99" customFormat="1" x14ac:dyDescent="0.25">
      <c r="A2595" s="13">
        <f t="shared" si="41"/>
        <v>2592</v>
      </c>
      <c r="B2595" s="14"/>
      <c r="C2595" s="14"/>
      <c r="D2595" s="14"/>
      <c r="E2595" s="14"/>
      <c r="F2595" s="14"/>
      <c r="G2595" s="15"/>
      <c r="H2595" s="28" t="s">
        <v>3400</v>
      </c>
      <c r="I2595" s="28"/>
      <c r="J2595" s="28">
        <v>51</v>
      </c>
      <c r="K2595" s="28"/>
      <c r="L2595" s="28"/>
      <c r="M2595" s="28">
        <v>2</v>
      </c>
      <c r="N2595" s="42" t="s">
        <v>1779</v>
      </c>
      <c r="O2595" s="28" t="s">
        <v>188</v>
      </c>
      <c r="P2595" s="28" t="s">
        <v>44</v>
      </c>
      <c r="Q2595" s="28">
        <v>963092153</v>
      </c>
      <c r="R2595" s="14"/>
      <c r="S2595" s="89" t="s">
        <v>45</v>
      </c>
      <c r="T2595" s="28" t="s">
        <v>46</v>
      </c>
      <c r="U2595" s="84"/>
      <c r="V2595" s="84"/>
      <c r="W2595" s="84"/>
      <c r="X2595" s="84"/>
      <c r="Y2595" s="84"/>
      <c r="Z2595" s="84"/>
      <c r="AA2595" s="84"/>
      <c r="AB2595" s="84"/>
      <c r="AC2595" s="84"/>
      <c r="AD2595" s="84"/>
      <c r="AE2595" s="84"/>
      <c r="AF2595" s="84"/>
      <c r="AG2595" s="84"/>
      <c r="AH2595" s="84"/>
      <c r="AI2595" s="84"/>
      <c r="AJ2595" s="84"/>
      <c r="AK2595" s="84"/>
      <c r="AL2595" s="84"/>
      <c r="AM2595" s="84"/>
      <c r="AN2595" s="84"/>
      <c r="AO2595" s="84"/>
      <c r="AP2595" s="84"/>
      <c r="AQ2595" s="84"/>
      <c r="AR2595" s="84"/>
      <c r="AS2595" s="84"/>
      <c r="AT2595" s="84"/>
      <c r="AU2595" s="84"/>
      <c r="AV2595" s="84"/>
      <c r="AW2595" s="84"/>
      <c r="AX2595" s="84"/>
      <c r="AY2595" s="84"/>
      <c r="AZ2595" s="84"/>
      <c r="BA2595" s="84"/>
      <c r="BB2595" s="84"/>
      <c r="BC2595" s="84"/>
      <c r="BD2595" s="84"/>
      <c r="BE2595" s="84"/>
      <c r="BF2595" s="84"/>
      <c r="BG2595" s="84"/>
      <c r="BH2595" s="84"/>
      <c r="BI2595" s="84"/>
      <c r="BJ2595" s="84"/>
      <c r="BK2595" s="84"/>
      <c r="BL2595" s="84"/>
      <c r="BM2595" s="84"/>
      <c r="BN2595" s="84"/>
      <c r="BO2595" s="84"/>
      <c r="BP2595" s="84"/>
      <c r="BQ2595" s="84"/>
      <c r="BR2595" s="84"/>
      <c r="BS2595" s="84"/>
      <c r="BT2595" s="84"/>
      <c r="BU2595" s="84"/>
      <c r="BV2595" s="84"/>
      <c r="BW2595" s="84"/>
      <c r="BX2595" s="84"/>
      <c r="BY2595" s="84"/>
      <c r="BZ2595" s="84"/>
      <c r="CA2595" s="84"/>
      <c r="CB2595" s="84"/>
      <c r="CC2595" s="84"/>
      <c r="CD2595" s="84"/>
      <c r="CE2595" s="84"/>
      <c r="CF2595" s="84"/>
      <c r="CG2595" s="84"/>
      <c r="CH2595" s="84"/>
      <c r="CI2595" s="84"/>
      <c r="CJ2595" s="84"/>
      <c r="CK2595" s="84"/>
      <c r="CL2595" s="84"/>
      <c r="CM2595" s="84"/>
      <c r="CN2595" s="84"/>
      <c r="CO2595" s="84"/>
      <c r="CP2595" s="84"/>
      <c r="CQ2595" s="84"/>
      <c r="CR2595" s="84"/>
      <c r="CS2595" s="84"/>
      <c r="CT2595" s="84"/>
      <c r="CU2595" s="84"/>
      <c r="CV2595" s="84"/>
      <c r="CW2595" s="84"/>
      <c r="CX2595" s="84"/>
      <c r="CY2595" s="84"/>
      <c r="CZ2595" s="84"/>
      <c r="DA2595" s="84"/>
      <c r="DB2595" s="84"/>
      <c r="DC2595" s="84"/>
      <c r="DD2595" s="84"/>
      <c r="DE2595" s="84"/>
      <c r="DF2595" s="84"/>
      <c r="DG2595" s="84"/>
      <c r="DH2595" s="84"/>
      <c r="DI2595" s="84"/>
      <c r="DJ2595" s="84"/>
      <c r="DK2595" s="84"/>
      <c r="DL2595" s="84"/>
      <c r="DM2595" s="84"/>
      <c r="DN2595" s="84"/>
      <c r="DO2595" s="84"/>
      <c r="DP2595" s="84"/>
      <c r="DQ2595" s="84"/>
      <c r="DR2595" s="84"/>
      <c r="DS2595" s="84"/>
      <c r="DT2595" s="84"/>
      <c r="DU2595" s="84"/>
      <c r="DV2595" s="84"/>
      <c r="DW2595" s="84"/>
      <c r="DX2595" s="84"/>
      <c r="DY2595" s="88"/>
      <c r="DZ2595" s="88"/>
      <c r="EA2595" s="88"/>
      <c r="EB2595" s="88"/>
      <c r="EC2595" s="88"/>
      <c r="ED2595" s="88"/>
      <c r="EE2595" s="88"/>
      <c r="EF2595" s="88"/>
      <c r="EG2595" s="88"/>
      <c r="EH2595" s="88"/>
      <c r="EI2595" s="88"/>
      <c r="EJ2595" s="88"/>
      <c r="EK2595" s="88"/>
      <c r="EL2595" s="88"/>
      <c r="EM2595" s="88"/>
      <c r="EN2595" s="88"/>
      <c r="EO2595" s="88"/>
      <c r="EP2595" s="88"/>
      <c r="EQ2595" s="88"/>
      <c r="ER2595" s="88"/>
      <c r="ES2595" s="88"/>
      <c r="ET2595" s="88"/>
      <c r="EU2595" s="88"/>
      <c r="EV2595" s="88"/>
    </row>
    <row r="2596" spans="1:152" s="99" customFormat="1" x14ac:dyDescent="0.25">
      <c r="A2596" s="13">
        <f t="shared" si="41"/>
        <v>2593</v>
      </c>
      <c r="B2596" s="14"/>
      <c r="C2596" s="14"/>
      <c r="D2596" s="14"/>
      <c r="E2596" s="14"/>
      <c r="F2596" s="14"/>
      <c r="G2596" s="15"/>
      <c r="H2596" s="36" t="s">
        <v>3400</v>
      </c>
      <c r="I2596" s="36"/>
      <c r="J2596" s="36">
        <v>61</v>
      </c>
      <c r="K2596" s="36"/>
      <c r="L2596" s="36" t="s">
        <v>60</v>
      </c>
      <c r="M2596" s="36">
        <v>34</v>
      </c>
      <c r="N2596" s="36" t="s">
        <v>1872</v>
      </c>
      <c r="O2596" s="36" t="s">
        <v>981</v>
      </c>
      <c r="P2596" s="36" t="s">
        <v>338</v>
      </c>
      <c r="Q2596" s="36">
        <v>961641061</v>
      </c>
      <c r="R2596" s="14"/>
      <c r="S2596" s="17"/>
      <c r="T2596" s="17" t="s">
        <v>18</v>
      </c>
      <c r="U2596" s="84"/>
      <c r="V2596" s="84"/>
      <c r="W2596" s="84"/>
      <c r="X2596" s="84"/>
      <c r="Y2596" s="84"/>
      <c r="Z2596" s="84"/>
      <c r="AA2596" s="84"/>
      <c r="AB2596" s="84"/>
      <c r="AC2596" s="84"/>
      <c r="AD2596" s="84"/>
      <c r="AE2596" s="84"/>
      <c r="AF2596" s="84"/>
      <c r="AG2596" s="84"/>
      <c r="AH2596" s="84"/>
      <c r="AI2596" s="84"/>
      <c r="AJ2596" s="84"/>
      <c r="AK2596" s="84"/>
      <c r="AL2596" s="84"/>
      <c r="AM2596" s="84"/>
      <c r="AN2596" s="84"/>
      <c r="AO2596" s="84"/>
      <c r="AP2596" s="84"/>
      <c r="AQ2596" s="84"/>
      <c r="AR2596" s="84"/>
      <c r="AS2596" s="84"/>
      <c r="AT2596" s="84"/>
      <c r="AU2596" s="84"/>
      <c r="AV2596" s="84"/>
      <c r="AW2596" s="84"/>
      <c r="AX2596" s="84"/>
      <c r="AY2596" s="84"/>
      <c r="AZ2596" s="84"/>
      <c r="BA2596" s="84"/>
      <c r="BB2596" s="84"/>
      <c r="BC2596" s="84"/>
      <c r="BD2596" s="84"/>
      <c r="BE2596" s="84"/>
      <c r="BF2596" s="84"/>
      <c r="BG2596" s="84"/>
      <c r="BH2596" s="84"/>
      <c r="BI2596" s="84"/>
      <c r="BJ2596" s="84"/>
      <c r="BK2596" s="84"/>
      <c r="BL2596" s="84"/>
      <c r="BM2596" s="84"/>
      <c r="BN2596" s="84"/>
      <c r="BO2596" s="84"/>
      <c r="BP2596" s="84"/>
      <c r="BQ2596" s="84"/>
      <c r="BR2596" s="84"/>
      <c r="BS2596" s="84"/>
      <c r="BT2596" s="84"/>
      <c r="BU2596" s="84"/>
      <c r="BV2596" s="84"/>
      <c r="BW2596" s="84"/>
      <c r="BX2596" s="84"/>
      <c r="BY2596" s="84"/>
      <c r="BZ2596" s="84"/>
      <c r="CA2596" s="84"/>
      <c r="CB2596" s="84"/>
      <c r="CC2596" s="84"/>
      <c r="CD2596" s="84"/>
      <c r="CE2596" s="84"/>
      <c r="CF2596" s="84"/>
      <c r="CG2596" s="84"/>
      <c r="CH2596" s="84"/>
      <c r="CI2596" s="84"/>
      <c r="CJ2596" s="84"/>
      <c r="CK2596" s="84"/>
      <c r="CL2596" s="84"/>
      <c r="CM2596" s="84"/>
      <c r="CN2596" s="84"/>
      <c r="CO2596" s="84"/>
      <c r="CP2596" s="84"/>
      <c r="CQ2596" s="84"/>
      <c r="CR2596" s="84"/>
      <c r="CS2596" s="84"/>
      <c r="CT2596" s="84"/>
      <c r="CU2596" s="84"/>
      <c r="CV2596" s="84"/>
      <c r="CW2596" s="84"/>
      <c r="CX2596" s="84"/>
      <c r="CY2596" s="84"/>
      <c r="CZ2596" s="84"/>
      <c r="DA2596" s="84"/>
      <c r="DB2596" s="84"/>
      <c r="DC2596" s="84"/>
      <c r="DD2596" s="84"/>
      <c r="DE2596" s="84"/>
      <c r="DF2596" s="84"/>
      <c r="DG2596" s="84"/>
      <c r="DH2596" s="84"/>
      <c r="DI2596" s="84"/>
      <c r="DJ2596" s="84"/>
      <c r="DK2596" s="84"/>
      <c r="DL2596" s="84"/>
      <c r="DM2596" s="84"/>
      <c r="DN2596" s="84"/>
      <c r="DO2596" s="84"/>
      <c r="DP2596" s="84"/>
      <c r="DQ2596" s="84"/>
      <c r="DR2596" s="84"/>
      <c r="DS2596" s="84"/>
      <c r="DT2596" s="84"/>
      <c r="DU2596" s="84"/>
      <c r="DV2596" s="84"/>
      <c r="DW2596" s="84"/>
      <c r="DX2596" s="84"/>
      <c r="DY2596" s="88"/>
      <c r="DZ2596" s="88"/>
      <c r="EA2596" s="88"/>
      <c r="EB2596" s="88"/>
      <c r="EC2596" s="88"/>
      <c r="ED2596" s="88"/>
      <c r="EE2596" s="88"/>
      <c r="EF2596" s="88"/>
      <c r="EG2596" s="88"/>
      <c r="EH2596" s="88"/>
      <c r="EI2596" s="88"/>
      <c r="EJ2596" s="88"/>
      <c r="EK2596" s="88"/>
      <c r="EL2596" s="88"/>
      <c r="EM2596" s="88"/>
      <c r="EN2596" s="88"/>
      <c r="EO2596" s="88"/>
      <c r="EP2596" s="88"/>
      <c r="EQ2596" s="88"/>
      <c r="ER2596" s="88"/>
      <c r="ES2596" s="88"/>
      <c r="ET2596" s="88"/>
      <c r="EU2596" s="88"/>
      <c r="EV2596" s="88"/>
    </row>
    <row r="2597" spans="1:152" s="99" customFormat="1" x14ac:dyDescent="0.25">
      <c r="A2597" s="13">
        <f t="shared" si="41"/>
        <v>2594</v>
      </c>
      <c r="B2597" s="14"/>
      <c r="C2597" s="14"/>
      <c r="D2597" s="14"/>
      <c r="E2597" s="14"/>
      <c r="F2597" s="14"/>
      <c r="G2597" s="15"/>
      <c r="H2597" s="36" t="s">
        <v>3400</v>
      </c>
      <c r="I2597" s="36"/>
      <c r="J2597" s="36">
        <v>61</v>
      </c>
      <c r="K2597" s="36"/>
      <c r="L2597" s="36" t="s">
        <v>60</v>
      </c>
      <c r="M2597" s="36">
        <v>74</v>
      </c>
      <c r="N2597" s="36" t="s">
        <v>1873</v>
      </c>
      <c r="O2597" s="36" t="s">
        <v>237</v>
      </c>
      <c r="P2597" s="36" t="s">
        <v>113</v>
      </c>
      <c r="Q2597" s="36">
        <v>7780691</v>
      </c>
      <c r="R2597" s="14"/>
      <c r="S2597" s="17"/>
      <c r="T2597" s="17" t="s">
        <v>18</v>
      </c>
      <c r="U2597" s="84"/>
      <c r="V2597" s="84"/>
      <c r="W2597" s="84"/>
      <c r="X2597" s="84"/>
      <c r="Y2597" s="84"/>
      <c r="Z2597" s="84"/>
      <c r="AA2597" s="84"/>
      <c r="AB2597" s="84"/>
      <c r="AC2597" s="84"/>
      <c r="AD2597" s="84"/>
      <c r="AE2597" s="84"/>
      <c r="AF2597" s="84"/>
      <c r="AG2597" s="84"/>
      <c r="AH2597" s="84"/>
      <c r="AI2597" s="84"/>
      <c r="AJ2597" s="84"/>
      <c r="AK2597" s="84"/>
      <c r="AL2597" s="84"/>
      <c r="AM2597" s="84"/>
      <c r="AN2597" s="84"/>
      <c r="AO2597" s="84"/>
      <c r="AP2597" s="84"/>
      <c r="AQ2597" s="84"/>
      <c r="AR2597" s="84"/>
      <c r="AS2597" s="84"/>
      <c r="AT2597" s="84"/>
      <c r="AU2597" s="84"/>
      <c r="AV2597" s="84"/>
      <c r="AW2597" s="84"/>
      <c r="AX2597" s="84"/>
      <c r="AY2597" s="84"/>
      <c r="AZ2597" s="84"/>
      <c r="BA2597" s="84"/>
      <c r="BB2597" s="84"/>
      <c r="BC2597" s="84"/>
      <c r="BD2597" s="84"/>
      <c r="BE2597" s="84"/>
      <c r="BF2597" s="84"/>
      <c r="BG2597" s="84"/>
      <c r="BH2597" s="84"/>
      <c r="BI2597" s="84"/>
      <c r="BJ2597" s="84"/>
      <c r="BK2597" s="84"/>
      <c r="BL2597" s="84"/>
      <c r="BM2597" s="84"/>
      <c r="BN2597" s="84"/>
      <c r="BO2597" s="84"/>
      <c r="BP2597" s="84"/>
      <c r="BQ2597" s="84"/>
      <c r="BR2597" s="84"/>
      <c r="BS2597" s="84"/>
      <c r="BT2597" s="84"/>
      <c r="BU2597" s="84"/>
      <c r="BV2597" s="84"/>
      <c r="BW2597" s="84"/>
      <c r="BX2597" s="84"/>
      <c r="BY2597" s="84"/>
      <c r="BZ2597" s="84"/>
      <c r="CA2597" s="84"/>
      <c r="CB2597" s="84"/>
      <c r="CC2597" s="84"/>
      <c r="CD2597" s="84"/>
      <c r="CE2597" s="84"/>
      <c r="CF2597" s="84"/>
      <c r="CG2597" s="84"/>
      <c r="CH2597" s="84"/>
      <c r="CI2597" s="84"/>
      <c r="CJ2597" s="84"/>
      <c r="CK2597" s="84"/>
      <c r="CL2597" s="84"/>
      <c r="CM2597" s="84"/>
      <c r="CN2597" s="84"/>
      <c r="CO2597" s="84"/>
      <c r="CP2597" s="84"/>
      <c r="CQ2597" s="84"/>
      <c r="CR2597" s="84"/>
      <c r="CS2597" s="84"/>
      <c r="CT2597" s="84"/>
      <c r="CU2597" s="84"/>
      <c r="CV2597" s="84"/>
      <c r="CW2597" s="84"/>
      <c r="CX2597" s="84"/>
      <c r="CY2597" s="84"/>
      <c r="CZ2597" s="84"/>
      <c r="DA2597" s="84"/>
      <c r="DB2597" s="84"/>
      <c r="DC2597" s="84"/>
      <c r="DD2597" s="84"/>
      <c r="DE2597" s="84"/>
      <c r="DF2597" s="84"/>
      <c r="DG2597" s="84"/>
      <c r="DH2597" s="84"/>
      <c r="DI2597" s="84"/>
      <c r="DJ2597" s="84"/>
      <c r="DK2597" s="84"/>
      <c r="DL2597" s="84"/>
      <c r="DM2597" s="84"/>
      <c r="DN2597" s="84"/>
      <c r="DO2597" s="84"/>
      <c r="DP2597" s="84"/>
      <c r="DQ2597" s="84"/>
      <c r="DR2597" s="84"/>
      <c r="DS2597" s="84"/>
      <c r="DT2597" s="84"/>
      <c r="DU2597" s="84"/>
      <c r="DV2597" s="84"/>
      <c r="DW2597" s="84"/>
      <c r="DX2597" s="84"/>
      <c r="DY2597" s="88"/>
      <c r="DZ2597" s="88"/>
      <c r="EA2597" s="88"/>
      <c r="EB2597" s="88"/>
      <c r="EC2597" s="88"/>
      <c r="ED2597" s="88"/>
      <c r="EE2597" s="88"/>
      <c r="EF2597" s="88"/>
      <c r="EG2597" s="88"/>
      <c r="EH2597" s="88"/>
      <c r="EI2597" s="88"/>
      <c r="EJ2597" s="88"/>
      <c r="EK2597" s="88"/>
      <c r="EL2597" s="88"/>
      <c r="EM2597" s="88"/>
      <c r="EN2597" s="88"/>
      <c r="EO2597" s="88"/>
      <c r="EP2597" s="88"/>
      <c r="EQ2597" s="88"/>
      <c r="ER2597" s="88"/>
      <c r="ES2597" s="88"/>
      <c r="ET2597" s="88"/>
      <c r="EU2597" s="88"/>
      <c r="EV2597" s="88"/>
    </row>
    <row r="2598" spans="1:152" s="99" customFormat="1" x14ac:dyDescent="0.25">
      <c r="A2598" s="13">
        <f t="shared" si="41"/>
        <v>2595</v>
      </c>
      <c r="B2598" s="14"/>
      <c r="C2598" s="14"/>
      <c r="D2598" s="14"/>
      <c r="E2598" s="14"/>
      <c r="F2598" s="14"/>
      <c r="G2598" s="15"/>
      <c r="H2598" s="36" t="s">
        <v>3400</v>
      </c>
      <c r="I2598" s="36"/>
      <c r="J2598" s="36">
        <v>61</v>
      </c>
      <c r="K2598" s="36"/>
      <c r="L2598" s="36" t="s">
        <v>60</v>
      </c>
      <c r="M2598" s="36">
        <v>124</v>
      </c>
      <c r="N2598" s="36" t="s">
        <v>1874</v>
      </c>
      <c r="O2598" s="36" t="s">
        <v>585</v>
      </c>
      <c r="P2598" s="36" t="s">
        <v>512</v>
      </c>
      <c r="Q2598" s="36">
        <v>688255230</v>
      </c>
      <c r="R2598" s="14"/>
      <c r="S2598" s="17"/>
      <c r="T2598" s="17" t="s">
        <v>18</v>
      </c>
      <c r="U2598" s="84"/>
      <c r="V2598" s="84"/>
      <c r="W2598" s="84"/>
      <c r="X2598" s="84"/>
      <c r="Y2598" s="84"/>
      <c r="Z2598" s="84"/>
      <c r="AA2598" s="84"/>
      <c r="AB2598" s="84"/>
      <c r="AC2598" s="84"/>
      <c r="AD2598" s="84"/>
      <c r="AE2598" s="84"/>
      <c r="AF2598" s="84"/>
      <c r="AG2598" s="84"/>
      <c r="AH2598" s="84"/>
      <c r="AI2598" s="84"/>
      <c r="AJ2598" s="84"/>
      <c r="AK2598" s="84"/>
      <c r="AL2598" s="84"/>
      <c r="AM2598" s="84"/>
      <c r="AN2598" s="84"/>
      <c r="AO2598" s="84"/>
      <c r="AP2598" s="84"/>
      <c r="AQ2598" s="84"/>
      <c r="AR2598" s="84"/>
      <c r="AS2598" s="84"/>
      <c r="AT2598" s="84"/>
      <c r="AU2598" s="84"/>
      <c r="AV2598" s="84"/>
      <c r="AW2598" s="84"/>
      <c r="AX2598" s="84"/>
      <c r="AY2598" s="84"/>
      <c r="AZ2598" s="84"/>
      <c r="BA2598" s="84"/>
      <c r="BB2598" s="84"/>
      <c r="BC2598" s="84"/>
      <c r="BD2598" s="84"/>
      <c r="BE2598" s="84"/>
      <c r="BF2598" s="84"/>
      <c r="BG2598" s="84"/>
      <c r="BH2598" s="84"/>
      <c r="BI2598" s="84"/>
      <c r="BJ2598" s="84"/>
      <c r="BK2598" s="84"/>
      <c r="BL2598" s="84"/>
      <c r="BM2598" s="84"/>
      <c r="BN2598" s="84"/>
      <c r="BO2598" s="84"/>
      <c r="BP2598" s="84"/>
      <c r="BQ2598" s="84"/>
      <c r="BR2598" s="84"/>
      <c r="BS2598" s="84"/>
      <c r="BT2598" s="84"/>
      <c r="BU2598" s="84"/>
      <c r="BV2598" s="84"/>
      <c r="BW2598" s="84"/>
      <c r="BX2598" s="84"/>
      <c r="BY2598" s="84"/>
      <c r="BZ2598" s="84"/>
      <c r="CA2598" s="84"/>
      <c r="CB2598" s="84"/>
      <c r="CC2598" s="84"/>
      <c r="CD2598" s="84"/>
      <c r="CE2598" s="84"/>
      <c r="CF2598" s="84"/>
      <c r="CG2598" s="84"/>
      <c r="CH2598" s="84"/>
      <c r="CI2598" s="84"/>
      <c r="CJ2598" s="84"/>
      <c r="CK2598" s="84"/>
      <c r="CL2598" s="84"/>
      <c r="CM2598" s="84"/>
      <c r="CN2598" s="84"/>
      <c r="CO2598" s="84"/>
      <c r="CP2598" s="84"/>
      <c r="CQ2598" s="84"/>
      <c r="CR2598" s="84"/>
      <c r="CS2598" s="84"/>
      <c r="CT2598" s="84"/>
      <c r="CU2598" s="84"/>
      <c r="CV2598" s="84"/>
      <c r="CW2598" s="84"/>
      <c r="CX2598" s="84"/>
      <c r="CY2598" s="84"/>
      <c r="CZ2598" s="84"/>
      <c r="DA2598" s="84"/>
      <c r="DB2598" s="84"/>
      <c r="DC2598" s="84"/>
      <c r="DD2598" s="84"/>
      <c r="DE2598" s="84"/>
      <c r="DF2598" s="84"/>
      <c r="DG2598" s="84"/>
      <c r="DH2598" s="84"/>
      <c r="DI2598" s="84"/>
      <c r="DJ2598" s="84"/>
      <c r="DK2598" s="84"/>
      <c r="DL2598" s="84"/>
      <c r="DM2598" s="84"/>
      <c r="DN2598" s="84"/>
      <c r="DO2598" s="84"/>
      <c r="DP2598" s="84"/>
      <c r="DQ2598" s="84"/>
      <c r="DR2598" s="84"/>
      <c r="DS2598" s="84"/>
      <c r="DT2598" s="84"/>
      <c r="DU2598" s="84"/>
      <c r="DV2598" s="84"/>
      <c r="DW2598" s="84"/>
      <c r="DX2598" s="84"/>
      <c r="DY2598" s="88"/>
      <c r="DZ2598" s="88"/>
      <c r="EA2598" s="88"/>
      <c r="EB2598" s="88"/>
      <c r="EC2598" s="88"/>
      <c r="ED2598" s="88"/>
      <c r="EE2598" s="88"/>
      <c r="EF2598" s="88"/>
      <c r="EG2598" s="88"/>
      <c r="EH2598" s="88"/>
      <c r="EI2598" s="88"/>
      <c r="EJ2598" s="88"/>
      <c r="EK2598" s="88"/>
      <c r="EL2598" s="88"/>
      <c r="EM2598" s="88"/>
      <c r="EN2598" s="88"/>
      <c r="EO2598" s="88"/>
      <c r="EP2598" s="88"/>
      <c r="EQ2598" s="88"/>
      <c r="ER2598" s="88"/>
      <c r="ES2598" s="88"/>
      <c r="ET2598" s="88"/>
      <c r="EU2598" s="88"/>
      <c r="EV2598" s="88"/>
    </row>
    <row r="2599" spans="1:152" s="99" customFormat="1" x14ac:dyDescent="0.25">
      <c r="A2599" s="13">
        <f t="shared" si="41"/>
        <v>2596</v>
      </c>
      <c r="B2599" s="95"/>
      <c r="C2599" s="95"/>
      <c r="D2599" s="95"/>
      <c r="E2599" s="95"/>
      <c r="F2599" s="95"/>
      <c r="G2599" s="95"/>
      <c r="H2599" s="97" t="s">
        <v>3400</v>
      </c>
      <c r="I2599" s="97"/>
      <c r="J2599" s="97">
        <v>61</v>
      </c>
      <c r="K2599" s="97"/>
      <c r="L2599" s="97" t="s">
        <v>60</v>
      </c>
      <c r="M2599" s="97">
        <v>126</v>
      </c>
      <c r="N2599" s="97" t="s">
        <v>2510</v>
      </c>
      <c r="O2599" s="97" t="s">
        <v>77</v>
      </c>
      <c r="P2599" s="97" t="s">
        <v>44</v>
      </c>
      <c r="Q2599" s="97">
        <v>500657277</v>
      </c>
      <c r="R2599" s="95"/>
      <c r="S2599" s="96">
        <v>43361</v>
      </c>
      <c r="T2599" s="97" t="s">
        <v>2505</v>
      </c>
      <c r="U2599" s="98"/>
      <c r="V2599" s="98"/>
      <c r="W2599" s="98"/>
      <c r="X2599" s="98"/>
      <c r="Y2599" s="98"/>
      <c r="Z2599" s="98"/>
      <c r="AA2599" s="98"/>
      <c r="AB2599" s="98"/>
      <c r="AC2599" s="98"/>
      <c r="AD2599" s="98"/>
      <c r="AE2599" s="98"/>
      <c r="AF2599" s="98"/>
      <c r="AG2599" s="98"/>
      <c r="AH2599" s="98"/>
      <c r="AI2599" s="98"/>
      <c r="AJ2599" s="98"/>
      <c r="AK2599" s="98"/>
      <c r="AL2599" s="98"/>
      <c r="AM2599" s="98"/>
      <c r="AN2599" s="98"/>
      <c r="AO2599" s="98"/>
      <c r="AP2599" s="98"/>
      <c r="AQ2599" s="98"/>
      <c r="AR2599" s="98"/>
      <c r="AS2599" s="98"/>
      <c r="AT2599" s="98"/>
      <c r="AU2599" s="98"/>
      <c r="AV2599" s="98"/>
      <c r="AW2599" s="98"/>
      <c r="AX2599" s="98"/>
      <c r="AY2599" s="98"/>
      <c r="AZ2599" s="98"/>
      <c r="BA2599" s="98"/>
      <c r="BB2599" s="98"/>
      <c r="BC2599" s="98"/>
      <c r="BD2599" s="98"/>
      <c r="BE2599" s="98"/>
      <c r="BF2599" s="98"/>
      <c r="BG2599" s="98"/>
      <c r="BH2599" s="98"/>
      <c r="BI2599" s="98"/>
      <c r="BJ2599" s="98"/>
      <c r="BK2599" s="98"/>
      <c r="BL2599" s="98"/>
      <c r="BM2599" s="98"/>
      <c r="BN2599" s="98"/>
      <c r="BO2599" s="98"/>
      <c r="BP2599" s="98"/>
      <c r="BQ2599" s="98"/>
      <c r="BR2599" s="98"/>
      <c r="BS2599" s="98"/>
      <c r="BT2599" s="98"/>
      <c r="BU2599" s="98"/>
      <c r="BV2599" s="98"/>
      <c r="BW2599" s="98"/>
      <c r="BX2599" s="98"/>
      <c r="BY2599" s="98"/>
      <c r="BZ2599" s="98"/>
      <c r="CA2599" s="98"/>
      <c r="CB2599" s="98"/>
      <c r="CC2599" s="98"/>
      <c r="CD2599" s="98"/>
      <c r="CE2599" s="98"/>
      <c r="CF2599" s="98"/>
      <c r="CG2599" s="98"/>
      <c r="CH2599" s="98"/>
      <c r="CI2599" s="98"/>
      <c r="CJ2599" s="98"/>
      <c r="CK2599" s="98"/>
      <c r="CL2599" s="98"/>
      <c r="CM2599" s="98"/>
      <c r="CN2599" s="98"/>
      <c r="CO2599" s="98"/>
      <c r="CP2599" s="98"/>
      <c r="CQ2599" s="98"/>
      <c r="CR2599" s="98"/>
      <c r="CS2599" s="98"/>
      <c r="CT2599" s="98"/>
      <c r="CU2599" s="98"/>
      <c r="CV2599" s="98"/>
      <c r="CW2599" s="98"/>
      <c r="CX2599" s="98"/>
      <c r="CY2599" s="98"/>
      <c r="CZ2599" s="98"/>
      <c r="DA2599" s="98"/>
      <c r="DB2599" s="98"/>
      <c r="DC2599" s="98"/>
      <c r="DD2599" s="98"/>
      <c r="DE2599" s="98"/>
      <c r="DF2599" s="98"/>
      <c r="DG2599" s="98"/>
      <c r="DH2599" s="98"/>
      <c r="DI2599" s="98"/>
      <c r="DJ2599" s="98"/>
      <c r="DK2599" s="98"/>
      <c r="DL2599" s="98"/>
      <c r="DM2599" s="98"/>
      <c r="DN2599" s="98"/>
      <c r="DO2599" s="98"/>
      <c r="DP2599" s="98"/>
      <c r="DQ2599" s="98"/>
      <c r="DR2599" s="98"/>
      <c r="DS2599" s="98"/>
      <c r="DT2599" s="98"/>
      <c r="DU2599" s="98"/>
      <c r="DV2599" s="98"/>
      <c r="DW2599" s="98"/>
      <c r="DX2599" s="98"/>
    </row>
    <row r="2600" spans="1:152" s="99" customFormat="1" x14ac:dyDescent="0.25">
      <c r="A2600" s="13">
        <f t="shared" si="41"/>
        <v>2597</v>
      </c>
      <c r="B2600" s="95"/>
      <c r="C2600" s="95"/>
      <c r="D2600" s="95"/>
      <c r="E2600" s="95"/>
      <c r="F2600" s="95"/>
      <c r="G2600" s="95"/>
      <c r="H2600" s="97" t="s">
        <v>3400</v>
      </c>
      <c r="I2600" s="97"/>
      <c r="J2600" s="97">
        <v>61</v>
      </c>
      <c r="K2600" s="97"/>
      <c r="L2600" s="97"/>
      <c r="M2600" s="97">
        <v>24</v>
      </c>
      <c r="N2600" s="97" t="s">
        <v>2525</v>
      </c>
      <c r="O2600" s="97" t="s">
        <v>249</v>
      </c>
      <c r="P2600" s="97" t="s">
        <v>512</v>
      </c>
      <c r="Q2600" s="97">
        <v>679279099</v>
      </c>
      <c r="R2600" s="95"/>
      <c r="S2600" s="96">
        <v>43361</v>
      </c>
      <c r="T2600" s="97" t="s">
        <v>2505</v>
      </c>
      <c r="U2600" s="98"/>
      <c r="V2600" s="98"/>
      <c r="W2600" s="98"/>
      <c r="X2600" s="98"/>
      <c r="Y2600" s="98"/>
      <c r="Z2600" s="98"/>
      <c r="AA2600" s="98"/>
      <c r="AB2600" s="98"/>
      <c r="AC2600" s="98"/>
      <c r="AD2600" s="98"/>
      <c r="AE2600" s="98"/>
      <c r="AF2600" s="98"/>
      <c r="AG2600" s="98"/>
      <c r="AH2600" s="98"/>
      <c r="AI2600" s="98"/>
      <c r="AJ2600" s="98"/>
      <c r="AK2600" s="98"/>
      <c r="AL2600" s="98"/>
      <c r="AM2600" s="98"/>
      <c r="AN2600" s="98"/>
      <c r="AO2600" s="98"/>
      <c r="AP2600" s="98"/>
      <c r="AQ2600" s="98"/>
      <c r="AR2600" s="98"/>
      <c r="AS2600" s="98"/>
      <c r="AT2600" s="98"/>
      <c r="AU2600" s="98"/>
      <c r="AV2600" s="98"/>
      <c r="AW2600" s="98"/>
      <c r="AX2600" s="98"/>
      <c r="AY2600" s="98"/>
      <c r="AZ2600" s="98"/>
      <c r="BA2600" s="98"/>
      <c r="BB2600" s="98"/>
      <c r="BC2600" s="98"/>
      <c r="BD2600" s="98"/>
      <c r="BE2600" s="98"/>
      <c r="BF2600" s="98"/>
      <c r="BG2600" s="98"/>
      <c r="BH2600" s="98"/>
      <c r="BI2600" s="98"/>
      <c r="BJ2600" s="98"/>
      <c r="BK2600" s="98"/>
      <c r="BL2600" s="98"/>
      <c r="BM2600" s="98"/>
      <c r="BN2600" s="98"/>
      <c r="BO2600" s="98"/>
      <c r="BP2600" s="98"/>
      <c r="BQ2600" s="98"/>
      <c r="BR2600" s="98"/>
      <c r="BS2600" s="98"/>
      <c r="BT2600" s="98"/>
      <c r="BU2600" s="98"/>
      <c r="BV2600" s="98"/>
      <c r="BW2600" s="98"/>
      <c r="BX2600" s="98"/>
      <c r="BY2600" s="98"/>
      <c r="BZ2600" s="98"/>
      <c r="CA2600" s="98"/>
      <c r="CB2600" s="98"/>
      <c r="CC2600" s="98"/>
      <c r="CD2600" s="98"/>
      <c r="CE2600" s="98"/>
      <c r="CF2600" s="98"/>
      <c r="CG2600" s="98"/>
      <c r="CH2600" s="98"/>
      <c r="CI2600" s="98"/>
      <c r="CJ2600" s="98"/>
      <c r="CK2600" s="98"/>
      <c r="CL2600" s="98"/>
      <c r="CM2600" s="98"/>
      <c r="CN2600" s="98"/>
      <c r="CO2600" s="98"/>
      <c r="CP2600" s="98"/>
      <c r="CQ2600" s="98"/>
      <c r="CR2600" s="98"/>
      <c r="CS2600" s="98"/>
      <c r="CT2600" s="98"/>
      <c r="CU2600" s="98"/>
      <c r="CV2600" s="98"/>
      <c r="CW2600" s="98"/>
      <c r="CX2600" s="98"/>
      <c r="CY2600" s="98"/>
      <c r="CZ2600" s="98"/>
      <c r="DA2600" s="98"/>
      <c r="DB2600" s="98"/>
      <c r="DC2600" s="98"/>
      <c r="DD2600" s="98"/>
      <c r="DE2600" s="98"/>
      <c r="DF2600" s="98"/>
      <c r="DG2600" s="98"/>
      <c r="DH2600" s="98"/>
      <c r="DI2600" s="98"/>
      <c r="DJ2600" s="98"/>
      <c r="DK2600" s="98"/>
      <c r="DL2600" s="98"/>
      <c r="DM2600" s="98"/>
      <c r="DN2600" s="98"/>
      <c r="DO2600" s="98"/>
      <c r="DP2600" s="98"/>
      <c r="DQ2600" s="98"/>
      <c r="DR2600" s="98"/>
      <c r="DS2600" s="98"/>
      <c r="DT2600" s="98"/>
      <c r="DU2600" s="98"/>
      <c r="DV2600" s="98"/>
      <c r="DW2600" s="98"/>
      <c r="DX2600" s="98"/>
    </row>
    <row r="2601" spans="1:152" s="99" customFormat="1" x14ac:dyDescent="0.25">
      <c r="A2601" s="13">
        <f t="shared" si="41"/>
        <v>2598</v>
      </c>
      <c r="B2601" s="14"/>
      <c r="C2601" s="14"/>
      <c r="D2601" s="14"/>
      <c r="E2601" s="14"/>
      <c r="F2601" s="14"/>
      <c r="G2601" s="15"/>
      <c r="H2601" s="36" t="s">
        <v>3400</v>
      </c>
      <c r="I2601" s="36"/>
      <c r="J2601" s="36">
        <v>63</v>
      </c>
      <c r="K2601" s="36"/>
      <c r="L2601" s="33" t="s">
        <v>55</v>
      </c>
      <c r="M2601" s="36">
        <v>25</v>
      </c>
      <c r="N2601" s="36" t="s">
        <v>1774</v>
      </c>
      <c r="O2601" s="36" t="s">
        <v>94</v>
      </c>
      <c r="P2601" s="36" t="s">
        <v>269</v>
      </c>
      <c r="Q2601" s="36">
        <v>974490392</v>
      </c>
      <c r="R2601" s="14"/>
      <c r="S2601" s="17"/>
      <c r="T2601" s="17" t="s">
        <v>18</v>
      </c>
      <c r="U2601" s="84"/>
      <c r="V2601" s="84"/>
      <c r="W2601" s="84"/>
      <c r="X2601" s="84"/>
      <c r="Y2601" s="84"/>
      <c r="Z2601" s="84"/>
      <c r="AA2601" s="84"/>
      <c r="AB2601" s="84"/>
      <c r="AC2601" s="84"/>
      <c r="AD2601" s="84"/>
      <c r="AE2601" s="84"/>
      <c r="AF2601" s="84"/>
      <c r="AG2601" s="84"/>
      <c r="AH2601" s="84"/>
      <c r="AI2601" s="84"/>
      <c r="AJ2601" s="84"/>
      <c r="AK2601" s="84"/>
      <c r="AL2601" s="84"/>
      <c r="AM2601" s="84"/>
      <c r="AN2601" s="84"/>
      <c r="AO2601" s="84"/>
      <c r="AP2601" s="84"/>
      <c r="AQ2601" s="84"/>
      <c r="AR2601" s="84"/>
      <c r="AS2601" s="84"/>
      <c r="AT2601" s="84"/>
      <c r="AU2601" s="84"/>
      <c r="AV2601" s="84"/>
      <c r="AW2601" s="84"/>
      <c r="AX2601" s="84"/>
      <c r="AY2601" s="84"/>
      <c r="AZ2601" s="84"/>
      <c r="BA2601" s="84"/>
      <c r="BB2601" s="84"/>
      <c r="BC2601" s="84"/>
      <c r="BD2601" s="84"/>
      <c r="BE2601" s="84"/>
      <c r="BF2601" s="84"/>
      <c r="BG2601" s="84"/>
      <c r="BH2601" s="84"/>
      <c r="BI2601" s="84"/>
      <c r="BJ2601" s="84"/>
      <c r="BK2601" s="84"/>
      <c r="BL2601" s="84"/>
      <c r="BM2601" s="84"/>
      <c r="BN2601" s="84"/>
      <c r="BO2601" s="84"/>
      <c r="BP2601" s="84"/>
      <c r="BQ2601" s="84"/>
      <c r="BR2601" s="84"/>
      <c r="BS2601" s="84"/>
      <c r="BT2601" s="84"/>
      <c r="BU2601" s="84"/>
      <c r="BV2601" s="84"/>
      <c r="BW2601" s="84"/>
      <c r="BX2601" s="84"/>
      <c r="BY2601" s="84"/>
      <c r="BZ2601" s="84"/>
      <c r="CA2601" s="84"/>
      <c r="CB2601" s="84"/>
      <c r="CC2601" s="84"/>
      <c r="CD2601" s="84"/>
      <c r="CE2601" s="84"/>
      <c r="CF2601" s="84"/>
      <c r="CG2601" s="84"/>
      <c r="CH2601" s="84"/>
      <c r="CI2601" s="84"/>
      <c r="CJ2601" s="84"/>
      <c r="CK2601" s="84"/>
      <c r="CL2601" s="84"/>
      <c r="CM2601" s="84"/>
      <c r="CN2601" s="84"/>
      <c r="CO2601" s="84"/>
      <c r="CP2601" s="84"/>
      <c r="CQ2601" s="84"/>
      <c r="CR2601" s="84"/>
      <c r="CS2601" s="84"/>
      <c r="CT2601" s="84"/>
      <c r="CU2601" s="84"/>
      <c r="CV2601" s="84"/>
      <c r="CW2601" s="84"/>
      <c r="CX2601" s="84"/>
      <c r="CY2601" s="84"/>
      <c r="CZ2601" s="84"/>
      <c r="DA2601" s="84"/>
      <c r="DB2601" s="84"/>
      <c r="DC2601" s="84"/>
      <c r="DD2601" s="84"/>
      <c r="DE2601" s="84"/>
      <c r="DF2601" s="84"/>
      <c r="DG2601" s="84"/>
      <c r="DH2601" s="84"/>
      <c r="DI2601" s="84"/>
      <c r="DJ2601" s="84"/>
      <c r="DK2601" s="84"/>
      <c r="DL2601" s="84"/>
      <c r="DM2601" s="84"/>
      <c r="DN2601" s="84"/>
      <c r="DO2601" s="84"/>
      <c r="DP2601" s="84"/>
      <c r="DQ2601" s="84"/>
      <c r="DR2601" s="84"/>
      <c r="DS2601" s="84"/>
      <c r="DT2601" s="84"/>
      <c r="DU2601" s="84"/>
      <c r="DV2601" s="84"/>
      <c r="DW2601" s="84"/>
      <c r="DX2601" s="84"/>
      <c r="DY2601" s="88"/>
      <c r="DZ2601" s="88"/>
      <c r="EA2601" s="88"/>
      <c r="EB2601" s="88"/>
      <c r="EC2601" s="88"/>
      <c r="ED2601" s="88"/>
      <c r="EE2601" s="88"/>
      <c r="EF2601" s="88"/>
      <c r="EG2601" s="88"/>
      <c r="EH2601" s="88"/>
      <c r="EI2601" s="88"/>
      <c r="EJ2601" s="88"/>
      <c r="EK2601" s="88"/>
      <c r="EL2601" s="88"/>
      <c r="EM2601" s="88"/>
      <c r="EN2601" s="88"/>
      <c r="EO2601" s="88"/>
      <c r="EP2601" s="88"/>
      <c r="EQ2601" s="88"/>
      <c r="ER2601" s="88"/>
      <c r="ES2601" s="88"/>
      <c r="ET2601" s="88"/>
      <c r="EU2601" s="88"/>
      <c r="EV2601" s="88"/>
    </row>
    <row r="2602" spans="1:152" s="99" customFormat="1" x14ac:dyDescent="0.25">
      <c r="A2602" s="13">
        <f t="shared" si="41"/>
        <v>2599</v>
      </c>
      <c r="B2602" s="14"/>
      <c r="C2602" s="14"/>
      <c r="D2602" s="14"/>
      <c r="E2602" s="14"/>
      <c r="F2602" s="14"/>
      <c r="G2602" s="15"/>
      <c r="H2602" s="28" t="s">
        <v>3400</v>
      </c>
      <c r="I2602" s="28"/>
      <c r="J2602" s="28">
        <v>63</v>
      </c>
      <c r="K2602" s="28"/>
      <c r="L2602" s="28" t="s">
        <v>55</v>
      </c>
      <c r="M2602" s="28">
        <v>25</v>
      </c>
      <c r="N2602" s="28" t="s">
        <v>1780</v>
      </c>
      <c r="O2602" s="28" t="s">
        <v>94</v>
      </c>
      <c r="P2602" s="28" t="s">
        <v>797</v>
      </c>
      <c r="Q2602" s="28">
        <v>974490392</v>
      </c>
      <c r="R2602" s="14"/>
      <c r="S2602" s="89" t="s">
        <v>45</v>
      </c>
      <c r="T2602" s="28" t="s">
        <v>46</v>
      </c>
      <c r="U2602" s="84"/>
      <c r="V2602" s="84"/>
      <c r="W2602" s="84"/>
      <c r="X2602" s="84"/>
      <c r="Y2602" s="84"/>
      <c r="Z2602" s="84"/>
      <c r="AA2602" s="84"/>
      <c r="AB2602" s="84"/>
      <c r="AC2602" s="84"/>
      <c r="AD2602" s="84"/>
      <c r="AE2602" s="84"/>
      <c r="AF2602" s="84"/>
      <c r="AG2602" s="84"/>
      <c r="AH2602" s="84"/>
      <c r="AI2602" s="84"/>
      <c r="AJ2602" s="84"/>
      <c r="AK2602" s="84"/>
      <c r="AL2602" s="84"/>
      <c r="AM2602" s="84"/>
      <c r="AN2602" s="84"/>
      <c r="AO2602" s="84"/>
      <c r="AP2602" s="84"/>
      <c r="AQ2602" s="84"/>
      <c r="AR2602" s="84"/>
      <c r="AS2602" s="84"/>
      <c r="AT2602" s="84"/>
      <c r="AU2602" s="84"/>
      <c r="AV2602" s="84"/>
      <c r="AW2602" s="84"/>
      <c r="AX2602" s="84"/>
      <c r="AY2602" s="84"/>
      <c r="AZ2602" s="84"/>
      <c r="BA2602" s="84"/>
      <c r="BB2602" s="84"/>
      <c r="BC2602" s="84"/>
      <c r="BD2602" s="84"/>
      <c r="BE2602" s="84"/>
      <c r="BF2602" s="84"/>
      <c r="BG2602" s="84"/>
      <c r="BH2602" s="84"/>
      <c r="BI2602" s="84"/>
      <c r="BJ2602" s="84"/>
      <c r="BK2602" s="84"/>
      <c r="BL2602" s="84"/>
      <c r="BM2602" s="84"/>
      <c r="BN2602" s="84"/>
      <c r="BO2602" s="84"/>
      <c r="BP2602" s="84"/>
      <c r="BQ2602" s="84"/>
      <c r="BR2602" s="84"/>
      <c r="BS2602" s="84"/>
      <c r="BT2602" s="84"/>
      <c r="BU2602" s="84"/>
      <c r="BV2602" s="84"/>
      <c r="BW2602" s="84"/>
      <c r="BX2602" s="84"/>
      <c r="BY2602" s="84"/>
      <c r="BZ2602" s="84"/>
      <c r="CA2602" s="84"/>
      <c r="CB2602" s="84"/>
      <c r="CC2602" s="84"/>
      <c r="CD2602" s="84"/>
      <c r="CE2602" s="84"/>
      <c r="CF2602" s="84"/>
      <c r="CG2602" s="84"/>
      <c r="CH2602" s="84"/>
      <c r="CI2602" s="84"/>
      <c r="CJ2602" s="84"/>
      <c r="CK2602" s="84"/>
      <c r="CL2602" s="84"/>
      <c r="CM2602" s="84"/>
      <c r="CN2602" s="84"/>
      <c r="CO2602" s="84"/>
      <c r="CP2602" s="84"/>
      <c r="CQ2602" s="84"/>
      <c r="CR2602" s="84"/>
      <c r="CS2602" s="84"/>
      <c r="CT2602" s="84"/>
      <c r="CU2602" s="84"/>
      <c r="CV2602" s="84"/>
      <c r="CW2602" s="84"/>
      <c r="CX2602" s="84"/>
      <c r="CY2602" s="84"/>
      <c r="CZ2602" s="84"/>
      <c r="DA2602" s="84"/>
      <c r="DB2602" s="84"/>
      <c r="DC2602" s="84"/>
      <c r="DD2602" s="84"/>
      <c r="DE2602" s="84"/>
      <c r="DF2602" s="84"/>
      <c r="DG2602" s="84"/>
      <c r="DH2602" s="84"/>
      <c r="DI2602" s="84"/>
      <c r="DJ2602" s="84"/>
      <c r="DK2602" s="84"/>
      <c r="DL2602" s="84"/>
      <c r="DM2602" s="84"/>
      <c r="DN2602" s="84"/>
      <c r="DO2602" s="84"/>
      <c r="DP2602" s="84"/>
      <c r="DQ2602" s="84"/>
      <c r="DR2602" s="84"/>
      <c r="DS2602" s="84"/>
      <c r="DT2602" s="84"/>
      <c r="DU2602" s="84"/>
      <c r="DV2602" s="84"/>
      <c r="DW2602" s="84"/>
      <c r="DX2602" s="84"/>
      <c r="DY2602" s="88"/>
      <c r="DZ2602" s="88"/>
      <c r="EA2602" s="88"/>
      <c r="EB2602" s="88"/>
      <c r="EC2602" s="88"/>
      <c r="ED2602" s="88"/>
      <c r="EE2602" s="88"/>
      <c r="EF2602" s="88"/>
      <c r="EG2602" s="88"/>
      <c r="EH2602" s="88"/>
      <c r="EI2602" s="88"/>
      <c r="EJ2602" s="88"/>
      <c r="EK2602" s="88"/>
      <c r="EL2602" s="88"/>
      <c r="EM2602" s="88"/>
      <c r="EN2602" s="88"/>
      <c r="EO2602" s="88"/>
      <c r="EP2602" s="88"/>
      <c r="EQ2602" s="88"/>
      <c r="ER2602" s="88"/>
      <c r="ES2602" s="88"/>
      <c r="ET2602" s="88"/>
      <c r="EU2602" s="88"/>
      <c r="EV2602" s="88"/>
    </row>
    <row r="2603" spans="1:152" s="99" customFormat="1" x14ac:dyDescent="0.25">
      <c r="A2603" s="13">
        <f t="shared" si="41"/>
        <v>2600</v>
      </c>
      <c r="B2603" s="14"/>
      <c r="C2603" s="14"/>
      <c r="D2603" s="14"/>
      <c r="E2603" s="14"/>
      <c r="F2603" s="14"/>
      <c r="G2603" s="15"/>
      <c r="H2603" s="36" t="s">
        <v>3400</v>
      </c>
      <c r="I2603" s="36"/>
      <c r="J2603" s="36">
        <v>63</v>
      </c>
      <c r="K2603" s="36"/>
      <c r="L2603" s="36"/>
      <c r="M2603" s="36">
        <v>7</v>
      </c>
      <c r="N2603" s="36" t="s">
        <v>1875</v>
      </c>
      <c r="O2603" s="36" t="s">
        <v>132</v>
      </c>
      <c r="P2603" s="36" t="s">
        <v>1876</v>
      </c>
      <c r="Q2603" s="36">
        <v>682564750</v>
      </c>
      <c r="R2603" s="14"/>
      <c r="S2603" s="17"/>
      <c r="T2603" s="17" t="s">
        <v>18</v>
      </c>
      <c r="U2603" s="84"/>
      <c r="V2603" s="84"/>
      <c r="W2603" s="84"/>
      <c r="X2603" s="84"/>
      <c r="Y2603" s="84"/>
      <c r="Z2603" s="84"/>
      <c r="AA2603" s="84"/>
      <c r="AB2603" s="84"/>
      <c r="AC2603" s="84"/>
      <c r="AD2603" s="84"/>
      <c r="AE2603" s="84"/>
      <c r="AF2603" s="84"/>
      <c r="AG2603" s="84"/>
      <c r="AH2603" s="84"/>
      <c r="AI2603" s="84"/>
      <c r="AJ2603" s="84"/>
      <c r="AK2603" s="84"/>
      <c r="AL2603" s="84"/>
      <c r="AM2603" s="84"/>
      <c r="AN2603" s="84"/>
      <c r="AO2603" s="84"/>
      <c r="AP2603" s="84"/>
      <c r="AQ2603" s="84"/>
      <c r="AR2603" s="84"/>
      <c r="AS2603" s="84"/>
      <c r="AT2603" s="84"/>
      <c r="AU2603" s="84"/>
      <c r="AV2603" s="84"/>
      <c r="AW2603" s="84"/>
      <c r="AX2603" s="84"/>
      <c r="AY2603" s="84"/>
      <c r="AZ2603" s="84"/>
      <c r="BA2603" s="84"/>
      <c r="BB2603" s="84"/>
      <c r="BC2603" s="84"/>
      <c r="BD2603" s="84"/>
      <c r="BE2603" s="84"/>
      <c r="BF2603" s="84"/>
      <c r="BG2603" s="84"/>
      <c r="BH2603" s="84"/>
      <c r="BI2603" s="84"/>
      <c r="BJ2603" s="84"/>
      <c r="BK2603" s="84"/>
      <c r="BL2603" s="84"/>
      <c r="BM2603" s="84"/>
      <c r="BN2603" s="84"/>
      <c r="BO2603" s="84"/>
      <c r="BP2603" s="84"/>
      <c r="BQ2603" s="84"/>
      <c r="BR2603" s="84"/>
      <c r="BS2603" s="84"/>
      <c r="BT2603" s="84"/>
      <c r="BU2603" s="84"/>
      <c r="BV2603" s="84"/>
      <c r="BW2603" s="84"/>
      <c r="BX2603" s="84"/>
      <c r="BY2603" s="84"/>
      <c r="BZ2603" s="84"/>
      <c r="CA2603" s="84"/>
      <c r="CB2603" s="84"/>
      <c r="CC2603" s="84"/>
      <c r="CD2603" s="84"/>
      <c r="CE2603" s="84"/>
      <c r="CF2603" s="84"/>
      <c r="CG2603" s="84"/>
      <c r="CH2603" s="84"/>
      <c r="CI2603" s="84"/>
      <c r="CJ2603" s="84"/>
      <c r="CK2603" s="84"/>
      <c r="CL2603" s="84"/>
      <c r="CM2603" s="84"/>
      <c r="CN2603" s="84"/>
      <c r="CO2603" s="84"/>
      <c r="CP2603" s="84"/>
      <c r="CQ2603" s="84"/>
      <c r="CR2603" s="84"/>
      <c r="CS2603" s="84"/>
      <c r="CT2603" s="84"/>
      <c r="CU2603" s="84"/>
      <c r="CV2603" s="84"/>
      <c r="CW2603" s="84"/>
      <c r="CX2603" s="84"/>
      <c r="CY2603" s="84"/>
      <c r="CZ2603" s="84"/>
      <c r="DA2603" s="84"/>
      <c r="DB2603" s="84"/>
      <c r="DC2603" s="84"/>
      <c r="DD2603" s="84"/>
      <c r="DE2603" s="84"/>
      <c r="DF2603" s="84"/>
      <c r="DG2603" s="84"/>
      <c r="DH2603" s="84"/>
      <c r="DI2603" s="84"/>
      <c r="DJ2603" s="84"/>
      <c r="DK2603" s="84"/>
      <c r="DL2603" s="84"/>
      <c r="DM2603" s="84"/>
      <c r="DN2603" s="84"/>
      <c r="DO2603" s="84"/>
      <c r="DP2603" s="84"/>
      <c r="DQ2603" s="84"/>
      <c r="DR2603" s="84"/>
      <c r="DS2603" s="84"/>
      <c r="DT2603" s="84"/>
      <c r="DU2603" s="84"/>
      <c r="DV2603" s="84"/>
      <c r="DW2603" s="84"/>
      <c r="DX2603" s="84"/>
      <c r="DY2603" s="88"/>
      <c r="DZ2603" s="88"/>
      <c r="EA2603" s="88"/>
      <c r="EB2603" s="88"/>
      <c r="EC2603" s="88"/>
      <c r="ED2603" s="88"/>
      <c r="EE2603" s="88"/>
      <c r="EF2603" s="88"/>
      <c r="EG2603" s="88"/>
      <c r="EH2603" s="88"/>
      <c r="EI2603" s="88"/>
      <c r="EJ2603" s="88"/>
      <c r="EK2603" s="88"/>
      <c r="EL2603" s="88"/>
      <c r="EM2603" s="88"/>
      <c r="EN2603" s="88"/>
      <c r="EO2603" s="88"/>
      <c r="EP2603" s="88"/>
      <c r="EQ2603" s="88"/>
      <c r="ER2603" s="88"/>
      <c r="ES2603" s="88"/>
      <c r="ET2603" s="88"/>
      <c r="EU2603" s="88"/>
      <c r="EV2603" s="88"/>
    </row>
    <row r="2604" spans="1:152" s="99" customFormat="1" x14ac:dyDescent="0.25">
      <c r="A2604" s="13">
        <f t="shared" si="41"/>
        <v>2601</v>
      </c>
      <c r="B2604" s="14"/>
      <c r="C2604" s="14"/>
      <c r="D2604" s="14"/>
      <c r="E2604" s="14"/>
      <c r="F2604" s="14"/>
      <c r="G2604" s="15"/>
      <c r="H2604" s="15"/>
      <c r="I2604" s="15"/>
      <c r="J2604" s="15"/>
      <c r="K2604" s="15"/>
      <c r="L2604" s="14"/>
      <c r="M2604" s="14"/>
      <c r="N2604" s="14"/>
      <c r="O2604" s="14"/>
      <c r="P2604" s="14"/>
      <c r="Q2604" s="14"/>
      <c r="R2604" s="14"/>
      <c r="S2604" s="17"/>
      <c r="T2604" s="17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  <c r="AG2604" s="1"/>
      <c r="AH2604" s="1"/>
      <c r="AI2604" s="1"/>
      <c r="AJ2604" s="1"/>
      <c r="AK2604" s="1"/>
      <c r="AL2604" s="1"/>
      <c r="AM2604" s="1"/>
      <c r="AN2604" s="1"/>
      <c r="AO2604" s="1"/>
      <c r="AP2604" s="1"/>
      <c r="AQ2604" s="1"/>
      <c r="AR2604" s="1"/>
      <c r="AS2604" s="1"/>
      <c r="AT2604" s="1"/>
      <c r="AU2604" s="1"/>
      <c r="AV2604" s="1"/>
      <c r="AW2604" s="1"/>
      <c r="AX2604" s="1"/>
      <c r="AY2604" s="1"/>
      <c r="AZ2604" s="1"/>
      <c r="BA2604" s="1"/>
      <c r="BB2604" s="1"/>
      <c r="BC2604" s="1"/>
      <c r="BD2604" s="1"/>
      <c r="BE2604" s="1"/>
      <c r="BF2604" s="1"/>
      <c r="BG2604" s="1"/>
      <c r="BH2604" s="1"/>
      <c r="BI2604" s="1"/>
      <c r="BJ2604" s="1"/>
      <c r="BK2604" s="1"/>
      <c r="BL2604" s="1"/>
      <c r="BM2604" s="1"/>
      <c r="BN2604" s="1"/>
      <c r="BO2604" s="1"/>
      <c r="BP2604" s="1"/>
      <c r="BQ2604" s="1"/>
      <c r="BR2604" s="1"/>
      <c r="BS2604" s="1"/>
      <c r="BT2604" s="1"/>
      <c r="BU2604" s="1"/>
      <c r="BV2604" s="1"/>
      <c r="BW2604" s="1"/>
      <c r="BX2604" s="1"/>
      <c r="BY2604" s="1"/>
      <c r="BZ2604" s="1"/>
      <c r="CA2604" s="1"/>
      <c r="CB2604" s="1"/>
      <c r="CC2604" s="1"/>
      <c r="CD2604" s="1"/>
      <c r="CE2604" s="1"/>
      <c r="CF2604" s="1"/>
      <c r="CG2604" s="1"/>
      <c r="CH2604" s="1"/>
      <c r="CI2604" s="1"/>
      <c r="CJ2604" s="1"/>
      <c r="CK2604" s="1"/>
      <c r="CL2604" s="1"/>
      <c r="CM2604" s="1"/>
      <c r="CN2604" s="1"/>
      <c r="CO2604" s="1"/>
      <c r="CP2604" s="1"/>
      <c r="CQ2604" s="1"/>
      <c r="CR2604" s="1"/>
      <c r="CS2604" s="1"/>
      <c r="CT2604" s="1"/>
      <c r="CU2604" s="1"/>
      <c r="CV2604" s="1"/>
      <c r="CW2604" s="1"/>
      <c r="CX2604" s="1"/>
      <c r="CY2604" s="1"/>
      <c r="CZ2604" s="1"/>
      <c r="DA2604" s="1"/>
      <c r="DB2604" s="1"/>
      <c r="DC2604" s="1"/>
      <c r="DD2604" s="1"/>
      <c r="DE2604" s="1"/>
      <c r="DF2604" s="1"/>
      <c r="DG2604" s="1"/>
      <c r="DH2604" s="1"/>
      <c r="DI2604" s="1"/>
      <c r="DJ2604" s="1"/>
      <c r="DK2604" s="1"/>
      <c r="DL2604" s="1"/>
      <c r="DM2604" s="1"/>
      <c r="DN2604" s="1"/>
      <c r="DO2604" s="1"/>
      <c r="DP2604" s="1"/>
      <c r="DQ2604" s="1"/>
      <c r="DR2604" s="1"/>
      <c r="DS2604" s="1"/>
      <c r="DT2604" s="1"/>
      <c r="DU2604" s="1"/>
      <c r="DV2604" s="1"/>
      <c r="DW2604" s="1"/>
      <c r="DX2604" s="2"/>
      <c r="DY2604" s="2"/>
      <c r="DZ2604" s="2"/>
      <c r="EA2604" s="2"/>
      <c r="EB2604" s="2"/>
      <c r="EC2604" s="2"/>
      <c r="ED2604" s="2"/>
      <c r="EE2604" s="2"/>
      <c r="EF2604" s="2"/>
      <c r="EG2604" s="2"/>
      <c r="EH2604" s="2"/>
      <c r="EI2604" s="2"/>
      <c r="EJ2604" s="2"/>
      <c r="EK2604" s="2"/>
      <c r="EL2604" s="2"/>
      <c r="EM2604" s="2"/>
      <c r="EN2604" s="2"/>
      <c r="EO2604" s="2"/>
      <c r="EP2604" s="2"/>
      <c r="EQ2604" s="2"/>
      <c r="ER2604" s="2"/>
      <c r="ES2604" s="2"/>
      <c r="ET2604" s="2"/>
      <c r="EU2604" s="2"/>
      <c r="EV2604" s="2"/>
    </row>
  </sheetData>
  <autoFilter ref="A3:EV2604">
    <sortState ref="A4:EW2614">
      <sortCondition ref="H3:H2614"/>
    </sortState>
  </autoFilter>
  <pageMargins left="0.39370078740157483" right="0.19685039370078741" top="0.39370078740157483" bottom="0.19685039370078741" header="0" footer="0"/>
  <pageSetup paperSize="9" scale="4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Суворовский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kostya</cp:lastModifiedBy>
  <dcterms:created xsi:type="dcterms:W3CDTF">2018-07-20T09:40:51Z</dcterms:created>
  <dcterms:modified xsi:type="dcterms:W3CDTF">2018-12-28T09:02:49Z</dcterms:modified>
</cp:coreProperties>
</file>