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Information &amp; Sum" sheetId="1" r:id="rId4"/>
    <sheet state="visible" name="Index" sheetId="2" r:id="rId5"/>
    <sheet state="visible" name="Bank Statement" sheetId="3" r:id="rId6"/>
    <sheet state="visible" name="CAM Analysis " sheetId="4" r:id="rId7"/>
    <sheet state="visible" name="Monthly Balance" sheetId="5" r:id="rId8"/>
    <sheet state="visible" name="Daily Balance" sheetId="6" r:id="rId9"/>
    <sheet state="visible" name="Cash Flow" sheetId="7" r:id="rId10"/>
    <sheet state="visible" name="Bounced Transactions" sheetId="8" r:id="rId11"/>
    <sheet state="visible" name="Top 5 Debits &amp; Credits" sheetId="9" r:id="rId12"/>
    <sheet state="visible" name="Source &amp; Utilization" sheetId="10" r:id="rId13"/>
    <sheet state="visible" name="Recurring Transactions" sheetId="11" r:id="rId14"/>
    <sheet state="visible" name="Investments &amp; Insurance " sheetId="12" r:id="rId15"/>
    <sheet state="visible" name="Business Expenses" sheetId="13" r:id="rId16"/>
    <sheet state="visible" name="Reversal &amp; Circular Txn" sheetId="14" r:id="rId17"/>
    <sheet state="visible" name="Behaviour &amp; Fraud Signals" sheetId="15" r:id="rId18"/>
    <sheet state="visible" name="Loans &amp; EMI" sheetId="16" r:id="rId19"/>
    <sheet state="visible" name="AML Signals" sheetId="17" r:id="rId20"/>
    <sheet state="visible" name="Bank Charges" sheetId="18" r:id="rId21"/>
  </sheets>
  <definedNames/>
  <calcPr/>
  <extLst>
    <ext uri="GoogleSheetsCustomDataVersion2">
      <go:sheetsCustomData xmlns:go="http://customooxmlschemas.google.com/" r:id="rId22" roundtripDataChecksum="H4wl9cRWi32QdyZIN+p6jOi6SYEaueKl+xSVzwj+Bk8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9">
      <text>
        <t xml:space="preserve">======
ID#AAABsgvXWPk
System    (2025-10-16 08:46:22)
AML:Anti Money Laundering
NBFC:Non-Banking Financial Company</t>
      </text>
    </comment>
  </commentList>
  <extLst>
    <ext uri="GoogleSheetsCustomDataVersion2">
      <go:sheetsCustomData xmlns:go="http://customooxmlschemas.google.com/" r:id="rId1" roundtripDataSignature="AMtx7mg9Ea+oGGVbNDxAggnblOZsn+x/vQ=="/>
    </ext>
  </extLst>
</comments>
</file>

<file path=xl/sharedStrings.xml><?xml version="1.0" encoding="utf-8"?>
<sst xmlns="http://schemas.openxmlformats.org/spreadsheetml/2006/main" count="7448" uniqueCount="1866">
  <si>
    <t>BANK STATEMENT ANALYZER REPORT</t>
  </si>
  <si>
    <t>232/900
BEFISC FINANCIAL HEALTH SCORE</t>
  </si>
  <si>
    <t>Customer ID: idhed553-hrf     |   Report generated on: 02-09-2025, 12:50  |  Reference ID- referenceID_zyttnrOrfsuzLmkUsgTO</t>
  </si>
  <si>
    <t>(All figures in INR)</t>
  </si>
  <si>
    <t>USER &amp; ACCOUNT INFORMATION</t>
  </si>
  <si>
    <t>INSIGHTS</t>
  </si>
  <si>
    <t>Personal Details</t>
  </si>
  <si>
    <t>Key Insights</t>
  </si>
  <si>
    <t>1a</t>
  </si>
  <si>
    <t>Name</t>
  </si>
  <si>
    <t>SUMIT INTERNATIONAL</t>
  </si>
  <si>
    <t xml:space="preserve"> Account Insights</t>
  </si>
  <si>
    <t>1b</t>
  </si>
  <si>
    <t>Email</t>
  </si>
  <si>
    <t>-</t>
  </si>
  <si>
    <t>4a</t>
  </si>
  <si>
    <t>Primary Account</t>
  </si>
  <si>
    <t>Yes</t>
  </si>
  <si>
    <t>1c</t>
  </si>
  <si>
    <t>Mobile No.</t>
  </si>
  <si>
    <t>4b</t>
  </si>
  <si>
    <t>ABB (6 Months)</t>
  </si>
  <si>
    <t>66665.43</t>
  </si>
  <si>
    <t>1d</t>
  </si>
  <si>
    <t>Address</t>
  </si>
  <si>
    <t>E-107 PREET VIHAR, DELHI, Delhi, 110092</t>
  </si>
  <si>
    <t>4c</t>
  </si>
  <si>
    <t>Average Monthly Credits (6 Months)</t>
  </si>
  <si>
    <t>69666.67</t>
  </si>
  <si>
    <t>1e</t>
  </si>
  <si>
    <t>PAN</t>
  </si>
  <si>
    <t>4d</t>
  </si>
  <si>
    <t>FOIR</t>
  </si>
  <si>
    <t>0.93</t>
  </si>
  <si>
    <t>Income Insights</t>
  </si>
  <si>
    <t>Bank Account Details</t>
  </si>
  <si>
    <t>4e</t>
  </si>
  <si>
    <t>Average Credit Transactions Size</t>
  </si>
  <si>
    <t>2a</t>
  </si>
  <si>
    <t>Bank Name</t>
  </si>
  <si>
    <t>Punjab National Bank</t>
  </si>
  <si>
    <t>4f</t>
  </si>
  <si>
    <t>Occupation Type</t>
  </si>
  <si>
    <t>Business</t>
  </si>
  <si>
    <t>2b</t>
  </si>
  <si>
    <t>Account Number</t>
  </si>
  <si>
    <t>490400210000273644</t>
  </si>
  <si>
    <t>4g</t>
  </si>
  <si>
    <t>Primary Income Source</t>
  </si>
  <si>
    <t>Multiple Customer</t>
  </si>
  <si>
    <t>2c</t>
  </si>
  <si>
    <t>IFSC Code</t>
  </si>
  <si>
    <t>PUNB0490400</t>
  </si>
  <si>
    <t>4h</t>
  </si>
  <si>
    <t>Credit Mode</t>
  </si>
  <si>
    <t>2d</t>
  </si>
  <si>
    <t>Account Opening Date</t>
  </si>
  <si>
    <t>4i</t>
  </si>
  <si>
    <t>Count</t>
  </si>
  <si>
    <t>2e</t>
  </si>
  <si>
    <t>Account Type</t>
  </si>
  <si>
    <t>Current</t>
  </si>
  <si>
    <t>4j</t>
  </si>
  <si>
    <t>Value</t>
  </si>
  <si>
    <t>2f</t>
  </si>
  <si>
    <t>OD Facility</t>
  </si>
  <si>
    <t>No</t>
  </si>
  <si>
    <t>4k</t>
  </si>
  <si>
    <t>Total Income</t>
  </si>
  <si>
    <t>2g</t>
  </si>
  <si>
    <t>Nominee Name</t>
  </si>
  <si>
    <t>4l</t>
  </si>
  <si>
    <t>Negative Balance</t>
  </si>
  <si>
    <t>Loan &amp; EMI Insights</t>
  </si>
  <si>
    <t>Account Statement Details</t>
  </si>
  <si>
    <t>4m</t>
  </si>
  <si>
    <t>Loan Taken in last 60 Days</t>
  </si>
  <si>
    <t>3a</t>
  </si>
  <si>
    <t>Statement Period</t>
  </si>
  <si>
    <t>01-08-2024 to 29-08-2025</t>
  </si>
  <si>
    <t>4n</t>
  </si>
  <si>
    <t>Bouncing</t>
  </si>
  <si>
    <t>3b</t>
  </si>
  <si>
    <t>Statement Duration</t>
  </si>
  <si>
    <t>12 months 29 days</t>
  </si>
  <si>
    <t>4o</t>
  </si>
  <si>
    <t>EMI Best 2 Proposed Dates</t>
  </si>
  <si>
    <t>2nd ,  31st of the month</t>
  </si>
  <si>
    <t>3c</t>
  </si>
  <si>
    <t>Analysis Period</t>
  </si>
  <si>
    <t>3d</t>
  </si>
  <si>
    <t>Statement Generation to Submission Gap</t>
  </si>
  <si>
    <t>4 days</t>
  </si>
  <si>
    <t>Tampering Insights</t>
  </si>
  <si>
    <t>3e</t>
  </si>
  <si>
    <t>Available Balance (as on - 29-08-2025)</t>
  </si>
  <si>
    <t>7126.85</t>
  </si>
  <si>
    <t>5a</t>
  </si>
  <si>
    <t>Statement Tampered</t>
  </si>
  <si>
    <t>5b</t>
  </si>
  <si>
    <t>Date Mismatch</t>
  </si>
  <si>
    <t>5c</t>
  </si>
  <si>
    <t>Balance Mismatch</t>
  </si>
  <si>
    <t>FINANCIAL SUMMARY</t>
  </si>
  <si>
    <t>ABB Summary</t>
  </si>
  <si>
    <t>Caution</t>
  </si>
  <si>
    <t>(2/7)</t>
  </si>
  <si>
    <t>Particular</t>
  </si>
  <si>
    <t>Amount</t>
  </si>
  <si>
    <t>Particulars</t>
  </si>
  <si>
    <t>Yes / No</t>
  </si>
  <si>
    <t>6a</t>
  </si>
  <si>
    <t>ABB of last 6 months</t>
  </si>
  <si>
    <t>66,665.43</t>
  </si>
  <si>
    <t>9a</t>
  </si>
  <si>
    <t>ABB &lt; 20% of Average Monthly Credit</t>
  </si>
  <si>
    <t>3</t>
  </si>
  <si>
    <t>6b</t>
  </si>
  <si>
    <t>ABB of last 3 months</t>
  </si>
  <si>
    <t>56,348.38</t>
  </si>
  <si>
    <t>9b</t>
  </si>
  <si>
    <t>EMI Missed in last 30 days</t>
  </si>
  <si>
    <t>0</t>
  </si>
  <si>
    <t>6c</t>
  </si>
  <si>
    <t>ABB of last 30 days</t>
  </si>
  <si>
    <t>40,639.22</t>
  </si>
  <si>
    <t>9c</t>
  </si>
  <si>
    <t>Monthly Credit &lt; Rs.1,00,000/-</t>
  </si>
  <si>
    <t>6d</t>
  </si>
  <si>
    <t>Net change in current balance</t>
  </si>
  <si>
    <t>9d</t>
  </si>
  <si>
    <t>Low transactions (&lt;4 txns. in 30 days) Dr &amp; Cr</t>
  </si>
  <si>
    <t>6e</t>
  </si>
  <si>
    <t>Minimum ABB month</t>
  </si>
  <si>
    <t>10,918.57</t>
  </si>
  <si>
    <t>Jan 2025</t>
  </si>
  <si>
    <t>9e</t>
  </si>
  <si>
    <t>Dormant Days</t>
  </si>
  <si>
    <t>17 days</t>
  </si>
  <si>
    <t>6f</t>
  </si>
  <si>
    <t>Maximum ABB month</t>
  </si>
  <si>
    <t>136,742.82</t>
  </si>
  <si>
    <t>Mar 2025</t>
  </si>
  <si>
    <t>9f</t>
  </si>
  <si>
    <t>Dormant months</t>
  </si>
  <si>
    <t>0 months</t>
  </si>
  <si>
    <t>6g</t>
  </si>
  <si>
    <t>AMB Charges</t>
  </si>
  <si>
    <t>9g</t>
  </si>
  <si>
    <t>Missed EMI</t>
  </si>
  <si>
    <t>6h</t>
  </si>
  <si>
    <t>Forecasted ABB for next 30 days</t>
  </si>
  <si>
    <t>64,286.32</t>
  </si>
  <si>
    <t>Positive Indicators</t>
  </si>
  <si>
    <t>(1/5)</t>
  </si>
  <si>
    <t>Credit Summary</t>
  </si>
  <si>
    <t>Last 90 Days</t>
  </si>
  <si>
    <t>Overall Period</t>
  </si>
  <si>
    <t>10a</t>
  </si>
  <si>
    <t>ABB &gt; 150% of Average Monthly Credit</t>
  </si>
  <si>
    <t>2</t>
  </si>
  <si>
    <t>%</t>
  </si>
  <si>
    <t>10b</t>
  </si>
  <si>
    <t>Dividend / Investment Income</t>
  </si>
  <si>
    <t>7a</t>
  </si>
  <si>
    <t>Internal Transfer</t>
  </si>
  <si>
    <t>14</t>
  </si>
  <si>
    <t>10c</t>
  </si>
  <si>
    <t>Diversified Credit Sources</t>
  </si>
  <si>
    <t>7b</t>
  </si>
  <si>
    <t>Rental income</t>
  </si>
  <si>
    <t>10d</t>
  </si>
  <si>
    <t>Mediclaim Premium</t>
  </si>
  <si>
    <t>7c</t>
  </si>
  <si>
    <t>Cash Deposit</t>
  </si>
  <si>
    <t>1</t>
  </si>
  <si>
    <t>7</t>
  </si>
  <si>
    <t>10e</t>
  </si>
  <si>
    <t>Loan Closure (Indicator)</t>
  </si>
  <si>
    <t>7d</t>
  </si>
  <si>
    <t>Cheque Deposit</t>
  </si>
  <si>
    <t>7e</t>
  </si>
  <si>
    <t>Income from Dividend</t>
  </si>
  <si>
    <t>7f</t>
  </si>
  <si>
    <t>Forex Inflow</t>
  </si>
  <si>
    <t>7g</t>
  </si>
  <si>
    <t>Loan Disbursement</t>
  </si>
  <si>
    <t>7h</t>
  </si>
  <si>
    <t>Others</t>
  </si>
  <si>
    <t>87</t>
  </si>
  <si>
    <t>Total</t>
  </si>
  <si>
    <t>19</t>
  </si>
  <si>
    <t>109</t>
  </si>
  <si>
    <t>Debit Summary</t>
  </si>
  <si>
    <t>8a</t>
  </si>
  <si>
    <t>4</t>
  </si>
  <si>
    <t>20</t>
  </si>
  <si>
    <t>8b</t>
  </si>
  <si>
    <t>Credit Card Payments</t>
  </si>
  <si>
    <t>6</t>
  </si>
  <si>
    <t>8c</t>
  </si>
  <si>
    <t>Rent Paid</t>
  </si>
  <si>
    <t>8d</t>
  </si>
  <si>
    <t>Cash Withdrawal</t>
  </si>
  <si>
    <t>11</t>
  </si>
  <si>
    <t>8e</t>
  </si>
  <si>
    <t>Non Liquid Investments</t>
  </si>
  <si>
    <t>8f</t>
  </si>
  <si>
    <t>Liquid Investments</t>
  </si>
  <si>
    <t>8g</t>
  </si>
  <si>
    <t>Forex Outflow</t>
  </si>
  <si>
    <t>8h</t>
  </si>
  <si>
    <t>Loan Closures (Amount)</t>
  </si>
  <si>
    <t>8i</t>
  </si>
  <si>
    <t>Utilities Expenses</t>
  </si>
  <si>
    <t>8j</t>
  </si>
  <si>
    <t>Tax Payment</t>
  </si>
  <si>
    <t>8k</t>
  </si>
  <si>
    <t>Salary Paid</t>
  </si>
  <si>
    <t>8l</t>
  </si>
  <si>
    <t>Gambling Expenses</t>
  </si>
  <si>
    <t>8m</t>
  </si>
  <si>
    <t>Interest Paid</t>
  </si>
  <si>
    <t>8n</t>
  </si>
  <si>
    <t>28</t>
  </si>
  <si>
    <t>115</t>
  </si>
  <si>
    <t>35</t>
  </si>
  <si>
    <t>152</t>
  </si>
  <si>
    <t>Glossary</t>
  </si>
  <si>
    <t>Field</t>
  </si>
  <si>
    <t>Meaning</t>
  </si>
  <si>
    <t>Full legal name of the account holder</t>
  </si>
  <si>
    <t xml:space="preserve">News, accouncement, greeting or festive banner section </t>
  </si>
  <si>
    <t>Email linked to bank or ID records</t>
  </si>
  <si>
    <t>Mobile number linked to the account</t>
  </si>
  <si>
    <t>Residential address from records</t>
  </si>
  <si>
    <t>Tax identity number (PAN)</t>
  </si>
  <si>
    <t>Name of the account-holding bank</t>
  </si>
  <si>
    <t>Unique number for the bank account</t>
  </si>
  <si>
    <t>Code to identify bank branch for transfers</t>
  </si>
  <si>
    <t>Date when account was opened</t>
  </si>
  <si>
    <t>Type of bank account (savings/current)</t>
  </si>
  <si>
    <t>Overdraft facility availability</t>
  </si>
  <si>
    <t>Person who can claim the account</t>
  </si>
  <si>
    <t>Dates covered in the bank statement</t>
  </si>
  <si>
    <t>Statement Duration (Months / Days)</t>
  </si>
  <si>
    <t>Total period covered in months/days</t>
  </si>
  <si>
    <t>Duration used for analysis</t>
  </si>
  <si>
    <t>Statement Generation to Submission</t>
  </si>
  <si>
    <t>Gap between end date &amp; submission date</t>
  </si>
  <si>
    <t>Available Balance (as on - 31-03-2024)</t>
  </si>
  <si>
    <t>Balance at end of statement period</t>
  </si>
  <si>
    <t>Primary Account*</t>
  </si>
  <si>
    <t>If this is main active bank account</t>
  </si>
  <si>
    <t>ABB (6 months)</t>
  </si>
  <si>
    <t>Avg. balance over the statement duration</t>
  </si>
  <si>
    <t>Average Monthly Credits*</t>
  </si>
  <si>
    <t>Avg. credited amount per month</t>
  </si>
  <si>
    <t>FOIR*</t>
  </si>
  <si>
    <t>EMI-to-income ratio (repayment ability)</t>
  </si>
  <si>
    <t>Average value of each credit transactions</t>
  </si>
  <si>
    <t>Occupation Type*</t>
  </si>
  <si>
    <t>Identifies type of business or work a person/company does.</t>
  </si>
  <si>
    <t>Main origin of credited income</t>
  </si>
  <si>
    <t>Credit mode</t>
  </si>
  <si>
    <t>Method used for most income (e.g. UPI, NEFT)</t>
  </si>
  <si>
    <t>% income txns from single sender</t>
  </si>
  <si>
    <t>% credit value from single sender</t>
  </si>
  <si>
    <t>Sum of all income over period</t>
  </si>
  <si>
    <t>Shows if balance was ever negative</t>
  </si>
  <si>
    <t>Loan Taken in Last 60 Days*</t>
  </si>
  <si>
    <t>Recent loan inflow in last 60 days</t>
  </si>
  <si>
    <t>Bouncing*</t>
  </si>
  <si>
    <t>Any failed cheques or auto-debits</t>
  </si>
  <si>
    <t>EMI Best 2 Proposed Dates*</t>
  </si>
  <si>
    <t>Suggested dates for EMI setup</t>
  </si>
  <si>
    <t>Statement Tampered*</t>
  </si>
  <si>
    <t>Signs of digital/manual tampering</t>
  </si>
  <si>
    <t>Date Mismatch*</t>
  </si>
  <si>
    <t>Difference in actual vs shown dates</t>
  </si>
  <si>
    <t>Balance Mismatch*</t>
  </si>
  <si>
    <t>Discrepancy in expected balances</t>
  </si>
  <si>
    <t>ABB of last 6 months*</t>
  </si>
  <si>
    <t>Avg. balance over past 6 months</t>
  </si>
  <si>
    <t>ABB of last 3 months*</t>
  </si>
  <si>
    <t>Avg. balance over past 3 months</t>
  </si>
  <si>
    <t>ABB of last 30 days*</t>
  </si>
  <si>
    <t>Avg. balance over last 30 days</t>
  </si>
  <si>
    <t>Net change in current balance*</t>
  </si>
  <si>
    <t>Change in balance during analysis</t>
  </si>
  <si>
    <t>Minimum ABB month*</t>
  </si>
  <si>
    <t>Month with lowest avg. balance</t>
  </si>
  <si>
    <t>Maximum ABB month*</t>
  </si>
  <si>
    <t>Month with highest avg. balance</t>
  </si>
  <si>
    <t>AMB Charges*</t>
  </si>
  <si>
    <t>Charges for low avg. monthly balance</t>
  </si>
  <si>
    <t>Forecasted ABB (next 30 days)*</t>
  </si>
  <si>
    <t>Predicted avg. balance for upcoming 30 days</t>
  </si>
  <si>
    <t>Internal Transfer*`</t>
  </si>
  <si>
    <t>Credited from account holder own another account</t>
  </si>
  <si>
    <t>Rental Income*</t>
  </si>
  <si>
    <t>Income credited from rent</t>
  </si>
  <si>
    <t>Cash Deposit*</t>
  </si>
  <si>
    <t>Cash physically deposited into account</t>
  </si>
  <si>
    <t>Cheque Deposit*</t>
  </si>
  <si>
    <t>Cheques deposited and credited</t>
  </si>
  <si>
    <t>Income from Dividend*</t>
  </si>
  <si>
    <t>Earnings from shares or investments</t>
  </si>
  <si>
    <t>Forex Inflow*</t>
  </si>
  <si>
    <t>Incoming foreign currency transfers</t>
  </si>
  <si>
    <t>Loan Disbursement*</t>
  </si>
  <si>
    <t>Loan funds credited to the account</t>
  </si>
  <si>
    <t>Others (Credit)*</t>
  </si>
  <si>
    <t>Miscellaneous or uncategorized credits</t>
  </si>
  <si>
    <t>Internal Transfer*</t>
  </si>
  <si>
    <t>Debited to account holder own another account</t>
  </si>
  <si>
    <t>Credit Card Payments*</t>
  </si>
  <si>
    <t>Payments made toward card dues</t>
  </si>
  <si>
    <t>Rent Paid*</t>
  </si>
  <si>
    <t>Payment for house or office rent</t>
  </si>
  <si>
    <t>Cash Withdrawal*</t>
  </si>
  <si>
    <t>Cash withdrawn from account</t>
  </si>
  <si>
    <t>Non Liquid Investments*</t>
  </si>
  <si>
    <t>Money put into long-term assets</t>
  </si>
  <si>
    <t>Liquid Investments*</t>
  </si>
  <si>
    <t>Amounts invested in liquid assets</t>
  </si>
  <si>
    <t>Forex Outflow*</t>
  </si>
  <si>
    <t>Funds spent or sent in foreign currency</t>
  </si>
  <si>
    <t>Loan Closures (Amount)*</t>
  </si>
  <si>
    <t>Final loan repayments made</t>
  </si>
  <si>
    <t>Utitlities Expenses*</t>
  </si>
  <si>
    <t>Payments for utilities expenses</t>
  </si>
  <si>
    <t>Tax Payment*</t>
  </si>
  <si>
    <t>Payments of taxes</t>
  </si>
  <si>
    <t>Salary Paid*</t>
  </si>
  <si>
    <t>Amounts paid as a salary</t>
  </si>
  <si>
    <t>Gambling Expenses*</t>
  </si>
  <si>
    <t>Spending on betting or gaming</t>
  </si>
  <si>
    <t>Interest Paid*</t>
  </si>
  <si>
    <t>Interest charged on account</t>
  </si>
  <si>
    <t>Others (Debit)*</t>
  </si>
  <si>
    <t>Uncategorized or rare debits</t>
  </si>
  <si>
    <t>ABB &lt; 20% of Average Monthly Credits*</t>
  </si>
  <si>
    <t>ABB lower than 20% of Average Monthly Credits</t>
  </si>
  <si>
    <t>EMI Missed in last 30 days*</t>
  </si>
  <si>
    <t>Any EMI missed in recent 30 days</t>
  </si>
  <si>
    <t>Monthly Credit &lt; ₹1,00,000*</t>
  </si>
  <si>
    <t>Months where credit &lt; ₹1,00,000</t>
  </si>
  <si>
    <t>Low transactions (&lt;4 in 30 days)*</t>
  </si>
  <si>
    <t>Low banking activity in a month</t>
  </si>
  <si>
    <t>Dormant Days*</t>
  </si>
  <si>
    <t>Days with no transactions</t>
  </si>
  <si>
    <t>Dormant Months*</t>
  </si>
  <si>
    <t>Months with no activity</t>
  </si>
  <si>
    <t>Missed EMI*</t>
  </si>
  <si>
    <t>Total missed EMIs in full period</t>
  </si>
  <si>
    <t>ABB &gt; 150% of Average Monthly Credits*</t>
  </si>
  <si>
    <t>Avg. balance &gt; 150% of Average Monthly Credits</t>
  </si>
  <si>
    <t>Dividend / Investment Income*</t>
  </si>
  <si>
    <t>Income from investments/dividends</t>
  </si>
  <si>
    <t>Diversified Credit Sources*</t>
  </si>
  <si>
    <t>Identifies the sources of credits</t>
  </si>
  <si>
    <t>Mediclaim Premium*</t>
  </si>
  <si>
    <t>Health insurance-related payments</t>
  </si>
  <si>
    <t>Loan Closure (Indicator) *</t>
  </si>
  <si>
    <t>Closed loans during the period</t>
  </si>
  <si>
    <t>* Is derived data by BeFiSc from the provided acount statement (Raw data)</t>
  </si>
  <si>
    <t>Index</t>
  </si>
  <si>
    <t>Bank Statement</t>
  </si>
  <si>
    <t>All the bank transactions are pulled from the statement</t>
  </si>
  <si>
    <t>CAM Analysis</t>
  </si>
  <si>
    <t>A detailed summary of income, expenses, balances, and charges to assess financial behavior. under raw Data &amp; Basics</t>
  </si>
  <si>
    <t>Monthly Balance</t>
  </si>
  <si>
    <t>How much money is left at specific dates of each month</t>
  </si>
  <si>
    <t>Daily Balance</t>
  </si>
  <si>
    <t>The average amount of money in the account on a daily basis</t>
  </si>
  <si>
    <t>Investments &amp; Insurance</t>
  </si>
  <si>
    <t>Shows how much money is being put into savings, fixed deposits, mutual funds, or other investments</t>
  </si>
  <si>
    <t>Loans &amp; EMI</t>
  </si>
  <si>
    <t>Lists when loans were received into the account and the EMI Details</t>
  </si>
  <si>
    <t>Bounced Transactions</t>
  </si>
  <si>
    <t>Shows all bounced transactions</t>
  </si>
  <si>
    <t>Top 5 Debits &amp; Credits</t>
  </si>
  <si>
    <t>Get list of the top 5 debit &amp; credit transactions</t>
  </si>
  <si>
    <t>Cash Flow</t>
  </si>
  <si>
    <t>Find break down of cash flow into types of income and spending.</t>
  </si>
  <si>
    <t>Source &amp; Utilization</t>
  </si>
  <si>
    <t>Shows where most of the money is being spent or used.</t>
  </si>
  <si>
    <t>Recurring Transactions</t>
  </si>
  <si>
    <t>Finds payments that happen again and again, like EMIs or SIPs.</t>
  </si>
  <si>
    <t>Personal Expenses</t>
  </si>
  <si>
    <t>Shows how much money used for business expenses such as utilities, insurance, etc.</t>
  </si>
  <si>
    <t>Behaviour &amp; Fraud Signals</t>
  </si>
  <si>
    <t>Looks for risky behavior or signs of fraud.</t>
  </si>
  <si>
    <t>Reversal &amp; Circular Txn</t>
  </si>
  <si>
    <t>Shows when money goes out and comes back soon after.</t>
  </si>
  <si>
    <t>AML Signals</t>
  </si>
  <si>
    <t>Looks for suspicious transactions as per regulations.</t>
  </si>
  <si>
    <t>Bank Charges</t>
  </si>
  <si>
    <t>Lists charges like penalties or bounce fees that show risky behavior.</t>
  </si>
  <si>
    <t>SUMIT INTERNATIONAL | A/c no. - 49040021000027364 | Bank Name - Punjab National Bank (Current)</t>
  </si>
  <si>
    <t>INDEX</t>
  </si>
  <si>
    <t>✅  NO TAMPERING DETECTED</t>
  </si>
  <si>
    <t>Count: 152</t>
  </si>
  <si>
    <t>Count: 109</t>
  </si>
  <si>
    <t>Total: 25932220.46</t>
  </si>
  <si>
    <t>Total: 25544048.35</t>
  </si>
  <si>
    <t>SN</t>
  </si>
  <si>
    <t>Date 
(DD-MM-YYYY)</t>
  </si>
  <si>
    <t>Month</t>
  </si>
  <si>
    <t>Chq. /
 Ref. No</t>
  </si>
  <si>
    <t>Mode</t>
  </si>
  <si>
    <t>Main Category</t>
  </si>
  <si>
    <t>Sub-Category</t>
  </si>
  <si>
    <t>Type</t>
  </si>
  <si>
    <t>Dr.</t>
  </si>
  <si>
    <t>Cr.</t>
  </si>
  <si>
    <t>Balance</t>
  </si>
  <si>
    <t>03-08-2024</t>
  </si>
  <si>
    <t>August</t>
  </si>
  <si>
    <t>To:4904008700000907:SUMIT INTERNATIONAL</t>
  </si>
  <si>
    <t>Other</t>
  </si>
  <si>
    <t>Business Expenses</t>
  </si>
  <si>
    <t>Shopping &amp; Purchase</t>
  </si>
  <si>
    <t>To:4904008700000226:THIRDPARTY</t>
  </si>
  <si>
    <t>Entertainment</t>
  </si>
  <si>
    <t>08-08-2024</t>
  </si>
  <si>
    <t>NEFT_IN:001552588498/0027/ SAROJ JAIN</t>
  </si>
  <si>
    <t>NEFT</t>
  </si>
  <si>
    <t>Money Transfer</t>
  </si>
  <si>
    <t>Transfer from Saroj Jain</t>
  </si>
  <si>
    <t>NEFT_OUT:PUNBS24221183373/ASIT JAIN /SCBL0036001/4622715392052141</t>
  </si>
  <si>
    <t>Transfer to Asit Jain</t>
  </si>
  <si>
    <t>5</t>
  </si>
  <si>
    <t>NEFT_OUT:PUNBS24221186122/AMERICAN EXPRESS /SCBL0036020/376937338783003</t>
  </si>
  <si>
    <t>Credit Card Payment</t>
  </si>
  <si>
    <t>26-08-2024</t>
  </si>
  <si>
    <t>From:4904008700000448:D.R. OFFSET PRINTERS</t>
  </si>
  <si>
    <t>Transfer from D.R. Offset Printers</t>
  </si>
  <si>
    <t>To:4904008700000703:G K GRAPHIC</t>
  </si>
  <si>
    <t>Transfer to G K Graphic</t>
  </si>
  <si>
    <t>8</t>
  </si>
  <si>
    <t>9</t>
  </si>
  <si>
    <t>27-08-2024</t>
  </si>
  <si>
    <t>NEFT_IN:KKBKH24240709563/0023/ SAMPRATI OFFSET PRINTERS</t>
  </si>
  <si>
    <t>Transfer from Samprati Offset Printers</t>
  </si>
  <si>
    <t>10</t>
  </si>
  <si>
    <t>From:4904008700000226:MITTAL GRAPHICS</t>
  </si>
  <si>
    <t>Transfer from Mittal Graphics</t>
  </si>
  <si>
    <t>12</t>
  </si>
  <si>
    <t>13</t>
  </si>
  <si>
    <t>15</t>
  </si>
  <si>
    <t>16</t>
  </si>
  <si>
    <t>NEFT_IN:MAHBH24240104015/0033/ R S PACKAGING</t>
  </si>
  <si>
    <t>Transfer from R S Packaging</t>
  </si>
  <si>
    <t>17</t>
  </si>
  <si>
    <t>29-08-2024</t>
  </si>
  <si>
    <t>IMPS-IN/424208077798/9094892797/SRIBALAJ</t>
  </si>
  <si>
    <t>IMPS</t>
  </si>
  <si>
    <t>Transfer from Sribalaj</t>
  </si>
  <si>
    <t>18</t>
  </si>
  <si>
    <t>To:50962413001140:SARITA JAIN</t>
  </si>
  <si>
    <t>Transfer to Sarita Jain</t>
  </si>
  <si>
    <t>To:4907002100005910:VISHAL ENTERPRISES</t>
  </si>
  <si>
    <t>Transfer to Vishal Enterprises</t>
  </si>
  <si>
    <t>04-09-2024</t>
  </si>
  <si>
    <t>September</t>
  </si>
  <si>
    <t>IMPS-IN/424806893768/9094892797/SRIBALAJ</t>
  </si>
  <si>
    <t>21</t>
  </si>
  <si>
    <t>08-09-2024</t>
  </si>
  <si>
    <t>NEFT_IN:AXOIR25283904244/0029/ S R PRINTING SERVICE</t>
  </si>
  <si>
    <t>Transfer from S R Printing Service</t>
  </si>
  <si>
    <t>22</t>
  </si>
  <si>
    <t>09-09-2024</t>
  </si>
  <si>
    <t>NEFT_IN:001609284652/0041/ SAROJ JAIN</t>
  </si>
  <si>
    <t>23</t>
  </si>
  <si>
    <t>NEFT_OUT:PUNBL24253083673/AMERICAN EXPRESS /SCBL0036020/376937338783003</t>
  </si>
  <si>
    <t>24</t>
  </si>
  <si>
    <t>NEFT_OUT:PUNBL24253083951/ASIT JAIN /SCBL0036001/4622715392052141</t>
  </si>
  <si>
    <t>25</t>
  </si>
  <si>
    <t>10-09-2024</t>
  </si>
  <si>
    <t>26</t>
  </si>
  <si>
    <t>TO TPW SELF</t>
  </si>
  <si>
    <t>384554</t>
  </si>
  <si>
    <t>Cash Transaction</t>
  </si>
  <si>
    <t>27</t>
  </si>
  <si>
    <t>IMPS-IN/425417219160/9041559800/ACCURATE</t>
  </si>
  <si>
    <t>Transfer from Accurate</t>
  </si>
  <si>
    <t>11-09-2024</t>
  </si>
  <si>
    <t>CASH HAND CHARGE3 - 10-09-2024</t>
  </si>
  <si>
    <t>Charges</t>
  </si>
  <si>
    <t>29</t>
  </si>
  <si>
    <t>IMPS- OUT/425510854221/CBIN0283629/3669128533</t>
  </si>
  <si>
    <t>Transfer to Other</t>
  </si>
  <si>
    <t>30</t>
  </si>
  <si>
    <t>31</t>
  </si>
  <si>
    <t>NEFT_OUT:PUNBL24255453791/HDFC BANK LTD /HDFC0004989/RALOAN136241734</t>
  </si>
  <si>
    <t>EMI &amp; Loan Repayment</t>
  </si>
  <si>
    <t>Loan</t>
  </si>
  <si>
    <t>32</t>
  </si>
  <si>
    <t>33</t>
  </si>
  <si>
    <t>12-09-2024</t>
  </si>
  <si>
    <t>NEFT_IN:000151943000/0037/ PRINTCO</t>
  </si>
  <si>
    <t>Transfer from Printco</t>
  </si>
  <si>
    <t>34</t>
  </si>
  <si>
    <t>13-09-2024</t>
  </si>
  <si>
    <t>384555</t>
  </si>
  <si>
    <t>36</t>
  </si>
  <si>
    <t>15-09-2024</t>
  </si>
  <si>
    <t>TIN2 ONLI/24091500135319/0567206849/Advance Tax</t>
  </si>
  <si>
    <t>Direct Tax</t>
  </si>
  <si>
    <t>37</t>
  </si>
  <si>
    <t>18-09-2024</t>
  </si>
  <si>
    <t>38</t>
  </si>
  <si>
    <t>Avenues I/113466449440/0568072466/Hdfc business lo</t>
  </si>
  <si>
    <t>39</t>
  </si>
  <si>
    <t>21-09-2024</t>
  </si>
  <si>
    <t>40</t>
  </si>
  <si>
    <t>To:4904008700000448:THIRDPARTY</t>
  </si>
  <si>
    <t>41</t>
  </si>
  <si>
    <t>27-09-2024</t>
  </si>
  <si>
    <t>UPI/427153174978/P2A/919350290119/VIDYA PRINTING C</t>
  </si>
  <si>
    <t>UPI</t>
  </si>
  <si>
    <t>Transfer from VIDYA PRINTING C</t>
  </si>
  <si>
    <t>42</t>
  </si>
  <si>
    <t>43</t>
  </si>
  <si>
    <t>NEFT_OUT:PUNBS24271860949/Global printech g/ICIC0000928/092805000268</t>
  </si>
  <si>
    <t>Transfer to Global Printech G</t>
  </si>
  <si>
    <t>44</t>
  </si>
  <si>
    <t>04-10-2024</t>
  </si>
  <si>
    <t>October</t>
  </si>
  <si>
    <t>IMPS-IN/427807813541/7042102056/Avni Jai</t>
  </si>
  <si>
    <t>Transfer from Avni Jai</t>
  </si>
  <si>
    <t>45</t>
  </si>
  <si>
    <t>NEFT_IN:001652317693/0016/ SAROJ JAIN</t>
  </si>
  <si>
    <t>46</t>
  </si>
  <si>
    <t>BILLDESK /ZPNBCTT02CVETL/0573700049/Indusind card</t>
  </si>
  <si>
    <t>Online Banking</t>
  </si>
  <si>
    <t>Bills &amp; Utilities</t>
  </si>
  <si>
    <t>Other Utilities</t>
  </si>
  <si>
    <t>47</t>
  </si>
  <si>
    <t>08-10-2024</t>
  </si>
  <si>
    <t>NEFT_OUT:PUNBY24282658023/AMERICAN EXPRESS /SCBL0036020/376937338783003</t>
  </si>
  <si>
    <t>48</t>
  </si>
  <si>
    <t>NEFT_IN:N282243318398106/0033/ NARAYAN ART PRINTERS PRIVATE LIMITE</t>
  </si>
  <si>
    <t>Transfer from Narayan Art Printers Private Limited</t>
  </si>
  <si>
    <t>49</t>
  </si>
  <si>
    <t>10-10-2024</t>
  </si>
  <si>
    <t>NEFT_IN:N284243326413582/0038/ CHAUHAN PRINTERS</t>
  </si>
  <si>
    <t>Transfer from Chauhan Printers</t>
  </si>
  <si>
    <t>50</t>
  </si>
  <si>
    <t>12-10-2024</t>
  </si>
  <si>
    <t>SMS CHRG FOR:01-07-2024to30-09-2024</t>
  </si>
  <si>
    <t>51</t>
  </si>
  <si>
    <t>14-10-2024</t>
  </si>
  <si>
    <t>NEFT_IN:KCCBN24288652818/0034/ ONLINE PRINT AND PACK PRIVATE LIMI</t>
  </si>
  <si>
    <t>Transfer from Online Print And Pack Private Limited</t>
  </si>
  <si>
    <t>52</t>
  </si>
  <si>
    <t>NEFT_IN:001672351978/0033/ SAROJ JAIN</t>
  </si>
  <si>
    <t>53</t>
  </si>
  <si>
    <t>15-10-2024</t>
  </si>
  <si>
    <t>IMPS- OUT/428909245441/SCBL0036001/46227153920521 41</t>
  </si>
  <si>
    <t>54</t>
  </si>
  <si>
    <t>IMPS- REV/428909245441/SCBL0036001/46227153920521 41</t>
  </si>
  <si>
    <t>Reversal</t>
  </si>
  <si>
    <t>55</t>
  </si>
  <si>
    <t>NEFT_OUT:PUNBH24289089091/ASIT JAIN /SCBL0036001/4622715392052141</t>
  </si>
  <si>
    <t>56</t>
  </si>
  <si>
    <t>57</t>
  </si>
  <si>
    <t>TO SELF</t>
  </si>
  <si>
    <t>384556</t>
  </si>
  <si>
    <t>58</t>
  </si>
  <si>
    <t>16-10-2024</t>
  </si>
  <si>
    <t>CASH HAND CHARGE3 - 15-10-2024</t>
  </si>
  <si>
    <t>59</t>
  </si>
  <si>
    <t>18-10-2024</t>
  </si>
  <si>
    <t>NEFT_IN:001679455344/0024/ ASIT JAIN</t>
  </si>
  <si>
    <t>Transfer from Asit Jain</t>
  </si>
  <si>
    <t>60</t>
  </si>
  <si>
    <t>To:4904000100013992:SAROJ JAIN</t>
  </si>
  <si>
    <t>Transfer to Saroj Jain</t>
  </si>
  <si>
    <t>61</t>
  </si>
  <si>
    <t>NEFT_IN:N292243340768844/0039/ DYNAMIC PACKAGING</t>
  </si>
  <si>
    <t>Transfer from Dynamic Packaging</t>
  </si>
  <si>
    <t>62</t>
  </si>
  <si>
    <t>21-10-2024</t>
  </si>
  <si>
    <t>To:1849102100000813:L S ELECTRICALS</t>
  </si>
  <si>
    <t>Transfer to L S Electricals</t>
  </si>
  <si>
    <t>63</t>
  </si>
  <si>
    <t>22-10-2024</t>
  </si>
  <si>
    <t>To:XXXX0813:L S ELECTRICALS</t>
  </si>
  <si>
    <t>64</t>
  </si>
  <si>
    <t>IMPS-IN/429611179568/9988707043/CHAUHAN</t>
  </si>
  <si>
    <t>Transfer from Chauhan</t>
  </si>
  <si>
    <t>65</t>
  </si>
  <si>
    <t>24-10-2024</t>
  </si>
  <si>
    <t>66</t>
  </si>
  <si>
    <t>26-10-2024</t>
  </si>
  <si>
    <t>IMPS- OUT/430009349397/BARB0DAVGUR/301302000004 38</t>
  </si>
  <si>
    <t>67</t>
  </si>
  <si>
    <t>03-11-2024</t>
  </si>
  <si>
    <t>November</t>
  </si>
  <si>
    <t>ATM ANN.CHRG FOR CARD-2223 YEAR ENDED 2024-25</t>
  </si>
  <si>
    <t>68</t>
  </si>
  <si>
    <t>ATM ANN.CHRG FOR CARD-5974 YEAR ENDED 2024-25</t>
  </si>
  <si>
    <t>69</t>
  </si>
  <si>
    <t>04-11-2024</t>
  </si>
  <si>
    <t>NEFT_IN:001711222171/0028/ SAROJ JAIN</t>
  </si>
  <si>
    <t>70</t>
  </si>
  <si>
    <t>BILLDESK /ZPNBQFV049UGBS/0585050669/INDUSIND BANK</t>
  </si>
  <si>
    <t>71</t>
  </si>
  <si>
    <t>NEFT_OUT:PUNBQ24309993540/Asit Jain /SCBL0036001/4622715392052141</t>
  </si>
  <si>
    <t>72</t>
  </si>
  <si>
    <t>NEFT_OUT:PUNBQ24309994083/AMERICAN EXPRESS /SCBL0036020/376937338783003</t>
  </si>
  <si>
    <t>73</t>
  </si>
  <si>
    <t>06-11-2024</t>
  </si>
  <si>
    <t>74</t>
  </si>
  <si>
    <t>To:XXXX3992:SAROJ JAIN</t>
  </si>
  <si>
    <t>75</t>
  </si>
  <si>
    <t>14-11-2024</t>
  </si>
  <si>
    <t>NEFT_IN:MAHBH24319122925/0026/ R S PACKAGING</t>
  </si>
  <si>
    <t>76</t>
  </si>
  <si>
    <t>From:XXXX0226:MITTAL GRAPHICS</t>
  </si>
  <si>
    <t>77</t>
  </si>
  <si>
    <t>78</t>
  </si>
  <si>
    <t>384557</t>
  </si>
  <si>
    <t>79</t>
  </si>
  <si>
    <t>NEFT_IN:MAHBH24319149105/0034/ R S PACKAGING</t>
  </si>
  <si>
    <t>80</t>
  </si>
  <si>
    <t>15-11-2024</t>
  </si>
  <si>
    <t>NEFT_OUT:PUNBX24320650936/khushboo gola /KKBK0000213/02130120004149</t>
  </si>
  <si>
    <t>Transfer to Khushboo Gola</t>
  </si>
  <si>
    <t>81</t>
  </si>
  <si>
    <t>16-11-2024</t>
  </si>
  <si>
    <t>CASH HAND CHARGE3 - 14-11-2024</t>
  </si>
  <si>
    <t>82</t>
  </si>
  <si>
    <t>18-11-2024</t>
  </si>
  <si>
    <t>To:XXXX5910:VISHAL ENTERPRISES</t>
  </si>
  <si>
    <t>Transfer to VISHAL ENTERPRISES</t>
  </si>
  <si>
    <t>83</t>
  </si>
  <si>
    <t>28-11-2024</t>
  </si>
  <si>
    <t>84</t>
  </si>
  <si>
    <t>384558</t>
  </si>
  <si>
    <t>85</t>
  </si>
  <si>
    <t>29-11-2024</t>
  </si>
  <si>
    <t>CASH HAND CHARGE3 - 28-11-2024</t>
  </si>
  <si>
    <t>86</t>
  </si>
  <si>
    <t>01-12-2024</t>
  </si>
  <si>
    <t>December</t>
  </si>
  <si>
    <t>NEFT_IN:N336243426649581/0029/ NARAYAN ART PRINTERS PRIVATE LIMITE</t>
  </si>
  <si>
    <t>IMPS- OUT/433616930900/UTIB0000055/916010053040588</t>
  </si>
  <si>
    <t>88</t>
  </si>
  <si>
    <t>02-12-2024</t>
  </si>
  <si>
    <t>89</t>
  </si>
  <si>
    <t>384559</t>
  </si>
  <si>
    <t>90</t>
  </si>
  <si>
    <t>06-12-2024</t>
  </si>
  <si>
    <t>IMPS-IN/434108936774/9094892797/SRIBALAJ</t>
  </si>
  <si>
    <t>91</t>
  </si>
  <si>
    <t>BY INST 365289 : CTO181 1 DAY LAT</t>
  </si>
  <si>
    <t>92</t>
  </si>
  <si>
    <t>09-12-2024</t>
  </si>
  <si>
    <t>IMPS- OUT/434416747231/SCBL0036020/37693733878300 3</t>
  </si>
  <si>
    <t>93</t>
  </si>
  <si>
    <t>RAM DASS JAIN</t>
  </si>
  <si>
    <t>Transfer from Ram Dass Jain</t>
  </si>
  <si>
    <t>94</t>
  </si>
  <si>
    <t>10-12-2024</t>
  </si>
  <si>
    <t>NEFT_IN:001776541085/0021/ SAROJ JAIN</t>
  </si>
  <si>
    <t>95</t>
  </si>
  <si>
    <t>12-12-2024</t>
  </si>
  <si>
    <t>NEFT_IN:SBIN324347688727/0026/ RAJIVE SONI</t>
  </si>
  <si>
    <t>Transfer from Rajive Soni</t>
  </si>
  <si>
    <t>96</t>
  </si>
  <si>
    <t>13-12-2024</t>
  </si>
  <si>
    <t>NEFT_OUT:PUNBQ24348560131/Asit Jain /SCBL0036001/4622715392052141</t>
  </si>
  <si>
    <t>97</t>
  </si>
  <si>
    <t>NEFT_IN:N348243454578164/0035/ NARAYAN ART PRINTERS PRIVATE LIMITE</t>
  </si>
  <si>
    <t>98</t>
  </si>
  <si>
    <t>14-12-2024</t>
  </si>
  <si>
    <t>TIN2 ONLI/24121400022186/0598811896/advance tax</t>
  </si>
  <si>
    <t>99</t>
  </si>
  <si>
    <t>20-12-2024</t>
  </si>
  <si>
    <t>NEFT_OUT:PUNBW24355394601/SUPER ENGINEERING/SBIN0004208/40736732112</t>
  </si>
  <si>
    <t>Transfer to Super Engineering</t>
  </si>
  <si>
    <t>100</t>
  </si>
  <si>
    <t>21-12-2024</t>
  </si>
  <si>
    <t>NEFT_OUT:PUNBW24356591066/ROLLER AND METALI/BARB0VJROSE/62170500000311</t>
  </si>
  <si>
    <t>Transfer to Roller and Metali</t>
  </si>
  <si>
    <t>101</t>
  </si>
  <si>
    <t>NEFT_OUT:PUNBW24356593773/MAHESHWARI ENGINE/CBIN0283629/3669128533</t>
  </si>
  <si>
    <t>Transfer to Maheshwari Engine</t>
  </si>
  <si>
    <t>102</t>
  </si>
  <si>
    <t>NEFT_IN:38686431651DC/0031/ ACCURATE PRINTS</t>
  </si>
  <si>
    <t>Transfer from Accurate Prints</t>
  </si>
  <si>
    <t>103</t>
  </si>
  <si>
    <t>NEFT_IN:N356243467344898/0037/ SAIN STATIONERY MART</t>
  </si>
  <si>
    <t>Transfer from Sain Stationery Mart</t>
  </si>
  <si>
    <t>104</t>
  </si>
  <si>
    <t>23-12-2024</t>
  </si>
  <si>
    <t>IMPS- OUT/435813076897/UTIB0000055/916010053040588</t>
  </si>
  <si>
    <t>105</t>
  </si>
  <si>
    <t>24-12-2024</t>
  </si>
  <si>
    <t>106</t>
  </si>
  <si>
    <t>30-12-2024</t>
  </si>
  <si>
    <t>NEFT_IN:ICIN436550648985/0024/ ACCURATE PRINTS</t>
  </si>
  <si>
    <t>107</t>
  </si>
  <si>
    <t>NEFT_OUT:PUNBY24365113853/MAHESHWARI ENGINE/CBIN0283629/3669128533</t>
  </si>
  <si>
    <t>108</t>
  </si>
  <si>
    <t>02-01-2025</t>
  </si>
  <si>
    <t>January</t>
  </si>
  <si>
    <t>10-01-2025</t>
  </si>
  <si>
    <t>NEFT_IN:KCCBP25010827702/0037/ ONLINE PRINT AND PACK PRIVATE LIMI</t>
  </si>
  <si>
    <t>Transfer from Online Print and Pack Private Limited</t>
  </si>
  <si>
    <t>110</t>
  </si>
  <si>
    <t>11-01-2025</t>
  </si>
  <si>
    <t>SMS CHRG FOR:01-10-2024to31-12-2024</t>
  </si>
  <si>
    <t>111</t>
  </si>
  <si>
    <t>13-01-2025</t>
  </si>
  <si>
    <t>112</t>
  </si>
  <si>
    <t>NEFT_OUT:PUNBK25013989120/Gaurav enterprise/BARB0DAVGUR/30130200000438</t>
  </si>
  <si>
    <t>Transfer to Gaurav Enterprise</t>
  </si>
  <si>
    <t>113</t>
  </si>
  <si>
    <t>14-01-2025</t>
  </si>
  <si>
    <t>RAM DASS JAIN SAROJ JAIN</t>
  </si>
  <si>
    <t>Transfer from Ram Dass Jain Saroj Jain</t>
  </si>
  <si>
    <t>114</t>
  </si>
  <si>
    <t>NEFT_OUT:PUNBL25014387641/Asit Jain /SCBL0036001/4622715392052141</t>
  </si>
  <si>
    <t>19-01-2025</t>
  </si>
  <si>
    <t>NEFT_IN:001849884819/0026/ SAROJ JAIN</t>
  </si>
  <si>
    <t>116</t>
  </si>
  <si>
    <t>20-01-2025</t>
  </si>
  <si>
    <t>NEFT_OUT:PUNBO25020706852/Neha Agarwal /UBIN0810924/109210100000399</t>
  </si>
  <si>
    <t>Transfer to Neha Agarwal</t>
  </si>
  <si>
    <t>117</t>
  </si>
  <si>
    <t>NEFT_OUT:PUNBO25020707313/Vansh aggarwal /UBIN0810924/109210100001866</t>
  </si>
  <si>
    <t>Transfer to Vansh aggarwal</t>
  </si>
  <si>
    <t>118</t>
  </si>
  <si>
    <t>NEFT_OUT:PUNBO25020708234/mathur and sharma/BKID0006011/601120100010811</t>
  </si>
  <si>
    <t>Transfer to mathur and sharma</t>
  </si>
  <si>
    <t>119</t>
  </si>
  <si>
    <t>30-01-2025</t>
  </si>
  <si>
    <t>NRTGS/KKBKR52025013000784032/SAVITA ENTERPRISES</t>
  </si>
  <si>
    <t>RTGS</t>
  </si>
  <si>
    <t>Transfer from Savita Enterprises</t>
  </si>
  <si>
    <t>120</t>
  </si>
  <si>
    <t>To:XXXX0226:THIRDPARTY</t>
  </si>
  <si>
    <t>121</t>
  </si>
  <si>
    <t>03-02-2025</t>
  </si>
  <si>
    <t>February</t>
  </si>
  <si>
    <t>BY CASH</t>
  </si>
  <si>
    <t>122</t>
  </si>
  <si>
    <t>123</t>
  </si>
  <si>
    <t>124</t>
  </si>
  <si>
    <t>04-02-2025</t>
  </si>
  <si>
    <t>To:XXXX0628:THIRDPARTY</t>
  </si>
  <si>
    <t>125</t>
  </si>
  <si>
    <t>CASH HAND CHARGE2 - 03-02-2025</t>
  </si>
  <si>
    <t>126</t>
  </si>
  <si>
    <t>05-02-2025</t>
  </si>
  <si>
    <t>IMPS-IN/503615194995/9811311747/SANYAMJA</t>
  </si>
  <si>
    <t>Transfer from Sanyamja</t>
  </si>
  <si>
    <t>127</t>
  </si>
  <si>
    <t>06-02-2025</t>
  </si>
  <si>
    <t>NEFT_CHRG:PUNBX25037747482/IDIB000S608/501 51689039</t>
  </si>
  <si>
    <t>128</t>
  </si>
  <si>
    <t>NEFT_OUT:PUNBX25037747482/UP BUILDING AND OTHER CONSTR/IDIB000S608/50151689039</t>
  </si>
  <si>
    <t>384560</t>
  </si>
  <si>
    <t>Transfer to UP BUILDING AND OTHER CONSTR</t>
  </si>
  <si>
    <t>129</t>
  </si>
  <si>
    <t>07-02-2025</t>
  </si>
  <si>
    <t>TIN2 ONLI/25020700247009/0617748948/TDS JAN25</t>
  </si>
  <si>
    <t>130</t>
  </si>
  <si>
    <t>09-02-2025</t>
  </si>
  <si>
    <t>NEFT_OUT:PUNBY25040543591/AMERICAN EXPRESS /SCBL0036020/376937338783003</t>
  </si>
  <si>
    <t>Transfer to AMERICAN EXPRESS</t>
  </si>
  <si>
    <t>131</t>
  </si>
  <si>
    <t>13-02-2025</t>
  </si>
  <si>
    <t>132</t>
  </si>
  <si>
    <t>NEFT_IN:001896580126/0025/ SAROJ JAIN</t>
  </si>
  <si>
    <t>133</t>
  </si>
  <si>
    <t>134</t>
  </si>
  <si>
    <t>NEFT_OUT:PUNBZ25044727159/Asit Jain /SCBL0036001/4622715392052141</t>
  </si>
  <si>
    <t>135</t>
  </si>
  <si>
    <t>21-02-2025</t>
  </si>
  <si>
    <t>BY INST 370785 : CTO181 1 DAY LAT</t>
  </si>
  <si>
    <t>Transfer from Other</t>
  </si>
  <si>
    <t>136</t>
  </si>
  <si>
    <t>22-02-2025</t>
  </si>
  <si>
    <t>NEFT_OUT:PUNBK25053880573/Priya Jain /UTIB0000055/916010053040588</t>
  </si>
  <si>
    <t>Transfer to Priya Jain</t>
  </si>
  <si>
    <t>137</t>
  </si>
  <si>
    <t>03-03-2025</t>
  </si>
  <si>
    <t>March</t>
  </si>
  <si>
    <t>IMPS-IN/506212329233/9212452094/SAVITA E</t>
  </si>
  <si>
    <t>Transfer from Savita E</t>
  </si>
  <si>
    <t>138</t>
  </si>
  <si>
    <t>139</t>
  </si>
  <si>
    <t>04-03-2025</t>
  </si>
  <si>
    <t>From:XXXX0628:MITTAL GRAPHICS</t>
  </si>
  <si>
    <t>140</t>
  </si>
  <si>
    <t>NRTGS/KKBKR52025030400652185/SAVITA ENTERPRISES</t>
  </si>
  <si>
    <t>141</t>
  </si>
  <si>
    <t>384561</t>
  </si>
  <si>
    <t>142</t>
  </si>
  <si>
    <t>143</t>
  </si>
  <si>
    <t>05-03-2025</t>
  </si>
  <si>
    <t>NEFT_IN:001932279748/0025/ SAROJ JAIN</t>
  </si>
  <si>
    <t>144</t>
  </si>
  <si>
    <t>BILLDESK /BPNBJ7Y0EJ321U/0626895323/INDUS IND card</t>
  </si>
  <si>
    <t>145</t>
  </si>
  <si>
    <t>NEFT_OUT:PUNBQ25064709432/AMERICAN EXPRESS /SCBL0036020/376937338783003</t>
  </si>
  <si>
    <t>146</t>
  </si>
  <si>
    <t>06-03-2025</t>
  </si>
  <si>
    <t>CGTS</t>
  </si>
  <si>
    <t>147</t>
  </si>
  <si>
    <t>15-03-2025</t>
  </si>
  <si>
    <t>NEFT_IN:null//HDFCN52025031519972665/MITTAL GRAPHICS</t>
  </si>
  <si>
    <t>148</t>
  </si>
  <si>
    <t>NEFT_OUT:PUNBN62025031551914429/Saroj jain /UBIN0819247/109210011020165</t>
  </si>
  <si>
    <t>Transfer to Saroj jain</t>
  </si>
  <si>
    <t>149</t>
  </si>
  <si>
    <t>NRTGS/PUNBR52025031519646593/0630001202/AV NI JAIN</t>
  </si>
  <si>
    <t>Transfer to AV NI JAIN</t>
  </si>
  <si>
    <t>150</t>
  </si>
  <si>
    <t>17-03-2025</t>
  </si>
  <si>
    <t>RAM DASS</t>
  </si>
  <si>
    <t>Transfer from Ram Dass</t>
  </si>
  <si>
    <t>151</t>
  </si>
  <si>
    <t>NEFT_OUT:PUNBN62025031752175990/Asit Jain /SCBL0036001/4622715392052141</t>
  </si>
  <si>
    <t>18-03-2025</t>
  </si>
  <si>
    <t>OVERDUE AND CGTSME FEES</t>
  </si>
  <si>
    <t>153</t>
  </si>
  <si>
    <t>19-03-2025</t>
  </si>
  <si>
    <t>154</t>
  </si>
  <si>
    <t>NRTGS/UBINR22025031901842405/AVNI JAIN</t>
  </si>
  <si>
    <t>Transfer from Avni Jain</t>
  </si>
  <si>
    <t>155</t>
  </si>
  <si>
    <t>NRTGS/PUNBR52025031919808149/0631238359/MI TTAL GRA</t>
  </si>
  <si>
    <t>Transfer to MI TTAL GRA</t>
  </si>
  <si>
    <t>156</t>
  </si>
  <si>
    <t>20-03-2025</t>
  </si>
  <si>
    <t>CASH HAND CHARGE2 - 19-03-2025</t>
  </si>
  <si>
    <t>157</t>
  </si>
  <si>
    <t>26-03-2025</t>
  </si>
  <si>
    <t>158</t>
  </si>
  <si>
    <t>NEFT_OUT:PUNBN62025032654664404/Gaurav ente/BARB0DAVGUR/30130200000438</t>
  </si>
  <si>
    <t>Transfer to Gaurav ente</t>
  </si>
  <si>
    <t>159</t>
  </si>
  <si>
    <t>160</t>
  </si>
  <si>
    <t>NEFT_OUT:PUNBN62025032654822347/MITTAL PRIN/YESB0000840/084084600000502</t>
  </si>
  <si>
    <t>Transfer to MITTAL PRIN</t>
  </si>
  <si>
    <t>161</t>
  </si>
  <si>
    <t>NRTGS/PUNBR52025032610185657/0633773012/MI TTAL PRI</t>
  </si>
  <si>
    <t>Transfer to MI TTAL PRI</t>
  </si>
  <si>
    <t>162</t>
  </si>
  <si>
    <t>27-03-2025</t>
  </si>
  <si>
    <t>NEFT_IN:null//HDFCN52025032739119220/MITTAL GRAPHICS</t>
  </si>
  <si>
    <t>163</t>
  </si>
  <si>
    <t>Charges for RTGS Customer Payment :000556236645</t>
  </si>
  <si>
    <t>164</t>
  </si>
  <si>
    <t>NRTGS/PUNBR52025032710213170/MITTAL PRINT N PACK</t>
  </si>
  <si>
    <t>384562</t>
  </si>
  <si>
    <t>Transfer to MITTAL PRINT N PACK</t>
  </si>
  <si>
    <t>165</t>
  </si>
  <si>
    <t>MITTAL GRAPHICS</t>
  </si>
  <si>
    <t>166</t>
  </si>
  <si>
    <t>Charges for RTGS Customer Payment :000556367781</t>
  </si>
  <si>
    <t>167</t>
  </si>
  <si>
    <t>NRTGS/PUNBR52025032710239727/MITTAL PRINT N PACK</t>
  </si>
  <si>
    <t>384563</t>
  </si>
  <si>
    <t>168</t>
  </si>
  <si>
    <t>28-03-2025</t>
  </si>
  <si>
    <t>169</t>
  </si>
  <si>
    <t>NRTGS/HDFCR52025032854991097/MITTAL GRAPHICS</t>
  </si>
  <si>
    <t>170</t>
  </si>
  <si>
    <t>Charges for RTGS Customer Payment :000556597002</t>
  </si>
  <si>
    <t>171</t>
  </si>
  <si>
    <t>NRTGS/PUNBR52025032810277574/MITTAL PRINT N PACK</t>
  </si>
  <si>
    <t>384564</t>
  </si>
  <si>
    <t>172</t>
  </si>
  <si>
    <t>29-03-2025</t>
  </si>
  <si>
    <t>NRTGS/HDFCR52025032955704657/MITTAL GRAPHICS</t>
  </si>
  <si>
    <t>173</t>
  </si>
  <si>
    <t>31-03-2025</t>
  </si>
  <si>
    <t>174</t>
  </si>
  <si>
    <t>To:XXXX3445:RAMDASSJAIN &amp;SAROJ JAIN</t>
  </si>
  <si>
    <t>Transfer to RAMDASSJAIN &amp;SAROJ JAIN</t>
  </si>
  <si>
    <t>175</t>
  </si>
  <si>
    <t>02-04-2025</t>
  </si>
  <si>
    <t>April</t>
  </si>
  <si>
    <t>176</t>
  </si>
  <si>
    <t>03-04-2025</t>
  </si>
  <si>
    <t>BY INST 85 : CTO11- 1 DAY LAT</t>
  </si>
  <si>
    <t>177</t>
  </si>
  <si>
    <t>BY INST 244 : CTO11- 1 DAY LAT</t>
  </si>
  <si>
    <t>178</t>
  </si>
  <si>
    <t>07-04-2025</t>
  </si>
  <si>
    <t>179</t>
  </si>
  <si>
    <t>08-04-2025</t>
  </si>
  <si>
    <t>NEFT_OUT:PUNBN62025040858234261/AMERICAN EX/SCBL0036020/376937338783003</t>
  </si>
  <si>
    <t>Transfer to AMERICAN EX</t>
  </si>
  <si>
    <t>180</t>
  </si>
  <si>
    <t>11-04-2025</t>
  </si>
  <si>
    <t>181</t>
  </si>
  <si>
    <t>384565</t>
  </si>
  <si>
    <t>182</t>
  </si>
  <si>
    <t>12-04-2025</t>
  </si>
  <si>
    <t>SMS CHRG FOR:01-01-2025to31-03-2025</t>
  </si>
  <si>
    <t>183</t>
  </si>
  <si>
    <t>14-04-2025</t>
  </si>
  <si>
    <t>184</t>
  </si>
  <si>
    <t>NEFT_OUT:PUNBN62025041459654658/ASIT JAIN /SCBL0036001/4622715392052141</t>
  </si>
  <si>
    <t>Transfer to ASIT JAIN</t>
  </si>
  <si>
    <t>185</t>
  </si>
  <si>
    <t>15-04-2025</t>
  </si>
  <si>
    <t>BY INST 751346 : CTO182 1 DAY LAT</t>
  </si>
  <si>
    <t>186</t>
  </si>
  <si>
    <t>CASH HAND CHARGE3 - 11-04-2025</t>
  </si>
  <si>
    <t>187</t>
  </si>
  <si>
    <t>19-04-2025</t>
  </si>
  <si>
    <t>NEFT_IN:null//HDFCN52025041986797670/A N Y GRAPHICS PRIVATE</t>
  </si>
  <si>
    <t>Transfer from A N Y Graphics Private</t>
  </si>
  <si>
    <t>188</t>
  </si>
  <si>
    <t>189</t>
  </si>
  <si>
    <t>20-04-2025</t>
  </si>
  <si>
    <t>GST Onlin/GST20042025000000524/0642351497/GST MARC</t>
  </si>
  <si>
    <t>Indirect Tax</t>
  </si>
  <si>
    <t>190</t>
  </si>
  <si>
    <t>NEFT_OUT:PUNBN62025042051095282/Gaurav ente/BARB0DAVGUR/30130200000438</t>
  </si>
  <si>
    <t>191</t>
  </si>
  <si>
    <t>23-04-2025</t>
  </si>
  <si>
    <t>NRTGS/UBINR22025042301508671/ASIT JAIN</t>
  </si>
  <si>
    <t>192</t>
  </si>
  <si>
    <t>To:XXXX0448:THIRDPARTY</t>
  </si>
  <si>
    <t>193</t>
  </si>
  <si>
    <t>28-04-2025</t>
  </si>
  <si>
    <t>To:XXXX0907:SUMIT INTERNATIONAL</t>
  </si>
  <si>
    <t>194</t>
  </si>
  <si>
    <t>06-05-2025</t>
  </si>
  <si>
    <t>May</t>
  </si>
  <si>
    <t>NEFT_IN:null//HDFCN52025050617275109/SAIN STATIONERY MART</t>
  </si>
  <si>
    <t>195</t>
  </si>
  <si>
    <t>07-05-2025</t>
  </si>
  <si>
    <t>NEFT_OUT:PUNBN62025050754934263/ROLLER AND /BARB0VJROSE/62170500000311</t>
  </si>
  <si>
    <t>Transfer to ROLLER AND</t>
  </si>
  <si>
    <t>196</t>
  </si>
  <si>
    <t>09-05-2025</t>
  </si>
  <si>
    <t>197</t>
  </si>
  <si>
    <t>NEFT_OUT:PUNBN62025050955618634/AMERICAN EX/SCBL0036020/376937338783003</t>
  </si>
  <si>
    <t>198</t>
  </si>
  <si>
    <t>15-05-2025</t>
  </si>
  <si>
    <t>NEFT_IN:null//UBINN52025051529212355/SAROJ JAIN</t>
  </si>
  <si>
    <t>199</t>
  </si>
  <si>
    <t>NEFT_OUT:PUNBN62025051557040105/Asit Jain /SCBL0036001/4622715392052141</t>
  </si>
  <si>
    <t>200</t>
  </si>
  <si>
    <t>21-05-2025</t>
  </si>
  <si>
    <t>NEFT_IN:null//UBINN52025052130319632/SAROJ JAIN</t>
  </si>
  <si>
    <t>201</t>
  </si>
  <si>
    <t>NRTGS/UBINR22025052101480196/ASIT JAIN</t>
  </si>
  <si>
    <t>202</t>
  </si>
  <si>
    <t>203</t>
  </si>
  <si>
    <t>28-05-2025</t>
  </si>
  <si>
    <t>From:XXXX0703:G K GRAPHIC</t>
  </si>
  <si>
    <t>Transfer from G K Graphic</t>
  </si>
  <si>
    <t>204</t>
  </si>
  <si>
    <t>384566</t>
  </si>
  <si>
    <t>205</t>
  </si>
  <si>
    <t>29-05-2025</t>
  </si>
  <si>
    <t>206</t>
  </si>
  <si>
    <t>30-05-2025</t>
  </si>
  <si>
    <t>To:XXXX0703:G K GRAPHIC</t>
  </si>
  <si>
    <t>Transfer to G K GRAPHIC</t>
  </si>
  <si>
    <t>207</t>
  </si>
  <si>
    <t>208</t>
  </si>
  <si>
    <t>31-05-2025</t>
  </si>
  <si>
    <t>From:XXXX0448:D.R. OFFSET PRINTERS</t>
  </si>
  <si>
    <t>209</t>
  </si>
  <si>
    <t>IMPS- OUT/515114257856/HDFC0000193/50200067848363</t>
  </si>
  <si>
    <t>210</t>
  </si>
  <si>
    <t>01-06-2025</t>
  </si>
  <si>
    <t>June</t>
  </si>
  <si>
    <t>NEFT_IN:null//UBINN52025060132315494/SAROJ JAIN</t>
  </si>
  <si>
    <t>211</t>
  </si>
  <si>
    <t>212</t>
  </si>
  <si>
    <t>02-06-2025</t>
  </si>
  <si>
    <t>OVERDUE AMNT OF CC</t>
  </si>
  <si>
    <t>213</t>
  </si>
  <si>
    <t>NRTGS/SBINR12025060287516457/ELECTRONICA FINANCE L</t>
  </si>
  <si>
    <t>Loan Taken</t>
  </si>
  <si>
    <t>Loan Disbursed</t>
  </si>
  <si>
    <t>214</t>
  </si>
  <si>
    <t>03-06-2025</t>
  </si>
  <si>
    <t>NEFT_CHRG:PUNBN62025060350948799/HDFC000 6624/99909773952618</t>
  </si>
  <si>
    <t>215</t>
  </si>
  <si>
    <t>NEFT_OUT:PUNBN62025060350948799/JOLLY WHEELZ /HDFC0006624/9990977395261</t>
  </si>
  <si>
    <t>384581</t>
  </si>
  <si>
    <t>Transfer to JOLLY WHEELZ</t>
  </si>
  <si>
    <t>216</t>
  </si>
  <si>
    <t>384580</t>
  </si>
  <si>
    <t>217</t>
  </si>
  <si>
    <t>09-06-2025</t>
  </si>
  <si>
    <t>NEFT_OUT:PUNBN62025060952448568/AMERICAN EX/SCBL0036020/376937338783003</t>
  </si>
  <si>
    <t>218</t>
  </si>
  <si>
    <t>IMPS-IN/516015268790/9811311747/SANYAMJA</t>
  </si>
  <si>
    <t>219</t>
  </si>
  <si>
    <t>10-06-2025</t>
  </si>
  <si>
    <t>NEFT_OUT:PUNBN62025061052735695/singh realt/HDFC0000278/50200104550020</t>
  </si>
  <si>
    <t>Transfer to singh realt</t>
  </si>
  <si>
    <t>220</t>
  </si>
  <si>
    <t>221</t>
  </si>
  <si>
    <t>12-06-2025</t>
  </si>
  <si>
    <t>NEFT_IN:41002113732899UBIN0810924//UBINN520 25061235393950/ASIT JAIN</t>
  </si>
  <si>
    <t>222</t>
  </si>
  <si>
    <t>NEFT_IN:41002113732607UBIN0810924//UBINN520 25061235393709/SAROJ JAIN</t>
  </si>
  <si>
    <t>223</t>
  </si>
  <si>
    <t>NEFT_OUT:PUNBN62025061253554892/Asit Jain /SCBL0036001/4622715392052141</t>
  </si>
  <si>
    <t>224</t>
  </si>
  <si>
    <t>13-06-2025</t>
  </si>
  <si>
    <t>225</t>
  </si>
  <si>
    <t>226</t>
  </si>
  <si>
    <t>16-06-2025</t>
  </si>
  <si>
    <t>To:XXXX2085:G.M. RUBBER ROLLERS</t>
  </si>
  <si>
    <t>Transfer to G.M. Rubber Rollers</t>
  </si>
  <si>
    <t>227</t>
  </si>
  <si>
    <t>228</t>
  </si>
  <si>
    <t>17-06-2025</t>
  </si>
  <si>
    <t>BY INST 371124 : CTO181 1 DAY LAT</t>
  </si>
  <si>
    <t>229</t>
  </si>
  <si>
    <t>19-06-2025</t>
  </si>
  <si>
    <t>230</t>
  </si>
  <si>
    <t>21-06-2025</t>
  </si>
  <si>
    <t>From:XXXX0907:SUMIT INTERNATIONAL</t>
  </si>
  <si>
    <t>Transfer from SUMIT International</t>
  </si>
  <si>
    <t>231</t>
  </si>
  <si>
    <t>384582</t>
  </si>
  <si>
    <t>232</t>
  </si>
  <si>
    <t>30-06-2025</t>
  </si>
  <si>
    <t>233</t>
  </si>
  <si>
    <t>NEFT_OUT:PUNBN62025063056875495/RAJVEER SIN/IDFB0020102/10040568732</t>
  </si>
  <si>
    <t>Transfer to Rajveer Sin</t>
  </si>
  <si>
    <t>234</t>
  </si>
  <si>
    <t>NEFT_OUT:PUNBN62025063056876453/Asit jain /UBIN0810924/109210011050024</t>
  </si>
  <si>
    <t>235</t>
  </si>
  <si>
    <t>04-07-2025</t>
  </si>
  <si>
    <t>July</t>
  </si>
  <si>
    <t>236</t>
  </si>
  <si>
    <t>BILLDESK /BPNB5MN0PDENJL/0668063396/INDUS CARD</t>
  </si>
  <si>
    <t>237</t>
  </si>
  <si>
    <t>05-07-2025</t>
  </si>
  <si>
    <t>ELECTRONICA FINANCE LIMIT</t>
  </si>
  <si>
    <t>384568</t>
  </si>
  <si>
    <t>238</t>
  </si>
  <si>
    <t>TIN2 ONLI/25070500452770/0668448157/TDS EFL on 342</t>
  </si>
  <si>
    <t>239</t>
  </si>
  <si>
    <t>10-07-2025</t>
  </si>
  <si>
    <t>NEFT_IN:41002165396419UBIN0810924//UBINN520 25071040877262/ASIT JAIN</t>
  </si>
  <si>
    <t>240</t>
  </si>
  <si>
    <t>NEFT_OUT:PUNBN62025071059758416/AMERICAN EX/SCBL0036020/376937338783003</t>
  </si>
  <si>
    <t>Transfer to American Ex</t>
  </si>
  <si>
    <t>241</t>
  </si>
  <si>
    <t>NEFT_OUT:PUNBN62025071059758694/Asit Jain /SCBL0036001/4622715392052141</t>
  </si>
  <si>
    <t>242</t>
  </si>
  <si>
    <t>12-07-2025</t>
  </si>
  <si>
    <t>SMS CHRG FOR:01-04-2025to30-06-2025</t>
  </si>
  <si>
    <t>243</t>
  </si>
  <si>
    <t>NEFT_OUT:PUNBN62025071250128549/sk electric/HDFC0000294/50200028771822</t>
  </si>
  <si>
    <t>Transfer to SK Electric</t>
  </si>
  <si>
    <t>244</t>
  </si>
  <si>
    <t>14-07-2025</t>
  </si>
  <si>
    <t>From:XXXX4442:PRINTING MACHINE SOLUTIONS</t>
  </si>
  <si>
    <t>Transfer from Printing Machine Solutions</t>
  </si>
  <si>
    <t>245</t>
  </si>
  <si>
    <t>246</t>
  </si>
  <si>
    <t>22-07-2025</t>
  </si>
  <si>
    <t>247</t>
  </si>
  <si>
    <t>384583</t>
  </si>
  <si>
    <t>248</t>
  </si>
  <si>
    <t>23-07-2025</t>
  </si>
  <si>
    <t>CASH HAND CHARGE3 - 22-07-2025</t>
  </si>
  <si>
    <t>249</t>
  </si>
  <si>
    <t>26-07-2025</t>
  </si>
  <si>
    <t>IMPS-IN/520712406091/9000000000/PENNY VE</t>
  </si>
  <si>
    <t>Penny Drop</t>
  </si>
  <si>
    <t>250</t>
  </si>
  <si>
    <t>04-08-2025</t>
  </si>
  <si>
    <t>NEFT_IN:22002208614721UBIN0810924//UBINN520 25080445312322/SAROJ JAIN</t>
  </si>
  <si>
    <t>251</t>
  </si>
  <si>
    <t>BILLDESK /BPNBTC00SAFLL8/0678560738/INDUSIND Card</t>
  </si>
  <si>
    <t>252</t>
  </si>
  <si>
    <t>05-08-2025</t>
  </si>
  <si>
    <t>384572</t>
  </si>
  <si>
    <t>253</t>
  </si>
  <si>
    <t>06-08-2025</t>
  </si>
  <si>
    <t>TIN2 ONLI/25080600608219/0679433690/TDS EFL- JULY</t>
  </si>
  <si>
    <t>254</t>
  </si>
  <si>
    <t>09-08-2025</t>
  </si>
  <si>
    <t>NRTGS/UBINR22025080901942827/ASIT JAIN</t>
  </si>
  <si>
    <t>255</t>
  </si>
  <si>
    <t>NEFT_OUT:PUNBN62025080956522476/Asit Jain /SCBL0036001/4622715392052141</t>
  </si>
  <si>
    <t>256</t>
  </si>
  <si>
    <t>NEFT_OUT:PUNBN62025080956522641/AMERICAN EX/SCBL0036020/376937338783003</t>
  </si>
  <si>
    <t>257</t>
  </si>
  <si>
    <t>11-08-2025</t>
  </si>
  <si>
    <t>258</t>
  </si>
  <si>
    <t>18-08-2025</t>
  </si>
  <si>
    <t>259</t>
  </si>
  <si>
    <t>260</t>
  </si>
  <si>
    <t>To:XXXX4442:PRINTING MACHINE SOLUTIONS</t>
  </si>
  <si>
    <t>Transfer to Printing Machine Solutions</t>
  </si>
  <si>
    <t>261</t>
  </si>
  <si>
    <t>19-08-2025</t>
  </si>
  <si>
    <t>CASH HAND CHARGE2 - 18-08-2025</t>
  </si>
  <si>
    <t>* refers to date tampering
" refers to balance tampering</t>
  </si>
  <si>
    <t>Aug-2024</t>
  </si>
  <si>
    <t>Sep-2024</t>
  </si>
  <si>
    <t>Oct-2024</t>
  </si>
  <si>
    <t>Nov-2024</t>
  </si>
  <si>
    <t>Dec-2024</t>
  </si>
  <si>
    <t>Jan-2025</t>
  </si>
  <si>
    <t>Feb-2025</t>
  </si>
  <si>
    <t>Mar-2025</t>
  </si>
  <si>
    <t>Apr-2025</t>
  </si>
  <si>
    <t>May-2025</t>
  </si>
  <si>
    <t>Jun-2025</t>
  </si>
  <si>
    <t>Jul-2025</t>
  </si>
  <si>
    <t>Aug-2025</t>
  </si>
  <si>
    <t>Txn Count</t>
  </si>
  <si>
    <t>Opening Balance</t>
  </si>
  <si>
    <t>Credits</t>
  </si>
  <si>
    <t>Internal Transfer Credits</t>
  </si>
  <si>
    <t>UPI Credits</t>
  </si>
  <si>
    <t>NEFT / RTGS Credits</t>
  </si>
  <si>
    <t>Loan Credits</t>
  </si>
  <si>
    <t>1f</t>
  </si>
  <si>
    <t>Reversal Transactions</t>
  </si>
  <si>
    <t>1g</t>
  </si>
  <si>
    <t>Cheque Deposits</t>
  </si>
  <si>
    <t>1h</t>
  </si>
  <si>
    <t>Cash Deposits</t>
  </si>
  <si>
    <t>1i</t>
  </si>
  <si>
    <t>Insurance Claim Received</t>
  </si>
  <si>
    <t>1j</t>
  </si>
  <si>
    <t>Investment Proceeds</t>
  </si>
  <si>
    <t>1k</t>
  </si>
  <si>
    <t>Miscellaneous</t>
  </si>
  <si>
    <t>1l</t>
  </si>
  <si>
    <t>Total Credits</t>
  </si>
  <si>
    <t>Debits</t>
  </si>
  <si>
    <t>Internal Transfer Debits</t>
  </si>
  <si>
    <t>UPI Debits</t>
  </si>
  <si>
    <t>Wallet Transfer</t>
  </si>
  <si>
    <t>NEFT / RTGS Debits</t>
  </si>
  <si>
    <t>Investment</t>
  </si>
  <si>
    <t>Insurance</t>
  </si>
  <si>
    <t>EMI / Loan Payments</t>
  </si>
  <si>
    <t>2h</t>
  </si>
  <si>
    <t>Cash/Self Withdrawals</t>
  </si>
  <si>
    <t>2i</t>
  </si>
  <si>
    <t>Cheque Issues</t>
  </si>
  <si>
    <t>2j</t>
  </si>
  <si>
    <t>Travel Transactions</t>
  </si>
  <si>
    <t>2k</t>
  </si>
  <si>
    <t>2l</t>
  </si>
  <si>
    <t>Utilities Expense</t>
  </si>
  <si>
    <t>2m</t>
  </si>
  <si>
    <t>- Rent</t>
  </si>
  <si>
    <t>2n</t>
  </si>
  <si>
    <t>- Electricity Expense</t>
  </si>
  <si>
    <t>2o</t>
  </si>
  <si>
    <t>- Telephone &amp; Internet Expense</t>
  </si>
  <si>
    <t>2p</t>
  </si>
  <si>
    <t>2q</t>
  </si>
  <si>
    <t>2r</t>
  </si>
  <si>
    <t>GST Paid</t>
  </si>
  <si>
    <t>2s</t>
  </si>
  <si>
    <t>EPFO Paid</t>
  </si>
  <si>
    <t>2t</t>
  </si>
  <si>
    <t>Taxes Paid</t>
  </si>
  <si>
    <t>2u</t>
  </si>
  <si>
    <t>2v</t>
  </si>
  <si>
    <t>Total Expenses/Debits</t>
  </si>
  <si>
    <t>Avg Monthly Balance Charges</t>
  </si>
  <si>
    <t>ACH Return Charges</t>
  </si>
  <si>
    <t>Cheque Bounce Charges</t>
  </si>
  <si>
    <t>ECS Return Charges</t>
  </si>
  <si>
    <t>Penal Charges</t>
  </si>
  <si>
    <t>3f</t>
  </si>
  <si>
    <t>Other Bank Charges</t>
  </si>
  <si>
    <t>3g</t>
  </si>
  <si>
    <t>Total Bank Charges</t>
  </si>
  <si>
    <t>Closing Balance</t>
  </si>
  <si>
    <t>Min EOD Balance</t>
  </si>
  <si>
    <t>Max EOD Balance</t>
  </si>
  <si>
    <t>Avg. EOD Balance</t>
  </si>
  <si>
    <t>FOIR (%)</t>
  </si>
  <si>
    <t>Account balance at the start of the period</t>
  </si>
  <si>
    <t>Incoming transfers via UPI</t>
  </si>
  <si>
    <t>Incoming NEFT/RTGS transactions</t>
  </si>
  <si>
    <t>Funds received as loan disbursals</t>
  </si>
  <si>
    <t>Reversed debits or failed transactions refunded</t>
  </si>
  <si>
    <t>Cash physically deposited to account</t>
  </si>
  <si>
    <t>Insurance settlement credited</t>
  </si>
  <si>
    <t>Earnings from investments credited</t>
  </si>
  <si>
    <t>1m</t>
  </si>
  <si>
    <t>Miscellaneous (Credits)</t>
  </si>
  <si>
    <t>Other or uncategorized credit entries</t>
  </si>
  <si>
    <t>1n</t>
  </si>
  <si>
    <t>Total credited amount in the account</t>
  </si>
  <si>
    <t>Outgoing payments via UPI</t>
  </si>
  <si>
    <t>Transfers to wallets like Paytm/PhonePe</t>
  </si>
  <si>
    <t>Outgoing NEFT/RTGS transactions</t>
  </si>
  <si>
    <t>Money debited for investments</t>
  </si>
  <si>
    <t>Premiums paid for insurance</t>
  </si>
  <si>
    <t>EMI or loan repayments</t>
  </si>
  <si>
    <t>ATM or branch cash withdrawals</t>
  </si>
  <si>
    <t>Amounts paid via cheque</t>
  </si>
  <si>
    <t>Spend on travel and related bookings</t>
  </si>
  <si>
    <t>Payments toward credit card dues</t>
  </si>
  <si>
    <t>Payments toward rent</t>
  </si>
  <si>
    <t>Payment of electricity expense</t>
  </si>
  <si>
    <t>Payment of telephone &amp; internet expense</t>
  </si>
  <si>
    <t>Payments made toward GST such as CGST, SGST</t>
  </si>
  <si>
    <t xml:space="preserve">Payments made toward EPFO </t>
  </si>
  <si>
    <t>Payments made toward taxes</t>
  </si>
  <si>
    <t>Other debits not categorized above</t>
  </si>
  <si>
    <t>Total debited amount from account</t>
  </si>
  <si>
    <t>Penalty for low monthly balance</t>
  </si>
  <si>
    <t>Charges for failed auto-debit (ACH)</t>
  </si>
  <si>
    <t>Charges for bounced cheque</t>
  </si>
  <si>
    <t>Charges for failed ECS debit</t>
  </si>
  <si>
    <t>Fees for rule violation</t>
  </si>
  <si>
    <t>Other charges (e.g., admin, service)</t>
  </si>
  <si>
    <t>Total charges levied by the bank</t>
  </si>
  <si>
    <t>Balance at the end of the period</t>
  </si>
  <si>
    <t>Lowest end-of-day balance recorded</t>
  </si>
  <si>
    <t>Highest end-of-day balance recorded</t>
  </si>
  <si>
    <t>Average daily end-of-day balance</t>
  </si>
  <si>
    <t>Fixed Obligation to Income Ratio %</t>
  </si>
  <si>
    <t>Monthly Balance Summary</t>
  </si>
  <si>
    <t>Summary</t>
  </si>
  <si>
    <t>ABB Change Over Time</t>
  </si>
  <si>
    <t>ABB Insights</t>
  </si>
  <si>
    <t>Overall ABB</t>
  </si>
  <si>
    <t>Minimum ABB</t>
  </si>
  <si>
    <r>
      <rPr>
        <rFont val="Calibri"/>
        <color rgb="FF999999"/>
        <sz val="11.0"/>
      </rPr>
      <t>(Jan-2025)</t>
    </r>
    <r>
      <rPr>
        <rFont val="Calibri"/>
        <color rgb="FF000000"/>
        <sz val="11.0"/>
      </rPr>
      <t xml:space="preserve"> 10,918.57</t>
    </r>
  </si>
  <si>
    <t>Maximum ABB</t>
  </si>
  <si>
    <r>
      <rPr>
        <rFont val="Calibri"/>
        <color rgb="FF999999"/>
        <sz val="11.0"/>
      </rPr>
      <t>(Mar-2025)</t>
    </r>
    <r>
      <rPr>
        <rFont val="Calibri"/>
        <color rgb="FF000000"/>
        <sz val="11.0"/>
      </rPr>
      <t xml:space="preserve"> 136,742.82</t>
    </r>
  </si>
  <si>
    <t>Total Change in ABB</t>
  </si>
  <si>
    <t>ABB Last 30 Days</t>
  </si>
  <si>
    <t>ABB Last 3 Months</t>
  </si>
  <si>
    <t>ABB Last 6 Months</t>
  </si>
  <si>
    <t>Forecasted ABB Next 30 Days</t>
  </si>
  <si>
    <t>Adjusted ABB 6 Months</t>
  </si>
  <si>
    <t>Monthly Balance Breakdown</t>
  </si>
  <si>
    <t>EOD Balance as on</t>
  </si>
  <si>
    <t>Month's ABB</t>
  </si>
  <si>
    <t>Change in ABB</t>
  </si>
  <si>
    <t>Min EOD</t>
  </si>
  <si>
    <t>Max EOD</t>
  </si>
  <si>
    <t>Opening (1st)</t>
  </si>
  <si>
    <t>5th</t>
  </si>
  <si>
    <t>10th</t>
  </si>
  <si>
    <t>15th</t>
  </si>
  <si>
    <t>20th</t>
  </si>
  <si>
    <t>25th</t>
  </si>
  <si>
    <t>Closing (Last)</t>
  </si>
  <si>
    <t>Date</t>
  </si>
  <si>
    <t>Aug 2024</t>
  </si>
  <si>
    <t>01-08-2024</t>
  </si>
  <si>
    <t>Sep 2024</t>
  </si>
  <si>
    <t>Oct 2024</t>
  </si>
  <si>
    <t>01-10-2024</t>
  </si>
  <si>
    <t>Nov 2024</t>
  </si>
  <si>
    <t>Dec 2024</t>
  </si>
  <si>
    <t>Feb 2025</t>
  </si>
  <si>
    <t>Apr 2025</t>
  </si>
  <si>
    <t>01-04-2025</t>
  </si>
  <si>
    <t>May 2025</t>
  </si>
  <si>
    <t>01-05-2025</t>
  </si>
  <si>
    <t>Jun 2025</t>
  </si>
  <si>
    <t>Jul 2025</t>
  </si>
  <si>
    <t>Aug 2025</t>
  </si>
  <si>
    <t>01-08-2025</t>
  </si>
  <si>
    <t>Overall</t>
  </si>
  <si>
    <t>DAILY BALANCE (EOD)</t>
  </si>
  <si>
    <t>Lowest</t>
  </si>
  <si>
    <t>Highest</t>
  </si>
  <si>
    <t>ABB recorded every 5 days</t>
  </si>
  <si>
    <t>Daily Balance Breakdown</t>
  </si>
  <si>
    <t>Day of
 Month</t>
  </si>
  <si>
    <t>Average of
 the Day</t>
  </si>
  <si>
    <t xml:space="preserve"> Monthly
 Average</t>
  </si>
  <si>
    <t>CASH FLOW ANALYSIS</t>
  </si>
  <si>
    <t>Inflow and Outflow Summary (INR)</t>
  </si>
  <si>
    <t>Opening Bal</t>
  </si>
  <si>
    <t>Inflow</t>
  </si>
  <si>
    <t>Outflow</t>
  </si>
  <si>
    <t>Closing Bal</t>
  </si>
  <si>
    <r>
      <rPr>
        <rFont val="Calibri"/>
        <b/>
        <color rgb="FFFFFFFF"/>
        <sz val="15.0"/>
      </rPr>
      <t>Inflow</t>
    </r>
    <r>
      <rPr>
        <rFont val="Calibri"/>
        <color rgb="FFD8C7FA"/>
        <sz val="11.0"/>
      </rPr>
      <t xml:space="preserve"> (Counterparty wise)</t>
    </r>
  </si>
  <si>
    <r>
      <rPr>
        <rFont val="Calibri"/>
        <b/>
        <color rgb="FFFFFFFF"/>
        <sz val="15.0"/>
      </rPr>
      <t>Inflow</t>
    </r>
    <r>
      <rPr>
        <rFont val="Calibri"/>
        <b val="0"/>
        <color rgb="FFD8C7FA"/>
        <sz val="11.0"/>
      </rPr>
      <t xml:space="preserve"> (Mode wise)</t>
    </r>
  </si>
  <si>
    <t>Sr.
No</t>
  </si>
  <si>
    <t>Counterparty</t>
  </si>
  <si>
    <t>No. of
Txns.</t>
  </si>
  <si>
    <t>Avg per
Txns.</t>
  </si>
  <si>
    <t>Amount
(in INR)</t>
  </si>
  <si>
    <t>Percent</t>
  </si>
  <si>
    <t>CASH</t>
  </si>
  <si>
    <t>CHEQUE</t>
  </si>
  <si>
    <t>OTHER</t>
  </si>
  <si>
    <t>50.92%</t>
  </si>
  <si>
    <t>11.69%</t>
  </si>
  <si>
    <t>6.59%</t>
  </si>
  <si>
    <t>6.11%</t>
  </si>
  <si>
    <t>5.58%</t>
  </si>
  <si>
    <t>4.12%</t>
  </si>
  <si>
    <t>3.91%</t>
  </si>
  <si>
    <t>3.81%</t>
  </si>
  <si>
    <t>2.23%</t>
  </si>
  <si>
    <t>1.96%</t>
  </si>
  <si>
    <t>1.53%</t>
  </si>
  <si>
    <t>100.00%</t>
  </si>
  <si>
    <r>
      <rPr>
        <rFont val="Calibri"/>
        <b/>
        <color rgb="FFFFFFFF"/>
        <sz val="15.0"/>
      </rPr>
      <t>Outflow</t>
    </r>
    <r>
      <rPr>
        <rFont val="Calibri"/>
        <color rgb="FFD8C7FA"/>
        <sz val="11.0"/>
      </rPr>
      <t xml:space="preserve"> (Counterparty wise)</t>
    </r>
  </si>
  <si>
    <r>
      <rPr>
        <rFont val="Calibri"/>
        <b/>
        <color rgb="FFFFFFFF"/>
        <sz val="15.0"/>
      </rPr>
      <t>Outflow</t>
    </r>
    <r>
      <rPr>
        <rFont val="Calibri"/>
        <b val="0"/>
        <color rgb="FFD8C7FA"/>
        <sz val="11.0"/>
      </rPr>
      <t xml:space="preserve"> (Mode wise)</t>
    </r>
  </si>
  <si>
    <t>27.05%</t>
  </si>
  <si>
    <t>19.92%</t>
  </si>
  <si>
    <t>16.78%</t>
  </si>
  <si>
    <t>7.95%</t>
  </si>
  <si>
    <t>6.17%</t>
  </si>
  <si>
    <t>3.86%</t>
  </si>
  <si>
    <t>3.53%</t>
  </si>
  <si>
    <t>3.23%</t>
  </si>
  <si>
    <t>3.12%</t>
  </si>
  <si>
    <t>2.28%</t>
  </si>
  <si>
    <t>1.93%</t>
  </si>
  <si>
    <t>1.16%</t>
  </si>
  <si>
    <t>1.10%</t>
  </si>
  <si>
    <t>MONTHLY CASHFLOW</t>
  </si>
  <si>
    <t>Cash Inflow</t>
  </si>
  <si>
    <t>Cash Outflow</t>
  </si>
  <si>
    <t>67.18%</t>
  </si>
  <si>
    <t>57.43%</t>
  </si>
  <si>
    <t>21.29%</t>
  </si>
  <si>
    <t>30.84%</t>
  </si>
  <si>
    <t>8.87%</t>
  </si>
  <si>
    <t>5.19%</t>
  </si>
  <si>
    <t>1.20%</t>
  </si>
  <si>
    <t>2.34%</t>
  </si>
  <si>
    <t>1.01%</t>
  </si>
  <si>
    <t>2.20%</t>
  </si>
  <si>
    <t>0.45%</t>
  </si>
  <si>
    <t>1.15%</t>
  </si>
  <si>
    <t>0.85%</t>
  </si>
  <si>
    <t>Total Inflow</t>
  </si>
  <si>
    <t>Total Outflow</t>
  </si>
  <si>
    <t>79.19%</t>
  </si>
  <si>
    <t>51.62%</t>
  </si>
  <si>
    <t>10.83%</t>
  </si>
  <si>
    <t>20.13%</t>
  </si>
  <si>
    <t>13.42%</t>
  </si>
  <si>
    <t>1.80%</t>
  </si>
  <si>
    <t>8.05%</t>
  </si>
  <si>
    <t>1.59%</t>
  </si>
  <si>
    <t>2.51%</t>
  </si>
  <si>
    <t>1.68%</t>
  </si>
  <si>
    <t>1.37%</t>
  </si>
  <si>
    <t>1.22%</t>
  </si>
  <si>
    <t>50.98%</t>
  </si>
  <si>
    <t>51.63%</t>
  </si>
  <si>
    <t>12.74%</t>
  </si>
  <si>
    <t>13.86%</t>
  </si>
  <si>
    <t>12.03%</t>
  </si>
  <si>
    <t>12.56%</t>
  </si>
  <si>
    <t>9.88%</t>
  </si>
  <si>
    <t>10.00%</t>
  </si>
  <si>
    <t>5.22%</t>
  </si>
  <si>
    <t>7.74%</t>
  </si>
  <si>
    <t>4.74%</t>
  </si>
  <si>
    <t>2.98%</t>
  </si>
  <si>
    <t>1.70%</t>
  </si>
  <si>
    <t>1.14%</t>
  </si>
  <si>
    <t>1.43%</t>
  </si>
  <si>
    <t>0.09%</t>
  </si>
  <si>
    <t>1.28%</t>
  </si>
  <si>
    <t>91.94%</t>
  </si>
  <si>
    <t>55.54%</t>
  </si>
  <si>
    <t>5.66%</t>
  </si>
  <si>
    <t>36.10%</t>
  </si>
  <si>
    <t>2.40%</t>
  </si>
  <si>
    <t>3.57%</t>
  </si>
  <si>
    <t>2.26%</t>
  </si>
  <si>
    <t>1.32%</t>
  </si>
  <si>
    <t>1.21%</t>
  </si>
  <si>
    <t>52.26%</t>
  </si>
  <si>
    <t>53.35%</t>
  </si>
  <si>
    <t>9.14%</t>
  </si>
  <si>
    <t>12.20%</t>
  </si>
  <si>
    <t>8.48%</t>
  </si>
  <si>
    <t>7.71%</t>
  </si>
  <si>
    <t>6.67%</t>
  </si>
  <si>
    <t>7.66%</t>
  </si>
  <si>
    <t>5.43%</t>
  </si>
  <si>
    <t>4.05%</t>
  </si>
  <si>
    <t>4.00%</t>
  </si>
  <si>
    <t>3.92%</t>
  </si>
  <si>
    <t>3.70%</t>
  </si>
  <si>
    <t>3.15%</t>
  </si>
  <si>
    <t>3.08%</t>
  </si>
  <si>
    <t>60.61%</t>
  </si>
  <si>
    <t>60.85%</t>
  </si>
  <si>
    <t>29.29%</t>
  </si>
  <si>
    <t>12.17%</t>
  </si>
  <si>
    <t>7.07%</t>
  </si>
  <si>
    <t>2.42%</t>
  </si>
  <si>
    <t>7.50%</t>
  </si>
  <si>
    <t>0.61%</t>
  </si>
  <si>
    <t>3.04%</t>
  </si>
  <si>
    <t>2.63%</t>
  </si>
  <si>
    <t>1.64%</t>
  </si>
  <si>
    <t>0.00%</t>
  </si>
  <si>
    <t>87.34%</t>
  </si>
  <si>
    <t>87.33%</t>
  </si>
  <si>
    <t>8.60%</t>
  </si>
  <si>
    <t>3.22%</t>
  </si>
  <si>
    <t>3.14%</t>
  </si>
  <si>
    <t>0.84%</t>
  </si>
  <si>
    <t>0.93%</t>
  </si>
  <si>
    <t>85.73%</t>
  </si>
  <si>
    <t>61.42%</t>
  </si>
  <si>
    <t>5.05%</t>
  </si>
  <si>
    <t>9.16%</t>
  </si>
  <si>
    <t>3.94%</t>
  </si>
  <si>
    <t>7.01%</t>
  </si>
  <si>
    <t>2.73%</t>
  </si>
  <si>
    <t>5.94%</t>
  </si>
  <si>
    <t>2.14%</t>
  </si>
  <si>
    <t>0.41%</t>
  </si>
  <si>
    <t>3.41%</t>
  </si>
  <si>
    <t>2.38%</t>
  </si>
  <si>
    <t>1.17%</t>
  </si>
  <si>
    <t>67.07%</t>
  </si>
  <si>
    <t>88.65%</t>
  </si>
  <si>
    <t>21.47%</t>
  </si>
  <si>
    <t>6.70%</t>
  </si>
  <si>
    <t>5.37%</t>
  </si>
  <si>
    <t>2.67%</t>
  </si>
  <si>
    <t>3.96%</t>
  </si>
  <si>
    <t>1.98%</t>
  </si>
  <si>
    <t>2.13%</t>
  </si>
  <si>
    <t>41.62%</t>
  </si>
  <si>
    <t>53.09%</t>
  </si>
  <si>
    <t>36.25%</t>
  </si>
  <si>
    <t>24.13%</t>
  </si>
  <si>
    <t>11.28%</t>
  </si>
  <si>
    <t>9.65%</t>
  </si>
  <si>
    <t>9.25%</t>
  </si>
  <si>
    <t>2.05%</t>
  </si>
  <si>
    <t>0.28%</t>
  </si>
  <si>
    <t>0.29%</t>
  </si>
  <si>
    <t>83.43%</t>
  </si>
  <si>
    <t>82.53%</t>
  </si>
  <si>
    <t>7.21%</t>
  </si>
  <si>
    <t>7.63%</t>
  </si>
  <si>
    <t>4.89%</t>
  </si>
  <si>
    <t>2.79%</t>
  </si>
  <si>
    <t>1.40%</t>
  </si>
  <si>
    <t>2.62%</t>
  </si>
  <si>
    <t>1.39%</t>
  </si>
  <si>
    <t>72.46%</t>
  </si>
  <si>
    <t>70.68%</t>
  </si>
  <si>
    <t>18.48%</t>
  </si>
  <si>
    <t>17.67%</t>
  </si>
  <si>
    <t>9.06%</t>
  </si>
  <si>
    <t>5.34%</t>
  </si>
  <si>
    <t>37.27%</t>
  </si>
  <si>
    <t>62.24%</t>
  </si>
  <si>
    <t>31.06%</t>
  </si>
  <si>
    <t>27.07%</t>
  </si>
  <si>
    <t>24.84%</t>
  </si>
  <si>
    <t>3.52%</t>
  </si>
  <si>
    <t>6.83%</t>
  </si>
  <si>
    <t>3.01%</t>
  </si>
  <si>
    <t>1.79%</t>
  </si>
  <si>
    <t>0.24%</t>
  </si>
  <si>
    <t>TRANSACTION MONTHLY SUMMARY</t>
  </si>
  <si>
    <t>Total Amount</t>
  </si>
  <si>
    <t>ECS Bounce</t>
  </si>
  <si>
    <t>ACH Bounce</t>
  </si>
  <si>
    <t>Cheque Inward Bounce</t>
  </si>
  <si>
    <t>Cheque Outward Bounce</t>
  </si>
  <si>
    <t>TRANSACTIONS</t>
  </si>
  <si>
    <t>Bounces</t>
  </si>
  <si>
    <t>S. No</t>
  </si>
  <si>
    <t>Narration</t>
  </si>
  <si>
    <t>Category</t>
  </si>
  <si>
    <t>Reason</t>
  </si>
  <si>
    <t>Ecs Bounce</t>
  </si>
  <si>
    <t>No Bounce Data Found</t>
  </si>
  <si>
    <t>Ach Bounce</t>
  </si>
  <si>
    <t>Auto-debit failure via ECS</t>
  </si>
  <si>
    <t>Bank transfer rejected (ACH)</t>
  </si>
  <si>
    <t>Inward Cheque Bounce</t>
  </si>
  <si>
    <t>Bounced cheque received</t>
  </si>
  <si>
    <t>Outward Cheque Bounce</t>
  </si>
  <si>
    <t>Cheque issued got bounced</t>
  </si>
  <si>
    <t>TOP DEBITS &amp; CREDITS</t>
  </si>
  <si>
    <t>Top 5 Debit Transactions</t>
  </si>
  <si>
    <t>Description</t>
  </si>
  <si>
    <t>% of Total Dr.</t>
  </si>
  <si>
    <t>Top 5 Credit Transactions</t>
  </si>
  <si>
    <t>% of Total Cr.</t>
  </si>
  <si>
    <t>SOURCE &amp; UTILIZATION</t>
  </si>
  <si>
    <t>Top 10 Credit Sources</t>
  </si>
  <si>
    <t>Top 10 Debit Utilizations</t>
  </si>
  <si>
    <t>Total Txns.</t>
  </si>
  <si>
    <t>Recurring Txns.</t>
  </si>
  <si>
    <t>Highest Amount</t>
  </si>
  <si>
    <t>Transfer From Mittal Graphics</t>
  </si>
  <si>
    <t>Transfer To Mittal Print N Pack</t>
  </si>
  <si>
    <t>Transfer From Asit Jain</t>
  </si>
  <si>
    <t>Transfer From D.R. Offset Printers</t>
  </si>
  <si>
    <t>Transfer To G K Graphic</t>
  </si>
  <si>
    <t>Transfer From Saroj Jain</t>
  </si>
  <si>
    <t>Transfer To Printing Machine Solutions</t>
  </si>
  <si>
    <t>Transfer From Printing Machine Solutions</t>
  </si>
  <si>
    <t>Transfer To Asit Jain</t>
  </si>
  <si>
    <t>Transfer From Savita Enterprises</t>
  </si>
  <si>
    <t>Transfer From Savita E</t>
  </si>
  <si>
    <t>Transfer To Saroj Jain</t>
  </si>
  <si>
    <t>Transfer From G K Graphic</t>
  </si>
  <si>
    <t>Transfer To Mi Ttal Gra</t>
  </si>
  <si>
    <t>MONTHLY TOP 5 SOURCES &amp; USES ANALYSIS</t>
  </si>
  <si>
    <t>Source Analysis</t>
  </si>
  <si>
    <t>Use Analysis</t>
  </si>
  <si>
    <t>Total Txns. Count</t>
  </si>
  <si>
    <t>Total Txns. Amount</t>
  </si>
  <si>
    <t>Transfer From R S Packaging</t>
  </si>
  <si>
    <t>Transfer From Sribalaj</t>
  </si>
  <si>
    <t>Transfer From S R Printing Service</t>
  </si>
  <si>
    <t>Transfer From Accurate</t>
  </si>
  <si>
    <t>Transfer From Vidya Printing C</t>
  </si>
  <si>
    <t>Transfer To Other</t>
  </si>
  <si>
    <t>Transfer From Dynamic Packaging</t>
  </si>
  <si>
    <t>Transfer To L S Electricals</t>
  </si>
  <si>
    <t>Transfer From Chauhan</t>
  </si>
  <si>
    <t>Transfer To Vishal Enterprises</t>
  </si>
  <si>
    <t>Transfer To Khushboo Gola</t>
  </si>
  <si>
    <t>Transfer From Ram Dass Jain</t>
  </si>
  <si>
    <t>Transfer From Accurate Prints</t>
  </si>
  <si>
    <t>Transfer From Narayan Art Printers Private Limited</t>
  </si>
  <si>
    <t>Transfer To Maheshwari Engine</t>
  </si>
  <si>
    <t>Transfer To Neha Agarwal</t>
  </si>
  <si>
    <t>Transfer From Ram Dass Jain Saroj Jain</t>
  </si>
  <si>
    <t>Transfer To Vansh Aggarwal</t>
  </si>
  <si>
    <t>Transfer From Online Print And Pack Private Limited</t>
  </si>
  <si>
    <t>Transfer To Mathur And Sharma</t>
  </si>
  <si>
    <t>Transfer From Sanyamja</t>
  </si>
  <si>
    <t>Transfer To Up Building And Other Constr</t>
  </si>
  <si>
    <t>Transfer From Other</t>
  </si>
  <si>
    <t>Transfer To Priya Jain</t>
  </si>
  <si>
    <t>Transfer From Avni Jain</t>
  </si>
  <si>
    <t>Transfer To Mittal Prin</t>
  </si>
  <si>
    <t>Transfer To Mi Ttal Pri</t>
  </si>
  <si>
    <t>Transfer From A N Y Graphics Private</t>
  </si>
  <si>
    <t>Transfer To Gaurav Ente</t>
  </si>
  <si>
    <t>Transfer From Sain Stationery Mart</t>
  </si>
  <si>
    <t>Transfer To Singh Realt</t>
  </si>
  <si>
    <t>Transfer To Sk Electric</t>
  </si>
  <si>
    <t>Transfer To American Ex</t>
  </si>
  <si>
    <t>RECURRING TRANSACTIONS (COUNTERPARTY WISE)</t>
  </si>
  <si>
    <t>Credit</t>
  </si>
  <si>
    <t>Debit</t>
  </si>
  <si>
    <t>Group</t>
  </si>
  <si>
    <t>Txns. Count</t>
  </si>
  <si>
    <t>Frequency</t>
  </si>
  <si>
    <t>Interval</t>
  </si>
  <si>
    <t>Regular</t>
  </si>
  <si>
    <t>Monthly</t>
  </si>
  <si>
    <t>Quarterly</t>
  </si>
  <si>
    <t>Irregular</t>
  </si>
  <si>
    <t>Transfer To American Express</t>
  </si>
  <si>
    <t>Group 1: From Mittal Graphics</t>
  </si>
  <si>
    <t>Group 1: For Entertainment</t>
  </si>
  <si>
    <t>Group 2: To Mittal Print N Pack</t>
  </si>
  <si>
    <t>Group 3: For Other</t>
  </si>
  <si>
    <t>Group 4: For Cash Withdrawal</t>
  </si>
  <si>
    <t>Group 2: From Asit Jain</t>
  </si>
  <si>
    <t>Group 5: To G K Graphic</t>
  </si>
  <si>
    <t>Group 3: From Cash Deposit</t>
  </si>
  <si>
    <t>Group 6: To Asit Jain</t>
  </si>
  <si>
    <t>Group 4: From D.R. Offset Printers</t>
  </si>
  <si>
    <t>Group 5: From Saroj Jain</t>
  </si>
  <si>
    <t>Group 7: For Loan</t>
  </si>
  <si>
    <t>Group 8: To Saroj Jain</t>
  </si>
  <si>
    <t>Group 6: From Savita Enterprises</t>
  </si>
  <si>
    <t>Group 7: From G K Graphic</t>
  </si>
  <si>
    <t>Group 9: To Other</t>
  </si>
  <si>
    <t>Group 8: From Sanyamja</t>
  </si>
  <si>
    <t>Group 9: From R S Packaging</t>
  </si>
  <si>
    <t>Group 10: For Credit Card Payment</t>
  </si>
  <si>
    <t>Group 10: From Ram Dass Jain Saroj Jain</t>
  </si>
  <si>
    <t>Group 11: From Sribalaj</t>
  </si>
  <si>
    <t>Group 11: To Vishal Enterprises</t>
  </si>
  <si>
    <t>Group 12: From Narayan Art Printers Private Limited</t>
  </si>
  <si>
    <t>Group 12: To L S Electricals</t>
  </si>
  <si>
    <t>Group 13: From Other</t>
  </si>
  <si>
    <t>Group 13: To American Ex</t>
  </si>
  <si>
    <t>Group 14: From Accurate Prints</t>
  </si>
  <si>
    <t>Group 15: From Sain Stationery Mart</t>
  </si>
  <si>
    <t>Group 14: For Shopping &amp; Purchase</t>
  </si>
  <si>
    <t>Group 16: From Online Print And Pack Private Limited</t>
  </si>
  <si>
    <t>Group 15: For Other Utilities</t>
  </si>
  <si>
    <t>Group 16: For Direct Tax</t>
  </si>
  <si>
    <t>Group 17: To Gaurav Ente</t>
  </si>
  <si>
    <t>Group 18: To Maheshwari Engine</t>
  </si>
  <si>
    <t>Group 19: For Charges</t>
  </si>
  <si>
    <t>Group 20: To American Express</t>
  </si>
  <si>
    <t>INVESTMENTS &amp; INSURANCE</t>
  </si>
  <si>
    <t>Instrument Details</t>
  </si>
  <si>
    <t>Investor Profile</t>
  </si>
  <si>
    <t>Net Total</t>
  </si>
  <si>
    <t>Details</t>
  </si>
  <si>
    <t>Mutual Funds</t>
  </si>
  <si>
    <t>Liquid Investments Detected</t>
  </si>
  <si>
    <t>Liquid Funds</t>
  </si>
  <si>
    <t>Non Liquid Investments Detected</t>
  </si>
  <si>
    <t>Term Deposits</t>
  </si>
  <si>
    <t>Investment Platforms</t>
  </si>
  <si>
    <t>Stocks</t>
  </si>
  <si>
    <t>Investment Burden Ratio</t>
  </si>
  <si>
    <t>0.00</t>
  </si>
  <si>
    <t>Other Investments</t>
  </si>
  <si>
    <t>Medical Insurance</t>
  </si>
  <si>
    <t>Other Insurance Detected</t>
  </si>
  <si>
    <t>Other Insurance</t>
  </si>
  <si>
    <t>Medical Insurance Detected</t>
  </si>
  <si>
    <t>Other Insurance Claim Detected</t>
  </si>
  <si>
    <t>Mediclaim Detected</t>
  </si>
  <si>
    <t>Investment Transactions</t>
  </si>
  <si>
    <t>Insurance Transactions</t>
  </si>
  <si>
    <t>Primary Txn.
Category</t>
  </si>
  <si>
    <t>Txn.
Count</t>
  </si>
  <si>
    <t>Total Amt</t>
  </si>
  <si>
    <t>No Investment Transactions Found</t>
  </si>
  <si>
    <t>No Insurance Transactions Found</t>
  </si>
  <si>
    <t>Amount invested in mutual fund schemes</t>
  </si>
  <si>
    <t>Cash assets or easy-to-sell assets.</t>
  </si>
  <si>
    <t>Fixed deposit investments</t>
  </si>
  <si>
    <t>Direct investments in listed shares</t>
  </si>
  <si>
    <t>Other non-classified investments</t>
  </si>
  <si>
    <t>Premiums or payments for health insurance</t>
  </si>
  <si>
    <t>Premiums or payments for other insurance coverage</t>
  </si>
  <si>
    <t>Aggregated Expenses</t>
  </si>
  <si>
    <t>Insights</t>
  </si>
  <si>
    <t>No. of 
Txns.</t>
  </si>
  <si>
    <t>% of Total 
Expenses</t>
  </si>
  <si>
    <t>% of Total 
Debit</t>
  </si>
  <si>
    <t>YES/NO</t>
  </si>
  <si>
    <t>Details / Avg 
Amt</t>
  </si>
  <si>
    <t>10.31%</t>
  </si>
  <si>
    <t>High Value Spending
(&gt; 50% of Average Monthly Income )</t>
  </si>
  <si>
    <t>0.90%</t>
  </si>
  <si>
    <t>Recurring Business Expenses</t>
  </si>
  <si>
    <t>0.89%</t>
  </si>
  <si>
    <t>Rent &amp; Electricity Bill</t>
  </si>
  <si>
    <t>Expenses + CC + EMI utilization &gt; 
80% of total monthly Income</t>
  </si>
  <si>
    <t>Aug-2024, Sep-2024, Jan-2025, Feb-2025, Mar-2025, Apr-2025, May-2025, Jun-2025, Jul-2025, Aug-2025</t>
  </si>
  <si>
    <t>Annual Maintenance Charges</t>
  </si>
  <si>
    <t>87.90%</t>
  </si>
  <si>
    <t>27.55%</t>
  </si>
  <si>
    <t>100%</t>
  </si>
  <si>
    <t>31.34%</t>
  </si>
  <si>
    <t>Monthly Expenses Breakdown</t>
  </si>
  <si>
    <t>EMI/CC Expenses</t>
  </si>
  <si>
    <t>EMI/Loan</t>
  </si>
  <si>
    <t>Credit Card</t>
  </si>
  <si>
    <t>GST</t>
  </si>
  <si>
    <t>TDS</t>
  </si>
  <si>
    <t>3h</t>
  </si>
  <si>
    <t>Telephone/ Internet Expenses</t>
  </si>
  <si>
    <t>3i</t>
  </si>
  <si>
    <t>Electricity</t>
  </si>
  <si>
    <t>3j</t>
  </si>
  <si>
    <t>Rent</t>
  </si>
  <si>
    <t>3k</t>
  </si>
  <si>
    <t>SaaS Subcriptions</t>
  </si>
  <si>
    <t>3l</t>
  </si>
  <si>
    <t>3m</t>
  </si>
  <si>
    <t>3n</t>
  </si>
  <si>
    <t>3o</t>
  </si>
  <si>
    <t>Other Insurances</t>
  </si>
  <si>
    <t>3p</t>
  </si>
  <si>
    <t>3q</t>
  </si>
  <si>
    <t>3r</t>
  </si>
  <si>
    <t>Fixed Deposits</t>
  </si>
  <si>
    <t>3s</t>
  </si>
  <si>
    <t>3t</t>
  </si>
  <si>
    <t>Other Expenses</t>
  </si>
  <si>
    <t>3u</t>
  </si>
  <si>
    <t>Medical</t>
  </si>
  <si>
    <t>3v</t>
  </si>
  <si>
    <t>Employee Provident Funds</t>
  </si>
  <si>
    <t>3w</t>
  </si>
  <si>
    <t>Marketing Expense</t>
  </si>
  <si>
    <t>Loan or EMI payments to banks/lenders</t>
  </si>
  <si>
    <t>Outflows toward mutual funds, stocks, etc.</t>
  </si>
  <si>
    <t>Electricity, gas, water, mobile, and internet bills</t>
  </si>
  <si>
    <t>Premiums paid for life or health insurance</t>
  </si>
  <si>
    <t>Unclassified or miscellaneous transactions</t>
  </si>
  <si>
    <t>High Value Spending 
(&gt; 50% of Avg. Monthly Income)</t>
  </si>
  <si>
    <t>Single spend &gt; 50% of average monthly income</t>
  </si>
  <si>
    <t>Regular business expenses like subscriptions, utilities, etc</t>
  </si>
  <si>
    <t>Recurring rent and utility bill payments</t>
  </si>
  <si>
    <t>Insurance taken</t>
  </si>
  <si>
    <t>Medical insurance or health claim payments</t>
  </si>
  <si>
    <t>Monthly outflow exceeds 80% of income</t>
  </si>
  <si>
    <t>Yearly bank or card-related maintenance fees</t>
  </si>
  <si>
    <t>Loan EMIs or credit card repayments</t>
  </si>
  <si>
    <t>Regular monthly loan repayments</t>
  </si>
  <si>
    <t>Credit card bill payments</t>
  </si>
  <si>
    <t>Payments made towards TDS</t>
  </si>
  <si>
    <t>Electricity, phone, rent, and utility bills</t>
  </si>
  <si>
    <t>Mobile, broadband, or phone bills</t>
  </si>
  <si>
    <t>Monthly electricity bill payments</t>
  </si>
  <si>
    <t>Office or Warehouses rental payments</t>
  </si>
  <si>
    <t>SaaS Subscriptions</t>
  </si>
  <si>
    <t>Paying for online software services.</t>
  </si>
  <si>
    <t>Gas, water, waste, or society charges</t>
  </si>
  <si>
    <t>Premium payments for any insurance</t>
  </si>
  <si>
    <t>Other types (e.g., vehicle, device)</t>
  </si>
  <si>
    <t>Money invested in stocks, FDs, funds</t>
  </si>
  <si>
    <t>Money invested in cash assets or easy-to-sell assets.</t>
  </si>
  <si>
    <t>Deposits in fixed-term accounts</t>
  </si>
  <si>
    <t>Money invested in other kind of investment options</t>
  </si>
  <si>
    <t xml:space="preserve">Other kind of business expenses </t>
  </si>
  <si>
    <t>Health-related, pharmacy, clinic payments</t>
  </si>
  <si>
    <t>Contribution to employee retirement savings</t>
  </si>
  <si>
    <t>Spending to promote products/services</t>
  </si>
  <si>
    <t>Reversal &amp; Circular Transactions</t>
  </si>
  <si>
    <t>Transactions</t>
  </si>
  <si>
    <t>Cr./Dr.</t>
  </si>
  <si>
    <t>Primary Txns. 
Category</t>
  </si>
  <si>
    <t>Total Txns. 
Count</t>
  </si>
  <si>
    <t>Total Txns. 
Amount</t>
  </si>
  <si>
    <t>Reversal Transaction</t>
  </si>
  <si>
    <t>Cr</t>
  </si>
  <si>
    <t>Similar Transaction</t>
  </si>
  <si>
    <t>No Similar Transactions</t>
  </si>
  <si>
    <t>Equal Cr &amp; Dr Transactions</t>
  </si>
  <si>
    <t>Dr</t>
  </si>
  <si>
    <t>Duplicate Transaction</t>
  </si>
  <si>
    <t>Credit and debit cancel each other out</t>
  </si>
  <si>
    <t>Similar Transactions</t>
  </si>
  <si>
    <t>Multiple entries with same amount or pattern</t>
  </si>
  <si>
    <t>Exact same credit and debit value logged</t>
  </si>
  <si>
    <t>Duplicate Transactions</t>
  </si>
  <si>
    <t>Repeated transaction entries, possibly in error</t>
  </si>
  <si>
    <t>Indicators</t>
  </si>
  <si>
    <t>Parameter</t>
  </si>
  <si>
    <t>Yes/No</t>
  </si>
  <si>
    <t>Cash transactions</t>
  </si>
  <si>
    <t>Cash withdrawal exceeds Average Monthly Credits</t>
  </si>
  <si>
    <t>Cash deposit exceeds 50% of Total Monthly Credits</t>
  </si>
  <si>
    <t>Cash deposited on bank holidays</t>
  </si>
  <si>
    <t>Cash withdrawn on bank holidays</t>
  </si>
  <si>
    <t>Cash deposits &gt; 6X the Average Bank Balance (ABB)</t>
  </si>
  <si>
    <t>Account &amp; transaction anomalies</t>
  </si>
  <si>
    <t>Calculation inconsistencies in transactions</t>
  </si>
  <si>
    <t>Amount or date mismatch in transactions</t>
  </si>
  <si>
    <t>Account not tallying (debits/credits not matching balance)</t>
  </si>
  <si>
    <t>NEFT/RTGS deposits &gt; 6X the ABB</t>
  </si>
  <si>
    <t>IMPS/UPI Transactions more than reporting threshold</t>
  </si>
  <si>
    <t>Bank balance &amp; interest patterns</t>
  </si>
  <si>
    <t>Declining Average Bank Balance (ABB) (last 3-6 months)</t>
  </si>
  <si>
    <t>High activity in a newly opened account (&lt;1 year vintage)</t>
  </si>
  <si>
    <t>Suspicious banking activities</t>
  </si>
  <si>
    <t>Cheque clearance on bank holidays</t>
  </si>
  <si>
    <t>ATM withdrawals not in multiples of 100</t>
  </si>
  <si>
    <t>Suspicious ATM withdrawals</t>
  </si>
  <si>
    <t>Frequent cheque bounces</t>
  </si>
  <si>
    <t>Recorded transfers with blacklisted entities</t>
  </si>
  <si>
    <t>Cash Transactions</t>
  </si>
  <si>
    <t>Tracks high-value or frequent cash deposits/withdrawals</t>
  </si>
  <si>
    <t>Account &amp; Transaction Anomalies</t>
  </si>
  <si>
    <t>Flags unusual patterns like reversals, duplicates, etc</t>
  </si>
  <si>
    <t>Bank Balance &amp; Interest Patterns</t>
  </si>
  <si>
    <t>Analyzes balance trends and paid interest behavior</t>
  </si>
  <si>
    <t>Suspicious Banking Activities</t>
  </si>
  <si>
    <t>Highlights risky or non-compliant transaction behavior</t>
  </si>
  <si>
    <t>LOANS &amp; EMI</t>
  </si>
  <si>
    <t>Loan Detail</t>
  </si>
  <si>
    <t>Loan Label</t>
  </si>
  <si>
    <t>EMI Amount</t>
  </si>
  <si>
    <t>EMI Status</t>
  </si>
  <si>
    <t>Loan Insights</t>
  </si>
  <si>
    <t>Loan 1</t>
  </si>
  <si>
    <t>Active</t>
  </si>
  <si>
    <t>Active Loans</t>
  </si>
  <si>
    <t>HDFC Bank, TFINANCE</t>
  </si>
  <si>
    <t>Loan 2</t>
  </si>
  <si>
    <t>Loan Type detected</t>
  </si>
  <si>
    <t>Loan 3</t>
  </si>
  <si>
    <t>New Loan Taken</t>
  </si>
  <si>
    <t>Mfinance</t>
  </si>
  <si>
    <r>
      <rPr>
        <rFont val="Calibri"/>
        <color rgb="FF000000"/>
        <sz val="11.0"/>
      </rPr>
      <t xml:space="preserve">Utilization Of Loan Disbursed
</t>
    </r>
    <r>
      <rPr>
        <rFont val="Calibri"/>
        <color rgb="FF999999"/>
        <sz val="11.0"/>
      </rPr>
      <t>(If Disbursed During The Statement Period)</t>
    </r>
  </si>
  <si>
    <t>Top Up / Evergreening of Loan</t>
  </si>
  <si>
    <t>EMI &amp; Credit Card Insights</t>
  </si>
  <si>
    <r>
      <rPr>
        <rFont val="Calibri"/>
        <color rgb="FF000000"/>
        <sz val="11.0"/>
      </rPr>
      <t xml:space="preserve">Excessive Loan Repayments
</t>
    </r>
    <r>
      <rPr>
        <rFont val="Calibri"/>
        <color rgb="FF999999"/>
        <sz val="11.0"/>
      </rPr>
      <t>(EMI &gt; 60% Average Monthly Credits)</t>
    </r>
  </si>
  <si>
    <r>
      <rPr>
        <rFont val="Calibri"/>
        <color rgb="FF000000"/>
        <sz val="11.0"/>
      </rPr>
      <t xml:space="preserve">Frequent Credit Card Payments
</t>
    </r>
    <r>
      <rPr>
        <rFont val="Calibri"/>
        <color rgb="FF999999"/>
        <sz val="11.0"/>
      </rPr>
      <t>(&gt; 50% of Avg Monthly Income)</t>
    </r>
  </si>
  <si>
    <t>August, September</t>
  </si>
  <si>
    <t>Irregular EMI / ECS Transactions</t>
  </si>
  <si>
    <t>EMI or Loan Defaults</t>
  </si>
  <si>
    <t>Loan Utilization</t>
  </si>
  <si>
    <t>S No</t>
  </si>
  <si>
    <t>Sub Category</t>
  </si>
  <si>
    <t>EMI Transactions</t>
  </si>
  <si>
    <t>Completed
 Loans</t>
  </si>
  <si>
    <t>Ongoing
 Loans</t>
  </si>
  <si>
    <t>Party Name</t>
  </si>
  <si>
    <t>Balance Before Repayment</t>
  </si>
  <si>
    <t>Balance After Repayment</t>
  </si>
  <si>
    <t>HDFC Bank</t>
  </si>
  <si>
    <t>TFINANCE</t>
  </si>
  <si>
    <t>Indicates if any loans are currently active</t>
  </si>
  <si>
    <t>Loan Type Detected</t>
  </si>
  <si>
    <t>Number of distinct loan types identified</t>
  </si>
  <si>
    <t>Shows if a new loan was taken in this period</t>
  </si>
  <si>
    <t>Utilization of Loan Disbursed</t>
  </si>
  <si>
    <t>Amount of new loan used during the statement period</t>
  </si>
  <si>
    <t>Indicates loan recycling or top-up behavior</t>
  </si>
  <si>
    <t>Excessive Loan Repayments</t>
  </si>
  <si>
    <t>EMIs exceed 60% of income</t>
  </si>
  <si>
    <t>Frequent Credit Card Payments (&gt; 50% of Avg Monthly Income)</t>
  </si>
  <si>
    <t>Credit card spends &gt;50% average monthly credits</t>
  </si>
  <si>
    <t>Irregular loan/EMI activity</t>
  </si>
  <si>
    <t>Missed or defaulted EMIs</t>
  </si>
  <si>
    <t>Parameters</t>
  </si>
  <si>
    <t>Suspicious AML* (Y/N)</t>
  </si>
  <si>
    <t>High-Value Cash Deposits</t>
  </si>
  <si>
    <t>High-Value Cash Withdrawals</t>
  </si>
  <si>
    <t>Frequent Cash Deposits Just Below Reporting Thresholds</t>
  </si>
  <si>
    <t>Cash Deposit ≥ 50% Of Average Income</t>
  </si>
  <si>
    <t>Cash Withdrawal ≥ 50% Of Average Income</t>
  </si>
  <si>
    <t>Rotation Of Money (Cyclic Deposits &amp; Withdrawals)</t>
  </si>
  <si>
    <t>Multiple Deposits Followed By Large Withdrawal On Same/Next Day</t>
  </si>
  <si>
    <t>Multiple Cash Withdrawals from Different ATMs on same Day</t>
  </si>
  <si>
    <t>High-Risk Country Transactions</t>
  </si>
  <si>
    <t>Disclaimer -</t>
  </si>
  <si>
    <t>The AML* indicators outlined in this model are for preliminary risk assessment purposes only and do not constitute a definitive determination of fraudulent activity. All flagged transactions should be further reviewed in accordance with Reserve Bank of India (RBI) guidelines, NBFC* compliance policies, and applicable AML* regulations.</t>
  </si>
  <si>
    <t>Large cash amounts deposited in account</t>
  </si>
  <si>
    <t>Charges for banking services and account operations</t>
  </si>
  <si>
    <t>Many small deposits near limit to avoid scrutiny</t>
  </si>
  <si>
    <t>Deposit amount exceeds half of regular income</t>
  </si>
  <si>
    <t>Withdrawals exceed 50% of average monthly income</t>
  </si>
  <si>
    <t>Same funds deposited and withdrawn repeatedly</t>
  </si>
  <si>
    <t>Split deposits before a large withdrawal</t>
  </si>
  <si>
    <t>Cash taken from several ATMs in one day</t>
  </si>
  <si>
    <t>Activity linked to countries flagged as high-risk</t>
  </si>
  <si>
    <t>S.No</t>
  </si>
  <si>
    <t>Closing EOD Balance</t>
  </si>
  <si>
    <t>Bouncing Charges</t>
  </si>
  <si>
    <t>No Penal Charges Data Found</t>
  </si>
  <si>
    <t>Monthly Summary</t>
  </si>
  <si>
    <t>Total Charges</t>
  </si>
  <si>
    <t>Fee for failed auto-pay or cheque due to low balance</t>
  </si>
  <si>
    <t>Penalty for late payments or rule violations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</si>
</sst>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&gt;=10000000]##\,##\,##\,##0.00;[&gt;=100000]##\,##\,##0.00;##,##0.00"/>
    <numFmt numFmtId="165" formatCode="mmm/yyyy"/>
  </numFmts>
  <fonts count="38">
    <font>
      <sz val="11.0"/>
      <color theme="1"/>
      <name val="Calibri"/>
      <scheme val="minor"/>
    </font>
    <font>
      <sz val="11.0"/>
      <color rgb="FF000000"/>
      <name val="Roboto"/>
    </font>
    <font>
      <sz val="12.0"/>
      <color theme="1"/>
      <name val="Calibri"/>
    </font>
    <font/>
    <font>
      <b/>
      <sz val="25.0"/>
      <color rgb="FFFFFFFF"/>
      <name val="Roboto"/>
    </font>
    <font>
      <b/>
      <sz val="11.0"/>
      <color rgb="FF274E13"/>
      <name val="Roboto"/>
    </font>
    <font>
      <sz val="10.0"/>
      <color rgb="FF666666"/>
      <name val="Roboto"/>
    </font>
    <font>
      <i/>
      <sz val="10.0"/>
      <color rgb="FF666666"/>
      <name val="Roboto"/>
    </font>
    <font>
      <sz val="11.0"/>
      <color theme="1"/>
      <name val="Calibri"/>
    </font>
    <font>
      <b/>
      <sz val="16.0"/>
      <color rgb="FF434343"/>
      <name val="Roboto"/>
    </font>
    <font>
      <b/>
      <sz val="15.0"/>
      <color rgb="FFFFFFFF"/>
      <name val="Roboto"/>
    </font>
    <font>
      <sz val="11.0"/>
      <color rgb="FF999999"/>
      <name val="Roboto"/>
    </font>
    <font>
      <b/>
      <sz val="11.0"/>
      <color rgb="FF000000"/>
      <name val="Roboto"/>
    </font>
    <font>
      <i/>
      <sz val="11.0"/>
      <color rgb="FF073763"/>
      <name val="Roboto"/>
    </font>
    <font>
      <b/>
      <sz val="11.0"/>
      <color rgb="FF00B050"/>
      <name val="Roboto"/>
    </font>
    <font>
      <b/>
      <u/>
      <sz val="11.0"/>
      <color rgb="FF7308FF"/>
      <name val="Roboto"/>
    </font>
    <font>
      <b/>
      <u/>
      <sz val="11.0"/>
      <color rgb="FF7308FF"/>
      <name val="Roboto"/>
    </font>
    <font>
      <b/>
      <sz val="11.0"/>
      <color rgb="FFFFFFFF"/>
      <name val="Roboto"/>
    </font>
    <font>
      <b/>
      <sz val="13.0"/>
      <color rgb="FF000000"/>
      <name val="Roboto"/>
    </font>
    <font>
      <b/>
      <u/>
      <sz val="11.0"/>
      <color rgb="FF6929EC"/>
      <name val="Roboto"/>
    </font>
    <font>
      <sz val="11.0"/>
      <color rgb="FF666666"/>
      <name val="Roboto"/>
    </font>
    <font>
      <u/>
      <sz val="11.0"/>
      <color rgb="FFFFFFFF"/>
      <name val="Roboto"/>
    </font>
    <font>
      <b/>
      <sz val="12.0"/>
      <color rgb="FF38761D"/>
      <name val="Roboto"/>
    </font>
    <font>
      <b/>
      <i/>
      <sz val="11.0"/>
      <color rgb="FF434343"/>
      <name val="Roboto"/>
    </font>
    <font>
      <sz val="11.0"/>
      <color theme="1"/>
      <name val="Roboto"/>
    </font>
    <font>
      <sz val="11.0"/>
      <color rgb="FFFF0000"/>
      <name val="Calibri"/>
    </font>
    <font>
      <sz val="11.0"/>
      <color rgb="FF6AA84F"/>
      <name val="Calibri"/>
    </font>
    <font>
      <b/>
      <sz val="16.0"/>
      <color rgb="FFFFFFFF"/>
      <name val="Roboto"/>
    </font>
    <font>
      <b/>
      <i/>
      <sz val="11.0"/>
      <color rgb="FF000000"/>
      <name val="Roboto"/>
    </font>
    <font>
      <u/>
      <sz val="11.0"/>
      <color rgb="FF0000EE"/>
      <name val="Calibri"/>
    </font>
    <font>
      <u/>
      <sz val="11.0"/>
      <color rgb="FF0000EE"/>
      <name val="Calibri"/>
    </font>
    <font>
      <u/>
      <sz val="11.0"/>
      <color rgb="FF0000EE"/>
      <name val="Calibri"/>
    </font>
    <font>
      <b/>
      <i/>
      <sz val="11.0"/>
      <color rgb="FF073763"/>
      <name val="Roboto"/>
    </font>
    <font>
      <b/>
      <sz val="11.0"/>
      <color rgb="FFFF0000"/>
      <name val="Roboto"/>
    </font>
    <font>
      <sz val="11.0"/>
      <color rgb="FF000000"/>
      <name val="Calibri"/>
    </font>
    <font>
      <b/>
      <sz val="11.0"/>
      <color rgb="FF434343"/>
      <name val="Roboto"/>
    </font>
    <font>
      <u/>
      <sz val="11.0"/>
      <color rgb="FF000000"/>
      <name val="Roboto"/>
    </font>
    <font>
      <u/>
      <sz val="11.0"/>
      <color rgb="FF000000"/>
      <name val="Roboto"/>
    </font>
  </fonts>
  <fills count="19">
    <fill>
      <patternFill patternType="none"/>
    </fill>
    <fill>
      <patternFill patternType="lightGray"/>
    </fill>
    <fill>
      <patternFill patternType="solid">
        <fgColor rgb="FFF4F0FF"/>
        <bgColor rgb="FFF4F0FF"/>
      </patternFill>
    </fill>
    <fill>
      <patternFill patternType="solid">
        <fgColor rgb="FF6929EC"/>
        <bgColor rgb="FF6929EC"/>
      </patternFill>
    </fill>
    <fill>
      <patternFill patternType="solid">
        <fgColor rgb="FF93C47D"/>
        <bgColor rgb="FF93C47D"/>
      </patternFill>
    </fill>
    <fill>
      <patternFill patternType="solid">
        <fgColor rgb="FFD6FF6F"/>
        <bgColor rgb="FFD6FF6F"/>
      </patternFill>
    </fill>
    <fill>
      <patternFill patternType="solid">
        <fgColor rgb="FFF7F7F7"/>
        <bgColor rgb="FFF7F7F7"/>
      </patternFill>
    </fill>
    <fill>
      <patternFill patternType="solid">
        <fgColor rgb="FFCFE2F3"/>
        <bgColor rgb="FFCFE2F3"/>
      </patternFill>
    </fill>
    <fill>
      <patternFill patternType="solid">
        <fgColor rgb="FF403194"/>
        <bgColor rgb="FF403194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DDF0D8"/>
        <bgColor rgb="FFDDF0D8"/>
      </patternFill>
    </fill>
    <fill>
      <patternFill patternType="solid">
        <fgColor rgb="FFF3F3F3"/>
        <bgColor rgb="FFF3F3F3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6D2FEC"/>
        <bgColor rgb="FF6D2FEC"/>
      </patternFill>
    </fill>
    <fill>
      <patternFill patternType="solid">
        <fgColor rgb="FFE9D1FB"/>
        <bgColor rgb="FFE9D1FB"/>
      </patternFill>
    </fill>
    <fill>
      <patternFill patternType="solid">
        <fgColor rgb="FFE4F0C4"/>
        <bgColor rgb="FFE4F0C4"/>
      </patternFill>
    </fill>
    <fill>
      <patternFill patternType="solid">
        <fgColor rgb="FFC2DFF9"/>
        <bgColor rgb="FFC2DFF9"/>
      </patternFill>
    </fill>
  </fills>
  <borders count="135">
    <border/>
    <border>
      <left style="medium">
        <color rgb="FFCFE2F3"/>
      </left>
      <top style="medium">
        <color rgb="FFCFE2F3"/>
      </top>
      <bottom/>
    </border>
    <border>
      <top style="medium">
        <color rgb="FFCFE2F3"/>
      </top>
      <bottom/>
    </border>
    <border>
      <right/>
      <top style="medium">
        <color rgb="FFCFE2F3"/>
      </top>
      <bottom/>
    </border>
    <border>
      <left/>
      <top style="medium">
        <color rgb="FFCFE2F3"/>
      </top>
      <bottom/>
    </border>
    <border>
      <right style="medium">
        <color rgb="FFCFE2F3"/>
      </right>
      <top style="medium">
        <color rgb="FFCFE2F3"/>
      </top>
      <bottom/>
    </border>
    <border>
      <left style="medium">
        <color rgb="FFCFE2F3"/>
      </left>
    </border>
    <border>
      <right style="medium">
        <color rgb="FFCFE2F3"/>
      </right>
    </border>
    <border>
      <left/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/>
      <top style="dotted">
        <color rgb="FF000000"/>
      </top>
      <bottom style="dotted">
        <color rgb="FF000000"/>
      </bottom>
    </border>
    <border>
      <left style="medium">
        <color rgb="FF1E0F77"/>
      </left>
      <top style="medium">
        <color rgb="FF1E0F77"/>
      </top>
      <bottom style="medium">
        <color rgb="FF1E0F77"/>
      </bottom>
    </border>
    <border>
      <top style="medium">
        <color rgb="FF1E0F77"/>
      </top>
      <bottom style="medium">
        <color rgb="FF1E0F77"/>
      </bottom>
    </border>
    <border>
      <right style="medium">
        <color rgb="FF1E0F77"/>
      </right>
      <top style="medium">
        <color rgb="FF1E0F77"/>
      </top>
      <bottom style="medium">
        <color rgb="FF1E0F77"/>
      </bottom>
    </border>
    <border>
      <left style="medium">
        <color rgb="FFCFE2F3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right style="medium">
        <color rgb="FFCFE2F3"/>
      </right>
      <top style="thin">
        <color rgb="FFEFEFEF"/>
      </top>
      <bottom style="thin">
        <color rgb="FFEFEFEF"/>
      </bottom>
    </border>
    <border>
      <left style="medium">
        <color rgb="FFCFE2F3"/>
      </left>
      <top style="medium">
        <color rgb="FFCFE2F3"/>
      </top>
      <bottom style="medium">
        <color rgb="FFCFE2F3"/>
      </bottom>
    </border>
    <border>
      <top style="medium">
        <color rgb="FFCFE2F3"/>
      </top>
      <bottom style="medium">
        <color rgb="FFCFE2F3"/>
      </bottom>
    </border>
    <border>
      <right style="medium">
        <color rgb="FFCFE2F3"/>
      </right>
      <top style="medium">
        <color rgb="FFCFE2F3"/>
      </top>
      <bottom style="medium">
        <color rgb="FFCFE2F3"/>
      </bottom>
    </border>
    <border>
      <left/>
      <top/>
      <bottom style="thin">
        <color rgb="FFEFEFEF"/>
      </bottom>
    </border>
    <border>
      <right style="medium">
        <color rgb="FFCFE2F3"/>
      </right>
      <top/>
      <bottom style="thin">
        <color rgb="FFEFEFEF"/>
      </bottom>
    </border>
    <border>
      <bottom style="thin">
        <color rgb="FFEFEFEF"/>
      </bottom>
    </border>
    <border>
      <right style="medium">
        <color rgb="FFCFE2F3"/>
      </right>
      <bottom style="thin">
        <color rgb="FFEFEFEF"/>
      </bottom>
    </border>
    <border>
      <left style="medium">
        <color rgb="FFCFE2F3"/>
      </left>
      <right style="thin">
        <color rgb="FFEFEFEF"/>
      </right>
      <top style="thin">
        <color rgb="FFEFEFEF"/>
      </top>
      <bottom style="medium">
        <color rgb="FFCFE2F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medium">
        <color rgb="FFCFE2F3"/>
      </bottom>
    </border>
    <border>
      <left style="thin">
        <color rgb="FFEFEFEF"/>
      </left>
      <top style="thin">
        <color rgb="FFEFEFEF"/>
      </top>
      <bottom style="medium">
        <color rgb="FFCFE2F3"/>
      </bottom>
    </border>
    <border>
      <top style="thin">
        <color rgb="FFEFEFEF"/>
      </top>
      <bottom style="medium">
        <color rgb="FFCFE2F3"/>
      </bottom>
    </border>
    <border>
      <right style="medium">
        <color rgb="FFCFE2F3"/>
      </right>
      <top style="thin">
        <color rgb="FFEFEFEF"/>
      </top>
      <bottom style="medium">
        <color rgb="FFCFE2F3"/>
      </bottom>
    </border>
    <border>
      <left/>
      <right/>
      <top style="dotted">
        <color rgb="FF000000"/>
      </top>
      <bottom style="dotted">
        <color rgb="FF000000"/>
      </bottom>
    </border>
    <border>
      <left style="medium">
        <color rgb="FF1E0F77"/>
      </left>
      <right style="medium">
        <color rgb="FF1E0F77"/>
      </right>
      <top style="medium">
        <color rgb="FF1E0F77"/>
      </top>
      <bottom style="medium">
        <color rgb="FF1E0F77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medium">
        <color rgb="FFCFE2F3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medium">
        <color rgb="FFCFE2F3"/>
      </right>
      <top style="thin">
        <color rgb="FFEFEFEF"/>
      </top>
      <bottom style="medium">
        <color rgb="FFCFE2F3"/>
      </bottom>
    </border>
    <border>
      <right style="thin">
        <color rgb="FFEFEFEF"/>
      </right>
      <top style="thin">
        <color rgb="FFEFEFEF"/>
      </top>
      <bottom style="medium">
        <color rgb="FFCFE2F3"/>
      </bottom>
    </border>
    <border>
      <left style="medium">
        <color rgb="FF1E0F77"/>
      </left>
      <top style="medium">
        <color rgb="FF1E0F77"/>
      </top>
    </border>
    <border>
      <right style="medium">
        <color rgb="FF1E0F77"/>
      </right>
      <top style="medium">
        <color rgb="FF1E0F77"/>
      </top>
    </border>
    <border>
      <left style="medium">
        <color rgb="FF1E0F77"/>
      </left>
      <bottom style="medium">
        <color rgb="FF1E0F77"/>
      </bottom>
    </border>
    <border>
      <right style="medium">
        <color rgb="FF1E0F77"/>
      </right>
      <bottom style="medium">
        <color rgb="FF1E0F77"/>
      </bottom>
    </border>
    <border>
      <left style="medium">
        <color rgb="FF9FC5E8"/>
      </left>
      <right style="medium">
        <color rgb="FF9FC5E8"/>
      </right>
      <top style="medium">
        <color rgb="FF9FC5E8"/>
      </top>
      <bottom style="medium">
        <color rgb="FF9FC5E8"/>
      </bottom>
    </border>
    <border>
      <left style="medium">
        <color rgb="FFCFE2F3"/>
      </left>
      <bottom style="medium">
        <color rgb="FFCFE2F3"/>
      </bottom>
    </border>
    <border>
      <bottom style="medium">
        <color rgb="FFCFE2F3"/>
      </bottom>
    </border>
    <border>
      <right style="medium">
        <color rgb="FFCFE2F3"/>
      </right>
      <bottom style="medium">
        <color rgb="FFCFE2F3"/>
      </bottom>
    </border>
    <border>
      <left style="medium">
        <color rgb="FFCFE2F3"/>
      </left>
      <top style="medium">
        <color rgb="FFCFE2F3"/>
      </top>
    </border>
    <border>
      <top style="medium">
        <color rgb="FFCFE2F3"/>
      </top>
    </border>
    <border>
      <right style="medium">
        <color rgb="FFCFE2F3"/>
      </right>
      <top style="medium">
        <color rgb="FFCFE2F3"/>
      </top>
    </border>
    <border>
      <left style="medium">
        <color rgb="FFCFE2F3"/>
      </left>
      <right/>
      <top/>
      <bottom/>
    </border>
    <border>
      <left/>
      <right/>
      <top/>
      <bottom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CFE2F3"/>
      </right>
      <top/>
      <bottom/>
    </border>
    <border>
      <left style="medium">
        <color rgb="FF94C37D"/>
      </left>
      <top style="medium">
        <color rgb="FF94C37D"/>
      </top>
      <bottom style="medium">
        <color rgb="FF94C37D"/>
      </bottom>
    </border>
    <border>
      <top style="medium">
        <color rgb="FF94C37D"/>
      </top>
      <bottom style="medium">
        <color rgb="FF94C37D"/>
      </bottom>
    </border>
    <border>
      <right style="medium">
        <color rgb="FF94C37D"/>
      </right>
      <top style="medium">
        <color rgb="FF94C37D"/>
      </top>
      <bottom style="medium">
        <color rgb="FF94C37D"/>
      </bottom>
    </border>
    <border>
      <left style="medium">
        <color rgb="FF1E0F77"/>
      </left>
      <right/>
      <top style="medium">
        <color rgb="FF1E0F77"/>
      </top>
      <bottom/>
    </border>
    <border>
      <left/>
      <right/>
      <top style="medium">
        <color rgb="FF1E0F77"/>
      </top>
      <bottom/>
    </border>
    <border>
      <left/>
      <right style="medium">
        <color rgb="FF1E0F77"/>
      </right>
      <top style="medium">
        <color rgb="FF1E0F77"/>
      </top>
      <bottom/>
    </border>
    <border>
      <left style="medium">
        <color rgb="FF1E0F77"/>
      </left>
      <right/>
      <top/>
      <bottom/>
    </border>
    <border>
      <left/>
      <right style="medium">
        <color rgb="FF1E0F77"/>
      </right>
      <top/>
      <bottom/>
    </border>
    <border>
      <left style="medium">
        <color rgb="FF1E0F77"/>
      </left>
      <right/>
      <top/>
      <bottom style="medium">
        <color rgb="FF1E0F77"/>
      </bottom>
    </border>
    <border>
      <left/>
      <right/>
      <top/>
      <bottom style="medium">
        <color rgb="FF1E0F77"/>
      </bottom>
    </border>
    <border>
      <left/>
      <right style="medium">
        <color rgb="FF1E0F77"/>
      </right>
      <top/>
      <bottom style="medium">
        <color rgb="FF1E0F77"/>
      </bottom>
    </border>
    <border>
      <left style="medium">
        <color rgb="FFCFE2F3"/>
      </left>
      <top style="thin">
        <color rgb="FFEFEFEF"/>
      </top>
      <bottom style="medium">
        <color rgb="FFCFE2F3"/>
      </bottom>
    </border>
    <border>
      <top style="medium">
        <color rgb="FF1E0F77"/>
      </top>
    </border>
    <border>
      <bottom style="medium">
        <color rgb="FF1E0F77"/>
      </bottom>
    </border>
    <border>
      <left style="medium">
        <color rgb="FF9FC5E8"/>
      </left>
      <top style="medium">
        <color rgb="FF9FC5E8"/>
      </top>
      <bottom style="medium">
        <color rgb="FF9FC5E8"/>
      </bottom>
    </border>
    <border>
      <right style="medium">
        <color rgb="FF9FC5E8"/>
      </right>
      <top style="medium">
        <color rgb="FF9FC5E8"/>
      </top>
      <bottom style="medium">
        <color rgb="FF9FC5E8"/>
      </bottom>
    </border>
    <border>
      <left style="medium">
        <color rgb="FFCFE2F3"/>
      </left>
      <top style="thin">
        <color rgb="FFEFEFEF"/>
      </top>
      <bottom style="thin">
        <color rgb="FFEFEFEF"/>
      </bottom>
    </border>
    <border>
      <left style="medium">
        <color rgb="FF9FC5E8"/>
      </left>
      <right style="medium">
        <color rgb="FF9FC5E8"/>
      </right>
      <top style="thin">
        <color rgb="FFEFEFEF"/>
      </top>
      <bottom style="thin">
        <color rgb="FFEFEFEF"/>
      </bottom>
    </border>
    <border>
      <right style="medium">
        <color rgb="FF9FC5E8"/>
      </right>
      <top style="thin">
        <color rgb="FFEFEFEF"/>
      </top>
      <bottom style="thin">
        <color rgb="FFEFEFEF"/>
      </bottom>
    </border>
    <border>
      <left style="thin">
        <color rgb="FFEFEFEF"/>
      </left>
      <right/>
      <top style="thin">
        <color rgb="FFEFEFEF"/>
      </top>
      <bottom style="thin">
        <color rgb="FFEFEFEF"/>
      </bottom>
    </border>
    <border>
      <left/>
      <right style="medium">
        <color rgb="FF9FC5E8"/>
      </right>
      <top style="thin">
        <color rgb="FFEFEFEF"/>
      </top>
      <bottom style="thin">
        <color rgb="FFEFEFEF"/>
      </bottom>
    </border>
    <border>
      <left style="medium">
        <color rgb="FFCFE2F3"/>
      </left>
      <right style="thin">
        <color rgb="FFEFEFEF"/>
      </right>
      <top/>
      <bottom/>
    </border>
    <border>
      <left style="medium">
        <color rgb="FF1E0F77"/>
      </left>
      <right style="medium">
        <color rgb="FF1E0F77"/>
      </right>
      <top style="medium">
        <color rgb="FF1E0F77"/>
      </top>
    </border>
    <border>
      <left style="medium">
        <color rgb="FF1E0F77"/>
      </left>
      <right style="medium">
        <color rgb="FF1E0F77"/>
      </right>
      <bottom style="medium">
        <color rgb="FF1E0F77"/>
      </bottom>
    </border>
    <border>
      <left style="medium">
        <color rgb="FF9FC5E8"/>
      </left>
      <top style="medium">
        <color rgb="FF9FC5E8"/>
      </top>
      <bottom style="thin">
        <color rgb="FFEFEFEF"/>
      </bottom>
    </border>
    <border>
      <right style="thin">
        <color rgb="FFEFEFEF"/>
      </right>
      <top style="medium">
        <color rgb="FF9FC5E8"/>
      </top>
      <bottom style="thin">
        <color rgb="FFEFEFEF"/>
      </bottom>
    </border>
    <border>
      <left style="medium">
        <color rgb="FFCFE2F3"/>
      </left>
      <right style="medium">
        <color rgb="FF9FC5E8"/>
      </right>
      <top style="medium">
        <color rgb="FF9FC5E8"/>
      </top>
      <bottom style="medium">
        <color rgb="FF9FC5E8"/>
      </bottom>
    </border>
    <border>
      <left style="medium">
        <color rgb="FF9FC5E8"/>
      </left>
      <right style="medium">
        <color rgb="FFCFE2F3"/>
      </right>
      <top style="medium">
        <color rgb="FF9FC5E8"/>
      </top>
      <bottom style="medium">
        <color rgb="FF9FC5E8"/>
      </bottom>
    </border>
    <border>
      <left style="medium">
        <color rgb="FFCFE2F3"/>
      </left>
      <right style="medium">
        <color rgb="FFCFE2F3"/>
      </right>
    </border>
    <border>
      <left style="medium">
        <color rgb="FFCFE2F3"/>
      </left>
      <right style="medium">
        <color rgb="FFCFE2F3"/>
      </right>
      <top/>
      <bottom/>
    </border>
    <border>
      <left style="medium">
        <color rgb="FFCFE2F3"/>
      </left>
      <top/>
      <bottom/>
    </border>
    <border>
      <right style="medium">
        <color rgb="FFCFE2F3"/>
      </right>
      <top/>
      <bottom/>
    </border>
    <border>
      <left style="medium">
        <color rgb="FFCFE2F3"/>
      </left>
      <right style="medium">
        <color rgb="FFCFE2F3"/>
      </right>
      <bottom style="medium">
        <color rgb="FFCFE2F3"/>
      </bottom>
    </border>
    <border>
      <top style="medium">
        <color rgb="FF9FC5E8"/>
      </top>
      <bottom style="medium">
        <color rgb="FF9FC5E8"/>
      </bottom>
    </border>
    <border>
      <left style="thin">
        <color rgb="FFCFE2F3"/>
      </left>
      <right style="thin">
        <color rgb="FFCFE2F3"/>
      </right>
      <top/>
      <bottom style="thin">
        <color rgb="FFCFE2F3"/>
      </bottom>
    </border>
    <border>
      <left style="thin">
        <color rgb="FFCFE2F3"/>
      </left>
      <top style="thin">
        <color rgb="FFCFE2F3"/>
      </top>
      <bottom style="thin">
        <color rgb="FFCFE2F3"/>
      </bottom>
    </border>
    <border>
      <top style="thin">
        <color rgb="FFCFE2F3"/>
      </top>
      <bottom style="thin">
        <color rgb="FFCFE2F3"/>
      </bottom>
    </border>
    <border>
      <right style="medium">
        <color rgb="FFCFE2F3"/>
      </right>
      <top style="thin">
        <color rgb="FFCFE2F3"/>
      </top>
      <bottom style="thin">
        <color rgb="FFCFE2F3"/>
      </bottom>
    </border>
    <border>
      <left style="medium">
        <color rgb="FFCFE2F3"/>
      </left>
      <right style="thin">
        <color rgb="FFCFE2F3"/>
      </right>
      <top style="thin">
        <color rgb="FFEFEFEF"/>
      </top>
      <bottom style="medium">
        <color rgb="FFCFE2F3"/>
      </bottom>
    </border>
    <border>
      <left style="thin">
        <color rgb="FFCFE2F3"/>
      </left>
      <right style="thin">
        <color rgb="FFCFE2F3"/>
      </right>
      <top style="thin">
        <color rgb="FFCFE2F3"/>
      </top>
      <bottom style="medium">
        <color rgb="FFCFE2F3"/>
      </bottom>
    </border>
    <border>
      <left style="medium">
        <color rgb="FFCFE2F3"/>
      </left>
      <right/>
      <top style="medium">
        <color rgb="FFCFE2F3"/>
      </top>
      <bottom/>
    </border>
    <border>
      <left/>
      <right/>
      <top style="medium">
        <color rgb="FFCFE2F3"/>
      </top>
      <bottom/>
    </border>
    <border>
      <left/>
      <right style="medium">
        <color rgb="FFCFE2F3"/>
      </right>
      <top style="medium">
        <color rgb="FFCFE2F3"/>
      </top>
      <bottom/>
    </border>
    <border>
      <left style="medium">
        <color rgb="FFCFE2F3"/>
      </left>
      <right/>
      <top/>
      <bottom style="medium">
        <color rgb="FFCFE2F3"/>
      </bottom>
    </border>
    <border>
      <left/>
      <top/>
      <bottom style="medium">
        <color rgb="FFCFE2F3"/>
      </bottom>
    </border>
    <border>
      <right/>
      <top/>
      <bottom style="medium">
        <color rgb="FFCFE2F3"/>
      </bottom>
    </border>
    <border>
      <left/>
      <right/>
      <top/>
      <bottom style="medium">
        <color rgb="FFCFE2F3"/>
      </bottom>
    </border>
    <border>
      <left/>
      <right style="medium">
        <color rgb="FFCFE2F3"/>
      </right>
      <top/>
      <bottom style="medium">
        <color rgb="FFCFE2F3"/>
      </bottom>
    </border>
    <border>
      <left style="medium">
        <color rgb="FF1E0F77"/>
      </left>
      <top style="medium">
        <color rgb="FF1E0F77"/>
      </top>
      <bottom/>
    </border>
    <border>
      <right/>
      <top style="medium">
        <color rgb="FF1E0F77"/>
      </top>
      <bottom/>
    </border>
    <border>
      <left style="medium">
        <color rgb="FFCFE2F3"/>
      </left>
      <top style="medium">
        <color rgb="FFCFE2F3"/>
      </top>
      <bottom style="thin">
        <color rgb="FFEFEFEF"/>
      </bottom>
    </border>
    <border>
      <top style="medium">
        <color rgb="FFCFE2F3"/>
      </top>
      <bottom style="thin">
        <color rgb="FFEFEFEF"/>
      </bottom>
    </border>
    <border>
      <right style="medium">
        <color rgb="FFCFE2F3"/>
      </right>
      <top style="medium">
        <color rgb="FFCFE2F3"/>
      </top>
      <bottom style="thin">
        <color rgb="FFEFEFEF"/>
      </bottom>
    </border>
    <border>
      <left style="medium">
        <color rgb="FFCFE2F3"/>
      </left>
      <right style="medium">
        <color rgb="FFCFE2F3"/>
      </right>
      <top style="thin">
        <color rgb="FFEFEFEF"/>
      </top>
      <bottom style="thin">
        <color rgb="FFEFEFEF"/>
      </bottom>
    </border>
    <border>
      <left style="medium">
        <color rgb="FFCFE2F3"/>
      </left>
      <right style="medium">
        <color rgb="FFCFE2F3"/>
      </right>
      <top style="thin">
        <color rgb="FFEFEFEF"/>
      </top>
      <bottom style="medium">
        <color rgb="FFCFE2F3"/>
      </bottom>
    </border>
    <border>
      <left style="medium">
        <color rgb="FFCFE2F3"/>
      </left>
      <top style="medium">
        <color rgb="FF9FC5E8"/>
      </top>
      <bottom style="thin">
        <color rgb="FFEFEFEF"/>
      </bottom>
    </border>
    <border>
      <top style="medium">
        <color rgb="FF9FC5E8"/>
      </top>
      <bottom style="thin">
        <color rgb="FFEFEFEF"/>
      </bottom>
    </border>
    <border>
      <top/>
      <bottom style="medium">
        <color rgb="FFCFE2F3"/>
      </bottom>
    </border>
    <border>
      <left style="medium">
        <color rgb="FFCFE2F3"/>
      </left>
      <right style="thin">
        <color rgb="FFCFE2F3"/>
      </right>
      <top style="thin">
        <color rgb="FFEFEFEF"/>
      </top>
      <bottom style="thin">
        <color rgb="FFEFEFEF"/>
      </bottom>
    </border>
    <border>
      <left style="medium">
        <color rgb="FFCFE2F3"/>
      </left>
      <right style="thin">
        <color rgb="FFCFE2F3"/>
      </right>
      <top style="thin">
        <color rgb="FFEFEFEF"/>
      </top>
    </border>
    <border>
      <left style="thin">
        <color rgb="FFCFE2F3"/>
      </left>
      <right style="thin">
        <color rgb="FFCFE2F3"/>
      </right>
      <top style="thin">
        <color rgb="FFCFE2F3"/>
      </top>
    </border>
    <border>
      <left style="medium">
        <color rgb="FFCFE2F3"/>
      </left>
      <right style="thin">
        <color rgb="FFCFE2F3"/>
      </right>
    </border>
    <border>
      <left style="thin">
        <color rgb="FFCFE2F3"/>
      </left>
      <right style="thin">
        <color rgb="FFCFE2F3"/>
      </right>
    </border>
    <border>
      <left style="medium">
        <color rgb="FFCFE2F3"/>
      </left>
      <right style="thin">
        <color rgb="FFCFE2F3"/>
      </right>
      <bottom style="thin">
        <color rgb="FFEFEFEF"/>
      </bottom>
    </border>
    <border>
      <left style="thin">
        <color rgb="FFCFE2F3"/>
      </left>
      <right style="thin">
        <color rgb="FFCFE2F3"/>
      </right>
      <bottom style="thin">
        <color rgb="FFCFE2F3"/>
      </bottom>
    </border>
    <border>
      <left style="medium">
        <color rgb="FFCFE2F3"/>
      </left>
      <right style="thin">
        <color rgb="FFCFE2F3"/>
      </right>
      <bottom style="medium">
        <color rgb="FFCFE2F3"/>
      </bottom>
    </border>
    <border>
      <left style="thin">
        <color rgb="FFCFE2F3"/>
      </left>
      <right style="thin">
        <color rgb="FFCFE2F3"/>
      </right>
      <bottom style="medium">
        <color rgb="FFCFE2F3"/>
      </bottom>
    </border>
    <border>
      <left style="thin">
        <color rgb="FFCFE2F3"/>
      </left>
      <right style="thin">
        <color rgb="FFCFE2F3"/>
      </right>
      <top/>
    </border>
    <border>
      <right style="medium">
        <color rgb="FFCFE2F3"/>
      </right>
      <top/>
      <bottom style="medium">
        <color rgb="FFCFE2F3"/>
      </bottom>
    </border>
    <border>
      <right/>
      <top style="thin">
        <color rgb="FFEFEFEF"/>
      </top>
      <bottom style="medium">
        <color rgb="FFCFE2F3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medium">
        <color rgb="FFCFE2F3"/>
      </left>
      <top style="thin">
        <color rgb="FFEFEFEF"/>
      </top>
    </border>
    <border>
      <right style="thin">
        <color rgb="FFCFE2F3"/>
      </right>
      <top style="thin">
        <color rgb="FFEFEFEF"/>
      </top>
    </border>
    <border>
      <right style="thin">
        <color rgb="FFCFE2F3"/>
      </right>
    </border>
    <border>
      <left style="medium">
        <color rgb="FFCFE2F3"/>
      </left>
      <bottom style="thin">
        <color rgb="FFCFE2F3"/>
      </bottom>
    </border>
    <border>
      <right style="thin">
        <color rgb="FFCFE2F3"/>
      </right>
      <bottom style="thin">
        <color rgb="FFCFE2F3"/>
      </bottom>
    </border>
    <border>
      <right style="thin">
        <color rgb="FFCFE2F3"/>
      </right>
      <top style="thin">
        <color rgb="FFEFEFEF"/>
      </top>
      <bottom style="thin">
        <color rgb="FFEFEFEF"/>
      </bottom>
    </border>
    <border>
      <right style="thin">
        <color rgb="FFCFE2F3"/>
      </right>
      <bottom style="medium">
        <color rgb="FFCFE2F3"/>
      </bottom>
    </border>
  </borders>
  <cellStyleXfs count="1">
    <xf borderId="0" fillId="0" fontId="0" numFmtId="0" applyAlignment="1" applyFont="1"/>
  </cellStyleXfs>
  <cellXfs count="4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0" fontId="2" numFmtId="0" xfId="0" applyFont="1"/>
    <xf borderId="1" fillId="2" fontId="2" numFmtId="0" xfId="0" applyBorder="1" applyFill="1" applyFont="1"/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vertical="center"/>
    </xf>
    <xf borderId="4" fillId="4" fontId="5" numFmtId="0" xfId="0" applyAlignment="1" applyBorder="1" applyFill="1" applyFont="1">
      <alignment horizontal="center" shrinkToFit="0" vertical="center" wrapText="1"/>
    </xf>
    <xf borderId="5" fillId="0" fontId="3" numFmtId="0" xfId="0" applyBorder="1" applyFont="1"/>
    <xf borderId="6" fillId="0" fontId="2" numFmtId="0" xfId="0" applyBorder="1" applyFont="1"/>
    <xf borderId="0" fillId="0" fontId="6" numFmtId="0" xfId="0" applyFont="1"/>
    <xf borderId="0" fillId="0" fontId="7" numFmtId="0" xfId="0" applyAlignment="1" applyFont="1">
      <alignment horizontal="right" shrinkToFit="0" vertical="center" wrapText="1"/>
    </xf>
    <xf borderId="7" fillId="0" fontId="8" numFmtId="0" xfId="0" applyBorder="1" applyFont="1"/>
    <xf borderId="8" fillId="5" fontId="9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3" fontId="10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6" fontId="11" numFmtId="0" xfId="0" applyBorder="1" applyFill="1" applyFont="1"/>
    <xf borderId="15" fillId="6" fontId="1" numFmtId="0" xfId="0" applyAlignment="1" applyBorder="1" applyFont="1">
      <alignment horizontal="left" shrinkToFit="0" vertical="center" wrapText="1"/>
    </xf>
    <xf borderId="16" fillId="6" fontId="12" numFmtId="0" xfId="0" applyAlignment="1" applyBorder="1" applyFont="1">
      <alignment horizontal="left" readingOrder="0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7" fontId="13" numFmtId="0" xfId="0" applyBorder="1" applyFill="1" applyFont="1"/>
    <xf borderId="20" fillId="0" fontId="3" numFmtId="0" xfId="0" applyBorder="1" applyFont="1"/>
    <xf borderId="21" fillId="0" fontId="3" numFmtId="0" xfId="0" applyBorder="1" applyFont="1"/>
    <xf borderId="14" fillId="0" fontId="11" numFmtId="0" xfId="0" applyBorder="1" applyFont="1"/>
    <xf borderId="15" fillId="0" fontId="1" numFmtId="0" xfId="0" applyAlignment="1" applyBorder="1" applyFont="1">
      <alignment horizontal="left" shrinkToFit="0" vertical="center" wrapText="1"/>
    </xf>
    <xf borderId="16" fillId="0" fontId="1" numFmtId="0" xfId="0" applyAlignment="1" applyBorder="1" applyFont="1">
      <alignment horizontal="left" shrinkToFit="0" vertical="center" wrapText="1"/>
    </xf>
    <xf borderId="16" fillId="0" fontId="14" numFmtId="0" xfId="0" applyBorder="1" applyFont="1"/>
    <xf borderId="16" fillId="6" fontId="1" numFmtId="0" xfId="0" applyAlignment="1" applyBorder="1" applyFont="1">
      <alignment horizontal="left" shrinkToFit="0" vertical="center" wrapText="1"/>
    </xf>
    <xf borderId="22" fillId="6" fontId="15" numFmtId="0" xfId="0" applyBorder="1" applyFont="1"/>
    <xf borderId="23" fillId="0" fontId="3" numFmtId="0" xfId="0" applyBorder="1" applyFont="1"/>
    <xf borderId="24" fillId="0" fontId="16" numFmtId="0" xfId="0" applyBorder="1" applyFont="1"/>
    <xf borderId="25" fillId="0" fontId="3" numFmtId="0" xfId="0" applyBorder="1" applyFont="1"/>
    <xf borderId="26" fillId="6" fontId="11" numFmtId="0" xfId="0" applyBorder="1" applyFont="1"/>
    <xf borderId="27" fillId="6" fontId="1" numFmtId="0" xfId="0" applyAlignment="1" applyBorder="1" applyFont="1">
      <alignment horizontal="left" shrinkToFit="0" vertical="center" wrapText="1"/>
    </xf>
    <xf borderId="28" fillId="6" fontId="1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30" fillId="0" fontId="3" numFmtId="0" xfId="0" applyBorder="1" applyFont="1"/>
    <xf borderId="16" fillId="6" fontId="12" numFmtId="0" xfId="0" applyBorder="1" applyFont="1"/>
    <xf borderId="16" fillId="6" fontId="12" numFmtId="3" xfId="0" applyBorder="1" applyFont="1" applyNumberFormat="1"/>
    <xf borderId="16" fillId="0" fontId="12" numFmtId="0" xfId="0" applyBorder="1" applyFont="1"/>
    <xf borderId="16" fillId="6" fontId="1" numFmtId="0" xfId="0" applyAlignment="1" applyBorder="1" applyFont="1">
      <alignment readingOrder="0"/>
    </xf>
    <xf borderId="16" fillId="0" fontId="1" numFmtId="0" xfId="0" applyBorder="1" applyFont="1"/>
    <xf borderId="16" fillId="6" fontId="1" numFmtId="0" xfId="0" applyBorder="1" applyFont="1"/>
    <xf borderId="26" fillId="0" fontId="11" numFmtId="0" xfId="0" applyBorder="1" applyFont="1"/>
    <xf borderId="27" fillId="0" fontId="1" numFmtId="0" xfId="0" applyAlignment="1" applyBorder="1" applyFont="1">
      <alignment horizontal="left" shrinkToFit="0" vertical="center" wrapText="1"/>
    </xf>
    <xf borderId="28" fillId="0" fontId="1" numFmtId="0" xfId="0" applyBorder="1" applyFont="1"/>
    <xf borderId="28" fillId="0" fontId="12" numFmtId="0" xfId="0" applyBorder="1" applyFont="1"/>
    <xf borderId="16" fillId="0" fontId="14" numFmtId="0" xfId="0" applyAlignment="1" applyBorder="1" applyFont="1">
      <alignment horizontal="left" shrinkToFit="0" vertical="center" wrapText="1"/>
    </xf>
    <xf borderId="15" fillId="6" fontId="1" numFmtId="0" xfId="0" applyBorder="1" applyFont="1"/>
    <xf borderId="16" fillId="6" fontId="14" numFmtId="0" xfId="0" applyBorder="1" applyFont="1"/>
    <xf borderId="15" fillId="0" fontId="1" numFmtId="0" xfId="0" applyBorder="1" applyFont="1"/>
    <xf borderId="27" fillId="6" fontId="1" numFmtId="0" xfId="0" applyBorder="1" applyFont="1"/>
    <xf borderId="28" fillId="6" fontId="14" numFmtId="0" xfId="0" applyBorder="1" applyFont="1"/>
    <xf borderId="0" fillId="0" fontId="11" numFmtId="0" xfId="0" applyFont="1"/>
    <xf borderId="0" fillId="0" fontId="1" numFmtId="0" xfId="0" applyFont="1"/>
    <xf borderId="0" fillId="0" fontId="14" numFmtId="0" xfId="0" applyFont="1"/>
    <xf borderId="0" fillId="0" fontId="8" numFmtId="0" xfId="0" applyFont="1"/>
    <xf borderId="31" fillId="5" fontId="9" numFmtId="0" xfId="0" applyAlignment="1" applyBorder="1" applyFont="1">
      <alignment horizontal="left" vertical="center"/>
    </xf>
    <xf borderId="31" fillId="5" fontId="9" numFmtId="0" xfId="0" applyAlignment="1" applyBorder="1" applyFont="1">
      <alignment horizontal="center" vertical="center"/>
    </xf>
    <xf borderId="32" fillId="3" fontId="10" numFmtId="0" xfId="0" applyAlignment="1" applyBorder="1" applyFont="1">
      <alignment horizontal="center" vertical="center"/>
    </xf>
    <xf borderId="11" fillId="8" fontId="17" numFmtId="0" xfId="0" applyAlignment="1" applyBorder="1" applyFill="1" applyFont="1">
      <alignment horizontal="center" vertical="center"/>
    </xf>
    <xf borderId="32" fillId="8" fontId="17" numFmtId="0" xfId="0" applyAlignment="1" applyBorder="1" applyFont="1">
      <alignment horizontal="center" vertical="center"/>
    </xf>
    <xf borderId="33" fillId="0" fontId="3" numFmtId="0" xfId="0" applyBorder="1" applyFont="1"/>
    <xf borderId="34" fillId="6" fontId="1" numFmtId="0" xfId="0" applyAlignment="1" applyBorder="1" applyFont="1">
      <alignment horizontal="right" shrinkToFit="0" vertical="center" wrapText="1"/>
    </xf>
    <xf borderId="34" fillId="0" fontId="1" numFmtId="0" xfId="0" applyAlignment="1" applyBorder="1" applyFont="1">
      <alignment horizontal="right" shrinkToFit="0" vertical="center" wrapText="1"/>
    </xf>
    <xf borderId="35" fillId="6" fontId="1" numFmtId="0" xfId="0" applyAlignment="1" applyBorder="1" applyFont="1">
      <alignment horizontal="right" shrinkToFit="0" vertical="center" wrapText="1"/>
    </xf>
    <xf borderId="36" fillId="0" fontId="3" numFmtId="0" xfId="0" applyBorder="1" applyFont="1"/>
    <xf borderId="37" fillId="8" fontId="17" numFmtId="0" xfId="0" applyAlignment="1" applyBorder="1" applyFont="1">
      <alignment horizontal="center" vertical="center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15" fillId="6" fontId="1" numFmtId="0" xfId="0" applyAlignment="1" applyBorder="1" applyFont="1">
      <alignment horizontal="right" shrinkToFit="0" vertical="center" wrapText="1"/>
    </xf>
    <xf borderId="15" fillId="6" fontId="1" numFmtId="164" xfId="0" applyBorder="1" applyFont="1" applyNumberFormat="1"/>
    <xf borderId="34" fillId="6" fontId="1" numFmtId="164" xfId="0" applyBorder="1" applyFont="1" applyNumberFormat="1"/>
    <xf borderId="15" fillId="0" fontId="1" numFmtId="0" xfId="0" applyAlignment="1" applyBorder="1" applyFont="1">
      <alignment horizontal="right" shrinkToFit="0" vertical="center" wrapText="1"/>
    </xf>
    <xf borderId="15" fillId="0" fontId="1" numFmtId="164" xfId="0" applyBorder="1" applyFont="1" applyNumberFormat="1"/>
    <xf borderId="34" fillId="0" fontId="1" numFmtId="164" xfId="0" applyBorder="1" applyFont="1" applyNumberFormat="1"/>
    <xf borderId="15" fillId="9" fontId="1" numFmtId="0" xfId="0" applyAlignment="1" applyBorder="1" applyFill="1" applyFont="1">
      <alignment horizontal="left" shrinkToFit="0" vertical="center" wrapText="1"/>
    </xf>
    <xf borderId="41" fillId="2" fontId="12" numFmtId="0" xfId="0" applyBorder="1" applyFont="1"/>
    <xf borderId="41" fillId="2" fontId="12" numFmtId="0" xfId="0" applyAlignment="1" applyBorder="1" applyFont="1">
      <alignment horizontal="left" shrinkToFit="0" vertical="center" wrapText="1"/>
    </xf>
    <xf borderId="41" fillId="2" fontId="12" numFmtId="0" xfId="0" applyAlignment="1" applyBorder="1" applyFont="1">
      <alignment horizontal="right" shrinkToFit="0" vertical="center" wrapText="1"/>
    </xf>
    <xf borderId="41" fillId="2" fontId="12" numFmtId="164" xfId="0" applyBorder="1" applyFont="1" applyNumberFormat="1"/>
    <xf borderId="0" fillId="0" fontId="12" numFmtId="0" xfId="0" applyFont="1"/>
    <xf borderId="0" fillId="0" fontId="12" numFmtId="0" xfId="0" applyAlignment="1" applyFont="1">
      <alignment horizontal="left" shrinkToFit="0" vertical="center" wrapText="1"/>
    </xf>
    <xf borderId="0" fillId="0" fontId="12" numFmtId="0" xfId="0" applyAlignment="1" applyFont="1">
      <alignment horizontal="right" shrinkToFit="0" vertical="center" wrapText="1"/>
    </xf>
    <xf borderId="0" fillId="0" fontId="12" numFmtId="164" xfId="0" applyFont="1" applyNumberFormat="1"/>
    <xf borderId="42" fillId="0" fontId="8" numFmtId="0" xfId="0" applyBorder="1" applyFont="1"/>
    <xf borderId="43" fillId="0" fontId="8" numFmtId="0" xfId="0" applyBorder="1" applyFont="1"/>
    <xf borderId="44" fillId="0" fontId="8" numFmtId="0" xfId="0" applyBorder="1" applyFont="1"/>
    <xf borderId="45" fillId="0" fontId="18" numFmtId="0" xfId="0" applyBorder="1" applyFont="1"/>
    <xf borderId="46" fillId="0" fontId="8" numFmtId="0" xfId="0" applyBorder="1" applyFont="1"/>
    <xf borderId="47" fillId="0" fontId="8" numFmtId="0" xfId="0" applyBorder="1" applyFont="1"/>
    <xf borderId="48" fillId="6" fontId="8" numFmtId="0" xfId="0" applyBorder="1" applyFont="1"/>
    <xf borderId="49" fillId="6" fontId="8" numFmtId="0" xfId="0" applyBorder="1" applyFont="1"/>
    <xf borderId="45" fillId="0" fontId="8" numFmtId="0" xfId="0" applyBorder="1" applyFont="1"/>
    <xf borderId="6" fillId="0" fontId="12" numFmtId="0" xfId="0" applyBorder="1" applyFont="1"/>
    <xf borderId="6" fillId="0" fontId="8" numFmtId="0" xfId="0" applyBorder="1" applyFont="1"/>
    <xf borderId="48" fillId="6" fontId="1" numFmtId="0" xfId="0" applyBorder="1" applyFont="1"/>
    <xf borderId="49" fillId="6" fontId="1" numFmtId="0" xfId="0" applyBorder="1" applyFont="1"/>
    <xf borderId="0" fillId="0" fontId="11" numFmtId="0" xfId="0" applyAlignment="1" applyFont="1">
      <alignment horizontal="center" shrinkToFit="0" vertical="center" wrapText="1"/>
    </xf>
    <xf borderId="6" fillId="0" fontId="1" numFmtId="0" xfId="0" applyBorder="1" applyFont="1"/>
    <xf borderId="49" fillId="9" fontId="1" numFmtId="0" xfId="0" applyBorder="1" applyFont="1"/>
    <xf borderId="48" fillId="9" fontId="1" numFmtId="0" xfId="0" applyBorder="1" applyFont="1"/>
    <xf borderId="49" fillId="9" fontId="8" numFmtId="0" xfId="0" applyBorder="1" applyFont="1"/>
    <xf borderId="42" fillId="0" fontId="11" numFmtId="0" xfId="0" applyAlignment="1" applyBorder="1" applyFont="1">
      <alignment horizontal="left" shrinkToFit="0" vertical="center" wrapText="1"/>
    </xf>
    <xf borderId="43" fillId="0" fontId="3" numFmtId="0" xfId="0" applyBorder="1" applyFont="1"/>
    <xf borderId="44" fillId="0" fontId="3" numFmtId="0" xfId="0" applyBorder="1" applyFont="1"/>
    <xf borderId="41" fillId="2" fontId="1" numFmtId="0" xfId="0" applyAlignment="1" applyBorder="1" applyFont="1">
      <alignment horizontal="center" vertical="center"/>
    </xf>
    <xf borderId="41" fillId="2" fontId="19" numFmtId="0" xfId="0" applyBorder="1" applyFont="1"/>
    <xf borderId="50" fillId="0" fontId="1" numFmtId="0" xfId="0" applyBorder="1" applyFont="1"/>
    <xf borderId="0" fillId="0" fontId="1" numFmtId="164" xfId="0" applyAlignment="1" applyFont="1" applyNumberFormat="1">
      <alignment horizontal="center" vertical="top"/>
    </xf>
    <xf borderId="45" fillId="0" fontId="2" numFmtId="0" xfId="0" applyBorder="1" applyFont="1"/>
    <xf borderId="46" fillId="0" fontId="2" numFmtId="0" xfId="0" applyBorder="1" applyFont="1"/>
    <xf borderId="46" fillId="0" fontId="2" numFmtId="164" xfId="0" applyBorder="1" applyFont="1" applyNumberFormat="1"/>
    <xf borderId="48" fillId="6" fontId="20" numFmtId="0" xfId="0" applyAlignment="1" applyBorder="1" applyFont="1">
      <alignment horizontal="left" shrinkToFit="0" vertical="center" wrapText="1"/>
    </xf>
    <xf borderId="51" fillId="6" fontId="20" numFmtId="0" xfId="0" applyAlignment="1" applyBorder="1" applyFont="1">
      <alignment horizontal="left" readingOrder="0" shrinkToFit="0" vertical="center" wrapText="1"/>
    </xf>
    <xf borderId="52" fillId="0" fontId="3" numFmtId="0" xfId="0" applyBorder="1" applyFont="1"/>
    <xf borderId="53" fillId="0" fontId="3" numFmtId="0" xfId="0" applyBorder="1" applyFont="1"/>
    <xf borderId="49" fillId="10" fontId="21" numFmtId="0" xfId="0" applyAlignment="1" applyBorder="1" applyFill="1" applyFont="1">
      <alignment horizontal="center" vertical="center"/>
    </xf>
    <xf borderId="54" fillId="6" fontId="20" numFmtId="0" xfId="0" applyAlignment="1" applyBorder="1" applyFont="1">
      <alignment horizontal="left" shrinkToFit="0" vertical="center" wrapText="1"/>
    </xf>
    <xf borderId="0" fillId="0" fontId="2" numFmtId="164" xfId="0" applyFont="1" applyNumberFormat="1"/>
    <xf borderId="55" fillId="11" fontId="22" numFmtId="0" xfId="0" applyAlignment="1" applyBorder="1" applyFill="1" applyFont="1">
      <alignment horizontal="left" shrinkToFit="0" vertical="center" wrapText="1"/>
    </xf>
    <xf borderId="56" fillId="0" fontId="3" numFmtId="0" xfId="0" applyBorder="1" applyFont="1"/>
    <xf borderId="57" fillId="0" fontId="3" numFmtId="0" xfId="0" applyBorder="1" applyFont="1"/>
    <xf borderId="58" fillId="8" fontId="17" numFmtId="0" xfId="0" applyAlignment="1" applyBorder="1" applyFont="1">
      <alignment horizontal="center" vertical="center"/>
    </xf>
    <xf borderId="59" fillId="8" fontId="17" numFmtId="0" xfId="0" applyAlignment="1" applyBorder="1" applyFont="1">
      <alignment horizontal="center" vertical="center"/>
    </xf>
    <xf borderId="32" fillId="8" fontId="17" numFmtId="164" xfId="0" applyAlignment="1" applyBorder="1" applyFont="1" applyNumberFormat="1">
      <alignment horizontal="center" vertical="center"/>
    </xf>
    <xf borderId="60" fillId="8" fontId="17" numFmtId="164" xfId="0" applyAlignment="1" applyBorder="1" applyFont="1" applyNumberFormat="1">
      <alignment horizontal="center" vertical="center"/>
    </xf>
    <xf borderId="61" fillId="8" fontId="17" numFmtId="0" xfId="0" applyAlignment="1" applyBorder="1" applyFont="1">
      <alignment horizontal="center" vertical="center"/>
    </xf>
    <xf borderId="49" fillId="8" fontId="17" numFmtId="0" xfId="0" applyAlignment="1" applyBorder="1" applyFont="1">
      <alignment horizontal="center" vertical="center"/>
    </xf>
    <xf borderId="62" fillId="8" fontId="17" numFmtId="164" xfId="0" applyAlignment="1" applyBorder="1" applyFont="1" applyNumberFormat="1">
      <alignment horizontal="center" vertical="center"/>
    </xf>
    <xf borderId="63" fillId="8" fontId="17" numFmtId="0" xfId="0" applyAlignment="1" applyBorder="1" applyFont="1">
      <alignment horizontal="center" vertical="center"/>
    </xf>
    <xf borderId="64" fillId="8" fontId="17" numFmtId="0" xfId="0" applyAlignment="1" applyBorder="1" applyFont="1">
      <alignment horizontal="center" vertical="center"/>
    </xf>
    <xf borderId="65" fillId="8" fontId="17" numFmtId="164" xfId="0" applyAlignment="1" applyBorder="1" applyFont="1" applyNumberFormat="1">
      <alignment horizontal="center" vertical="center"/>
    </xf>
    <xf borderId="14" fillId="6" fontId="1" numFmtId="0" xfId="0" applyBorder="1" applyFont="1"/>
    <xf borderId="49" fillId="6" fontId="1" numFmtId="0" xfId="0" applyAlignment="1" applyBorder="1" applyFont="1">
      <alignment horizontal="left" readingOrder="0" shrinkToFit="0" vertical="center" wrapText="1"/>
    </xf>
    <xf borderId="49" fillId="6" fontId="2" numFmtId="0" xfId="0" applyBorder="1" applyFont="1"/>
    <xf borderId="49" fillId="6" fontId="1" numFmtId="0" xfId="0" applyAlignment="1" applyBorder="1" applyFont="1">
      <alignment horizontal="left" shrinkToFit="0" vertical="center" wrapText="1"/>
    </xf>
    <xf borderId="49" fillId="6" fontId="1" numFmtId="164" xfId="0" applyBorder="1" applyFont="1" applyNumberFormat="1"/>
    <xf borderId="14" fillId="0" fontId="1" numFmtId="0" xfId="0" applyBorder="1" applyFont="1"/>
    <xf borderId="0" fillId="0" fontId="1" numFmtId="0" xfId="0" applyAlignment="1" applyFont="1">
      <alignment horizontal="left" shrinkToFit="0" vertical="center" wrapText="1"/>
    </xf>
    <xf borderId="0" fillId="0" fontId="1" numFmtId="164" xfId="0" applyFont="1" applyNumberFormat="1"/>
    <xf borderId="0" fillId="0" fontId="1" numFmtId="0" xfId="0" applyAlignment="1" applyFont="1">
      <alignment horizontal="left" readingOrder="0" shrinkToFit="0" vertical="center" wrapText="1"/>
    </xf>
    <xf borderId="66" fillId="0" fontId="11" numFmtId="0" xfId="0" applyAlignment="1" applyBorder="1" applyFont="1">
      <alignment horizontal="left" shrinkToFit="0" vertical="center" wrapText="1"/>
    </xf>
    <xf borderId="47" fillId="0" fontId="2" numFmtId="0" xfId="0" applyBorder="1" applyFont="1"/>
    <xf borderId="7" fillId="0" fontId="2" numFmtId="0" xfId="0" applyBorder="1" applyFont="1"/>
    <xf borderId="37" fillId="3" fontId="11" numFmtId="0" xfId="0" applyBorder="1" applyFont="1"/>
    <xf borderId="67" fillId="0" fontId="3" numFmtId="0" xfId="0" applyBorder="1" applyFont="1"/>
    <xf borderId="11" fillId="3" fontId="17" numFmtId="0" xfId="0" applyAlignment="1" applyBorder="1" applyFont="1">
      <alignment horizontal="center" vertical="center"/>
    </xf>
    <xf borderId="68" fillId="0" fontId="3" numFmtId="0" xfId="0" applyBorder="1" applyFont="1"/>
    <xf borderId="41" fillId="2" fontId="11" numFmtId="0" xfId="0" applyBorder="1" applyFont="1"/>
    <xf borderId="69" fillId="2" fontId="12" numFmtId="0" xfId="0" applyBorder="1" applyFont="1"/>
    <xf borderId="70" fillId="0" fontId="3" numFmtId="0" xfId="0" applyBorder="1" applyFont="1"/>
    <xf borderId="41" fillId="2" fontId="12" numFmtId="0" xfId="0" applyAlignment="1" applyBorder="1" applyFont="1">
      <alignment horizontal="right" vertical="center"/>
    </xf>
    <xf borderId="71" fillId="12" fontId="23" numFmtId="0" xfId="0" applyBorder="1" applyFill="1" applyFont="1"/>
    <xf borderId="49" fillId="9" fontId="2" numFmtId="0" xfId="0" applyBorder="1" applyFont="1"/>
    <xf borderId="16" fillId="9" fontId="1" numFmtId="0" xfId="0" applyBorder="1" applyFont="1"/>
    <xf borderId="72" fillId="2" fontId="1" numFmtId="0" xfId="0" applyAlignment="1" applyBorder="1" applyFont="1">
      <alignment horizontal="right" vertical="center"/>
    </xf>
    <xf borderId="15" fillId="0" fontId="1" numFmtId="0" xfId="0" applyAlignment="1" applyBorder="1" applyFont="1">
      <alignment horizontal="right" vertical="center"/>
    </xf>
    <xf borderId="15" fillId="6" fontId="1" numFmtId="0" xfId="0" applyAlignment="1" applyBorder="1" applyFont="1">
      <alignment horizontal="right" vertical="center"/>
    </xf>
    <xf borderId="14" fillId="9" fontId="11" numFmtId="0" xfId="0" applyBorder="1" applyFont="1"/>
    <xf borderId="72" fillId="6" fontId="1" numFmtId="0" xfId="0" applyAlignment="1" applyBorder="1" applyFont="1">
      <alignment horizontal="right" vertical="center"/>
    </xf>
    <xf borderId="73" fillId="0" fontId="3" numFmtId="0" xfId="0" applyBorder="1" applyFont="1"/>
    <xf borderId="15" fillId="9" fontId="1" numFmtId="164" xfId="0" applyBorder="1" applyFont="1" applyNumberFormat="1"/>
    <xf borderId="15" fillId="9" fontId="1" numFmtId="0" xfId="0" applyAlignment="1" applyBorder="1" applyFont="1">
      <alignment horizontal="right" vertical="center"/>
    </xf>
    <xf borderId="34" fillId="9" fontId="1" numFmtId="164" xfId="0" applyBorder="1" applyFont="1" applyNumberFormat="1"/>
    <xf borderId="74" fillId="9" fontId="1" numFmtId="0" xfId="0" applyBorder="1" applyFont="1"/>
    <xf borderId="75" fillId="9" fontId="1" numFmtId="0" xfId="0" applyBorder="1" applyFont="1"/>
    <xf borderId="76" fillId="6" fontId="11" numFmtId="0" xfId="0" applyBorder="1" applyFont="1"/>
    <xf borderId="74" fillId="6" fontId="1" numFmtId="0" xfId="0" applyBorder="1" applyFont="1"/>
    <xf borderId="75" fillId="6" fontId="1" numFmtId="0" xfId="0" applyBorder="1" applyFont="1"/>
    <xf quotePrefix="1" borderId="74" fillId="6" fontId="1" numFmtId="0" xfId="0" applyBorder="1" applyFont="1"/>
    <xf quotePrefix="1" borderId="74" fillId="9" fontId="1" numFmtId="0" xfId="0" applyBorder="1" applyFont="1"/>
    <xf borderId="16" fillId="9" fontId="1" numFmtId="0" xfId="0" applyAlignment="1" applyBorder="1" applyFont="1">
      <alignment horizontal="left"/>
    </xf>
    <xf borderId="49" fillId="9" fontId="24" numFmtId="0" xfId="0" applyBorder="1" applyFont="1"/>
    <xf borderId="49" fillId="6" fontId="24" numFmtId="0" xfId="0" applyBorder="1" applyFont="1"/>
    <xf borderId="16" fillId="0" fontId="2" numFmtId="0" xfId="0" applyBorder="1" applyFont="1"/>
    <xf borderId="72" fillId="2" fontId="2" numFmtId="0" xfId="0" applyAlignment="1" applyBorder="1" applyFont="1">
      <alignment horizontal="right" vertical="center"/>
    </xf>
    <xf borderId="15" fillId="0" fontId="2" numFmtId="0" xfId="0" applyBorder="1" applyFont="1"/>
    <xf borderId="15" fillId="0" fontId="2" numFmtId="0" xfId="0" applyAlignment="1" applyBorder="1" applyFont="1">
      <alignment horizontal="right" vertical="center"/>
    </xf>
    <xf borderId="34" fillId="0" fontId="1" numFmtId="0" xfId="0" applyBorder="1" applyFont="1"/>
    <xf borderId="48" fillId="6" fontId="12" numFmtId="0" xfId="0" applyBorder="1" applyFont="1"/>
    <xf borderId="51" fillId="6" fontId="8" numFmtId="0" xfId="0" applyBorder="1" applyFont="1"/>
    <xf borderId="49" fillId="6" fontId="12" numFmtId="0" xfId="0" applyBorder="1" applyFont="1"/>
    <xf borderId="51" fillId="6" fontId="1" numFmtId="0" xfId="0" applyBorder="1" applyFont="1"/>
    <xf borderId="51" fillId="9" fontId="1" numFmtId="0" xfId="0" applyBorder="1" applyFont="1"/>
    <xf borderId="51" fillId="9" fontId="1" numFmtId="0" xfId="0" applyAlignment="1" applyBorder="1" applyFont="1">
      <alignment horizontal="left"/>
    </xf>
    <xf borderId="71" fillId="0" fontId="1" numFmtId="0" xfId="0" applyBorder="1" applyFont="1"/>
    <xf borderId="16" fillId="0" fontId="1" numFmtId="164" xfId="0" applyAlignment="1" applyBorder="1" applyFont="1" applyNumberFormat="1">
      <alignment horizontal="right" shrinkToFit="0" vertical="center" wrapText="1"/>
    </xf>
    <xf borderId="71" fillId="6" fontId="1" numFmtId="0" xfId="0" applyBorder="1" applyFont="1"/>
    <xf borderId="16" fillId="6" fontId="1" numFmtId="0" xfId="0" applyAlignment="1" applyBorder="1" applyFont="1">
      <alignment horizontal="right" shrinkToFit="0" vertical="center" wrapText="1"/>
    </xf>
    <xf borderId="16" fillId="0" fontId="1" numFmtId="0" xfId="0" applyAlignment="1" applyBorder="1" applyFont="1">
      <alignment horizontal="right" shrinkToFit="0" vertical="center" wrapText="1"/>
    </xf>
    <xf borderId="16" fillId="6" fontId="1" numFmtId="164" xfId="0" applyAlignment="1" applyBorder="1" applyFont="1" applyNumberFormat="1">
      <alignment horizontal="right" shrinkToFit="0" vertical="center" wrapText="1"/>
    </xf>
    <xf borderId="42" fillId="0" fontId="2" numFmtId="0" xfId="0" applyBorder="1" applyFont="1"/>
    <xf borderId="43" fillId="0" fontId="2" numFmtId="0" xfId="0" applyBorder="1" applyFont="1"/>
    <xf borderId="66" fillId="0" fontId="1" numFmtId="0" xfId="0" applyBorder="1" applyFont="1"/>
    <xf borderId="43" fillId="0" fontId="1" numFmtId="0" xfId="0" applyAlignment="1" applyBorder="1" applyFont="1">
      <alignment horizontal="right" shrinkToFit="0" vertical="center" wrapText="1"/>
    </xf>
    <xf borderId="77" fillId="8" fontId="17" numFmtId="0" xfId="0" applyAlignment="1" applyBorder="1" applyFont="1">
      <alignment horizontal="center" vertical="center"/>
    </xf>
    <xf borderId="78" fillId="0" fontId="3" numFmtId="0" xfId="0" applyBorder="1" applyFont="1"/>
    <xf borderId="16" fillId="6" fontId="1" numFmtId="164" xfId="0" applyBorder="1" applyFont="1" applyNumberFormat="1"/>
    <xf borderId="34" fillId="6" fontId="1" numFmtId="0" xfId="0" applyBorder="1" applyFont="1"/>
    <xf borderId="16" fillId="0" fontId="1" numFmtId="164" xfId="0" applyBorder="1" applyFont="1" applyNumberFormat="1"/>
    <xf borderId="34" fillId="0" fontId="25" numFmtId="164" xfId="0" applyBorder="1" applyFont="1" applyNumberFormat="1"/>
    <xf borderId="34" fillId="6" fontId="26" numFmtId="164" xfId="0" applyBorder="1" applyFont="1" applyNumberFormat="1"/>
    <xf borderId="34" fillId="0" fontId="26" numFmtId="164" xfId="0" applyBorder="1" applyFont="1" applyNumberFormat="1"/>
    <xf borderId="34" fillId="6" fontId="25" numFmtId="164" xfId="0" applyBorder="1" applyFont="1" applyNumberFormat="1"/>
    <xf borderId="79" fillId="2" fontId="12" numFmtId="164" xfId="0" applyBorder="1" applyFont="1" applyNumberFormat="1"/>
    <xf borderId="80" fillId="0" fontId="3" numFmtId="0" xfId="0" applyBorder="1" applyFont="1"/>
    <xf borderId="49" fillId="6" fontId="20" numFmtId="0" xfId="0" applyAlignment="1" applyBorder="1" applyFont="1">
      <alignment horizontal="left" shrinkToFit="0" vertical="center" wrapText="1"/>
    </xf>
    <xf borderId="51" fillId="5" fontId="9" numFmtId="0" xfId="0" applyAlignment="1" applyBorder="1" applyFont="1">
      <alignment horizontal="center" vertical="center"/>
    </xf>
    <xf borderId="49" fillId="13" fontId="8" numFmtId="0" xfId="0" applyBorder="1" applyFill="1" applyFont="1"/>
    <xf borderId="0" fillId="0" fontId="20" numFmtId="0" xfId="0" applyFont="1"/>
    <xf borderId="49" fillId="14" fontId="8" numFmtId="0" xfId="0" applyBorder="1" applyFill="1" applyFont="1"/>
    <xf borderId="49" fillId="15" fontId="8" numFmtId="0" xfId="0" applyBorder="1" applyFill="1" applyFont="1"/>
    <xf borderId="11" fillId="3" fontId="27" numFmtId="0" xfId="0" applyAlignment="1" applyBorder="1" applyFont="1">
      <alignment horizontal="center" vertical="center"/>
    </xf>
    <xf borderId="32" fillId="8" fontId="17" numFmtId="0" xfId="0" applyAlignment="1" applyBorder="1" applyFont="1">
      <alignment horizontal="center" shrinkToFit="0" vertical="center" wrapText="1"/>
    </xf>
    <xf borderId="81" fillId="2" fontId="12" numFmtId="0" xfId="0" applyAlignment="1" applyBorder="1" applyFont="1">
      <alignment horizontal="center" shrinkToFit="0" vertical="center" wrapText="1"/>
    </xf>
    <xf borderId="41" fillId="2" fontId="12" numFmtId="164" xfId="0" applyAlignment="1" applyBorder="1" applyFont="1" applyNumberFormat="1">
      <alignment horizontal="center" vertical="center"/>
    </xf>
    <xf borderId="69" fillId="2" fontId="12" numFmtId="164" xfId="0" applyAlignment="1" applyBorder="1" applyFont="1" applyNumberFormat="1">
      <alignment horizontal="center" vertical="center"/>
    </xf>
    <xf borderId="82" fillId="2" fontId="12" numFmtId="164" xfId="0" applyAlignment="1" applyBorder="1" applyFont="1" applyNumberFormat="1">
      <alignment horizontal="center" vertical="center"/>
    </xf>
    <xf borderId="83" fillId="0" fontId="1" numFmtId="0" xfId="0" applyBorder="1" applyFont="1"/>
    <xf borderId="83" fillId="0" fontId="1" numFmtId="164" xfId="0" applyBorder="1" applyFont="1" applyNumberFormat="1"/>
    <xf borderId="6" fillId="0" fontId="1" numFmtId="164" xfId="0" applyBorder="1" applyFont="1" applyNumberFormat="1"/>
    <xf borderId="7" fillId="0" fontId="3" numFmtId="0" xfId="0" applyBorder="1" applyFont="1"/>
    <xf borderId="84" fillId="6" fontId="1" numFmtId="0" xfId="0" applyBorder="1" applyFont="1"/>
    <xf borderId="84" fillId="6" fontId="1" numFmtId="164" xfId="0" applyBorder="1" applyFont="1" applyNumberFormat="1"/>
    <xf borderId="85" fillId="6" fontId="1" numFmtId="164" xfId="0" applyBorder="1" applyFont="1" applyNumberFormat="1"/>
    <xf borderId="86" fillId="0" fontId="3" numFmtId="0" xfId="0" applyBorder="1" applyFont="1"/>
    <xf borderId="81" fillId="2" fontId="12" numFmtId="0" xfId="0" applyBorder="1" applyFont="1"/>
    <xf borderId="69" fillId="2" fontId="12" numFmtId="164" xfId="0" applyBorder="1" applyFont="1" applyNumberFormat="1"/>
    <xf borderId="82" fillId="2" fontId="12" numFmtId="164" xfId="0" applyBorder="1" applyFont="1" applyNumberFormat="1"/>
    <xf borderId="83" fillId="0" fontId="2" numFmtId="0" xfId="0" applyBorder="1" applyFont="1"/>
    <xf borderId="82" fillId="2" fontId="12" numFmtId="0" xfId="0" applyBorder="1" applyFont="1"/>
    <xf borderId="87" fillId="0" fontId="1" numFmtId="0" xfId="0" applyBorder="1" applyFont="1"/>
    <xf borderId="87" fillId="0" fontId="1" numFmtId="164" xfId="0" applyBorder="1" applyFont="1" applyNumberFormat="1"/>
    <xf borderId="87" fillId="0" fontId="2" numFmtId="0" xfId="0" applyBorder="1" applyFont="1"/>
    <xf borderId="42" fillId="0" fontId="1" numFmtId="164" xfId="0" applyBorder="1" applyFont="1" applyNumberFormat="1"/>
    <xf borderId="7" fillId="0" fontId="1" numFmtId="0" xfId="0" applyBorder="1" applyFont="1"/>
    <xf borderId="28" fillId="0" fontId="1" numFmtId="164" xfId="0" applyBorder="1" applyFont="1" applyNumberFormat="1"/>
    <xf borderId="11" fillId="3" fontId="1" numFmtId="0" xfId="0" applyAlignment="1" applyBorder="1" applyFont="1">
      <alignment horizontal="center" vertical="center"/>
    </xf>
    <xf borderId="88" fillId="0" fontId="3" numFmtId="0" xfId="0" applyBorder="1" applyFont="1"/>
    <xf borderId="41" fillId="2" fontId="12" numFmtId="164" xfId="0" applyAlignment="1" applyBorder="1" applyFont="1" applyNumberFormat="1">
      <alignment horizontal="right" vertical="center"/>
    </xf>
    <xf borderId="14" fillId="0" fontId="1" numFmtId="0" xfId="0" applyAlignment="1" applyBorder="1" applyFont="1">
      <alignment horizontal="left" vertical="center"/>
    </xf>
    <xf borderId="15" fillId="0" fontId="1" numFmtId="164" xfId="0" applyAlignment="1" applyBorder="1" applyFont="1" applyNumberFormat="1">
      <alignment horizontal="right" vertical="center"/>
    </xf>
    <xf borderId="34" fillId="0" fontId="1" numFmtId="0" xfId="0" applyAlignment="1" applyBorder="1" applyFont="1">
      <alignment horizontal="right" vertical="center"/>
    </xf>
    <xf borderId="14" fillId="6" fontId="1" numFmtId="0" xfId="0" applyAlignment="1" applyBorder="1" applyFont="1">
      <alignment horizontal="left" vertical="center"/>
    </xf>
    <xf borderId="15" fillId="6" fontId="1" numFmtId="164" xfId="0" applyAlignment="1" applyBorder="1" applyFont="1" applyNumberFormat="1">
      <alignment horizontal="right" vertical="center"/>
    </xf>
    <xf borderId="34" fillId="6" fontId="1" numFmtId="0" xfId="0" applyAlignment="1" applyBorder="1" applyFont="1">
      <alignment horizontal="right" vertical="center"/>
    </xf>
    <xf borderId="26" fillId="6" fontId="1" numFmtId="0" xfId="0" applyBorder="1" applyFont="1"/>
    <xf borderId="28" fillId="6" fontId="1" numFmtId="164" xfId="0" applyBorder="1" applyFont="1" applyNumberFormat="1"/>
    <xf borderId="27" fillId="6" fontId="1" numFmtId="164" xfId="0" applyBorder="1" applyFont="1" applyNumberFormat="1"/>
    <xf borderId="35" fillId="6" fontId="1" numFmtId="164" xfId="0" applyBorder="1" applyFont="1" applyNumberFormat="1"/>
    <xf borderId="19" fillId="7" fontId="28" numFmtId="0" xfId="0" applyAlignment="1" applyBorder="1" applyFont="1">
      <alignment horizontal="left" shrinkToFit="0" vertical="center" wrapText="1"/>
    </xf>
    <xf borderId="69" fillId="2" fontId="12" numFmtId="0" xfId="0" applyAlignment="1" applyBorder="1" applyFont="1">
      <alignment horizontal="right" vertical="center"/>
    </xf>
    <xf borderId="16" fillId="0" fontId="1" numFmtId="0" xfId="0" applyAlignment="1" applyBorder="1" applyFont="1">
      <alignment horizontal="right" vertical="center"/>
    </xf>
    <xf borderId="16" fillId="6" fontId="1" numFmtId="0" xfId="0" applyAlignment="1" applyBorder="1" applyFont="1">
      <alignment horizontal="right" vertical="center"/>
    </xf>
    <xf borderId="14" fillId="0" fontId="2" numFmtId="0" xfId="0" applyBorder="1" applyFont="1"/>
    <xf borderId="71" fillId="0" fontId="2" numFmtId="0" xfId="0" applyBorder="1" applyFont="1"/>
    <xf borderId="16" fillId="6" fontId="2" numFmtId="0" xfId="0" applyBorder="1" applyFont="1"/>
    <xf borderId="15" fillId="6" fontId="2" numFmtId="0" xfId="0" applyBorder="1" applyFont="1"/>
    <xf borderId="26" fillId="0" fontId="2" numFmtId="0" xfId="0" applyBorder="1" applyFont="1"/>
    <xf borderId="28" fillId="0" fontId="2" numFmtId="0" xfId="0" applyBorder="1" applyFont="1"/>
    <xf borderId="27" fillId="0" fontId="1" numFmtId="0" xfId="0" applyAlignment="1" applyBorder="1" applyFont="1">
      <alignment horizontal="right" vertical="center"/>
    </xf>
    <xf borderId="27" fillId="0" fontId="1" numFmtId="0" xfId="0" applyBorder="1" applyFont="1"/>
    <xf borderId="27" fillId="0" fontId="1" numFmtId="164" xfId="0" applyBorder="1" applyFont="1" applyNumberFormat="1"/>
    <xf borderId="35" fillId="0" fontId="1" numFmtId="0" xfId="0" applyAlignment="1" applyBorder="1" applyFont="1">
      <alignment horizontal="right" vertical="center"/>
    </xf>
    <xf borderId="44" fillId="0" fontId="1" numFmtId="0" xfId="0" applyBorder="1" applyFont="1"/>
    <xf borderId="72" fillId="2" fontId="1" numFmtId="164" xfId="0" applyBorder="1" applyFont="1" applyNumberFormat="1"/>
    <xf borderId="35" fillId="0" fontId="1" numFmtId="164" xfId="0" applyBorder="1" applyFont="1" applyNumberFormat="1"/>
    <xf borderId="14" fillId="0" fontId="11" numFmtId="0" xfId="0" applyAlignment="1" applyBorder="1" applyFont="1">
      <alignment horizontal="center" vertical="center"/>
    </xf>
    <xf borderId="89" fillId="16" fontId="12" numFmtId="0" xfId="0" applyAlignment="1" applyBorder="1" applyFill="1" applyFont="1">
      <alignment horizontal="center" vertical="center"/>
    </xf>
    <xf borderId="16" fillId="6" fontId="11" numFmtId="0" xfId="0" applyAlignment="1" applyBorder="1" applyFont="1">
      <alignment horizontal="center" vertical="center"/>
    </xf>
    <xf borderId="50" fillId="0" fontId="2" numFmtId="0" xfId="0" applyBorder="1" applyFont="1"/>
    <xf borderId="90" fillId="0" fontId="2" numFmtId="0" xfId="0" applyBorder="1" applyFont="1"/>
    <xf borderId="91" fillId="0" fontId="3" numFmtId="0" xfId="0" applyBorder="1" applyFont="1"/>
    <xf borderId="92" fillId="0" fontId="3" numFmtId="0" xfId="0" applyBorder="1" applyFont="1"/>
    <xf borderId="50" fillId="16" fontId="12" numFmtId="0" xfId="0" applyAlignment="1" applyBorder="1" applyFont="1">
      <alignment horizontal="center" vertical="center"/>
    </xf>
    <xf borderId="93" fillId="0" fontId="11" numFmtId="0" xfId="0" applyAlignment="1" applyBorder="1" applyFont="1">
      <alignment horizontal="center" vertical="center"/>
    </xf>
    <xf borderId="94" fillId="16" fontId="12" numFmtId="0" xfId="0" applyAlignment="1" applyBorder="1" applyFont="1">
      <alignment horizontal="center" vertical="center"/>
    </xf>
    <xf borderId="28" fillId="6" fontId="11" numFmtId="0" xfId="0" applyAlignment="1" applyBorder="1" applyFont="1">
      <alignment horizontal="center" vertical="center"/>
    </xf>
    <xf borderId="95" fillId="6" fontId="18" numFmtId="0" xfId="0" applyBorder="1" applyFont="1"/>
    <xf borderId="96" fillId="6" fontId="8" numFmtId="0" xfId="0" applyBorder="1" applyFont="1"/>
    <xf borderId="97" fillId="6" fontId="8" numFmtId="0" xfId="0" applyBorder="1" applyFont="1"/>
    <xf borderId="54" fillId="6" fontId="8" numFmtId="0" xfId="0" applyBorder="1" applyFont="1"/>
    <xf borderId="98" fillId="6" fontId="1" numFmtId="0" xfId="0" applyBorder="1" applyFont="1"/>
    <xf borderId="99" fillId="6" fontId="1" numFmtId="0" xfId="0" applyBorder="1" applyFont="1"/>
    <xf borderId="100" fillId="0" fontId="3" numFmtId="0" xfId="0" applyBorder="1" applyFont="1"/>
    <xf borderId="101" fillId="6" fontId="1" numFmtId="0" xfId="0" applyBorder="1" applyFont="1"/>
    <xf borderId="101" fillId="6" fontId="8" numFmtId="0" xfId="0" applyBorder="1" applyFont="1"/>
    <xf borderId="102" fillId="6" fontId="8" numFmtId="0" xfId="0" applyBorder="1" applyFont="1"/>
    <xf borderId="0" fillId="0" fontId="1" numFmtId="164" xfId="0" applyAlignment="1" applyFont="1" applyNumberFormat="1">
      <alignment horizontal="right" shrinkToFit="0" vertical="center" wrapText="1"/>
    </xf>
    <xf borderId="49" fillId="6" fontId="1" numFmtId="164" xfId="0" applyAlignment="1" applyBorder="1" applyFont="1" applyNumberFormat="1">
      <alignment horizontal="right" shrinkToFit="0" vertical="center" wrapText="1"/>
    </xf>
    <xf borderId="41" fillId="2" fontId="12" numFmtId="164" xfId="0" applyAlignment="1" applyBorder="1" applyFont="1" applyNumberFormat="1">
      <alignment horizontal="right" shrinkToFit="0" vertical="center" wrapText="1"/>
    </xf>
    <xf borderId="103" fillId="8" fontId="2" numFmtId="0" xfId="0" applyBorder="1" applyFont="1"/>
    <xf borderId="104" fillId="0" fontId="3" numFmtId="0" xfId="0" applyBorder="1" applyFont="1"/>
    <xf borderId="34" fillId="6" fontId="2" numFmtId="164" xfId="0" applyBorder="1" applyFont="1" applyNumberFormat="1"/>
    <xf borderId="34" fillId="0" fontId="2" numFmtId="164" xfId="0" applyBorder="1" applyFont="1" applyNumberFormat="1"/>
    <xf borderId="35" fillId="0" fontId="2" numFmtId="164" xfId="0" applyBorder="1" applyFont="1" applyNumberFormat="1"/>
    <xf borderId="26" fillId="0" fontId="1" numFmtId="0" xfId="0" applyBorder="1" applyFont="1"/>
    <xf borderId="71" fillId="7" fontId="28" numFmtId="165" xfId="0" applyAlignment="1" applyBorder="1" applyFont="1" applyNumberFormat="1">
      <alignment horizontal="left"/>
    </xf>
    <xf borderId="47" fillId="0" fontId="1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14" fillId="6" fontId="2" numFmtId="0" xfId="0" applyBorder="1" applyFont="1"/>
    <xf borderId="16" fillId="6" fontId="2" numFmtId="0" xfId="0" applyAlignment="1" applyBorder="1" applyFont="1">
      <alignment horizontal="right" shrinkToFit="0" vertical="center" wrapText="1"/>
    </xf>
    <xf borderId="46" fillId="0" fontId="1" numFmtId="0" xfId="0" applyBorder="1" applyFont="1"/>
    <xf borderId="48" fillId="6" fontId="20" numFmtId="0" xfId="0" applyBorder="1" applyFont="1"/>
    <xf borderId="15" fillId="0" fontId="29" numFmtId="0" xfId="0" applyBorder="1" applyFont="1"/>
    <xf borderId="15" fillId="0" fontId="1" numFmtId="164" xfId="0" applyAlignment="1" applyBorder="1" applyFont="1" applyNumberFormat="1">
      <alignment horizontal="right" shrinkToFit="0" vertical="center" wrapText="1"/>
    </xf>
    <xf borderId="15" fillId="6" fontId="30" numFmtId="0" xfId="0" applyBorder="1" applyFont="1"/>
    <xf borderId="15" fillId="6" fontId="1" numFmtId="164" xfId="0" applyAlignment="1" applyBorder="1" applyFont="1" applyNumberFormat="1">
      <alignment horizontal="right" shrinkToFit="0" vertical="center" wrapText="1"/>
    </xf>
    <xf borderId="27" fillId="6" fontId="31" numFmtId="0" xfId="0" applyBorder="1" applyFont="1"/>
    <xf borderId="27" fillId="6" fontId="1" numFmtId="0" xfId="0" applyAlignment="1" applyBorder="1" applyFont="1">
      <alignment horizontal="right" shrinkToFit="0" vertical="center" wrapText="1"/>
    </xf>
    <xf borderId="27" fillId="6" fontId="1" numFmtId="164" xfId="0" applyAlignment="1" applyBorder="1" applyFont="1" applyNumberFormat="1">
      <alignment horizontal="right" shrinkToFit="0" vertical="center" wrapText="1"/>
    </xf>
    <xf borderId="35" fillId="6" fontId="1" numFmtId="0" xfId="0" applyBorder="1" applyFont="1"/>
    <xf borderId="105" fillId="7" fontId="32" numFmtId="0" xfId="0" applyAlignment="1" applyBorder="1" applyFont="1">
      <alignment horizontal="left" shrinkToFit="0" vertical="center" wrapText="1"/>
    </xf>
    <xf borderId="106" fillId="0" fontId="3" numFmtId="0" xfId="0" applyBorder="1" applyFont="1"/>
    <xf borderId="107" fillId="0" fontId="3" numFmtId="0" xfId="0" applyBorder="1" applyFont="1"/>
    <xf borderId="15" fillId="6" fontId="1" numFmtId="0" xfId="0" applyAlignment="1" applyBorder="1" applyFont="1">
      <alignment horizontal="left" vertical="center"/>
    </xf>
    <xf borderId="34" fillId="6" fontId="1" numFmtId="164" xfId="0" applyAlignment="1" applyBorder="1" applyFont="1" applyNumberFormat="1">
      <alignment horizontal="right" shrinkToFit="0" vertical="center" wrapText="1"/>
    </xf>
    <xf borderId="15" fillId="6" fontId="1" numFmtId="164" xfId="0" applyAlignment="1" applyBorder="1" applyFont="1" applyNumberFormat="1">
      <alignment horizontal="left" vertical="center"/>
    </xf>
    <xf borderId="34" fillId="6" fontId="1" numFmtId="164" xfId="0" applyAlignment="1" applyBorder="1" applyFont="1" applyNumberFormat="1">
      <alignment horizontal="left" vertical="center"/>
    </xf>
    <xf borderId="15" fillId="0" fontId="1" numFmtId="0" xfId="0" applyAlignment="1" applyBorder="1" applyFont="1">
      <alignment horizontal="left" vertical="center"/>
    </xf>
    <xf borderId="34" fillId="0" fontId="1" numFmtId="164" xfId="0" applyAlignment="1" applyBorder="1" applyFont="1" applyNumberFormat="1">
      <alignment horizontal="right" shrinkToFit="0" vertical="center" wrapText="1"/>
    </xf>
    <xf borderId="15" fillId="0" fontId="1" numFmtId="164" xfId="0" applyAlignment="1" applyBorder="1" applyFont="1" applyNumberFormat="1">
      <alignment horizontal="left" vertical="center"/>
    </xf>
    <xf borderId="34" fillId="0" fontId="1" numFmtId="164" xfId="0" applyAlignment="1" applyBorder="1" applyFont="1" applyNumberFormat="1">
      <alignment horizontal="left" vertical="center"/>
    </xf>
    <xf borderId="15" fillId="0" fontId="1" numFmtId="0" xfId="0" applyAlignment="1" applyBorder="1" applyFont="1">
      <alignment horizontal="left" readingOrder="0" shrinkToFit="0" vertical="center" wrapText="1"/>
    </xf>
    <xf borderId="15" fillId="6" fontId="1" numFmtId="0" xfId="0" applyAlignment="1" applyBorder="1" applyFont="1">
      <alignment horizontal="left" readingOrder="0" shrinkToFit="0" vertical="center" wrapText="1"/>
    </xf>
    <xf borderId="26" fillId="6" fontId="1" numFmtId="0" xfId="0" applyAlignment="1" applyBorder="1" applyFont="1">
      <alignment horizontal="left" vertical="center"/>
    </xf>
    <xf borderId="27" fillId="6" fontId="1" numFmtId="0" xfId="0" applyAlignment="1" applyBorder="1" applyFont="1">
      <alignment horizontal="left" vertical="center"/>
    </xf>
    <xf borderId="35" fillId="6" fontId="1" numFmtId="164" xfId="0" applyAlignment="1" applyBorder="1" applyFont="1" applyNumberFormat="1">
      <alignment horizontal="right" shrinkToFit="0" vertical="center" wrapText="1"/>
    </xf>
    <xf borderId="27" fillId="6" fontId="1" numFmtId="164" xfId="0" applyAlignment="1" applyBorder="1" applyFont="1" applyNumberFormat="1">
      <alignment horizontal="left" vertical="center"/>
    </xf>
    <xf borderId="35" fillId="6" fontId="1" numFmtId="164" xfId="0" applyAlignment="1" applyBorder="1" applyFont="1" applyNumberFormat="1">
      <alignment horizontal="left" vertical="center"/>
    </xf>
    <xf borderId="19" fillId="7" fontId="28" numFmtId="0" xfId="0" applyBorder="1" applyFont="1"/>
    <xf borderId="108" fillId="6" fontId="11" numFmtId="0" xfId="0" applyBorder="1" applyFont="1"/>
    <xf borderId="34" fillId="6" fontId="1" numFmtId="10" xfId="0" applyBorder="1" applyFont="1" applyNumberFormat="1"/>
    <xf borderId="16" fillId="6" fontId="33" numFmtId="0" xfId="0" applyBorder="1" applyFont="1"/>
    <xf borderId="108" fillId="0" fontId="11" numFmtId="0" xfId="0" applyBorder="1" applyFont="1"/>
    <xf borderId="34" fillId="0" fontId="1" numFmtId="10" xfId="0" applyBorder="1" applyFont="1" applyNumberFormat="1"/>
    <xf borderId="16" fillId="0" fontId="33" numFmtId="0" xfId="0" applyBorder="1" applyFont="1"/>
    <xf borderId="34" fillId="6" fontId="2" numFmtId="0" xfId="0" applyBorder="1" applyFont="1"/>
    <xf borderId="34" fillId="0" fontId="2" numFmtId="0" xfId="0" applyBorder="1" applyFont="1"/>
    <xf borderId="19" fillId="0" fontId="11" numFmtId="0" xfId="0" applyBorder="1" applyFont="1"/>
    <xf borderId="105" fillId="0" fontId="2" numFmtId="0" xfId="0" applyBorder="1" applyFont="1"/>
    <xf borderId="71" fillId="9" fontId="1" numFmtId="0" xfId="0" applyBorder="1" applyFont="1"/>
    <xf borderId="41" fillId="2" fontId="12" numFmtId="10" xfId="0" applyBorder="1" applyFont="1" applyNumberFormat="1"/>
    <xf borderId="66" fillId="6" fontId="1" numFmtId="0" xfId="0" applyBorder="1" applyFont="1"/>
    <xf borderId="28" fillId="6" fontId="33" numFmtId="0" xfId="0" applyBorder="1" applyFont="1"/>
    <xf borderId="27" fillId="6" fontId="1" numFmtId="0" xfId="0" applyAlignment="1" applyBorder="1" applyFont="1">
      <alignment horizontal="right" vertical="center"/>
    </xf>
    <xf borderId="66" fillId="0" fontId="11" numFmtId="0" xfId="0" applyAlignment="1" applyBorder="1" applyFont="1">
      <alignment horizontal="center" vertical="center"/>
    </xf>
    <xf borderId="1" fillId="6" fontId="18" numFmtId="0" xfId="0" applyAlignment="1" applyBorder="1" applyFont="1">
      <alignment horizontal="left" vertical="center"/>
    </xf>
    <xf borderId="96" fillId="6" fontId="2" numFmtId="0" xfId="0" applyBorder="1" applyFont="1"/>
    <xf borderId="42" fillId="0" fontId="1" numFmtId="0" xfId="0" applyBorder="1" applyFont="1"/>
    <xf borderId="43" fillId="0" fontId="1" numFmtId="0" xfId="0" applyBorder="1" applyFont="1"/>
    <xf borderId="16" fillId="0" fontId="1" numFmtId="0" xfId="0" applyAlignment="1" applyBorder="1" applyFont="1">
      <alignment shrinkToFit="0" vertical="top" wrapText="1"/>
    </xf>
    <xf borderId="71" fillId="6" fontId="1" numFmtId="0" xfId="0" applyAlignment="1" applyBorder="1" applyFont="1">
      <alignment horizontal="left"/>
    </xf>
    <xf borderId="16" fillId="0" fontId="1" numFmtId="0" xfId="0" applyAlignment="1" applyBorder="1" applyFont="1">
      <alignment shrinkToFit="0" wrapText="1"/>
    </xf>
    <xf borderId="34" fillId="0" fontId="1" numFmtId="0" xfId="0" applyAlignment="1" applyBorder="1" applyFont="1">
      <alignment horizontal="left" shrinkToFit="0" vertical="center" wrapText="1"/>
    </xf>
    <xf borderId="109" fillId="6" fontId="11" numFmtId="0" xfId="0" applyBorder="1" applyFont="1"/>
    <xf borderId="66" fillId="6" fontId="1" numFmtId="0" xfId="0" applyAlignment="1" applyBorder="1" applyFont="1">
      <alignment horizontal="left"/>
    </xf>
    <xf borderId="35" fillId="6" fontId="2" numFmtId="164" xfId="0" applyBorder="1" applyFont="1" applyNumberFormat="1"/>
    <xf borderId="108" fillId="2" fontId="11" numFmtId="0" xfId="0" applyBorder="1" applyFont="1"/>
    <xf borderId="108" fillId="9" fontId="11" numFmtId="0" xfId="0" applyBorder="1" applyFont="1"/>
    <xf borderId="71" fillId="9" fontId="1" numFmtId="0" xfId="0" applyAlignment="1" applyBorder="1" applyFont="1">
      <alignment horizontal="left"/>
    </xf>
    <xf borderId="110" fillId="9" fontId="1" numFmtId="0" xfId="0" applyBorder="1" applyFont="1"/>
    <xf borderId="111" fillId="0" fontId="3" numFmtId="0" xfId="0" applyBorder="1" applyFont="1"/>
    <xf borderId="109" fillId="0" fontId="11" numFmtId="0" xfId="0" applyBorder="1" applyFont="1"/>
    <xf borderId="28" fillId="9" fontId="1" numFmtId="0" xfId="0" applyBorder="1" applyFont="1"/>
    <xf borderId="46" fillId="0" fontId="3" numFmtId="0" xfId="0" applyBorder="1" applyFont="1"/>
    <xf borderId="51" fillId="6" fontId="1" numFmtId="0" xfId="0" applyAlignment="1" applyBorder="1" applyFont="1">
      <alignment horizontal="left" shrinkToFit="0" vertical="center" wrapText="1"/>
    </xf>
    <xf borderId="51" fillId="9" fontId="1" numFmtId="0" xfId="0" applyAlignment="1" applyBorder="1" applyFont="1">
      <alignment horizontal="left" shrinkToFit="0" vertical="center" wrapText="1"/>
    </xf>
    <xf borderId="49" fillId="9" fontId="1" numFmtId="0" xfId="0" applyAlignment="1" applyBorder="1" applyFont="1">
      <alignment horizontal="left" shrinkToFit="0" vertical="center" wrapText="1"/>
    </xf>
    <xf borderId="54" fillId="9" fontId="8" numFmtId="0" xfId="0" applyBorder="1" applyFont="1"/>
    <xf borderId="98" fillId="9" fontId="1" numFmtId="0" xfId="0" applyBorder="1" applyFont="1"/>
    <xf borderId="99" fillId="9" fontId="1" numFmtId="0" xfId="0" applyAlignment="1" applyBorder="1" applyFont="1">
      <alignment horizontal="left" shrinkToFit="0" vertical="center" wrapText="1"/>
    </xf>
    <xf borderId="112" fillId="0" fontId="3" numFmtId="0" xfId="0" applyBorder="1" applyFont="1"/>
    <xf borderId="101" fillId="9" fontId="1" numFmtId="0" xfId="0" applyBorder="1" applyFont="1"/>
    <xf borderId="101" fillId="9" fontId="8" numFmtId="0" xfId="0" applyBorder="1" applyFont="1"/>
    <xf borderId="102" fillId="9" fontId="8" numFmtId="0" xfId="0" applyBorder="1" applyFont="1"/>
    <xf borderId="113" fillId="0" fontId="11" numFmtId="0" xfId="0" applyAlignment="1" applyBorder="1" applyFont="1">
      <alignment horizontal="center" vertical="center"/>
    </xf>
    <xf borderId="113" fillId="0" fontId="1" numFmtId="0" xfId="0" applyBorder="1" applyFont="1"/>
    <xf borderId="90" fillId="0" fontId="1" numFmtId="0" xfId="0" applyBorder="1" applyFont="1"/>
    <xf borderId="114" fillId="0" fontId="11" numFmtId="0" xfId="0" applyAlignment="1" applyBorder="1" applyFont="1">
      <alignment horizontal="center" vertical="center"/>
    </xf>
    <xf borderId="115" fillId="16" fontId="12" numFmtId="0" xfId="0" applyAlignment="1" applyBorder="1" applyFont="1">
      <alignment horizontal="center" vertical="center"/>
    </xf>
    <xf borderId="116" fillId="0" fontId="3" numFmtId="0" xfId="0" applyBorder="1" applyFont="1"/>
    <xf borderId="117" fillId="0" fontId="3" numFmtId="0" xfId="0" applyBorder="1" applyFont="1"/>
    <xf borderId="118" fillId="0" fontId="3" numFmtId="0" xfId="0" applyBorder="1" applyFont="1"/>
    <xf borderId="119" fillId="0" fontId="3" numFmtId="0" xfId="0" applyBorder="1" applyFont="1"/>
    <xf borderId="120" fillId="0" fontId="3" numFmtId="0" xfId="0" applyBorder="1" applyFont="1"/>
    <xf borderId="121" fillId="0" fontId="3" numFmtId="0" xfId="0" applyBorder="1" applyFont="1"/>
    <xf borderId="85" fillId="6" fontId="12" numFmtId="0" xfId="0" applyBorder="1" applyFont="1"/>
    <xf borderId="122" fillId="16" fontId="12" numFmtId="0" xfId="0" applyAlignment="1" applyBorder="1" applyFont="1">
      <alignment horizontal="center" vertical="center"/>
    </xf>
    <xf borderId="15" fillId="9" fontId="1" numFmtId="0" xfId="0" applyBorder="1" applyFont="1"/>
    <xf borderId="113" fillId="0" fontId="2" numFmtId="0" xfId="0" applyBorder="1" applyFont="1"/>
    <xf borderId="27" fillId="9" fontId="1" numFmtId="0" xfId="0" applyBorder="1" applyFont="1"/>
    <xf borderId="71" fillId="7" fontId="28" numFmtId="0" xfId="0" applyBorder="1" applyFont="1"/>
    <xf borderId="15" fillId="0" fontId="8" numFmtId="0" xfId="0" applyAlignment="1" applyBorder="1" applyFont="1">
      <alignment horizontal="right" shrinkToFit="0" vertical="center" wrapText="1"/>
    </xf>
    <xf borderId="16" fillId="0" fontId="8" numFmtId="164" xfId="0" applyBorder="1" applyFont="1" applyNumberFormat="1"/>
    <xf borderId="34" fillId="0" fontId="8" numFmtId="0" xfId="0" applyBorder="1" applyFont="1"/>
    <xf borderId="15" fillId="6" fontId="2" numFmtId="0" xfId="0" applyAlignment="1" applyBorder="1" applyFont="1">
      <alignment horizontal="right" shrinkToFit="0" vertical="center" wrapText="1"/>
    </xf>
    <xf borderId="15" fillId="6" fontId="8" numFmtId="0" xfId="0" applyAlignment="1" applyBorder="1" applyFont="1">
      <alignment horizontal="right" shrinkToFit="0" vertical="center" wrapText="1"/>
    </xf>
    <xf borderId="16" fillId="6" fontId="8" numFmtId="164" xfId="0" applyBorder="1" applyFont="1" applyNumberFormat="1"/>
    <xf borderId="34" fillId="6" fontId="8" numFmtId="0" xfId="0" applyBorder="1" applyFont="1"/>
    <xf borderId="15" fillId="0" fontId="2" numFmtId="0" xfId="0" applyAlignment="1" applyBorder="1" applyFont="1">
      <alignment horizontal="right" shrinkToFit="0" vertical="center" wrapText="1"/>
    </xf>
    <xf borderId="26" fillId="0" fontId="8" numFmtId="0" xfId="0" applyBorder="1" applyFont="1"/>
    <xf borderId="43" fillId="0" fontId="8" numFmtId="0" xfId="0" applyAlignment="1" applyBorder="1" applyFont="1">
      <alignment horizontal="right" shrinkToFit="0" vertical="center" wrapText="1"/>
    </xf>
    <xf borderId="43" fillId="0" fontId="8" numFmtId="164" xfId="0" applyBorder="1" applyFont="1" applyNumberFormat="1"/>
    <xf borderId="35" fillId="0" fontId="8" numFmtId="0" xfId="0" applyBorder="1" applyFont="1"/>
    <xf borderId="15" fillId="6" fontId="2" numFmtId="164" xfId="0" applyBorder="1" applyFont="1" applyNumberFormat="1"/>
    <xf borderId="15" fillId="0" fontId="2" numFmtId="164" xfId="0" applyBorder="1" applyFont="1" applyNumberFormat="1"/>
    <xf borderId="108" fillId="0" fontId="2" numFmtId="0" xfId="0" applyBorder="1" applyFont="1"/>
    <xf borderId="19" fillId="0" fontId="2" numFmtId="0" xfId="0" applyBorder="1" applyFont="1"/>
    <xf borderId="105" fillId="7" fontId="28" numFmtId="0" xfId="0" applyBorder="1" applyFont="1"/>
    <xf borderId="16" fillId="9" fontId="34" numFmtId="0" xfId="0" applyAlignment="1" applyBorder="1" applyFont="1">
      <alignment shrinkToFit="0" wrapText="1"/>
    </xf>
    <xf borderId="101" fillId="6" fontId="2" numFmtId="0" xfId="0" applyAlignment="1" applyBorder="1" applyFont="1">
      <alignment horizontal="right" shrinkToFit="0" vertical="center" wrapText="1"/>
    </xf>
    <xf borderId="101" fillId="6" fontId="2" numFmtId="0" xfId="0" applyBorder="1" applyFont="1"/>
    <xf borderId="99" fillId="6" fontId="2" numFmtId="0" xfId="0" applyBorder="1" applyFont="1"/>
    <xf borderId="123" fillId="0" fontId="3" numFmtId="0" xfId="0" applyBorder="1" applyFont="1"/>
    <xf borderId="15" fillId="6" fontId="8" numFmtId="164" xfId="0" applyBorder="1" applyFont="1" applyNumberFormat="1"/>
    <xf borderId="34" fillId="6" fontId="8" numFmtId="164" xfId="0" applyBorder="1" applyFont="1" applyNumberFormat="1"/>
    <xf borderId="15" fillId="0" fontId="8" numFmtId="164" xfId="0" applyBorder="1" applyFont="1" applyNumberFormat="1"/>
    <xf borderId="34" fillId="0" fontId="8" numFmtId="164" xfId="0" applyBorder="1" applyFont="1" applyNumberFormat="1"/>
    <xf borderId="124" fillId="0" fontId="3" numFmtId="0" xfId="0" applyBorder="1" applyFont="1"/>
    <xf borderId="101" fillId="6" fontId="8" numFmtId="164" xfId="0" applyBorder="1" applyFont="1" applyNumberFormat="1"/>
    <xf borderId="99" fillId="6" fontId="8" numFmtId="164" xfId="0" applyBorder="1" applyFont="1" applyNumberFormat="1"/>
    <xf borderId="35" fillId="6" fontId="8" numFmtId="164" xfId="0" applyBorder="1" applyFont="1" applyNumberFormat="1"/>
    <xf borderId="49" fillId="17" fontId="8" numFmtId="0" xfId="0" applyBorder="1" applyFill="1" applyFont="1"/>
    <xf borderId="0" fillId="0" fontId="35" numFmtId="0" xfId="0" applyAlignment="1" applyFont="1">
      <alignment shrinkToFit="0" wrapText="1"/>
    </xf>
    <xf borderId="49" fillId="18" fontId="8" numFmtId="0" xfId="0" applyBorder="1" applyFill="1" applyFont="1"/>
    <xf borderId="71" fillId="18" fontId="32" numFmtId="0" xfId="0" applyBorder="1" applyFont="1"/>
    <xf borderId="16" fillId="6" fontId="8" numFmtId="0" xfId="0" applyBorder="1" applyFont="1"/>
    <xf borderId="43" fillId="0" fontId="1" numFmtId="164" xfId="0" applyBorder="1" applyFont="1" applyNumberFormat="1"/>
    <xf borderId="99" fillId="6" fontId="1" numFmtId="0" xfId="0" applyAlignment="1" applyBorder="1" applyFont="1">
      <alignment horizontal="left" shrinkToFit="0" vertical="center" wrapText="1"/>
    </xf>
    <xf borderId="34" fillId="0" fontId="36" numFmtId="0" xfId="0" applyBorder="1" applyFont="1"/>
    <xf borderId="34" fillId="6" fontId="37" numFmtId="0" xfId="0" applyBorder="1" applyFont="1"/>
    <xf borderId="35" fillId="0" fontId="1" numFmtId="0" xfId="0" applyBorder="1" applyFont="1"/>
    <xf borderId="125" fillId="0" fontId="12" numFmtId="0" xfId="0" applyAlignment="1" applyBorder="1" applyFont="1">
      <alignment horizontal="center" vertical="center"/>
    </xf>
    <xf borderId="126" fillId="0" fontId="3" numFmtId="0" xfId="0" applyBorder="1" applyFont="1"/>
    <xf borderId="125" fillId="0" fontId="2" numFmtId="0" xfId="0" applyAlignment="1" applyBorder="1" applyFont="1">
      <alignment horizontal="left" shrinkToFit="0" vertical="center" wrapText="1"/>
    </xf>
    <xf borderId="127" fillId="0" fontId="3" numFmtId="0" xfId="0" applyBorder="1" applyFont="1"/>
    <xf borderId="128" fillId="16" fontId="12" numFmtId="0" xfId="0" applyAlignment="1" applyBorder="1" applyFont="1">
      <alignment horizontal="center" shrinkToFit="0" vertical="center" wrapText="1"/>
    </xf>
    <xf borderId="129" fillId="0" fontId="3" numFmtId="0" xfId="0" applyBorder="1" applyFont="1"/>
    <xf borderId="6" fillId="0" fontId="3" numFmtId="0" xfId="0" applyBorder="1" applyFont="1"/>
    <xf borderId="130" fillId="0" fontId="3" numFmtId="0" xfId="0" applyBorder="1" applyFont="1"/>
    <xf borderId="131" fillId="0" fontId="3" numFmtId="0" xfId="0" applyBorder="1" applyFont="1"/>
    <xf borderId="132" fillId="0" fontId="3" numFmtId="0" xfId="0" applyBorder="1" applyFont="1"/>
    <xf borderId="71" fillId="0" fontId="12" numFmtId="0" xfId="0" applyAlignment="1" applyBorder="1" applyFont="1">
      <alignment horizontal="center" vertical="center"/>
    </xf>
    <xf borderId="133" fillId="0" fontId="3" numFmtId="0" xfId="0" applyBorder="1" applyFont="1"/>
    <xf borderId="42" fillId="0" fontId="3" numFmtId="0" xfId="0" applyBorder="1" applyFont="1"/>
    <xf borderId="134" fillId="0" fontId="3" numFmtId="0" xfId="0" applyBorder="1" applyFont="1"/>
    <xf borderId="43" fillId="0" fontId="12" numFmtId="0" xfId="0" applyAlignment="1" applyBorder="1" applyFont="1">
      <alignment horizontal="center" vertical="center"/>
    </xf>
    <xf borderId="15" fillId="2" fontId="1" numFmtId="0" xfId="0" applyBorder="1" applyFont="1"/>
    <xf borderId="15" fillId="2" fontId="1" numFmtId="0" xfId="0" applyAlignment="1" applyBorder="1" applyFont="1">
      <alignment horizontal="left" shrinkToFit="0" vertical="center" wrapText="1"/>
    </xf>
    <xf borderId="15" fillId="2" fontId="1" numFmtId="164" xfId="0" applyBorder="1" applyFont="1" applyNumberFormat="1"/>
    <xf borderId="34" fillId="2" fontId="1" numFmtId="164" xfId="0" applyBorder="1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customschemas.google.com/relationships/workbookmetadata" Target="metadata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'Monthly Balance'!$L$21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'Monthly Balance'!$C$22:$C$34</c:f>
            </c:strRef>
          </c:cat>
          <c:val>
            <c:numRef>
              <c:f>'Monthly Balance'!$L$22:$L$34</c:f>
              <c:numCache/>
            </c:numRef>
          </c:val>
          <c:smooth val="1"/>
        </c:ser>
        <c:axId val="1459802550"/>
        <c:axId val="185618955"/>
      </c:lineChart>
      <c:catAx>
        <c:axId val="1459802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18955"/>
      </c:catAx>
      <c:valAx>
        <c:axId val="1856189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ABB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98025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Average of the Day vs Day Of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6D2FEC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6D2FEC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6D2FEC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18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spPr>
              <a:solidFill>
                <a:srgbClr val="6D2FEC"/>
              </a:solidFill>
              <a:ln cmpd="sng">
                <a:solidFill>
                  <a:srgbClr val="000000"/>
                </a:solidFill>
              </a:ln>
            </c:spPr>
          </c:dPt>
          <c:dPt>
            <c:idx val="20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21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22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23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4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5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26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27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28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29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dPt>
            <c:idx val="30"/>
            <c:spPr>
              <a:solidFill>
                <a:srgbClr val="D8C7FA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'Daily Balance'!$C$24:$C$54</c:f>
            </c:strRef>
          </c:cat>
          <c:val>
            <c:numRef>
              <c:f>'Daily Balance'!$D$24:$D$54</c:f>
              <c:numCache/>
            </c:numRef>
          </c:val>
        </c:ser>
        <c:axId val="329129711"/>
        <c:axId val="780617944"/>
      </c:barChart>
      <c:catAx>
        <c:axId val="32912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Day of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617944"/>
      </c:catAx>
      <c:valAx>
        <c:axId val="780617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Average of the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912971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2381250" cy="571500"/>
    <xdr:pic>
      <xdr:nvPicPr>
        <xdr:cNvPr descr="Pictur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8</xdr:row>
      <xdr:rowOff>47625</xdr:rowOff>
    </xdr:from>
    <xdr:ext cx="8020050" cy="1619250"/>
    <xdr:graphicFrame>
      <xdr:nvGraphicFramePr>
        <xdr:cNvPr id="114887620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6</xdr:row>
      <xdr:rowOff>47625</xdr:rowOff>
    </xdr:from>
    <xdr:ext cx="9353550" cy="2190750"/>
    <xdr:graphicFrame>
      <xdr:nvGraphicFramePr>
        <xdr:cNvPr id="145772410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5.0"/>
    <col customWidth="1" min="4" max="4" width="25.0"/>
    <col customWidth="1" min="5" max="5" width="11.71"/>
    <col customWidth="1" min="6" max="6" width="13.0"/>
    <col customWidth="1" min="7" max="7" width="21.0"/>
    <col customWidth="1" min="8" max="8" width="16.0"/>
    <col customWidth="1" min="9" max="9" width="14.86"/>
    <col customWidth="1" min="10" max="10" width="20.0"/>
    <col customWidth="1" min="11" max="11" width="3.0"/>
    <col customWidth="1" min="12" max="12" width="5.0"/>
    <col customWidth="1" min="13" max="13" width="35.0"/>
    <col customWidth="1" min="14" max="14" width="20.0"/>
    <col customWidth="1" min="15" max="15" width="10.0"/>
    <col customWidth="1" min="16" max="26" width="8.7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49.5" customHeight="1">
      <c r="A2" s="3"/>
      <c r="B2" s="4"/>
      <c r="C2" s="5"/>
      <c r="D2" s="6"/>
      <c r="E2" s="7" t="s">
        <v>0</v>
      </c>
      <c r="F2" s="5"/>
      <c r="G2" s="5"/>
      <c r="H2" s="5"/>
      <c r="I2" s="5"/>
      <c r="J2" s="5"/>
      <c r="K2" s="5"/>
      <c r="L2" s="5"/>
      <c r="M2" s="6"/>
      <c r="N2" s="8" t="s">
        <v>1</v>
      </c>
      <c r="O2" s="5"/>
      <c r="P2" s="9"/>
    </row>
    <row r="3">
      <c r="A3" s="3"/>
      <c r="B3" s="10"/>
      <c r="C3" s="11" t="s">
        <v>2</v>
      </c>
      <c r="N3" s="12" t="s">
        <v>3</v>
      </c>
      <c r="P3" s="13"/>
    </row>
    <row r="4">
      <c r="A4" s="3"/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13"/>
    </row>
    <row r="5">
      <c r="A5" s="3"/>
      <c r="B5" s="10"/>
      <c r="C5" s="14" t="s">
        <v>4</v>
      </c>
      <c r="D5" s="15"/>
      <c r="E5" s="15"/>
      <c r="F5" s="15"/>
      <c r="G5" s="15"/>
      <c r="H5" s="15"/>
      <c r="I5" s="15"/>
      <c r="J5" s="16"/>
      <c r="K5" s="3"/>
      <c r="L5" s="14" t="s">
        <v>5</v>
      </c>
      <c r="M5" s="15"/>
      <c r="N5" s="15"/>
      <c r="O5" s="16"/>
      <c r="P5" s="13"/>
    </row>
    <row r="6">
      <c r="A6" s="3"/>
      <c r="B6" s="1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3"/>
    </row>
    <row r="7">
      <c r="A7" s="3"/>
      <c r="B7" s="10"/>
      <c r="C7" s="17" t="s">
        <v>6</v>
      </c>
      <c r="D7" s="18"/>
      <c r="E7" s="18"/>
      <c r="F7" s="18"/>
      <c r="G7" s="18"/>
      <c r="H7" s="18"/>
      <c r="I7" s="18"/>
      <c r="J7" s="19"/>
      <c r="K7" s="3"/>
      <c r="L7" s="17" t="s">
        <v>7</v>
      </c>
      <c r="M7" s="18"/>
      <c r="N7" s="18"/>
      <c r="O7" s="19"/>
      <c r="P7" s="13"/>
    </row>
    <row r="8">
      <c r="A8" s="3"/>
      <c r="B8" s="10"/>
      <c r="C8" s="20" t="s">
        <v>8</v>
      </c>
      <c r="D8" s="21" t="s">
        <v>9</v>
      </c>
      <c r="E8" s="22" t="s">
        <v>10</v>
      </c>
      <c r="F8" s="23"/>
      <c r="G8" s="23"/>
      <c r="H8" s="23"/>
      <c r="I8" s="23"/>
      <c r="J8" s="24"/>
      <c r="K8" s="3"/>
      <c r="L8" s="25" t="s">
        <v>11</v>
      </c>
      <c r="M8" s="26"/>
      <c r="N8" s="26"/>
      <c r="O8" s="27"/>
      <c r="P8" s="13"/>
    </row>
    <row r="9">
      <c r="A9" s="3"/>
      <c r="B9" s="10"/>
      <c r="C9" s="28" t="s">
        <v>12</v>
      </c>
      <c r="D9" s="29" t="s">
        <v>13</v>
      </c>
      <c r="E9" s="30" t="s">
        <v>14</v>
      </c>
      <c r="F9" s="23"/>
      <c r="G9" s="23"/>
      <c r="H9" s="23"/>
      <c r="I9" s="23"/>
      <c r="J9" s="24"/>
      <c r="K9" s="3"/>
      <c r="L9" s="28" t="s">
        <v>15</v>
      </c>
      <c r="M9" s="29" t="s">
        <v>16</v>
      </c>
      <c r="N9" s="31" t="s">
        <v>17</v>
      </c>
      <c r="O9" s="24"/>
      <c r="P9" s="13"/>
    </row>
    <row r="10">
      <c r="A10" s="3"/>
      <c r="B10" s="10"/>
      <c r="C10" s="20" t="s">
        <v>18</v>
      </c>
      <c r="D10" s="21" t="s">
        <v>19</v>
      </c>
      <c r="E10" s="32" t="s">
        <v>14</v>
      </c>
      <c r="F10" s="23"/>
      <c r="G10" s="23"/>
      <c r="H10" s="23"/>
      <c r="I10" s="23"/>
      <c r="J10" s="24"/>
      <c r="K10" s="3"/>
      <c r="L10" s="20" t="s">
        <v>20</v>
      </c>
      <c r="M10" s="21" t="s">
        <v>21</v>
      </c>
      <c r="N10" s="33" t="s">
        <v>22</v>
      </c>
      <c r="O10" s="34"/>
      <c r="P10" s="13"/>
    </row>
    <row r="11">
      <c r="A11" s="3"/>
      <c r="B11" s="10"/>
      <c r="C11" s="28" t="s">
        <v>23</v>
      </c>
      <c r="D11" s="29" t="s">
        <v>24</v>
      </c>
      <c r="E11" s="30" t="s">
        <v>25</v>
      </c>
      <c r="F11" s="23"/>
      <c r="G11" s="23"/>
      <c r="H11" s="23"/>
      <c r="I11" s="23"/>
      <c r="J11" s="24"/>
      <c r="K11" s="3"/>
      <c r="L11" s="28" t="s">
        <v>26</v>
      </c>
      <c r="M11" s="29" t="s">
        <v>27</v>
      </c>
      <c r="N11" s="35" t="s">
        <v>28</v>
      </c>
      <c r="O11" s="36"/>
      <c r="P11" s="13"/>
    </row>
    <row r="12">
      <c r="A12" s="3"/>
      <c r="B12" s="10"/>
      <c r="C12" s="37" t="s">
        <v>29</v>
      </c>
      <c r="D12" s="38" t="s">
        <v>30</v>
      </c>
      <c r="E12" s="39" t="s">
        <v>14</v>
      </c>
      <c r="F12" s="40"/>
      <c r="G12" s="40"/>
      <c r="H12" s="40"/>
      <c r="I12" s="40"/>
      <c r="J12" s="41"/>
      <c r="K12" s="3"/>
      <c r="L12" s="20" t="s">
        <v>31</v>
      </c>
      <c r="M12" s="21" t="s">
        <v>32</v>
      </c>
      <c r="N12" s="42" t="s">
        <v>33</v>
      </c>
      <c r="O12" s="24"/>
      <c r="P12" s="13"/>
    </row>
    <row r="13">
      <c r="A13" s="3"/>
      <c r="B13" s="10"/>
      <c r="C13" s="3"/>
      <c r="D13" s="3"/>
      <c r="E13" s="3"/>
      <c r="F13" s="3"/>
      <c r="G13" s="3"/>
      <c r="H13" s="3"/>
      <c r="I13" s="3"/>
      <c r="J13" s="3"/>
      <c r="K13" s="3"/>
      <c r="L13" s="25" t="s">
        <v>34</v>
      </c>
      <c r="M13" s="26"/>
      <c r="N13" s="26"/>
      <c r="O13" s="27"/>
      <c r="P13" s="13"/>
    </row>
    <row r="14">
      <c r="A14" s="3"/>
      <c r="B14" s="10"/>
      <c r="C14" s="17" t="s">
        <v>35</v>
      </c>
      <c r="D14" s="18"/>
      <c r="E14" s="18"/>
      <c r="F14" s="18"/>
      <c r="G14" s="18"/>
      <c r="H14" s="18"/>
      <c r="I14" s="18"/>
      <c r="J14" s="19"/>
      <c r="K14" s="3"/>
      <c r="L14" s="20" t="s">
        <v>36</v>
      </c>
      <c r="M14" s="21" t="s">
        <v>37</v>
      </c>
      <c r="N14" s="43">
        <v>50000.0</v>
      </c>
      <c r="O14" s="24"/>
      <c r="P14" s="13"/>
    </row>
    <row r="15">
      <c r="A15" s="3"/>
      <c r="B15" s="10"/>
      <c r="C15" s="28" t="s">
        <v>38</v>
      </c>
      <c r="D15" s="29" t="s">
        <v>39</v>
      </c>
      <c r="E15" s="44" t="s">
        <v>40</v>
      </c>
      <c r="F15" s="23"/>
      <c r="G15" s="23"/>
      <c r="H15" s="23"/>
      <c r="I15" s="23"/>
      <c r="J15" s="24"/>
      <c r="K15" s="3"/>
      <c r="L15" s="28" t="s">
        <v>41</v>
      </c>
      <c r="M15" s="29" t="s">
        <v>42</v>
      </c>
      <c r="N15" s="44" t="s">
        <v>43</v>
      </c>
      <c r="O15" s="24"/>
      <c r="P15" s="13"/>
    </row>
    <row r="16">
      <c r="A16" s="3"/>
      <c r="B16" s="10"/>
      <c r="C16" s="20" t="s">
        <v>44</v>
      </c>
      <c r="D16" s="21" t="s">
        <v>45</v>
      </c>
      <c r="E16" s="45" t="s">
        <v>46</v>
      </c>
      <c r="F16" s="23"/>
      <c r="G16" s="23"/>
      <c r="H16" s="23"/>
      <c r="I16" s="23"/>
      <c r="J16" s="24"/>
      <c r="K16" s="3"/>
      <c r="L16" s="20" t="s">
        <v>47</v>
      </c>
      <c r="M16" s="21" t="s">
        <v>48</v>
      </c>
      <c r="N16" s="42" t="s">
        <v>49</v>
      </c>
      <c r="O16" s="24"/>
      <c r="P16" s="13"/>
    </row>
    <row r="17">
      <c r="A17" s="3"/>
      <c r="B17" s="10"/>
      <c r="C17" s="28" t="s">
        <v>50</v>
      </c>
      <c r="D17" s="29" t="s">
        <v>51</v>
      </c>
      <c r="E17" s="46" t="s">
        <v>52</v>
      </c>
      <c r="F17" s="23"/>
      <c r="G17" s="23"/>
      <c r="H17" s="23"/>
      <c r="I17" s="23"/>
      <c r="J17" s="24"/>
      <c r="K17" s="3"/>
      <c r="L17" s="28" t="s">
        <v>53</v>
      </c>
      <c r="M17" s="29" t="s">
        <v>54</v>
      </c>
      <c r="N17" s="44" t="s">
        <v>14</v>
      </c>
      <c r="O17" s="24"/>
      <c r="P17" s="13"/>
    </row>
    <row r="18">
      <c r="A18" s="3"/>
      <c r="B18" s="10"/>
      <c r="C18" s="20" t="s">
        <v>55</v>
      </c>
      <c r="D18" s="21" t="s">
        <v>56</v>
      </c>
      <c r="E18" s="47" t="s">
        <v>14</v>
      </c>
      <c r="F18" s="23"/>
      <c r="G18" s="23"/>
      <c r="H18" s="23"/>
      <c r="I18" s="23"/>
      <c r="J18" s="24"/>
      <c r="K18" s="3"/>
      <c r="L18" s="20" t="s">
        <v>57</v>
      </c>
      <c r="M18" s="21" t="s">
        <v>58</v>
      </c>
      <c r="N18" s="42" t="s">
        <v>14</v>
      </c>
      <c r="O18" s="24"/>
      <c r="P18" s="13"/>
    </row>
    <row r="19">
      <c r="A19" s="3"/>
      <c r="B19" s="10"/>
      <c r="C19" s="28" t="s">
        <v>59</v>
      </c>
      <c r="D19" s="29" t="s">
        <v>60</v>
      </c>
      <c r="E19" s="46" t="s">
        <v>61</v>
      </c>
      <c r="F19" s="23"/>
      <c r="G19" s="23"/>
      <c r="H19" s="23"/>
      <c r="I19" s="23"/>
      <c r="J19" s="24"/>
      <c r="K19" s="3"/>
      <c r="L19" s="28" t="s">
        <v>62</v>
      </c>
      <c r="M19" s="29" t="s">
        <v>63</v>
      </c>
      <c r="N19" s="44" t="s">
        <v>14</v>
      </c>
      <c r="O19" s="24"/>
      <c r="P19" s="13"/>
    </row>
    <row r="20">
      <c r="A20" s="3"/>
      <c r="B20" s="10"/>
      <c r="C20" s="20" t="s">
        <v>64</v>
      </c>
      <c r="D20" s="21" t="s">
        <v>65</v>
      </c>
      <c r="E20" s="47" t="s">
        <v>66</v>
      </c>
      <c r="F20" s="23"/>
      <c r="G20" s="23"/>
      <c r="H20" s="23"/>
      <c r="I20" s="23"/>
      <c r="J20" s="24"/>
      <c r="K20" s="3"/>
      <c r="L20" s="20" t="s">
        <v>67</v>
      </c>
      <c r="M20" s="21" t="s">
        <v>68</v>
      </c>
      <c r="N20" s="42" t="s">
        <v>14</v>
      </c>
      <c r="O20" s="24"/>
      <c r="P20" s="13"/>
    </row>
    <row r="21" ht="15.75" customHeight="1">
      <c r="A21" s="3"/>
      <c r="B21" s="10"/>
      <c r="C21" s="48" t="s">
        <v>69</v>
      </c>
      <c r="D21" s="49" t="s">
        <v>70</v>
      </c>
      <c r="E21" s="50" t="s">
        <v>14</v>
      </c>
      <c r="F21" s="40"/>
      <c r="G21" s="40"/>
      <c r="H21" s="40"/>
      <c r="I21" s="40"/>
      <c r="J21" s="41"/>
      <c r="K21" s="3"/>
      <c r="L21" s="28" t="s">
        <v>71</v>
      </c>
      <c r="M21" s="29" t="s">
        <v>72</v>
      </c>
      <c r="N21" s="44" t="s">
        <v>66</v>
      </c>
      <c r="O21" s="24"/>
      <c r="P21" s="13"/>
    </row>
    <row r="22" ht="15.75" customHeight="1">
      <c r="A22" s="3"/>
      <c r="B22" s="10"/>
      <c r="C22" s="3"/>
      <c r="D22" s="3"/>
      <c r="E22" s="3"/>
      <c r="F22" s="3"/>
      <c r="G22" s="3"/>
      <c r="H22" s="3"/>
      <c r="I22" s="3"/>
      <c r="J22" s="3"/>
      <c r="K22" s="3"/>
      <c r="L22" s="25" t="s">
        <v>73</v>
      </c>
      <c r="M22" s="26"/>
      <c r="N22" s="26"/>
      <c r="O22" s="27"/>
      <c r="P22" s="13"/>
    </row>
    <row r="23" ht="15.75" customHeight="1">
      <c r="A23" s="3"/>
      <c r="B23" s="10"/>
      <c r="C23" s="17" t="s">
        <v>74</v>
      </c>
      <c r="D23" s="18"/>
      <c r="E23" s="18"/>
      <c r="F23" s="18"/>
      <c r="G23" s="18"/>
      <c r="H23" s="18"/>
      <c r="I23" s="18"/>
      <c r="J23" s="19"/>
      <c r="K23" s="3"/>
      <c r="L23" s="28" t="s">
        <v>75</v>
      </c>
      <c r="M23" s="29" t="s">
        <v>76</v>
      </c>
      <c r="N23" s="44" t="s">
        <v>66</v>
      </c>
      <c r="O23" s="24"/>
      <c r="P23" s="13"/>
    </row>
    <row r="24" ht="15.75" customHeight="1">
      <c r="A24" s="3"/>
      <c r="B24" s="10"/>
      <c r="C24" s="20" t="s">
        <v>77</v>
      </c>
      <c r="D24" s="21" t="s">
        <v>78</v>
      </c>
      <c r="E24" s="32" t="s">
        <v>79</v>
      </c>
      <c r="F24" s="23"/>
      <c r="G24" s="23"/>
      <c r="H24" s="23"/>
      <c r="I24" s="23"/>
      <c r="J24" s="24"/>
      <c r="K24" s="3"/>
      <c r="L24" s="20" t="s">
        <v>80</v>
      </c>
      <c r="M24" s="21" t="s">
        <v>81</v>
      </c>
      <c r="N24" s="33" t="s">
        <v>66</v>
      </c>
      <c r="O24" s="34"/>
      <c r="P24" s="13"/>
    </row>
    <row r="25" ht="15.75" customHeight="1">
      <c r="A25" s="3"/>
      <c r="B25" s="10"/>
      <c r="C25" s="28" t="s">
        <v>82</v>
      </c>
      <c r="D25" s="29" t="s">
        <v>83</v>
      </c>
      <c r="E25" s="30" t="s">
        <v>84</v>
      </c>
      <c r="F25" s="23"/>
      <c r="G25" s="23"/>
      <c r="H25" s="23"/>
      <c r="I25" s="23"/>
      <c r="J25" s="24"/>
      <c r="K25" s="3"/>
      <c r="L25" s="48" t="s">
        <v>85</v>
      </c>
      <c r="M25" s="49" t="s">
        <v>86</v>
      </c>
      <c r="N25" s="51" t="s">
        <v>87</v>
      </c>
      <c r="O25" s="41"/>
      <c r="P25" s="13"/>
    </row>
    <row r="26" ht="15.75" customHeight="1">
      <c r="A26" s="3"/>
      <c r="B26" s="10"/>
      <c r="C26" s="20" t="s">
        <v>88</v>
      </c>
      <c r="D26" s="21" t="s">
        <v>89</v>
      </c>
      <c r="E26" s="32" t="s">
        <v>79</v>
      </c>
      <c r="F26" s="23"/>
      <c r="G26" s="23"/>
      <c r="H26" s="23"/>
      <c r="I26" s="23"/>
      <c r="J26" s="24"/>
      <c r="K26" s="3"/>
      <c r="L26" s="3"/>
      <c r="M26" s="3"/>
      <c r="N26" s="3"/>
      <c r="O26" s="3"/>
      <c r="P26" s="13"/>
    </row>
    <row r="27" ht="15.75" customHeight="1">
      <c r="A27" s="3"/>
      <c r="B27" s="10"/>
      <c r="C27" s="28" t="s">
        <v>90</v>
      </c>
      <c r="D27" s="29" t="s">
        <v>91</v>
      </c>
      <c r="E27" s="52" t="s">
        <v>92</v>
      </c>
      <c r="F27" s="23"/>
      <c r="G27" s="23"/>
      <c r="H27" s="23"/>
      <c r="I27" s="23"/>
      <c r="J27" s="24"/>
      <c r="K27" s="3"/>
      <c r="L27" s="17" t="s">
        <v>93</v>
      </c>
      <c r="M27" s="18"/>
      <c r="N27" s="18"/>
      <c r="O27" s="19"/>
      <c r="P27" s="13"/>
    </row>
    <row r="28" ht="15.75" customHeight="1">
      <c r="A28" s="3"/>
      <c r="B28" s="10"/>
      <c r="C28" s="37" t="s">
        <v>94</v>
      </c>
      <c r="D28" s="38" t="s">
        <v>95</v>
      </c>
      <c r="E28" s="39" t="s">
        <v>96</v>
      </c>
      <c r="F28" s="40"/>
      <c r="G28" s="40"/>
      <c r="H28" s="40"/>
      <c r="I28" s="40"/>
      <c r="J28" s="41"/>
      <c r="K28" s="3"/>
      <c r="L28" s="20" t="s">
        <v>97</v>
      </c>
      <c r="M28" s="53" t="s">
        <v>98</v>
      </c>
      <c r="N28" s="54" t="s">
        <v>66</v>
      </c>
      <c r="O28" s="24"/>
      <c r="P28" s="13"/>
    </row>
    <row r="29" ht="15.75" customHeight="1">
      <c r="A29" s="3"/>
      <c r="B29" s="10"/>
      <c r="C29" s="3"/>
      <c r="D29" s="3"/>
      <c r="E29" s="3"/>
      <c r="F29" s="3"/>
      <c r="G29" s="3"/>
      <c r="H29" s="3"/>
      <c r="I29" s="3"/>
      <c r="J29" s="3"/>
      <c r="K29" s="3"/>
      <c r="L29" s="28" t="s">
        <v>99</v>
      </c>
      <c r="M29" s="55" t="s">
        <v>100</v>
      </c>
      <c r="N29" s="31" t="s">
        <v>66</v>
      </c>
      <c r="O29" s="24"/>
      <c r="P29" s="13"/>
    </row>
    <row r="30" ht="15.75" customHeight="1">
      <c r="A30" s="3"/>
      <c r="B30" s="10"/>
      <c r="C30" s="3"/>
      <c r="D30" s="3"/>
      <c r="E30" s="3"/>
      <c r="F30" s="3"/>
      <c r="G30" s="3"/>
      <c r="H30" s="3"/>
      <c r="I30" s="3"/>
      <c r="J30" s="3"/>
      <c r="K30" s="3"/>
      <c r="L30" s="37" t="s">
        <v>101</v>
      </c>
      <c r="M30" s="56" t="s">
        <v>102</v>
      </c>
      <c r="N30" s="57" t="s">
        <v>66</v>
      </c>
      <c r="O30" s="41"/>
      <c r="P30" s="13"/>
    </row>
    <row r="31" ht="15.75" customHeight="1">
      <c r="A31" s="3"/>
      <c r="B31" s="10"/>
      <c r="C31" s="3"/>
      <c r="D31" s="3"/>
      <c r="E31" s="3"/>
      <c r="F31" s="3"/>
      <c r="G31" s="3"/>
      <c r="H31" s="3"/>
      <c r="I31" s="3"/>
      <c r="J31" s="3"/>
      <c r="K31" s="3"/>
      <c r="L31" s="58"/>
      <c r="M31" s="59"/>
      <c r="N31" s="60"/>
      <c r="O31" s="61"/>
      <c r="P31" s="13"/>
    </row>
    <row r="32" ht="15.75" customHeight="1">
      <c r="A32" s="3"/>
      <c r="B32" s="10"/>
      <c r="C32" s="62" t="s">
        <v>103</v>
      </c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13"/>
    </row>
    <row r="33" ht="15.75" customHeight="1">
      <c r="A33" s="3"/>
      <c r="B33" s="10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13"/>
    </row>
    <row r="34" ht="15.75" customHeight="1">
      <c r="A34" s="3"/>
      <c r="B34" s="10"/>
      <c r="C34" s="17" t="s">
        <v>104</v>
      </c>
      <c r="D34" s="18"/>
      <c r="E34" s="18"/>
      <c r="F34" s="18"/>
      <c r="G34" s="18"/>
      <c r="H34" s="18"/>
      <c r="I34" s="18"/>
      <c r="J34" s="19"/>
      <c r="K34" s="3"/>
      <c r="L34" s="17" t="s">
        <v>105</v>
      </c>
      <c r="M34" s="18"/>
      <c r="N34" s="19"/>
      <c r="O34" s="64" t="s">
        <v>106</v>
      </c>
      <c r="P34" s="13"/>
    </row>
    <row r="35" ht="15.75" customHeight="1">
      <c r="A35" s="3"/>
      <c r="B35" s="10"/>
      <c r="C35" s="65" t="s">
        <v>107</v>
      </c>
      <c r="D35" s="19"/>
      <c r="E35" s="65" t="s">
        <v>108</v>
      </c>
      <c r="F35" s="18"/>
      <c r="G35" s="19"/>
      <c r="H35" s="65" t="s">
        <v>58</v>
      </c>
      <c r="I35" s="18"/>
      <c r="J35" s="19"/>
      <c r="K35" s="3"/>
      <c r="L35" s="65" t="s">
        <v>109</v>
      </c>
      <c r="M35" s="19"/>
      <c r="N35" s="66" t="s">
        <v>110</v>
      </c>
      <c r="O35" s="66" t="s">
        <v>58</v>
      </c>
      <c r="P35" s="13"/>
    </row>
    <row r="36" ht="15.75" customHeight="1">
      <c r="A36" s="3"/>
      <c r="B36" s="10"/>
      <c r="C36" s="20" t="s">
        <v>111</v>
      </c>
      <c r="D36" s="21" t="s">
        <v>112</v>
      </c>
      <c r="E36" s="47" t="s">
        <v>113</v>
      </c>
      <c r="F36" s="23"/>
      <c r="G36" s="67"/>
      <c r="H36" s="47" t="s">
        <v>14</v>
      </c>
      <c r="I36" s="23"/>
      <c r="J36" s="24"/>
      <c r="K36" s="3"/>
      <c r="L36" s="20" t="s">
        <v>114</v>
      </c>
      <c r="M36" s="21" t="s">
        <v>115</v>
      </c>
      <c r="N36" s="53" t="s">
        <v>17</v>
      </c>
      <c r="O36" s="68" t="s">
        <v>116</v>
      </c>
      <c r="P36" s="13"/>
    </row>
    <row r="37" ht="15.75" customHeight="1">
      <c r="A37" s="3"/>
      <c r="B37" s="10"/>
      <c r="C37" s="28" t="s">
        <v>117</v>
      </c>
      <c r="D37" s="29" t="s">
        <v>118</v>
      </c>
      <c r="E37" s="46" t="s">
        <v>119</v>
      </c>
      <c r="F37" s="23"/>
      <c r="G37" s="67"/>
      <c r="H37" s="46" t="s">
        <v>14</v>
      </c>
      <c r="I37" s="23"/>
      <c r="J37" s="24"/>
      <c r="K37" s="3"/>
      <c r="L37" s="28" t="s">
        <v>120</v>
      </c>
      <c r="M37" s="29" t="s">
        <v>121</v>
      </c>
      <c r="N37" s="55" t="s">
        <v>66</v>
      </c>
      <c r="O37" s="69" t="s">
        <v>122</v>
      </c>
      <c r="P37" s="13"/>
    </row>
    <row r="38" ht="15.75" customHeight="1">
      <c r="A38" s="3"/>
      <c r="B38" s="10"/>
      <c r="C38" s="20" t="s">
        <v>123</v>
      </c>
      <c r="D38" s="21" t="s">
        <v>124</v>
      </c>
      <c r="E38" s="47" t="s">
        <v>125</v>
      </c>
      <c r="F38" s="23"/>
      <c r="G38" s="67"/>
      <c r="H38" s="47" t="s">
        <v>14</v>
      </c>
      <c r="I38" s="23"/>
      <c r="J38" s="24"/>
      <c r="K38" s="3"/>
      <c r="L38" s="20" t="s">
        <v>126</v>
      </c>
      <c r="M38" s="21" t="s">
        <v>127</v>
      </c>
      <c r="N38" s="53" t="s">
        <v>66</v>
      </c>
      <c r="O38" s="68" t="s">
        <v>122</v>
      </c>
      <c r="P38" s="13"/>
    </row>
    <row r="39" ht="15.75" customHeight="1">
      <c r="A39" s="3"/>
      <c r="B39" s="10"/>
      <c r="C39" s="28" t="s">
        <v>128</v>
      </c>
      <c r="D39" s="29" t="s">
        <v>129</v>
      </c>
      <c r="E39" s="46" t="s">
        <v>14</v>
      </c>
      <c r="F39" s="23"/>
      <c r="G39" s="67"/>
      <c r="H39" s="46" t="s">
        <v>14</v>
      </c>
      <c r="I39" s="23"/>
      <c r="J39" s="24"/>
      <c r="K39" s="3"/>
      <c r="L39" s="28" t="s">
        <v>130</v>
      </c>
      <c r="M39" s="29" t="s">
        <v>131</v>
      </c>
      <c r="N39" s="55" t="s">
        <v>66</v>
      </c>
      <c r="O39" s="69" t="s">
        <v>122</v>
      </c>
      <c r="P39" s="13"/>
    </row>
    <row r="40" ht="15.75" customHeight="1">
      <c r="A40" s="3"/>
      <c r="B40" s="10"/>
      <c r="C40" s="20" t="s">
        <v>132</v>
      </c>
      <c r="D40" s="21" t="s">
        <v>133</v>
      </c>
      <c r="E40" s="47" t="s">
        <v>134</v>
      </c>
      <c r="F40" s="23"/>
      <c r="G40" s="67"/>
      <c r="H40" s="47" t="s">
        <v>135</v>
      </c>
      <c r="I40" s="23"/>
      <c r="J40" s="24"/>
      <c r="K40" s="3"/>
      <c r="L40" s="20" t="s">
        <v>136</v>
      </c>
      <c r="M40" s="21" t="s">
        <v>137</v>
      </c>
      <c r="N40" s="53" t="s">
        <v>17</v>
      </c>
      <c r="O40" s="68" t="s">
        <v>138</v>
      </c>
      <c r="P40" s="13"/>
    </row>
    <row r="41" ht="15.75" customHeight="1">
      <c r="A41" s="3"/>
      <c r="B41" s="10"/>
      <c r="C41" s="28" t="s">
        <v>139</v>
      </c>
      <c r="D41" s="29" t="s">
        <v>140</v>
      </c>
      <c r="E41" s="46" t="s">
        <v>141</v>
      </c>
      <c r="F41" s="23"/>
      <c r="G41" s="67"/>
      <c r="H41" s="46" t="s">
        <v>142</v>
      </c>
      <c r="I41" s="23"/>
      <c r="J41" s="24"/>
      <c r="K41" s="3"/>
      <c r="L41" s="28" t="s">
        <v>143</v>
      </c>
      <c r="M41" s="29" t="s">
        <v>144</v>
      </c>
      <c r="N41" s="55" t="s">
        <v>66</v>
      </c>
      <c r="O41" s="69" t="s">
        <v>145</v>
      </c>
      <c r="P41" s="13"/>
    </row>
    <row r="42" ht="15.75" customHeight="1">
      <c r="A42" s="3"/>
      <c r="B42" s="10"/>
      <c r="C42" s="20" t="s">
        <v>146</v>
      </c>
      <c r="D42" s="21" t="s">
        <v>147</v>
      </c>
      <c r="E42" s="47" t="s">
        <v>122</v>
      </c>
      <c r="F42" s="23"/>
      <c r="G42" s="67"/>
      <c r="H42" s="47" t="s">
        <v>14</v>
      </c>
      <c r="I42" s="23"/>
      <c r="J42" s="24"/>
      <c r="K42" s="3"/>
      <c r="L42" s="37" t="s">
        <v>148</v>
      </c>
      <c r="M42" s="38" t="s">
        <v>149</v>
      </c>
      <c r="N42" s="56" t="s">
        <v>66</v>
      </c>
      <c r="O42" s="70" t="s">
        <v>122</v>
      </c>
      <c r="P42" s="13"/>
    </row>
    <row r="43" ht="15.75" customHeight="1">
      <c r="A43" s="3"/>
      <c r="B43" s="10"/>
      <c r="C43" s="48" t="s">
        <v>150</v>
      </c>
      <c r="D43" s="49" t="s">
        <v>151</v>
      </c>
      <c r="E43" s="50" t="s">
        <v>152</v>
      </c>
      <c r="F43" s="40"/>
      <c r="G43" s="71"/>
      <c r="H43" s="50" t="s">
        <v>14</v>
      </c>
      <c r="I43" s="40"/>
      <c r="J43" s="41"/>
      <c r="K43" s="3"/>
      <c r="L43" s="3"/>
      <c r="M43" s="3"/>
      <c r="N43" s="3"/>
      <c r="O43" s="3"/>
      <c r="P43" s="13"/>
    </row>
    <row r="44" ht="15.75" customHeight="1">
      <c r="A44" s="3"/>
      <c r="B44" s="10"/>
      <c r="C44" s="3"/>
      <c r="D44" s="3"/>
      <c r="E44" s="3"/>
      <c r="F44" s="3"/>
      <c r="G44" s="3"/>
      <c r="H44" s="3"/>
      <c r="I44" s="3"/>
      <c r="J44" s="3"/>
      <c r="K44" s="3"/>
      <c r="L44" s="17" t="s">
        <v>153</v>
      </c>
      <c r="M44" s="18"/>
      <c r="N44" s="19"/>
      <c r="O44" s="64" t="s">
        <v>154</v>
      </c>
      <c r="P44" s="13"/>
    </row>
    <row r="45" ht="15.75" customHeight="1">
      <c r="A45" s="3"/>
      <c r="B45" s="10"/>
      <c r="C45" s="17" t="s">
        <v>155</v>
      </c>
      <c r="D45" s="18"/>
      <c r="E45" s="18"/>
      <c r="F45" s="18"/>
      <c r="G45" s="18"/>
      <c r="H45" s="18"/>
      <c r="I45" s="18"/>
      <c r="J45" s="19"/>
      <c r="K45" s="3"/>
      <c r="L45" s="65" t="s">
        <v>109</v>
      </c>
      <c r="M45" s="19"/>
      <c r="N45" s="66" t="s">
        <v>110</v>
      </c>
      <c r="O45" s="66" t="s">
        <v>58</v>
      </c>
      <c r="P45" s="13"/>
    </row>
    <row r="46" ht="15.75" customHeight="1">
      <c r="A46" s="3"/>
      <c r="B46" s="10"/>
      <c r="C46" s="72" t="s">
        <v>107</v>
      </c>
      <c r="D46" s="73"/>
      <c r="E46" s="65" t="s">
        <v>156</v>
      </c>
      <c r="F46" s="18"/>
      <c r="G46" s="19"/>
      <c r="H46" s="65" t="s">
        <v>157</v>
      </c>
      <c r="I46" s="18"/>
      <c r="J46" s="19"/>
      <c r="K46" s="3"/>
      <c r="L46" s="20" t="s">
        <v>158</v>
      </c>
      <c r="M46" s="21" t="s">
        <v>159</v>
      </c>
      <c r="N46" s="53" t="s">
        <v>17</v>
      </c>
      <c r="O46" s="68" t="s">
        <v>160</v>
      </c>
      <c r="P46" s="13"/>
    </row>
    <row r="47" ht="15.75" customHeight="1">
      <c r="A47" s="3"/>
      <c r="B47" s="10"/>
      <c r="C47" s="74"/>
      <c r="D47" s="75"/>
      <c r="E47" s="66" t="s">
        <v>58</v>
      </c>
      <c r="F47" s="66" t="s">
        <v>108</v>
      </c>
      <c r="G47" s="66" t="s">
        <v>161</v>
      </c>
      <c r="H47" s="66" t="s">
        <v>58</v>
      </c>
      <c r="I47" s="66" t="s">
        <v>108</v>
      </c>
      <c r="J47" s="66" t="s">
        <v>161</v>
      </c>
      <c r="K47" s="3"/>
      <c r="L47" s="28" t="s">
        <v>162</v>
      </c>
      <c r="M47" s="29" t="s">
        <v>163</v>
      </c>
      <c r="N47" s="55" t="s">
        <v>66</v>
      </c>
      <c r="O47" s="69" t="s">
        <v>122</v>
      </c>
      <c r="P47" s="13"/>
    </row>
    <row r="48" ht="15.75" customHeight="1">
      <c r="A48" s="3"/>
      <c r="B48" s="10"/>
      <c r="C48" s="20" t="s">
        <v>164</v>
      </c>
      <c r="D48" s="21" t="s">
        <v>165</v>
      </c>
      <c r="E48" s="76" t="s">
        <v>116</v>
      </c>
      <c r="F48" s="77">
        <v>285000.0</v>
      </c>
      <c r="G48" s="77">
        <v>4.272732887929664</v>
      </c>
      <c r="H48" s="76" t="s">
        <v>166</v>
      </c>
      <c r="I48" s="77">
        <v>1053000.0</v>
      </c>
      <c r="J48" s="78">
        <v>4.122290975854655</v>
      </c>
      <c r="K48" s="3"/>
      <c r="L48" s="20" t="s">
        <v>167</v>
      </c>
      <c r="M48" s="21" t="s">
        <v>168</v>
      </c>
      <c r="N48" s="53" t="s">
        <v>66</v>
      </c>
      <c r="O48" s="68" t="s">
        <v>122</v>
      </c>
      <c r="Q48" s="61"/>
    </row>
    <row r="49" ht="15.75" customHeight="1">
      <c r="A49" s="3"/>
      <c r="B49" s="10"/>
      <c r="C49" s="28" t="s">
        <v>169</v>
      </c>
      <c r="D49" s="29" t="s">
        <v>170</v>
      </c>
      <c r="E49" s="79" t="s">
        <v>122</v>
      </c>
      <c r="F49" s="80">
        <v>0.0</v>
      </c>
      <c r="G49" s="80">
        <v>0.0</v>
      </c>
      <c r="H49" s="79" t="s">
        <v>122</v>
      </c>
      <c r="I49" s="80">
        <v>0.0</v>
      </c>
      <c r="J49" s="81">
        <v>0.0</v>
      </c>
      <c r="K49" s="3"/>
      <c r="L49" s="28" t="s">
        <v>171</v>
      </c>
      <c r="M49" s="29" t="s">
        <v>172</v>
      </c>
      <c r="N49" s="55" t="s">
        <v>66</v>
      </c>
      <c r="O49" s="69" t="s">
        <v>122</v>
      </c>
      <c r="P49" s="13"/>
    </row>
    <row r="50" ht="15.75" customHeight="1">
      <c r="A50" s="3"/>
      <c r="C50" s="20" t="s">
        <v>173</v>
      </c>
      <c r="D50" s="21" t="s">
        <v>174</v>
      </c>
      <c r="E50" s="76" t="s">
        <v>175</v>
      </c>
      <c r="F50" s="77">
        <v>400000.0</v>
      </c>
      <c r="G50" s="77">
        <v>5.996818088322335</v>
      </c>
      <c r="H50" s="76" t="s">
        <v>176</v>
      </c>
      <c r="I50" s="77">
        <v>1562000.0</v>
      </c>
      <c r="J50" s="78">
        <v>6.11492735449665</v>
      </c>
      <c r="K50" s="3"/>
      <c r="L50" s="37" t="s">
        <v>177</v>
      </c>
      <c r="M50" s="38" t="s">
        <v>178</v>
      </c>
      <c r="N50" s="56" t="s">
        <v>66</v>
      </c>
      <c r="O50" s="70" t="s">
        <v>122</v>
      </c>
      <c r="P50" s="13"/>
    </row>
    <row r="51" ht="15.75" customHeight="1">
      <c r="A51" s="3"/>
      <c r="B51" s="10"/>
      <c r="C51" s="28" t="s">
        <v>179</v>
      </c>
      <c r="D51" s="82" t="s">
        <v>180</v>
      </c>
      <c r="E51" s="79" t="s">
        <v>122</v>
      </c>
      <c r="F51" s="80">
        <v>0.0</v>
      </c>
      <c r="G51" s="80">
        <v>0.0</v>
      </c>
      <c r="H51" s="79" t="s">
        <v>122</v>
      </c>
      <c r="I51" s="80">
        <v>0.0</v>
      </c>
      <c r="J51" s="81">
        <v>0.0</v>
      </c>
      <c r="K51" s="3"/>
      <c r="L51" s="3"/>
      <c r="M51" s="3"/>
      <c r="N51" s="3"/>
      <c r="O51" s="3"/>
      <c r="P51" s="13"/>
    </row>
    <row r="52" ht="15.75" customHeight="1">
      <c r="A52" s="3"/>
      <c r="B52" s="10"/>
      <c r="C52" s="20" t="s">
        <v>181</v>
      </c>
      <c r="D52" s="21" t="s">
        <v>182</v>
      </c>
      <c r="E52" s="76" t="s">
        <v>122</v>
      </c>
      <c r="F52" s="77">
        <v>0.0</v>
      </c>
      <c r="G52" s="77">
        <v>0.0</v>
      </c>
      <c r="H52" s="76" t="s">
        <v>122</v>
      </c>
      <c r="I52" s="77">
        <v>0.0</v>
      </c>
      <c r="J52" s="78">
        <v>0.0</v>
      </c>
      <c r="K52" s="3"/>
      <c r="L52" s="3"/>
      <c r="M52" s="3"/>
      <c r="N52" s="3"/>
      <c r="O52" s="3"/>
      <c r="P52" s="13"/>
    </row>
    <row r="53" ht="15.75" customHeight="1">
      <c r="A53" s="3"/>
      <c r="B53" s="10"/>
      <c r="C53" s="28" t="s">
        <v>183</v>
      </c>
      <c r="D53" s="29" t="s">
        <v>184</v>
      </c>
      <c r="E53" s="79" t="s">
        <v>122</v>
      </c>
      <c r="F53" s="80">
        <v>0.0</v>
      </c>
      <c r="G53" s="80">
        <v>0.0</v>
      </c>
      <c r="H53" s="79" t="s">
        <v>122</v>
      </c>
      <c r="I53" s="80">
        <v>0.0</v>
      </c>
      <c r="J53" s="81">
        <v>0.0</v>
      </c>
      <c r="K53" s="3"/>
      <c r="L53" s="3"/>
      <c r="M53" s="3"/>
      <c r="N53" s="3"/>
      <c r="O53" s="3"/>
      <c r="P53" s="13"/>
    </row>
    <row r="54" ht="15.75" customHeight="1">
      <c r="A54" s="3"/>
      <c r="B54" s="10"/>
      <c r="C54" s="20" t="s">
        <v>185</v>
      </c>
      <c r="D54" s="21" t="s">
        <v>186</v>
      </c>
      <c r="E54" s="76" t="s">
        <v>175</v>
      </c>
      <c r="F54" s="77">
        <v>2986999.0</v>
      </c>
      <c r="G54" s="77">
        <v>44.78122408250182</v>
      </c>
      <c r="H54" s="76" t="s">
        <v>175</v>
      </c>
      <c r="I54" s="77">
        <v>2986999.0</v>
      </c>
      <c r="J54" s="78">
        <v>11.69352233863901</v>
      </c>
      <c r="K54" s="3"/>
      <c r="L54" s="3"/>
      <c r="M54" s="3"/>
      <c r="N54" s="3"/>
      <c r="O54" s="3"/>
      <c r="P54" s="13"/>
    </row>
    <row r="55" ht="15.75" customHeight="1">
      <c r="A55" s="3"/>
      <c r="B55" s="10"/>
      <c r="C55" s="28" t="s">
        <v>187</v>
      </c>
      <c r="D55" s="29" t="s">
        <v>188</v>
      </c>
      <c r="E55" s="79" t="s">
        <v>166</v>
      </c>
      <c r="F55" s="80">
        <v>2998205.0</v>
      </c>
      <c r="G55" s="80">
        <v>44.94922494124617</v>
      </c>
      <c r="H55" s="79" t="s">
        <v>189</v>
      </c>
      <c r="I55" s="80">
        <v>1.994204935E7</v>
      </c>
      <c r="J55" s="81">
        <v>78.06925933100969</v>
      </c>
      <c r="K55" s="3"/>
      <c r="L55" s="3"/>
      <c r="M55" s="3"/>
      <c r="N55" s="3"/>
      <c r="O55" s="3"/>
      <c r="P55" s="13"/>
    </row>
    <row r="56" ht="15.75" customHeight="1">
      <c r="A56" s="3"/>
      <c r="B56" s="10"/>
      <c r="C56" s="83"/>
      <c r="D56" s="84" t="s">
        <v>190</v>
      </c>
      <c r="E56" s="85" t="s">
        <v>191</v>
      </c>
      <c r="F56" s="86">
        <v>6670204.0</v>
      </c>
      <c r="G56" s="86">
        <v>100.0</v>
      </c>
      <c r="H56" s="85" t="s">
        <v>192</v>
      </c>
      <c r="I56" s="86">
        <v>2.554404835E7</v>
      </c>
      <c r="J56" s="86">
        <v>100.0</v>
      </c>
      <c r="K56" s="3"/>
      <c r="L56" s="3"/>
      <c r="M56" s="3"/>
      <c r="N56" s="3"/>
      <c r="O56" s="3"/>
      <c r="P56" s="13"/>
    </row>
    <row r="57" ht="15.75" customHeight="1">
      <c r="A57" s="3"/>
      <c r="B57" s="1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13"/>
    </row>
    <row r="58" ht="15.75" customHeight="1">
      <c r="A58" s="3"/>
      <c r="B58" s="10"/>
      <c r="C58" s="17" t="s">
        <v>193</v>
      </c>
      <c r="D58" s="18"/>
      <c r="E58" s="18"/>
      <c r="F58" s="18"/>
      <c r="G58" s="18"/>
      <c r="H58" s="18"/>
      <c r="I58" s="18"/>
      <c r="J58" s="19"/>
      <c r="K58" s="3"/>
      <c r="L58" s="3"/>
      <c r="M58" s="3"/>
      <c r="N58" s="3"/>
      <c r="O58" s="3"/>
      <c r="P58" s="13"/>
    </row>
    <row r="59" ht="15.75" customHeight="1">
      <c r="A59" s="3"/>
      <c r="B59" s="10"/>
      <c r="C59" s="72" t="s">
        <v>107</v>
      </c>
      <c r="D59" s="73"/>
      <c r="E59" s="65" t="s">
        <v>156</v>
      </c>
      <c r="F59" s="18"/>
      <c r="G59" s="19"/>
      <c r="H59" s="65" t="s">
        <v>157</v>
      </c>
      <c r="I59" s="18"/>
      <c r="J59" s="19"/>
      <c r="K59" s="3"/>
      <c r="L59" s="3"/>
      <c r="M59" s="3"/>
      <c r="N59" s="3"/>
      <c r="O59" s="3"/>
      <c r="P59" s="13"/>
    </row>
    <row r="60" ht="15.75" customHeight="1">
      <c r="A60" s="3"/>
      <c r="B60" s="10"/>
      <c r="C60" s="74"/>
      <c r="D60" s="75"/>
      <c r="E60" s="66" t="s">
        <v>58</v>
      </c>
      <c r="F60" s="66" t="s">
        <v>108</v>
      </c>
      <c r="G60" s="66" t="s">
        <v>161</v>
      </c>
      <c r="H60" s="66" t="s">
        <v>58</v>
      </c>
      <c r="I60" s="66" t="s">
        <v>108</v>
      </c>
      <c r="J60" s="66" t="s">
        <v>161</v>
      </c>
      <c r="K60" s="3"/>
      <c r="L60" s="3"/>
      <c r="M60" s="3"/>
      <c r="N60" s="3"/>
      <c r="O60" s="3"/>
      <c r="P60" s="13"/>
    </row>
    <row r="61" ht="15.75" customHeight="1">
      <c r="A61" s="3"/>
      <c r="B61" s="10"/>
      <c r="C61" s="28" t="s">
        <v>194</v>
      </c>
      <c r="D61" s="82" t="s">
        <v>165</v>
      </c>
      <c r="E61" s="79" t="s">
        <v>195</v>
      </c>
      <c r="F61" s="80">
        <v>1537000.0</v>
      </c>
      <c r="G61" s="80">
        <v>22.91182608377864</v>
      </c>
      <c r="H61" s="79" t="s">
        <v>196</v>
      </c>
      <c r="I61" s="80">
        <v>7087900.0</v>
      </c>
      <c r="J61" s="81">
        <v>27.33240684473188</v>
      </c>
      <c r="K61" s="3"/>
      <c r="L61" s="3"/>
      <c r="M61" s="3"/>
      <c r="N61" s="3"/>
      <c r="O61" s="3"/>
      <c r="P61" s="13"/>
    </row>
    <row r="62" ht="15.75" customHeight="1">
      <c r="A62" s="3"/>
      <c r="B62" s="10"/>
      <c r="C62" s="20" t="s">
        <v>197</v>
      </c>
      <c r="D62" s="21" t="s">
        <v>198</v>
      </c>
      <c r="E62" s="76" t="s">
        <v>175</v>
      </c>
      <c r="F62" s="77">
        <v>13000.0</v>
      </c>
      <c r="G62" s="77">
        <v>0.1937890299864166</v>
      </c>
      <c r="H62" s="76" t="s">
        <v>199</v>
      </c>
      <c r="I62" s="77">
        <v>129884.54</v>
      </c>
      <c r="J62" s="78">
        <v>0.5008616219360955</v>
      </c>
      <c r="K62" s="3"/>
      <c r="L62" s="3"/>
      <c r="M62" s="3"/>
      <c r="N62" s="3"/>
      <c r="O62" s="3"/>
      <c r="P62" s="13"/>
    </row>
    <row r="63" ht="15.75" customHeight="1">
      <c r="A63" s="3"/>
      <c r="B63" s="10"/>
      <c r="C63" s="28" t="s">
        <v>200</v>
      </c>
      <c r="D63" s="29" t="s">
        <v>201</v>
      </c>
      <c r="E63" s="79" t="s">
        <v>122</v>
      </c>
      <c r="F63" s="80">
        <v>0.0</v>
      </c>
      <c r="G63" s="80">
        <v>0.0</v>
      </c>
      <c r="H63" s="79" t="s">
        <v>122</v>
      </c>
      <c r="I63" s="80">
        <v>0.0</v>
      </c>
      <c r="J63" s="81">
        <v>0.0</v>
      </c>
      <c r="K63" s="3"/>
      <c r="L63" s="3"/>
      <c r="M63" s="3"/>
      <c r="N63" s="3"/>
      <c r="O63" s="3"/>
      <c r="P63" s="13"/>
    </row>
    <row r="64" ht="15.75" customHeight="1">
      <c r="A64" s="3"/>
      <c r="B64" s="10"/>
      <c r="C64" s="20" t="s">
        <v>202</v>
      </c>
      <c r="D64" s="21" t="s">
        <v>203</v>
      </c>
      <c r="E64" s="76" t="s">
        <v>160</v>
      </c>
      <c r="F64" s="77">
        <v>271000.0</v>
      </c>
      <c r="G64" s="77">
        <v>4.039755932793762</v>
      </c>
      <c r="H64" s="76" t="s">
        <v>204</v>
      </c>
      <c r="I64" s="77">
        <v>2061000.0</v>
      </c>
      <c r="J64" s="78">
        <v>7.947641827197392</v>
      </c>
      <c r="K64" s="3"/>
      <c r="L64" s="3"/>
      <c r="M64" s="3"/>
      <c r="N64" s="3"/>
      <c r="O64" s="3"/>
      <c r="P64" s="13"/>
    </row>
    <row r="65" ht="15.75" customHeight="1">
      <c r="A65" s="3"/>
      <c r="B65" s="10"/>
      <c r="C65" s="28" t="s">
        <v>205</v>
      </c>
      <c r="D65" s="29" t="s">
        <v>206</v>
      </c>
      <c r="E65" s="79" t="s">
        <v>122</v>
      </c>
      <c r="F65" s="80">
        <v>0.0</v>
      </c>
      <c r="G65" s="80">
        <v>0.0</v>
      </c>
      <c r="H65" s="79" t="s">
        <v>122</v>
      </c>
      <c r="I65" s="80">
        <v>0.0</v>
      </c>
      <c r="J65" s="81">
        <v>0.0</v>
      </c>
      <c r="K65" s="3"/>
      <c r="L65" s="3"/>
      <c r="M65" s="3"/>
      <c r="N65" s="3"/>
      <c r="O65" s="3"/>
      <c r="P65" s="13"/>
    </row>
    <row r="66" ht="15.75" customHeight="1">
      <c r="A66" s="3"/>
      <c r="B66" s="10"/>
      <c r="C66" s="20" t="s">
        <v>207</v>
      </c>
      <c r="D66" s="21" t="s">
        <v>208</v>
      </c>
      <c r="E66" s="76" t="s">
        <v>122</v>
      </c>
      <c r="F66" s="77">
        <v>0.0</v>
      </c>
      <c r="G66" s="77">
        <v>0.0</v>
      </c>
      <c r="H66" s="76" t="s">
        <v>122</v>
      </c>
      <c r="I66" s="77">
        <v>0.0</v>
      </c>
      <c r="J66" s="78">
        <v>0.0</v>
      </c>
      <c r="K66" s="3"/>
      <c r="L66" s="3"/>
      <c r="M66" s="3"/>
      <c r="N66" s="3"/>
      <c r="O66" s="3"/>
      <c r="P66" s="13"/>
    </row>
    <row r="67" ht="15.75" customHeight="1">
      <c r="A67" s="3"/>
      <c r="B67" s="10"/>
      <c r="C67" s="28" t="s">
        <v>209</v>
      </c>
      <c r="D67" s="29" t="s">
        <v>210</v>
      </c>
      <c r="E67" s="79" t="s">
        <v>122</v>
      </c>
      <c r="F67" s="80">
        <v>0.0</v>
      </c>
      <c r="G67" s="80">
        <v>0.0</v>
      </c>
      <c r="H67" s="79" t="s">
        <v>122</v>
      </c>
      <c r="I67" s="80">
        <v>0.0</v>
      </c>
      <c r="J67" s="81">
        <v>0.0</v>
      </c>
      <c r="K67" s="3"/>
      <c r="L67" s="3"/>
      <c r="M67" s="3"/>
      <c r="N67" s="3"/>
      <c r="O67" s="3"/>
      <c r="P67" s="13"/>
    </row>
    <row r="68" ht="15.75" customHeight="1">
      <c r="A68" s="3"/>
      <c r="B68" s="10"/>
      <c r="C68" s="20" t="s">
        <v>211</v>
      </c>
      <c r="D68" s="21" t="s">
        <v>212</v>
      </c>
      <c r="E68" s="76" t="s">
        <v>122</v>
      </c>
      <c r="F68" s="77">
        <v>0.0</v>
      </c>
      <c r="G68" s="77">
        <v>0.0</v>
      </c>
      <c r="H68" s="76" t="s">
        <v>122</v>
      </c>
      <c r="I68" s="77">
        <v>0.0</v>
      </c>
      <c r="J68" s="78">
        <v>0.0</v>
      </c>
      <c r="K68" s="3"/>
      <c r="L68" s="3"/>
      <c r="M68" s="3"/>
      <c r="N68" s="3"/>
      <c r="O68" s="3"/>
      <c r="P68" s="13"/>
    </row>
    <row r="69" ht="15.75" customHeight="1">
      <c r="A69" s="3"/>
      <c r="B69" s="10"/>
      <c r="C69" s="28" t="s">
        <v>213</v>
      </c>
      <c r="D69" s="82" t="s">
        <v>214</v>
      </c>
      <c r="E69" s="79" t="s">
        <v>122</v>
      </c>
      <c r="F69" s="80">
        <v>0.0</v>
      </c>
      <c r="G69" s="80">
        <v>0.0</v>
      </c>
      <c r="H69" s="79" t="s">
        <v>122</v>
      </c>
      <c r="I69" s="80">
        <v>0.0</v>
      </c>
      <c r="J69" s="81">
        <v>0.0</v>
      </c>
      <c r="K69" s="3"/>
      <c r="L69" s="3"/>
      <c r="M69" s="3"/>
      <c r="N69" s="3"/>
      <c r="O69" s="3"/>
      <c r="P69" s="13"/>
    </row>
    <row r="70" ht="15.75" customHeight="1">
      <c r="A70" s="3"/>
      <c r="B70" s="10"/>
      <c r="C70" s="20" t="s">
        <v>215</v>
      </c>
      <c r="D70" s="21" t="s">
        <v>216</v>
      </c>
      <c r="E70" s="76" t="s">
        <v>122</v>
      </c>
      <c r="F70" s="77">
        <v>0.0</v>
      </c>
      <c r="G70" s="77">
        <v>0.0</v>
      </c>
      <c r="H70" s="76" t="s">
        <v>122</v>
      </c>
      <c r="I70" s="77">
        <v>0.0</v>
      </c>
      <c r="J70" s="78">
        <v>0.0</v>
      </c>
      <c r="K70" s="3"/>
      <c r="L70" s="3"/>
      <c r="M70" s="3"/>
      <c r="N70" s="3"/>
      <c r="O70" s="3"/>
      <c r="P70" s="13"/>
    </row>
    <row r="71" ht="15.75" customHeight="1">
      <c r="A71" s="3"/>
      <c r="B71" s="10"/>
      <c r="C71" s="28" t="s">
        <v>217</v>
      </c>
      <c r="D71" s="82" t="s">
        <v>218</v>
      </c>
      <c r="E71" s="79" t="s">
        <v>122</v>
      </c>
      <c r="F71" s="80">
        <v>0.0</v>
      </c>
      <c r="G71" s="80">
        <v>0.0</v>
      </c>
      <c r="H71" s="79" t="s">
        <v>122</v>
      </c>
      <c r="I71" s="80">
        <v>0.0</v>
      </c>
      <c r="J71" s="81">
        <v>0.0</v>
      </c>
      <c r="K71" s="3"/>
      <c r="L71" s="3"/>
      <c r="M71" s="3"/>
      <c r="N71" s="3"/>
      <c r="O71" s="3"/>
      <c r="P71" s="13"/>
    </row>
    <row r="72" ht="15.75" customHeight="1">
      <c r="A72" s="3"/>
      <c r="B72" s="10"/>
      <c r="C72" s="20" t="s">
        <v>219</v>
      </c>
      <c r="D72" s="21" t="s">
        <v>220</v>
      </c>
      <c r="E72" s="76" t="s">
        <v>122</v>
      </c>
      <c r="F72" s="77">
        <v>0.0</v>
      </c>
      <c r="G72" s="77">
        <v>0.0</v>
      </c>
      <c r="H72" s="76" t="s">
        <v>122</v>
      </c>
      <c r="I72" s="77">
        <v>0.0</v>
      </c>
      <c r="J72" s="78">
        <v>0.0</v>
      </c>
      <c r="K72" s="3"/>
      <c r="L72" s="3"/>
      <c r="M72" s="3"/>
      <c r="N72" s="3"/>
      <c r="O72" s="3"/>
      <c r="P72" s="13"/>
    </row>
    <row r="73" ht="15.75" customHeight="1">
      <c r="A73" s="3"/>
      <c r="B73" s="10"/>
      <c r="C73" s="28" t="s">
        <v>221</v>
      </c>
      <c r="D73" s="82" t="s">
        <v>222</v>
      </c>
      <c r="E73" s="79" t="s">
        <v>122</v>
      </c>
      <c r="F73" s="80">
        <v>0.0</v>
      </c>
      <c r="G73" s="80">
        <v>0.0</v>
      </c>
      <c r="H73" s="79" t="s">
        <v>122</v>
      </c>
      <c r="I73" s="80">
        <v>0.0</v>
      </c>
      <c r="J73" s="81">
        <v>0.0</v>
      </c>
      <c r="K73" s="3"/>
      <c r="L73" s="3"/>
      <c r="M73" s="3"/>
      <c r="N73" s="3"/>
      <c r="O73" s="3"/>
      <c r="P73" s="13"/>
    </row>
    <row r="74" ht="15.75" customHeight="1">
      <c r="A74" s="3"/>
      <c r="B74" s="10"/>
      <c r="C74" s="20" t="s">
        <v>223</v>
      </c>
      <c r="D74" s="21" t="s">
        <v>188</v>
      </c>
      <c r="E74" s="76" t="s">
        <v>224</v>
      </c>
      <c r="F74" s="77">
        <v>4887326.06</v>
      </c>
      <c r="G74" s="77">
        <v>72.85462895344118</v>
      </c>
      <c r="H74" s="76" t="s">
        <v>225</v>
      </c>
      <c r="I74" s="77">
        <v>1.665343592E7</v>
      </c>
      <c r="J74" s="78">
        <v>64.21908970613464</v>
      </c>
      <c r="K74" s="3"/>
      <c r="L74" s="3"/>
      <c r="M74" s="3"/>
      <c r="N74" s="3"/>
      <c r="O74" s="3"/>
      <c r="P74" s="13"/>
    </row>
    <row r="75" ht="15.75" customHeight="1">
      <c r="A75" s="3"/>
      <c r="B75" s="10"/>
      <c r="C75" s="83"/>
      <c r="D75" s="84" t="s">
        <v>190</v>
      </c>
      <c r="E75" s="85" t="s">
        <v>226</v>
      </c>
      <c r="F75" s="86">
        <v>6708326.06</v>
      </c>
      <c r="G75" s="86">
        <v>100.0</v>
      </c>
      <c r="H75" s="85" t="s">
        <v>227</v>
      </c>
      <c r="I75" s="86">
        <v>2.593222046E7</v>
      </c>
      <c r="J75" s="86">
        <v>100.0</v>
      </c>
      <c r="K75" s="3"/>
      <c r="L75" s="3"/>
      <c r="M75" s="3"/>
      <c r="N75" s="3"/>
      <c r="O75" s="3"/>
      <c r="P75" s="13"/>
    </row>
    <row r="76" ht="15.75" customHeight="1">
      <c r="A76" s="3"/>
      <c r="B76" s="10"/>
      <c r="C76" s="87"/>
      <c r="D76" s="88"/>
      <c r="E76" s="89"/>
      <c r="F76" s="90"/>
      <c r="G76" s="90"/>
      <c r="H76" s="89"/>
      <c r="I76" s="90"/>
      <c r="J76" s="90"/>
      <c r="K76" s="3"/>
      <c r="L76" s="3"/>
      <c r="M76" s="3"/>
      <c r="N76" s="3"/>
      <c r="O76" s="3"/>
      <c r="P76" s="13"/>
    </row>
    <row r="77" ht="15.75" customHeight="1">
      <c r="B77" s="91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3"/>
    </row>
    <row r="78" ht="15.75" customHeight="1">
      <c r="L78" s="92"/>
      <c r="M78" s="92"/>
      <c r="N78" s="92"/>
      <c r="O78" s="92"/>
    </row>
    <row r="79" ht="15.75" customHeight="1">
      <c r="B79" s="94" t="s">
        <v>228</v>
      </c>
      <c r="C79" s="95"/>
      <c r="D79" s="95"/>
      <c r="E79" s="95"/>
      <c r="F79" s="95"/>
      <c r="G79" s="95"/>
      <c r="H79" s="95"/>
      <c r="I79" s="95"/>
      <c r="J79" s="95"/>
      <c r="K79" s="95"/>
      <c r="P79" s="96"/>
    </row>
    <row r="80" ht="15.75" customHeight="1">
      <c r="B80" s="97"/>
      <c r="C80" s="98"/>
      <c r="D80" s="98"/>
      <c r="E80" s="98"/>
      <c r="F80" s="98"/>
      <c r="G80" s="98"/>
      <c r="H80" s="98"/>
      <c r="I80" s="98"/>
      <c r="J80" s="98"/>
      <c r="K80" s="99"/>
      <c r="L80" s="95"/>
      <c r="M80" s="95"/>
      <c r="N80" s="95"/>
      <c r="O80" s="95"/>
      <c r="P80" s="96"/>
    </row>
    <row r="81" ht="15.75" customHeight="1">
      <c r="B81" s="100" t="s">
        <v>229</v>
      </c>
      <c r="C81" s="61"/>
      <c r="F81" s="87" t="s">
        <v>230</v>
      </c>
      <c r="K81" s="101"/>
      <c r="L81" s="61"/>
      <c r="M81" s="61"/>
      <c r="N81" s="61"/>
      <c r="O81" s="61"/>
      <c r="P81" s="13"/>
    </row>
    <row r="82" ht="15.75" customHeight="1">
      <c r="B82" s="102" t="s">
        <v>8</v>
      </c>
      <c r="C82" s="103" t="s">
        <v>9</v>
      </c>
      <c r="D82" s="103"/>
      <c r="E82" s="103"/>
      <c r="F82" s="103" t="s">
        <v>231</v>
      </c>
      <c r="G82" s="98"/>
      <c r="H82" s="98"/>
      <c r="I82" s="98"/>
      <c r="J82" s="98"/>
      <c r="K82" s="101"/>
      <c r="L82" s="104" t="s">
        <v>232</v>
      </c>
      <c r="P82" s="13"/>
    </row>
    <row r="83" ht="15.75" customHeight="1">
      <c r="B83" s="105" t="s">
        <v>12</v>
      </c>
      <c r="C83" s="59" t="s">
        <v>13</v>
      </c>
      <c r="D83" s="59"/>
      <c r="E83" s="59"/>
      <c r="F83" s="59" t="s">
        <v>233</v>
      </c>
      <c r="G83" s="61"/>
      <c r="H83" s="61"/>
      <c r="I83" s="61"/>
      <c r="J83" s="61"/>
      <c r="K83" s="101"/>
      <c r="P83" s="13"/>
    </row>
    <row r="84" ht="15.75" customHeight="1">
      <c r="B84" s="102" t="s">
        <v>18</v>
      </c>
      <c r="C84" s="103" t="s">
        <v>19</v>
      </c>
      <c r="D84" s="103"/>
      <c r="E84" s="103"/>
      <c r="F84" s="103" t="s">
        <v>234</v>
      </c>
      <c r="G84" s="98"/>
      <c r="H84" s="98"/>
      <c r="I84" s="98"/>
      <c r="J84" s="98"/>
      <c r="K84" s="101"/>
      <c r="P84" s="13"/>
    </row>
    <row r="85" ht="15.75" customHeight="1">
      <c r="B85" s="105" t="s">
        <v>23</v>
      </c>
      <c r="C85" s="59" t="s">
        <v>24</v>
      </c>
      <c r="D85" s="59"/>
      <c r="E85" s="59"/>
      <c r="F85" s="59" t="s">
        <v>235</v>
      </c>
      <c r="G85" s="61"/>
      <c r="H85" s="61"/>
      <c r="I85" s="61"/>
      <c r="J85" s="61"/>
      <c r="K85" s="101"/>
      <c r="P85" s="13"/>
    </row>
    <row r="86" ht="15.75" customHeight="1">
      <c r="B86" s="102" t="s">
        <v>29</v>
      </c>
      <c r="C86" s="103" t="s">
        <v>30</v>
      </c>
      <c r="D86" s="103"/>
      <c r="E86" s="103"/>
      <c r="F86" s="103" t="s">
        <v>236</v>
      </c>
      <c r="G86" s="98"/>
      <c r="H86" s="98"/>
      <c r="I86" s="98"/>
      <c r="J86" s="98"/>
      <c r="K86" s="101"/>
      <c r="P86" s="13"/>
    </row>
    <row r="87" ht="15.75" customHeight="1">
      <c r="B87" s="105" t="s">
        <v>38</v>
      </c>
      <c r="C87" s="59" t="s">
        <v>39</v>
      </c>
      <c r="D87" s="59"/>
      <c r="E87" s="59"/>
      <c r="F87" s="59" t="s">
        <v>237</v>
      </c>
      <c r="G87" s="61"/>
      <c r="H87" s="61"/>
      <c r="I87" s="61"/>
      <c r="J87" s="61"/>
      <c r="K87" s="101"/>
      <c r="P87" s="13"/>
    </row>
    <row r="88" ht="15.75" customHeight="1">
      <c r="B88" s="102" t="s">
        <v>44</v>
      </c>
      <c r="C88" s="103" t="s">
        <v>45</v>
      </c>
      <c r="D88" s="103"/>
      <c r="E88" s="103"/>
      <c r="F88" s="103" t="s">
        <v>238</v>
      </c>
      <c r="G88" s="98"/>
      <c r="H88" s="98"/>
      <c r="I88" s="98"/>
      <c r="J88" s="98"/>
      <c r="K88" s="101"/>
      <c r="P88" s="13"/>
    </row>
    <row r="89" ht="15.75" customHeight="1">
      <c r="B89" s="105" t="s">
        <v>50</v>
      </c>
      <c r="C89" s="59" t="s">
        <v>51</v>
      </c>
      <c r="D89" s="59"/>
      <c r="E89" s="59"/>
      <c r="F89" s="59" t="s">
        <v>239</v>
      </c>
      <c r="G89" s="61"/>
      <c r="H89" s="61"/>
      <c r="I89" s="61"/>
      <c r="J89" s="61"/>
      <c r="K89" s="101"/>
      <c r="P89" s="13"/>
    </row>
    <row r="90" ht="15.75" customHeight="1">
      <c r="B90" s="102" t="s">
        <v>55</v>
      </c>
      <c r="C90" s="103" t="s">
        <v>56</v>
      </c>
      <c r="D90" s="103"/>
      <c r="E90" s="103"/>
      <c r="F90" s="103" t="s">
        <v>240</v>
      </c>
      <c r="G90" s="98"/>
      <c r="H90" s="98"/>
      <c r="I90" s="98"/>
      <c r="J90" s="98"/>
      <c r="K90" s="101"/>
      <c r="P90" s="13"/>
    </row>
    <row r="91" ht="15.75" customHeight="1">
      <c r="B91" s="105" t="s">
        <v>59</v>
      </c>
      <c r="C91" s="59" t="s">
        <v>60</v>
      </c>
      <c r="D91" s="59"/>
      <c r="E91" s="59"/>
      <c r="F91" s="59" t="s">
        <v>241</v>
      </c>
      <c r="G91" s="61"/>
      <c r="H91" s="61"/>
      <c r="I91" s="61"/>
      <c r="J91" s="61"/>
      <c r="K91" s="101"/>
      <c r="P91" s="13"/>
    </row>
    <row r="92" ht="15.75" customHeight="1">
      <c r="B92" s="102" t="s">
        <v>64</v>
      </c>
      <c r="C92" s="103" t="s">
        <v>65</v>
      </c>
      <c r="D92" s="103"/>
      <c r="E92" s="103"/>
      <c r="F92" s="103" t="s">
        <v>242</v>
      </c>
      <c r="G92" s="98"/>
      <c r="H92" s="98"/>
      <c r="I92" s="98"/>
      <c r="J92" s="98"/>
      <c r="K92" s="101"/>
      <c r="P92" s="13"/>
    </row>
    <row r="93" ht="15.75" customHeight="1">
      <c r="B93" s="105" t="s">
        <v>69</v>
      </c>
      <c r="C93" s="59" t="s">
        <v>70</v>
      </c>
      <c r="D93" s="59"/>
      <c r="E93" s="59"/>
      <c r="F93" s="59" t="s">
        <v>243</v>
      </c>
      <c r="G93" s="61"/>
      <c r="H93" s="61"/>
      <c r="I93" s="61"/>
      <c r="J93" s="61"/>
      <c r="K93" s="101"/>
      <c r="P93" s="13"/>
    </row>
    <row r="94" ht="15.75" customHeight="1">
      <c r="B94" s="102" t="s">
        <v>77</v>
      </c>
      <c r="C94" s="103" t="s">
        <v>78</v>
      </c>
      <c r="D94" s="103"/>
      <c r="E94" s="103"/>
      <c r="F94" s="103" t="s">
        <v>244</v>
      </c>
      <c r="G94" s="98"/>
      <c r="H94" s="98"/>
      <c r="I94" s="98"/>
      <c r="J94" s="98"/>
      <c r="K94" s="101"/>
      <c r="P94" s="13"/>
    </row>
    <row r="95" ht="15.75" customHeight="1">
      <c r="B95" s="105" t="s">
        <v>82</v>
      </c>
      <c r="C95" s="59" t="s">
        <v>245</v>
      </c>
      <c r="D95" s="59"/>
      <c r="E95" s="59"/>
      <c r="F95" s="59" t="s">
        <v>246</v>
      </c>
      <c r="G95" s="61"/>
      <c r="H95" s="61"/>
      <c r="I95" s="61"/>
      <c r="J95" s="61"/>
      <c r="K95" s="101"/>
      <c r="P95" s="13"/>
    </row>
    <row r="96" ht="15.75" customHeight="1">
      <c r="B96" s="102" t="s">
        <v>88</v>
      </c>
      <c r="C96" s="103" t="s">
        <v>89</v>
      </c>
      <c r="D96" s="103"/>
      <c r="E96" s="103"/>
      <c r="F96" s="103" t="s">
        <v>247</v>
      </c>
      <c r="G96" s="98"/>
      <c r="H96" s="98"/>
      <c r="I96" s="98"/>
      <c r="J96" s="98"/>
      <c r="K96" s="101"/>
      <c r="P96" s="13"/>
    </row>
    <row r="97" ht="15.75" customHeight="1">
      <c r="B97" s="105" t="s">
        <v>90</v>
      </c>
      <c r="C97" s="59" t="s">
        <v>248</v>
      </c>
      <c r="D97" s="59"/>
      <c r="E97" s="59"/>
      <c r="F97" s="59" t="s">
        <v>249</v>
      </c>
      <c r="G97" s="61"/>
      <c r="H97" s="61"/>
      <c r="I97" s="61"/>
      <c r="J97" s="61"/>
      <c r="K97" s="101"/>
      <c r="P97" s="13"/>
    </row>
    <row r="98" ht="15.75" customHeight="1">
      <c r="B98" s="102" t="s">
        <v>94</v>
      </c>
      <c r="C98" s="103" t="s">
        <v>250</v>
      </c>
      <c r="D98" s="103"/>
      <c r="E98" s="103"/>
      <c r="F98" s="103" t="s">
        <v>251</v>
      </c>
      <c r="G98" s="98"/>
      <c r="H98" s="98"/>
      <c r="I98" s="98"/>
      <c r="J98" s="98"/>
      <c r="K98" s="101"/>
      <c r="P98" s="13"/>
    </row>
    <row r="99" ht="15.75" customHeight="1">
      <c r="B99" s="105" t="s">
        <v>15</v>
      </c>
      <c r="C99" s="59" t="s">
        <v>252</v>
      </c>
      <c r="D99" s="59"/>
      <c r="E99" s="59"/>
      <c r="F99" s="59" t="s">
        <v>253</v>
      </c>
      <c r="G99" s="61"/>
      <c r="H99" s="61"/>
      <c r="I99" s="61"/>
      <c r="J99" s="61"/>
      <c r="K99" s="101"/>
      <c r="P99" s="13"/>
    </row>
    <row r="100" ht="15.75" customHeight="1">
      <c r="B100" s="102" t="s">
        <v>20</v>
      </c>
      <c r="C100" s="103" t="s">
        <v>254</v>
      </c>
      <c r="D100" s="103"/>
      <c r="E100" s="103"/>
      <c r="F100" s="103" t="s">
        <v>255</v>
      </c>
      <c r="G100" s="98"/>
      <c r="H100" s="98"/>
      <c r="I100" s="98"/>
      <c r="J100" s="98"/>
      <c r="K100" s="101"/>
      <c r="P100" s="13"/>
    </row>
    <row r="101" ht="15.75" customHeight="1">
      <c r="B101" s="105" t="s">
        <v>26</v>
      </c>
      <c r="C101" s="59" t="s">
        <v>256</v>
      </c>
      <c r="D101" s="59"/>
      <c r="E101" s="59"/>
      <c r="F101" s="59" t="s">
        <v>257</v>
      </c>
      <c r="G101" s="61"/>
      <c r="H101" s="61"/>
      <c r="I101" s="61"/>
      <c r="J101" s="61"/>
      <c r="K101" s="101"/>
      <c r="P101" s="13"/>
    </row>
    <row r="102" ht="15.75" customHeight="1">
      <c r="B102" s="102" t="s">
        <v>31</v>
      </c>
      <c r="C102" s="103" t="s">
        <v>258</v>
      </c>
      <c r="D102" s="103"/>
      <c r="E102" s="103"/>
      <c r="F102" s="103" t="s">
        <v>259</v>
      </c>
      <c r="G102" s="98"/>
      <c r="H102" s="98"/>
      <c r="I102" s="98"/>
      <c r="J102" s="98"/>
      <c r="K102" s="101"/>
      <c r="P102" s="13"/>
    </row>
    <row r="103" ht="15.75" customHeight="1">
      <c r="B103" s="105" t="s">
        <v>36</v>
      </c>
      <c r="C103" s="106" t="s">
        <v>37</v>
      </c>
      <c r="D103" s="106"/>
      <c r="E103" s="106"/>
      <c r="F103" s="59" t="s">
        <v>260</v>
      </c>
      <c r="G103" s="61"/>
      <c r="H103" s="61"/>
      <c r="I103" s="61"/>
      <c r="J103" s="61"/>
      <c r="K103" s="101"/>
      <c r="P103" s="13"/>
    </row>
    <row r="104" ht="15.75" customHeight="1">
      <c r="B104" s="102" t="s">
        <v>41</v>
      </c>
      <c r="C104" s="103" t="s">
        <v>261</v>
      </c>
      <c r="D104" s="103"/>
      <c r="E104" s="103"/>
      <c r="F104" s="103" t="s">
        <v>262</v>
      </c>
      <c r="G104" s="98"/>
      <c r="H104" s="98"/>
      <c r="I104" s="98"/>
      <c r="J104" s="98"/>
      <c r="K104" s="101"/>
      <c r="P104" s="13"/>
    </row>
    <row r="105" ht="15.75" customHeight="1">
      <c r="B105" s="105" t="s">
        <v>47</v>
      </c>
      <c r="C105" s="59" t="s">
        <v>48</v>
      </c>
      <c r="D105" s="59"/>
      <c r="E105" s="59"/>
      <c r="F105" s="59" t="s">
        <v>263</v>
      </c>
      <c r="G105" s="61"/>
      <c r="H105" s="61"/>
      <c r="I105" s="61"/>
      <c r="J105" s="61"/>
      <c r="K105" s="101"/>
      <c r="P105" s="13"/>
    </row>
    <row r="106" ht="15.75" customHeight="1">
      <c r="B106" s="102" t="s">
        <v>53</v>
      </c>
      <c r="C106" s="103" t="s">
        <v>264</v>
      </c>
      <c r="D106" s="103"/>
      <c r="E106" s="103"/>
      <c r="F106" s="103" t="s">
        <v>265</v>
      </c>
      <c r="G106" s="98"/>
      <c r="H106" s="98"/>
      <c r="I106" s="98"/>
      <c r="J106" s="98"/>
      <c r="K106" s="101"/>
      <c r="P106" s="13"/>
    </row>
    <row r="107" ht="15.75" customHeight="1">
      <c r="B107" s="105" t="s">
        <v>57</v>
      </c>
      <c r="C107" s="59" t="s">
        <v>58</v>
      </c>
      <c r="D107" s="59"/>
      <c r="E107" s="59"/>
      <c r="F107" s="59" t="s">
        <v>266</v>
      </c>
      <c r="G107" s="61"/>
      <c r="H107" s="61"/>
      <c r="I107" s="61"/>
      <c r="J107" s="61"/>
      <c r="K107" s="101"/>
      <c r="P107" s="13"/>
    </row>
    <row r="108" ht="15.75" customHeight="1">
      <c r="B108" s="102" t="s">
        <v>62</v>
      </c>
      <c r="C108" s="103" t="s">
        <v>63</v>
      </c>
      <c r="D108" s="103"/>
      <c r="E108" s="103"/>
      <c r="F108" s="103" t="s">
        <v>267</v>
      </c>
      <c r="G108" s="98"/>
      <c r="H108" s="98"/>
      <c r="I108" s="98"/>
      <c r="J108" s="98"/>
      <c r="K108" s="101"/>
      <c r="P108" s="13"/>
    </row>
    <row r="109" ht="15.75" customHeight="1">
      <c r="B109" s="105" t="s">
        <v>67</v>
      </c>
      <c r="C109" s="59" t="s">
        <v>68</v>
      </c>
      <c r="D109" s="59"/>
      <c r="E109" s="59"/>
      <c r="F109" s="59" t="s">
        <v>268</v>
      </c>
      <c r="G109" s="61"/>
      <c r="H109" s="61"/>
      <c r="I109" s="61"/>
      <c r="J109" s="61"/>
      <c r="K109" s="101"/>
      <c r="P109" s="13"/>
    </row>
    <row r="110" ht="15.75" customHeight="1">
      <c r="B110" s="102" t="s">
        <v>71</v>
      </c>
      <c r="C110" s="103" t="s">
        <v>72</v>
      </c>
      <c r="D110" s="103"/>
      <c r="E110" s="103"/>
      <c r="F110" s="103" t="s">
        <v>269</v>
      </c>
      <c r="G110" s="98"/>
      <c r="H110" s="98"/>
      <c r="I110" s="98"/>
      <c r="J110" s="98"/>
      <c r="K110" s="101"/>
      <c r="P110" s="13"/>
    </row>
    <row r="111" ht="15.75" customHeight="1">
      <c r="B111" s="105" t="s">
        <v>75</v>
      </c>
      <c r="C111" s="59" t="s">
        <v>270</v>
      </c>
      <c r="D111" s="59"/>
      <c r="E111" s="59"/>
      <c r="F111" s="59" t="s">
        <v>271</v>
      </c>
      <c r="G111" s="61"/>
      <c r="H111" s="61"/>
      <c r="I111" s="61"/>
      <c r="J111" s="61"/>
      <c r="K111" s="101"/>
      <c r="P111" s="13"/>
    </row>
    <row r="112" ht="15.75" customHeight="1">
      <c r="B112" s="102" t="s">
        <v>80</v>
      </c>
      <c r="C112" s="103" t="s">
        <v>272</v>
      </c>
      <c r="D112" s="103"/>
      <c r="E112" s="103"/>
      <c r="F112" s="103" t="s">
        <v>273</v>
      </c>
      <c r="G112" s="98"/>
      <c r="H112" s="98"/>
      <c r="I112" s="98"/>
      <c r="J112" s="98"/>
      <c r="K112" s="101"/>
      <c r="P112" s="13"/>
    </row>
    <row r="113" ht="15.75" customHeight="1">
      <c r="B113" s="107" t="s">
        <v>85</v>
      </c>
      <c r="C113" s="106" t="s">
        <v>274</v>
      </c>
      <c r="D113" s="106"/>
      <c r="E113" s="106"/>
      <c r="F113" s="106" t="s">
        <v>275</v>
      </c>
      <c r="G113" s="108"/>
      <c r="H113" s="108"/>
      <c r="I113" s="108"/>
      <c r="J113" s="108"/>
      <c r="K113" s="101"/>
      <c r="P113" s="13"/>
    </row>
    <row r="114" ht="15.75" customHeight="1">
      <c r="B114" s="102" t="s">
        <v>97</v>
      </c>
      <c r="C114" s="103" t="s">
        <v>276</v>
      </c>
      <c r="D114" s="103"/>
      <c r="E114" s="103"/>
      <c r="F114" s="103" t="s">
        <v>277</v>
      </c>
      <c r="G114" s="98"/>
      <c r="H114" s="98"/>
      <c r="I114" s="98"/>
      <c r="J114" s="98"/>
      <c r="K114" s="101"/>
      <c r="P114" s="13"/>
    </row>
    <row r="115" ht="15.75" customHeight="1">
      <c r="B115" s="107" t="s">
        <v>99</v>
      </c>
      <c r="C115" s="106" t="s">
        <v>278</v>
      </c>
      <c r="D115" s="106"/>
      <c r="E115" s="106"/>
      <c r="F115" s="106" t="s">
        <v>279</v>
      </c>
      <c r="G115" s="108"/>
      <c r="H115" s="108"/>
      <c r="I115" s="108"/>
      <c r="J115" s="108"/>
      <c r="K115" s="101"/>
      <c r="P115" s="13"/>
    </row>
    <row r="116" ht="15.75" customHeight="1">
      <c r="B116" s="102" t="s">
        <v>101</v>
      </c>
      <c r="C116" s="103" t="s">
        <v>280</v>
      </c>
      <c r="D116" s="103"/>
      <c r="E116" s="103"/>
      <c r="F116" s="103" t="s">
        <v>281</v>
      </c>
      <c r="G116" s="98"/>
      <c r="H116" s="98"/>
      <c r="I116" s="98"/>
      <c r="J116" s="98"/>
      <c r="K116" s="101"/>
      <c r="L116" s="61"/>
      <c r="M116" s="61"/>
      <c r="N116" s="61"/>
      <c r="O116" s="61"/>
      <c r="P116" s="13"/>
    </row>
    <row r="117" ht="15.75" customHeight="1">
      <c r="B117" s="107" t="s">
        <v>111</v>
      </c>
      <c r="C117" s="106" t="s">
        <v>282</v>
      </c>
      <c r="D117" s="106"/>
      <c r="E117" s="106"/>
      <c r="F117" s="106" t="s">
        <v>283</v>
      </c>
      <c r="G117" s="108"/>
      <c r="H117" s="108"/>
      <c r="I117" s="108"/>
      <c r="J117" s="108"/>
      <c r="K117" s="101"/>
      <c r="P117" s="13"/>
    </row>
    <row r="118" ht="15.75" customHeight="1">
      <c r="B118" s="102" t="s">
        <v>117</v>
      </c>
      <c r="C118" s="103" t="s">
        <v>284</v>
      </c>
      <c r="D118" s="103"/>
      <c r="E118" s="103"/>
      <c r="F118" s="103" t="s">
        <v>285</v>
      </c>
      <c r="G118" s="98"/>
      <c r="H118" s="98"/>
      <c r="I118" s="98"/>
      <c r="J118" s="98"/>
      <c r="K118" s="101"/>
      <c r="P118" s="13"/>
    </row>
    <row r="119" ht="15.75" customHeight="1">
      <c r="B119" s="107" t="s">
        <v>123</v>
      </c>
      <c r="C119" s="106" t="s">
        <v>286</v>
      </c>
      <c r="D119" s="106"/>
      <c r="E119" s="106"/>
      <c r="F119" s="106" t="s">
        <v>287</v>
      </c>
      <c r="G119" s="108"/>
      <c r="H119" s="108"/>
      <c r="I119" s="108"/>
      <c r="J119" s="108"/>
      <c r="K119" s="101"/>
      <c r="P119" s="13"/>
    </row>
    <row r="120" ht="15.75" customHeight="1">
      <c r="B120" s="102" t="s">
        <v>128</v>
      </c>
      <c r="C120" s="103" t="s">
        <v>288</v>
      </c>
      <c r="D120" s="103"/>
      <c r="E120" s="103"/>
      <c r="F120" s="103" t="s">
        <v>289</v>
      </c>
      <c r="G120" s="98"/>
      <c r="H120" s="98"/>
      <c r="I120" s="98"/>
      <c r="J120" s="98"/>
      <c r="K120" s="101"/>
      <c r="P120" s="13"/>
    </row>
    <row r="121" ht="15.75" customHeight="1">
      <c r="B121" s="107" t="s">
        <v>132</v>
      </c>
      <c r="C121" s="106" t="s">
        <v>290</v>
      </c>
      <c r="D121" s="106"/>
      <c r="E121" s="106"/>
      <c r="F121" s="106" t="s">
        <v>291</v>
      </c>
      <c r="G121" s="108"/>
      <c r="H121" s="108"/>
      <c r="I121" s="108"/>
      <c r="J121" s="108"/>
      <c r="K121" s="101"/>
      <c r="P121" s="13"/>
    </row>
    <row r="122" ht="15.75" customHeight="1">
      <c r="B122" s="102" t="s">
        <v>139</v>
      </c>
      <c r="C122" s="103" t="s">
        <v>292</v>
      </c>
      <c r="D122" s="103"/>
      <c r="E122" s="103"/>
      <c r="F122" s="103" t="s">
        <v>293</v>
      </c>
      <c r="G122" s="98"/>
      <c r="H122" s="98"/>
      <c r="I122" s="98"/>
      <c r="J122" s="98"/>
      <c r="K122" s="101"/>
      <c r="P122" s="13"/>
    </row>
    <row r="123" ht="15.75" customHeight="1">
      <c r="B123" s="107" t="s">
        <v>146</v>
      </c>
      <c r="C123" s="106" t="s">
        <v>294</v>
      </c>
      <c r="D123" s="106"/>
      <c r="E123" s="106"/>
      <c r="F123" s="106" t="s">
        <v>295</v>
      </c>
      <c r="G123" s="108"/>
      <c r="H123" s="108"/>
      <c r="I123" s="108"/>
      <c r="J123" s="108"/>
      <c r="K123" s="101"/>
      <c r="P123" s="13"/>
    </row>
    <row r="124" ht="15.75" customHeight="1">
      <c r="B124" s="102" t="s">
        <v>150</v>
      </c>
      <c r="C124" s="103" t="s">
        <v>296</v>
      </c>
      <c r="D124" s="103"/>
      <c r="E124" s="103"/>
      <c r="F124" s="103" t="s">
        <v>297</v>
      </c>
      <c r="G124" s="98"/>
      <c r="H124" s="98"/>
      <c r="I124" s="98"/>
      <c r="J124" s="98"/>
      <c r="K124" s="101"/>
      <c r="P124" s="13"/>
    </row>
    <row r="125" ht="15.75" customHeight="1">
      <c r="B125" s="105" t="s">
        <v>164</v>
      </c>
      <c r="C125" s="59" t="s">
        <v>298</v>
      </c>
      <c r="D125" s="59"/>
      <c r="E125" s="59"/>
      <c r="F125" s="59" t="s">
        <v>299</v>
      </c>
      <c r="G125" s="61"/>
      <c r="H125" s="61"/>
      <c r="I125" s="61"/>
      <c r="J125" s="61"/>
      <c r="K125" s="101"/>
      <c r="P125" s="13"/>
    </row>
    <row r="126" ht="15.75" customHeight="1">
      <c r="B126" s="102" t="s">
        <v>169</v>
      </c>
      <c r="C126" s="103" t="s">
        <v>300</v>
      </c>
      <c r="D126" s="103"/>
      <c r="E126" s="103"/>
      <c r="F126" s="103" t="s">
        <v>301</v>
      </c>
      <c r="G126" s="98"/>
      <c r="H126" s="98"/>
      <c r="I126" s="98"/>
      <c r="J126" s="98"/>
      <c r="K126" s="101"/>
      <c r="P126" s="13"/>
    </row>
    <row r="127" ht="15.75" customHeight="1">
      <c r="B127" s="105" t="s">
        <v>173</v>
      </c>
      <c r="C127" s="106" t="s">
        <v>302</v>
      </c>
      <c r="D127" s="106"/>
      <c r="E127" s="106"/>
      <c r="F127" s="59" t="s">
        <v>303</v>
      </c>
      <c r="G127" s="61"/>
      <c r="H127" s="61"/>
      <c r="I127" s="61"/>
      <c r="J127" s="61"/>
      <c r="K127" s="101"/>
      <c r="P127" s="13"/>
    </row>
    <row r="128" ht="15.75" customHeight="1">
      <c r="B128" s="102" t="s">
        <v>179</v>
      </c>
      <c r="C128" s="103" t="s">
        <v>304</v>
      </c>
      <c r="D128" s="103"/>
      <c r="E128" s="103"/>
      <c r="F128" s="103" t="s">
        <v>305</v>
      </c>
      <c r="G128" s="98"/>
      <c r="H128" s="98"/>
      <c r="I128" s="98"/>
      <c r="J128" s="98"/>
      <c r="K128" s="101"/>
      <c r="P128" s="13"/>
    </row>
    <row r="129" ht="15.75" customHeight="1">
      <c r="B129" s="105" t="s">
        <v>181</v>
      </c>
      <c r="C129" s="59" t="s">
        <v>306</v>
      </c>
      <c r="D129" s="59"/>
      <c r="E129" s="59"/>
      <c r="F129" s="59" t="s">
        <v>307</v>
      </c>
      <c r="G129" s="61"/>
      <c r="H129" s="61"/>
      <c r="I129" s="61"/>
      <c r="J129" s="61"/>
      <c r="K129" s="101"/>
      <c r="P129" s="13"/>
    </row>
    <row r="130" ht="15.75" customHeight="1">
      <c r="B130" s="102" t="s">
        <v>183</v>
      </c>
      <c r="C130" s="103" t="s">
        <v>308</v>
      </c>
      <c r="D130" s="103"/>
      <c r="E130" s="103"/>
      <c r="F130" s="103" t="s">
        <v>309</v>
      </c>
      <c r="G130" s="98"/>
      <c r="H130" s="98"/>
      <c r="I130" s="98"/>
      <c r="J130" s="98"/>
      <c r="K130" s="101"/>
      <c r="P130" s="13"/>
    </row>
    <row r="131" ht="15.75" customHeight="1">
      <c r="B131" s="105" t="s">
        <v>185</v>
      </c>
      <c r="C131" s="59" t="s">
        <v>310</v>
      </c>
      <c r="D131" s="59"/>
      <c r="E131" s="59"/>
      <c r="F131" s="59" t="s">
        <v>311</v>
      </c>
      <c r="G131" s="61"/>
      <c r="H131" s="61"/>
      <c r="I131" s="61"/>
      <c r="J131" s="61"/>
      <c r="K131" s="101"/>
      <c r="P131" s="13"/>
    </row>
    <row r="132" ht="15.75" customHeight="1">
      <c r="B132" s="102" t="s">
        <v>187</v>
      </c>
      <c r="C132" s="103" t="s">
        <v>312</v>
      </c>
      <c r="D132" s="103"/>
      <c r="E132" s="103"/>
      <c r="F132" s="103" t="s">
        <v>313</v>
      </c>
      <c r="G132" s="98"/>
      <c r="H132" s="98"/>
      <c r="I132" s="98"/>
      <c r="J132" s="98"/>
      <c r="K132" s="101"/>
      <c r="M132" s="61"/>
      <c r="P132" s="13"/>
    </row>
    <row r="133" ht="15.75" customHeight="1">
      <c r="B133" s="105" t="s">
        <v>194</v>
      </c>
      <c r="C133" s="59" t="s">
        <v>314</v>
      </c>
      <c r="D133" s="59"/>
      <c r="E133" s="59"/>
      <c r="F133" s="59" t="s">
        <v>315</v>
      </c>
      <c r="G133" s="61"/>
      <c r="H133" s="61"/>
      <c r="I133" s="61"/>
      <c r="J133" s="61"/>
      <c r="K133" s="101"/>
      <c r="M133" s="61"/>
      <c r="P133" s="13"/>
    </row>
    <row r="134" ht="15.75" customHeight="1">
      <c r="B134" s="102" t="s">
        <v>197</v>
      </c>
      <c r="C134" s="103" t="s">
        <v>316</v>
      </c>
      <c r="D134" s="103"/>
      <c r="E134" s="103"/>
      <c r="F134" s="103" t="s">
        <v>317</v>
      </c>
      <c r="G134" s="98"/>
      <c r="H134" s="98"/>
      <c r="I134" s="98"/>
      <c r="J134" s="98"/>
      <c r="K134" s="101"/>
      <c r="M134" s="61"/>
      <c r="P134" s="13"/>
    </row>
    <row r="135" ht="15.75" customHeight="1">
      <c r="B135" s="105" t="s">
        <v>200</v>
      </c>
      <c r="C135" s="59" t="s">
        <v>318</v>
      </c>
      <c r="D135" s="59"/>
      <c r="E135" s="59"/>
      <c r="F135" s="59" t="s">
        <v>319</v>
      </c>
      <c r="G135" s="61"/>
      <c r="H135" s="61"/>
      <c r="I135" s="61"/>
      <c r="J135" s="61"/>
      <c r="K135" s="101"/>
      <c r="M135" s="61"/>
      <c r="P135" s="13"/>
    </row>
    <row r="136" ht="15.75" customHeight="1">
      <c r="B136" s="102" t="s">
        <v>202</v>
      </c>
      <c r="C136" s="103" t="s">
        <v>320</v>
      </c>
      <c r="D136" s="103"/>
      <c r="E136" s="103"/>
      <c r="F136" s="103" t="s">
        <v>321</v>
      </c>
      <c r="G136" s="98"/>
      <c r="H136" s="98"/>
      <c r="I136" s="98"/>
      <c r="J136" s="98"/>
      <c r="K136" s="101"/>
      <c r="M136" s="61"/>
      <c r="P136" s="13"/>
    </row>
    <row r="137" ht="15.75" customHeight="1">
      <c r="B137" s="105" t="s">
        <v>205</v>
      </c>
      <c r="C137" s="59" t="s">
        <v>322</v>
      </c>
      <c r="D137" s="59"/>
      <c r="E137" s="59"/>
      <c r="F137" s="59" t="s">
        <v>323</v>
      </c>
      <c r="G137" s="61"/>
      <c r="H137" s="61"/>
      <c r="I137" s="61"/>
      <c r="J137" s="61"/>
      <c r="K137" s="101"/>
      <c r="M137" s="61"/>
      <c r="P137" s="13"/>
    </row>
    <row r="138" ht="15.75" customHeight="1">
      <c r="B138" s="102" t="s">
        <v>207</v>
      </c>
      <c r="C138" s="103" t="s">
        <v>324</v>
      </c>
      <c r="D138" s="103"/>
      <c r="E138" s="103"/>
      <c r="F138" s="103" t="s">
        <v>325</v>
      </c>
      <c r="G138" s="98"/>
      <c r="H138" s="98"/>
      <c r="I138" s="98"/>
      <c r="J138" s="98"/>
      <c r="K138" s="101"/>
      <c r="M138" s="61"/>
      <c r="P138" s="13"/>
    </row>
    <row r="139" ht="15.75" customHeight="1">
      <c r="B139" s="105" t="s">
        <v>209</v>
      </c>
      <c r="C139" s="59" t="s">
        <v>326</v>
      </c>
      <c r="D139" s="59"/>
      <c r="E139" s="59"/>
      <c r="F139" s="59" t="s">
        <v>327</v>
      </c>
      <c r="G139" s="61"/>
      <c r="H139" s="61"/>
      <c r="I139" s="61"/>
      <c r="J139" s="61"/>
      <c r="K139" s="101"/>
      <c r="M139" s="61"/>
      <c r="P139" s="13"/>
    </row>
    <row r="140" ht="15.75" customHeight="1">
      <c r="B140" s="102" t="s">
        <v>211</v>
      </c>
      <c r="C140" s="103" t="s">
        <v>328</v>
      </c>
      <c r="D140" s="103"/>
      <c r="E140" s="103"/>
      <c r="F140" s="103" t="s">
        <v>329</v>
      </c>
      <c r="G140" s="98"/>
      <c r="H140" s="98"/>
      <c r="I140" s="98"/>
      <c r="J140" s="98"/>
      <c r="K140" s="101"/>
      <c r="M140" s="61"/>
      <c r="P140" s="13"/>
    </row>
    <row r="141" ht="15.75" customHeight="1">
      <c r="B141" s="105" t="s">
        <v>213</v>
      </c>
      <c r="C141" s="59" t="s">
        <v>330</v>
      </c>
      <c r="D141" s="59"/>
      <c r="E141" s="59"/>
      <c r="F141" s="59" t="s">
        <v>331</v>
      </c>
      <c r="G141" s="61"/>
      <c r="H141" s="61"/>
      <c r="I141" s="61"/>
      <c r="J141" s="61"/>
      <c r="K141" s="101"/>
      <c r="M141" s="61"/>
      <c r="P141" s="13"/>
    </row>
    <row r="142" ht="15.75" customHeight="1">
      <c r="B142" s="102" t="s">
        <v>215</v>
      </c>
      <c r="C142" s="103" t="s">
        <v>332</v>
      </c>
      <c r="D142" s="103"/>
      <c r="E142" s="103"/>
      <c r="F142" s="103" t="s">
        <v>333</v>
      </c>
      <c r="G142" s="98"/>
      <c r="H142" s="98"/>
      <c r="I142" s="98"/>
      <c r="J142" s="98"/>
      <c r="K142" s="101"/>
      <c r="M142" s="61"/>
      <c r="P142" s="13"/>
    </row>
    <row r="143" ht="15.75" customHeight="1">
      <c r="B143" s="105" t="s">
        <v>217</v>
      </c>
      <c r="C143" s="59" t="s">
        <v>334</v>
      </c>
      <c r="D143" s="59"/>
      <c r="E143" s="59"/>
      <c r="F143" s="59" t="s">
        <v>335</v>
      </c>
      <c r="G143" s="61"/>
      <c r="H143" s="61"/>
      <c r="I143" s="61"/>
      <c r="J143" s="61"/>
      <c r="K143" s="101"/>
      <c r="M143" s="61"/>
      <c r="P143" s="13"/>
    </row>
    <row r="144" ht="15.75" customHeight="1">
      <c r="B144" s="102" t="s">
        <v>219</v>
      </c>
      <c r="C144" s="103" t="s">
        <v>336</v>
      </c>
      <c r="D144" s="103"/>
      <c r="E144" s="103"/>
      <c r="F144" s="103" t="s">
        <v>337</v>
      </c>
      <c r="G144" s="98"/>
      <c r="H144" s="98"/>
      <c r="I144" s="98"/>
      <c r="J144" s="98"/>
      <c r="K144" s="101"/>
      <c r="M144" s="61"/>
      <c r="P144" s="13"/>
    </row>
    <row r="145" ht="15.75" customHeight="1">
      <c r="B145" s="105" t="s">
        <v>221</v>
      </c>
      <c r="C145" s="59" t="s">
        <v>338</v>
      </c>
      <c r="D145" s="59"/>
      <c r="E145" s="59"/>
      <c r="F145" s="59" t="s">
        <v>339</v>
      </c>
      <c r="G145" s="61"/>
      <c r="H145" s="61"/>
      <c r="I145" s="61"/>
      <c r="J145" s="61"/>
      <c r="K145" s="101"/>
      <c r="M145" s="61"/>
      <c r="P145" s="13"/>
    </row>
    <row r="146" ht="15.75" customHeight="1">
      <c r="A146" s="61"/>
      <c r="B146" s="102" t="s">
        <v>223</v>
      </c>
      <c r="C146" s="103" t="s">
        <v>340</v>
      </c>
      <c r="D146" s="103"/>
      <c r="E146" s="103"/>
      <c r="F146" s="103" t="s">
        <v>341</v>
      </c>
      <c r="G146" s="98"/>
      <c r="H146" s="98"/>
      <c r="I146" s="98"/>
      <c r="J146" s="98"/>
      <c r="K146" s="101"/>
      <c r="L146" s="61"/>
      <c r="M146" s="61"/>
      <c r="N146" s="61"/>
      <c r="O146" s="61"/>
      <c r="P146" s="13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B147" s="107" t="s">
        <v>114</v>
      </c>
      <c r="C147" s="106" t="s">
        <v>342</v>
      </c>
      <c r="D147" s="106"/>
      <c r="E147" s="106"/>
      <c r="F147" s="106" t="s">
        <v>343</v>
      </c>
      <c r="G147" s="108"/>
      <c r="H147" s="108"/>
      <c r="I147" s="108"/>
      <c r="J147" s="108"/>
      <c r="K147" s="101"/>
      <c r="P147" s="13"/>
    </row>
    <row r="148" ht="15.75" customHeight="1">
      <c r="B148" s="102" t="s">
        <v>120</v>
      </c>
      <c r="C148" s="103" t="s">
        <v>344</v>
      </c>
      <c r="D148" s="103"/>
      <c r="E148" s="103"/>
      <c r="F148" s="103" t="s">
        <v>345</v>
      </c>
      <c r="G148" s="98"/>
      <c r="H148" s="98"/>
      <c r="I148" s="98"/>
      <c r="J148" s="98"/>
      <c r="K148" s="101"/>
      <c r="P148" s="13"/>
    </row>
    <row r="149" ht="15.75" customHeight="1">
      <c r="B149" s="107" t="s">
        <v>126</v>
      </c>
      <c r="C149" s="106" t="s">
        <v>346</v>
      </c>
      <c r="D149" s="106"/>
      <c r="E149" s="106"/>
      <c r="F149" s="106" t="s">
        <v>347</v>
      </c>
      <c r="G149" s="108"/>
      <c r="H149" s="108"/>
      <c r="I149" s="108"/>
      <c r="J149" s="108"/>
      <c r="K149" s="101"/>
      <c r="P149" s="13"/>
    </row>
    <row r="150" ht="15.75" customHeight="1">
      <c r="B150" s="102" t="s">
        <v>130</v>
      </c>
      <c r="C150" s="103" t="s">
        <v>348</v>
      </c>
      <c r="D150" s="103"/>
      <c r="E150" s="103"/>
      <c r="F150" s="103" t="s">
        <v>349</v>
      </c>
      <c r="G150" s="98"/>
      <c r="H150" s="98"/>
      <c r="I150" s="98"/>
      <c r="J150" s="98"/>
      <c r="K150" s="101"/>
      <c r="P150" s="13"/>
    </row>
    <row r="151" ht="15.75" customHeight="1">
      <c r="B151" s="107" t="s">
        <v>136</v>
      </c>
      <c r="C151" s="106" t="s">
        <v>350</v>
      </c>
      <c r="D151" s="106"/>
      <c r="E151" s="106"/>
      <c r="F151" s="106" t="s">
        <v>351</v>
      </c>
      <c r="G151" s="108"/>
      <c r="H151" s="108"/>
      <c r="I151" s="108"/>
      <c r="J151" s="108"/>
      <c r="K151" s="101"/>
      <c r="P151" s="13"/>
    </row>
    <row r="152" ht="15.75" customHeight="1">
      <c r="B152" s="102" t="s">
        <v>143</v>
      </c>
      <c r="C152" s="103" t="s">
        <v>352</v>
      </c>
      <c r="D152" s="103"/>
      <c r="E152" s="103"/>
      <c r="F152" s="103" t="s">
        <v>353</v>
      </c>
      <c r="G152" s="98"/>
      <c r="H152" s="98"/>
      <c r="I152" s="98"/>
      <c r="J152" s="98"/>
      <c r="K152" s="101"/>
      <c r="P152" s="13"/>
    </row>
    <row r="153" ht="15.75" customHeight="1">
      <c r="A153" s="61"/>
      <c r="B153" s="105" t="s">
        <v>148</v>
      </c>
      <c r="C153" s="59" t="s">
        <v>354</v>
      </c>
      <c r="D153" s="61"/>
      <c r="E153" s="61"/>
      <c r="F153" s="59" t="s">
        <v>355</v>
      </c>
      <c r="G153" s="61"/>
      <c r="H153" s="61"/>
      <c r="I153" s="61"/>
      <c r="J153" s="61"/>
      <c r="K153" s="101"/>
      <c r="L153" s="61"/>
      <c r="M153" s="61"/>
      <c r="N153" s="61"/>
      <c r="O153" s="61"/>
      <c r="P153" s="13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B154" s="102" t="s">
        <v>158</v>
      </c>
      <c r="C154" s="103" t="s">
        <v>356</v>
      </c>
      <c r="D154" s="103"/>
      <c r="E154" s="103"/>
      <c r="F154" s="103" t="s">
        <v>357</v>
      </c>
      <c r="G154" s="98"/>
      <c r="H154" s="98"/>
      <c r="I154" s="98"/>
      <c r="J154" s="98"/>
      <c r="K154" s="101"/>
      <c r="P154" s="13"/>
    </row>
    <row r="155" ht="15.75" customHeight="1">
      <c r="B155" s="105" t="s">
        <v>162</v>
      </c>
      <c r="C155" s="59" t="s">
        <v>358</v>
      </c>
      <c r="D155" s="59"/>
      <c r="E155" s="59"/>
      <c r="F155" s="59" t="s">
        <v>359</v>
      </c>
      <c r="G155" s="61"/>
      <c r="H155" s="61"/>
      <c r="I155" s="61"/>
      <c r="J155" s="61"/>
      <c r="K155" s="101"/>
      <c r="P155" s="13"/>
    </row>
    <row r="156" ht="15.75" customHeight="1">
      <c r="B156" s="102" t="s">
        <v>167</v>
      </c>
      <c r="C156" s="103" t="s">
        <v>360</v>
      </c>
      <c r="D156" s="103"/>
      <c r="E156" s="103"/>
      <c r="F156" s="103" t="s">
        <v>361</v>
      </c>
      <c r="G156" s="98"/>
      <c r="H156" s="98"/>
      <c r="I156" s="98"/>
      <c r="J156" s="98"/>
      <c r="K156" s="101"/>
      <c r="P156" s="13"/>
    </row>
    <row r="157" ht="15.75" customHeight="1">
      <c r="B157" s="105" t="s">
        <v>171</v>
      </c>
      <c r="C157" s="59" t="s">
        <v>362</v>
      </c>
      <c r="D157" s="59"/>
      <c r="E157" s="59"/>
      <c r="F157" s="59" t="s">
        <v>363</v>
      </c>
      <c r="G157" s="61"/>
      <c r="H157" s="61"/>
      <c r="I157" s="61"/>
      <c r="J157" s="61"/>
      <c r="K157" s="101"/>
      <c r="P157" s="13"/>
    </row>
    <row r="158" ht="15.75" customHeight="1">
      <c r="B158" s="102" t="s">
        <v>177</v>
      </c>
      <c r="C158" s="103" t="s">
        <v>364</v>
      </c>
      <c r="D158" s="103"/>
      <c r="E158" s="103"/>
      <c r="F158" s="103" t="s">
        <v>365</v>
      </c>
      <c r="G158" s="98"/>
      <c r="H158" s="98"/>
      <c r="I158" s="98"/>
      <c r="J158" s="98"/>
      <c r="K158" s="101"/>
      <c r="P158" s="13"/>
    </row>
    <row r="159" ht="15.75" customHeight="1">
      <c r="B159" s="109" t="s">
        <v>366</v>
      </c>
      <c r="C159" s="110"/>
      <c r="D159" s="110"/>
      <c r="E159" s="110"/>
      <c r="F159" s="110"/>
      <c r="G159" s="110"/>
      <c r="H159" s="110"/>
      <c r="I159" s="110"/>
      <c r="J159" s="111"/>
      <c r="K159" s="92"/>
      <c r="L159" s="92"/>
      <c r="M159" s="92"/>
      <c r="N159" s="92"/>
      <c r="O159" s="92"/>
      <c r="P159" s="93"/>
    </row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5">
    <mergeCell ref="L27:O27"/>
    <mergeCell ref="N28:O28"/>
    <mergeCell ref="N29:O29"/>
    <mergeCell ref="N30:O30"/>
    <mergeCell ref="E24:J24"/>
    <mergeCell ref="N24:O24"/>
    <mergeCell ref="E25:J25"/>
    <mergeCell ref="N25:O25"/>
    <mergeCell ref="E26:J26"/>
    <mergeCell ref="E27:J27"/>
    <mergeCell ref="E28:J28"/>
    <mergeCell ref="C34:J34"/>
    <mergeCell ref="L34:N34"/>
    <mergeCell ref="C35:D35"/>
    <mergeCell ref="E35:G35"/>
    <mergeCell ref="H35:J35"/>
    <mergeCell ref="L35:M35"/>
    <mergeCell ref="H36:J36"/>
    <mergeCell ref="E36:G36"/>
    <mergeCell ref="E37:G37"/>
    <mergeCell ref="H37:J37"/>
    <mergeCell ref="E38:G38"/>
    <mergeCell ref="H38:J38"/>
    <mergeCell ref="E39:G39"/>
    <mergeCell ref="H39:J39"/>
    <mergeCell ref="H43:J43"/>
    <mergeCell ref="L44:N44"/>
    <mergeCell ref="C45:J45"/>
    <mergeCell ref="L45:M45"/>
    <mergeCell ref="C46:D47"/>
    <mergeCell ref="E46:G46"/>
    <mergeCell ref="H46:J46"/>
    <mergeCell ref="C58:J58"/>
    <mergeCell ref="C59:D60"/>
    <mergeCell ref="E59:G59"/>
    <mergeCell ref="H59:J59"/>
    <mergeCell ref="C81:E81"/>
    <mergeCell ref="L82:O82"/>
    <mergeCell ref="E40:G40"/>
    <mergeCell ref="H40:J40"/>
    <mergeCell ref="E41:G41"/>
    <mergeCell ref="H41:J41"/>
    <mergeCell ref="E42:G42"/>
    <mergeCell ref="H42:J42"/>
    <mergeCell ref="E43:G43"/>
    <mergeCell ref="B159:J159"/>
    <mergeCell ref="B2:D2"/>
    <mergeCell ref="E2:M2"/>
    <mergeCell ref="N2:P2"/>
    <mergeCell ref="C3:M3"/>
    <mergeCell ref="N3:O3"/>
    <mergeCell ref="C5:J5"/>
    <mergeCell ref="L5:O5"/>
    <mergeCell ref="C7:J7"/>
    <mergeCell ref="L7:O7"/>
    <mergeCell ref="E8:J8"/>
    <mergeCell ref="L8:O8"/>
    <mergeCell ref="E9:J9"/>
    <mergeCell ref="N9:O9"/>
    <mergeCell ref="N10:O10"/>
    <mergeCell ref="E10:J10"/>
    <mergeCell ref="E11:J11"/>
    <mergeCell ref="N11:O11"/>
    <mergeCell ref="E12:J12"/>
    <mergeCell ref="N12:O12"/>
    <mergeCell ref="L13:O13"/>
    <mergeCell ref="N14:O14"/>
    <mergeCell ref="N17:O17"/>
    <mergeCell ref="N18:O18"/>
    <mergeCell ref="C14:J14"/>
    <mergeCell ref="E15:J15"/>
    <mergeCell ref="N15:O15"/>
    <mergeCell ref="E16:J16"/>
    <mergeCell ref="N16:O16"/>
    <mergeCell ref="E17:J17"/>
    <mergeCell ref="E18:J18"/>
    <mergeCell ref="L22:O22"/>
    <mergeCell ref="N23:O23"/>
    <mergeCell ref="E19:J19"/>
    <mergeCell ref="N19:O19"/>
    <mergeCell ref="E20:J20"/>
    <mergeCell ref="N20:O20"/>
    <mergeCell ref="E21:J21"/>
    <mergeCell ref="N21:O21"/>
    <mergeCell ref="C23:J23"/>
  </mergeCells>
  <hyperlinks>
    <hyperlink display="66665.43" location="'Monthly Balance'!C7" ref="N10"/>
    <hyperlink display="69666.67" location="null!C5" ref="N11"/>
    <hyperlink display="No" location="'Bounced Transactions'!C7" ref="N24"/>
  </hyperlinks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5.0"/>
    <col customWidth="1" min="3" max="3" width="10.0"/>
    <col customWidth="1" min="4" max="4" width="30.0"/>
    <col customWidth="1" min="5" max="5" width="10.0"/>
    <col customWidth="1" min="6" max="6" width="15.0"/>
    <col customWidth="1" min="7" max="7" width="10.0"/>
    <col customWidth="1" min="8" max="8" width="15.0"/>
    <col customWidth="1" min="9" max="9" width="10.0"/>
    <col customWidth="1" min="10" max="10" width="30.0"/>
    <col customWidth="1" min="11" max="11" width="10.0"/>
    <col customWidth="1" min="12" max="12" width="15.0"/>
    <col customWidth="1" min="13" max="13" width="10.0"/>
    <col customWidth="1" min="14" max="14" width="15.0"/>
    <col customWidth="1" min="15" max="26" width="8.71"/>
  </cols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>
      <c r="B2" s="99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6"/>
    </row>
    <row r="3">
      <c r="B3" s="119"/>
      <c r="C3" s="120" t="s">
        <v>400</v>
      </c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 t="s">
        <v>401</v>
      </c>
      <c r="O3" s="124"/>
    </row>
    <row r="4">
      <c r="B4" s="101"/>
      <c r="O4" s="13"/>
    </row>
    <row r="5">
      <c r="B5" s="101"/>
      <c r="C5" s="14" t="s">
        <v>1511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  <c r="O5" s="150"/>
    </row>
    <row r="6">
      <c r="B6" s="10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50"/>
    </row>
    <row r="7">
      <c r="B7" s="101"/>
      <c r="C7" s="17" t="s">
        <v>1512</v>
      </c>
      <c r="D7" s="18"/>
      <c r="E7" s="18"/>
      <c r="F7" s="18"/>
      <c r="G7" s="18"/>
      <c r="H7" s="19"/>
      <c r="I7" s="3"/>
      <c r="J7" s="17" t="s">
        <v>1513</v>
      </c>
      <c r="K7" s="18"/>
      <c r="L7" s="18"/>
      <c r="M7" s="18"/>
      <c r="N7" s="19"/>
      <c r="O7" s="242"/>
    </row>
    <row r="8">
      <c r="B8" s="101"/>
      <c r="C8" s="298"/>
      <c r="D8" s="299"/>
      <c r="E8" s="65" t="s">
        <v>1514</v>
      </c>
      <c r="F8" s="19"/>
      <c r="G8" s="65" t="s">
        <v>1515</v>
      </c>
      <c r="H8" s="19"/>
      <c r="I8" s="3"/>
      <c r="J8" s="66"/>
      <c r="K8" s="65" t="s">
        <v>1514</v>
      </c>
      <c r="L8" s="19"/>
      <c r="M8" s="65" t="s">
        <v>1515</v>
      </c>
      <c r="N8" s="19"/>
      <c r="O8" s="150"/>
    </row>
    <row r="9">
      <c r="B9" s="101"/>
      <c r="C9" s="65" t="s">
        <v>1302</v>
      </c>
      <c r="D9" s="19"/>
      <c r="E9" s="66" t="s">
        <v>58</v>
      </c>
      <c r="F9" s="66" t="s">
        <v>108</v>
      </c>
      <c r="G9" s="66" t="s">
        <v>58</v>
      </c>
      <c r="H9" s="66" t="s">
        <v>1516</v>
      </c>
      <c r="I9" s="3"/>
      <c r="J9" s="66" t="s">
        <v>1302</v>
      </c>
      <c r="K9" s="66" t="s">
        <v>58</v>
      </c>
      <c r="L9" s="66" t="s">
        <v>108</v>
      </c>
      <c r="M9" s="66" t="s">
        <v>58</v>
      </c>
      <c r="N9" s="66" t="s">
        <v>1516</v>
      </c>
      <c r="O9" s="242"/>
    </row>
    <row r="10">
      <c r="B10" s="101"/>
      <c r="C10" s="194" t="s">
        <v>1517</v>
      </c>
      <c r="D10" s="67"/>
      <c r="E10" s="76">
        <v>29.0</v>
      </c>
      <c r="F10" s="77">
        <v>1.3007834E7</v>
      </c>
      <c r="G10" s="53">
        <v>2.0</v>
      </c>
      <c r="H10" s="300">
        <v>1000000.0</v>
      </c>
      <c r="I10" s="3"/>
      <c r="J10" s="139" t="s">
        <v>425</v>
      </c>
      <c r="K10" s="76">
        <v>15.0</v>
      </c>
      <c r="L10" s="77">
        <v>7015000.0</v>
      </c>
      <c r="M10" s="76">
        <v>2.0</v>
      </c>
      <c r="N10" s="78">
        <v>500000.0</v>
      </c>
      <c r="O10" s="242"/>
    </row>
    <row r="11">
      <c r="B11" s="101"/>
      <c r="C11" s="192" t="s">
        <v>990</v>
      </c>
      <c r="D11" s="67"/>
      <c r="E11" s="79">
        <v>1.0</v>
      </c>
      <c r="F11" s="80">
        <v>2986999.0</v>
      </c>
      <c r="G11" s="55">
        <v>0.0</v>
      </c>
      <c r="H11" s="301">
        <v>0.0</v>
      </c>
      <c r="I11" s="3"/>
      <c r="J11" s="144" t="s">
        <v>1518</v>
      </c>
      <c r="K11" s="79">
        <v>3.0</v>
      </c>
      <c r="L11" s="80">
        <v>5165500.0</v>
      </c>
      <c r="M11" s="79">
        <v>0.0</v>
      </c>
      <c r="N11" s="81">
        <v>0.0</v>
      </c>
      <c r="O11" s="242"/>
    </row>
    <row r="12">
      <c r="B12" s="101"/>
      <c r="C12" s="194" t="s">
        <v>1519</v>
      </c>
      <c r="D12" s="67"/>
      <c r="E12" s="76">
        <v>6.0</v>
      </c>
      <c r="F12" s="77">
        <v>1682890.0</v>
      </c>
      <c r="G12" s="53">
        <v>2.0</v>
      </c>
      <c r="H12" s="300">
        <v>500000.0</v>
      </c>
      <c r="I12" s="3"/>
      <c r="J12" s="139" t="s">
        <v>421</v>
      </c>
      <c r="K12" s="76">
        <v>2.0</v>
      </c>
      <c r="L12" s="77">
        <v>2965600.0</v>
      </c>
      <c r="M12" s="76">
        <v>0.0</v>
      </c>
      <c r="N12" s="78">
        <v>0.0</v>
      </c>
      <c r="O12" s="242"/>
    </row>
    <row r="13">
      <c r="B13" s="101"/>
      <c r="C13" s="192" t="s">
        <v>174</v>
      </c>
      <c r="D13" s="67"/>
      <c r="E13" s="79">
        <v>7.0</v>
      </c>
      <c r="F13" s="80">
        <v>1562000.0</v>
      </c>
      <c r="G13" s="55">
        <v>3.0</v>
      </c>
      <c r="H13" s="301">
        <v>250000.0</v>
      </c>
      <c r="I13" s="3"/>
      <c r="J13" s="144" t="s">
        <v>203</v>
      </c>
      <c r="K13" s="79">
        <v>11.0</v>
      </c>
      <c r="L13" s="80">
        <v>2061000.0</v>
      </c>
      <c r="M13" s="79">
        <v>2.0</v>
      </c>
      <c r="N13" s="81">
        <v>300000.0</v>
      </c>
      <c r="O13" s="242"/>
    </row>
    <row r="14">
      <c r="B14" s="101"/>
      <c r="C14" s="194" t="s">
        <v>1520</v>
      </c>
      <c r="D14" s="67"/>
      <c r="E14" s="76">
        <v>4.0</v>
      </c>
      <c r="F14" s="77">
        <v>1425000.0</v>
      </c>
      <c r="G14" s="53">
        <v>0.0</v>
      </c>
      <c r="H14" s="300">
        <v>0.0</v>
      </c>
      <c r="I14" s="3"/>
      <c r="J14" s="139" t="s">
        <v>1521</v>
      </c>
      <c r="K14" s="76">
        <v>5.0</v>
      </c>
      <c r="L14" s="77">
        <v>1600000.0</v>
      </c>
      <c r="M14" s="76">
        <v>0.0</v>
      </c>
      <c r="N14" s="78">
        <v>0.0</v>
      </c>
      <c r="O14" s="242"/>
    </row>
    <row r="15">
      <c r="B15" s="101"/>
      <c r="C15" s="192" t="s">
        <v>1522</v>
      </c>
      <c r="D15" s="67"/>
      <c r="E15" s="79">
        <v>14.0</v>
      </c>
      <c r="F15" s="80">
        <v>1053000.0</v>
      </c>
      <c r="G15" s="55">
        <v>2.0</v>
      </c>
      <c r="H15" s="301">
        <v>100000.0</v>
      </c>
      <c r="I15" s="3"/>
      <c r="J15" s="144" t="s">
        <v>1523</v>
      </c>
      <c r="K15" s="79">
        <v>1.0</v>
      </c>
      <c r="L15" s="80">
        <v>1000000.0</v>
      </c>
      <c r="M15" s="79">
        <v>0.0</v>
      </c>
      <c r="N15" s="81">
        <v>0.0</v>
      </c>
      <c r="O15" s="242"/>
    </row>
    <row r="16">
      <c r="B16" s="101"/>
      <c r="C16" s="194" t="s">
        <v>1524</v>
      </c>
      <c r="D16" s="67"/>
      <c r="E16" s="76">
        <v>1.0</v>
      </c>
      <c r="F16" s="77">
        <v>1000000.0</v>
      </c>
      <c r="G16" s="53">
        <v>0.0</v>
      </c>
      <c r="H16" s="300">
        <v>0.0</v>
      </c>
      <c r="I16" s="3"/>
      <c r="J16" s="139" t="s">
        <v>1525</v>
      </c>
      <c r="K16" s="76">
        <v>14.0</v>
      </c>
      <c r="L16" s="77">
        <v>915563.98</v>
      </c>
      <c r="M16" s="76">
        <v>0.0</v>
      </c>
      <c r="N16" s="78">
        <v>0.0</v>
      </c>
      <c r="O16" s="242"/>
    </row>
    <row r="17">
      <c r="B17" s="101"/>
      <c r="C17" s="192" t="s">
        <v>1526</v>
      </c>
      <c r="D17" s="67"/>
      <c r="E17" s="79">
        <v>2.0</v>
      </c>
      <c r="F17" s="80">
        <v>570000.0</v>
      </c>
      <c r="G17" s="55">
        <v>0.0</v>
      </c>
      <c r="H17" s="301">
        <v>0.0</v>
      </c>
      <c r="I17" s="3"/>
      <c r="J17" s="144" t="s">
        <v>498</v>
      </c>
      <c r="K17" s="79">
        <v>4.0</v>
      </c>
      <c r="L17" s="80">
        <v>837708.17</v>
      </c>
      <c r="M17" s="79">
        <v>2.0</v>
      </c>
      <c r="N17" s="81">
        <v>34250.0</v>
      </c>
      <c r="O17" s="242"/>
    </row>
    <row r="18">
      <c r="B18" s="101"/>
      <c r="C18" s="194" t="s">
        <v>1527</v>
      </c>
      <c r="D18" s="67"/>
      <c r="E18" s="76">
        <v>1.0</v>
      </c>
      <c r="F18" s="77">
        <v>500000.0</v>
      </c>
      <c r="G18" s="53">
        <v>0.0</v>
      </c>
      <c r="H18" s="300">
        <v>0.0</v>
      </c>
      <c r="I18" s="3"/>
      <c r="J18" s="139" t="s">
        <v>1528</v>
      </c>
      <c r="K18" s="76">
        <v>6.0</v>
      </c>
      <c r="L18" s="77">
        <v>809000.0</v>
      </c>
      <c r="M18" s="76">
        <v>2.0</v>
      </c>
      <c r="N18" s="78">
        <v>200000.0</v>
      </c>
      <c r="O18" s="242"/>
    </row>
    <row r="19">
      <c r="B19" s="101"/>
      <c r="C19" s="192" t="s">
        <v>1529</v>
      </c>
      <c r="D19" s="67"/>
      <c r="E19" s="79">
        <v>2.0</v>
      </c>
      <c r="F19" s="80">
        <v>392000.0</v>
      </c>
      <c r="G19" s="55">
        <v>0.0</v>
      </c>
      <c r="H19" s="302">
        <v>0.0</v>
      </c>
      <c r="I19" s="3"/>
      <c r="J19" s="303" t="s">
        <v>1530</v>
      </c>
      <c r="K19" s="79">
        <v>1.0</v>
      </c>
      <c r="L19" s="80">
        <v>590000.0</v>
      </c>
      <c r="M19" s="79">
        <v>0.0</v>
      </c>
      <c r="N19" s="273">
        <v>0.0</v>
      </c>
      <c r="O19" s="242"/>
    </row>
    <row r="20">
      <c r="B20" s="101"/>
      <c r="C20" s="156" t="s">
        <v>190</v>
      </c>
      <c r="D20" s="157"/>
      <c r="E20" s="85" t="s">
        <v>599</v>
      </c>
      <c r="F20" s="86">
        <v>2.417972335E7</v>
      </c>
      <c r="G20" s="83"/>
      <c r="H20" s="83"/>
      <c r="I20" s="3"/>
      <c r="J20" s="83" t="s">
        <v>190</v>
      </c>
      <c r="K20" s="85" t="s">
        <v>584</v>
      </c>
      <c r="L20" s="86">
        <v>2.295937215E7</v>
      </c>
      <c r="M20" s="83"/>
      <c r="N20" s="83"/>
      <c r="O20" s="242"/>
    </row>
    <row r="21" ht="15.75" customHeight="1">
      <c r="B21" s="10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50"/>
    </row>
    <row r="22" ht="15.75" customHeight="1">
      <c r="B22" s="101"/>
      <c r="C22" s="14" t="s">
        <v>1531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6"/>
      <c r="O22" s="242"/>
    </row>
    <row r="23" ht="15.75" customHeight="1">
      <c r="B23" s="10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59"/>
      <c r="O23" s="242"/>
    </row>
    <row r="24" ht="15.75" customHeight="1">
      <c r="B24" s="101"/>
      <c r="C24" s="17" t="s">
        <v>1532</v>
      </c>
      <c r="D24" s="18"/>
      <c r="E24" s="18"/>
      <c r="F24" s="18"/>
      <c r="G24" s="18"/>
      <c r="H24" s="19"/>
      <c r="I24" s="17" t="s">
        <v>1533</v>
      </c>
      <c r="J24" s="18"/>
      <c r="K24" s="18"/>
      <c r="L24" s="18"/>
      <c r="M24" s="18"/>
      <c r="N24" s="19"/>
      <c r="O24" s="242"/>
    </row>
    <row r="25" ht="15.75" customHeight="1">
      <c r="B25" s="101"/>
      <c r="C25" s="65" t="s">
        <v>1302</v>
      </c>
      <c r="D25" s="19"/>
      <c r="E25" s="65" t="s">
        <v>1534</v>
      </c>
      <c r="F25" s="19"/>
      <c r="G25" s="65" t="s">
        <v>1535</v>
      </c>
      <c r="H25" s="19"/>
      <c r="I25" s="65" t="s">
        <v>1302</v>
      </c>
      <c r="J25" s="19"/>
      <c r="K25" s="65" t="s">
        <v>1534</v>
      </c>
      <c r="L25" s="19"/>
      <c r="M25" s="65" t="s">
        <v>1535</v>
      </c>
      <c r="N25" s="19"/>
      <c r="O25" s="242"/>
    </row>
    <row r="26" ht="15.75" customHeight="1">
      <c r="B26" s="101"/>
      <c r="C26" s="304">
        <v>45505.0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4"/>
      <c r="O26" s="242"/>
    </row>
    <row r="27" ht="15.75" customHeight="1">
      <c r="B27" s="101"/>
      <c r="C27" s="139" t="s">
        <v>175</v>
      </c>
      <c r="D27" s="53" t="s">
        <v>1520</v>
      </c>
      <c r="E27" s="195">
        <v>3.0</v>
      </c>
      <c r="F27" s="67"/>
      <c r="G27" s="204">
        <v>1325000.0</v>
      </c>
      <c r="H27" s="24"/>
      <c r="I27" s="139" t="s">
        <v>175</v>
      </c>
      <c r="J27" s="53" t="s">
        <v>1521</v>
      </c>
      <c r="K27" s="195">
        <v>3.0</v>
      </c>
      <c r="L27" s="67"/>
      <c r="M27" s="204">
        <v>1350000.0</v>
      </c>
      <c r="N27" s="24"/>
      <c r="O27" s="242"/>
    </row>
    <row r="28" ht="15.75" customHeight="1">
      <c r="B28" s="101"/>
      <c r="C28" s="144" t="s">
        <v>160</v>
      </c>
      <c r="D28" s="55" t="s">
        <v>1517</v>
      </c>
      <c r="E28" s="196">
        <v>1.0</v>
      </c>
      <c r="F28" s="67"/>
      <c r="G28" s="206">
        <v>420000.0</v>
      </c>
      <c r="H28" s="24"/>
      <c r="I28" s="144" t="s">
        <v>160</v>
      </c>
      <c r="J28" s="55" t="s">
        <v>425</v>
      </c>
      <c r="K28" s="196">
        <v>3.0</v>
      </c>
      <c r="L28" s="67"/>
      <c r="M28" s="206">
        <v>725000.0</v>
      </c>
      <c r="N28" s="24"/>
      <c r="O28" s="242"/>
    </row>
    <row r="29" ht="15.75" customHeight="1">
      <c r="B29" s="101"/>
      <c r="C29" s="139" t="s">
        <v>116</v>
      </c>
      <c r="D29" s="53" t="s">
        <v>1522</v>
      </c>
      <c r="E29" s="195">
        <v>1.0</v>
      </c>
      <c r="F29" s="67"/>
      <c r="G29" s="204">
        <v>175000.0</v>
      </c>
      <c r="H29" s="24"/>
      <c r="I29" s="139" t="s">
        <v>116</v>
      </c>
      <c r="J29" s="53" t="s">
        <v>1525</v>
      </c>
      <c r="K29" s="195">
        <v>1.0</v>
      </c>
      <c r="L29" s="67"/>
      <c r="M29" s="204">
        <v>121885.0</v>
      </c>
      <c r="N29" s="24"/>
      <c r="O29" s="242"/>
    </row>
    <row r="30" ht="15.75" customHeight="1">
      <c r="B30" s="101"/>
      <c r="C30" s="144" t="s">
        <v>195</v>
      </c>
      <c r="D30" s="55" t="s">
        <v>1536</v>
      </c>
      <c r="E30" s="196">
        <v>1.0</v>
      </c>
      <c r="F30" s="67"/>
      <c r="G30" s="206">
        <v>23600.0</v>
      </c>
      <c r="H30" s="24"/>
      <c r="I30" s="144" t="s">
        <v>195</v>
      </c>
      <c r="J30" s="55" t="s">
        <v>423</v>
      </c>
      <c r="K30" s="196">
        <v>1.0</v>
      </c>
      <c r="L30" s="67"/>
      <c r="M30" s="206">
        <v>55000.0</v>
      </c>
      <c r="N30" s="24"/>
      <c r="O30" s="242"/>
    </row>
    <row r="31" ht="15.75" customHeight="1">
      <c r="B31" s="101"/>
      <c r="C31" s="139" t="s">
        <v>433</v>
      </c>
      <c r="D31" s="53" t="s">
        <v>1537</v>
      </c>
      <c r="E31" s="195">
        <v>1.0</v>
      </c>
      <c r="F31" s="67"/>
      <c r="G31" s="204">
        <v>20000.0</v>
      </c>
      <c r="H31" s="24"/>
      <c r="I31" s="139" t="s">
        <v>433</v>
      </c>
      <c r="J31" s="53" t="s">
        <v>435</v>
      </c>
      <c r="K31" s="195">
        <v>1.0</v>
      </c>
      <c r="L31" s="67"/>
      <c r="M31" s="204">
        <v>51648.0</v>
      </c>
      <c r="N31" s="24"/>
      <c r="O31" s="242"/>
    </row>
    <row r="32" ht="15.75" customHeight="1">
      <c r="B32" s="101"/>
      <c r="C32" s="116"/>
      <c r="D32" s="117"/>
      <c r="E32" s="117"/>
      <c r="F32" s="117"/>
      <c r="G32" s="117"/>
      <c r="H32" s="149"/>
      <c r="I32" s="116"/>
      <c r="J32" s="117"/>
      <c r="K32" s="117"/>
      <c r="L32" s="117"/>
      <c r="M32" s="117"/>
      <c r="N32" s="305"/>
      <c r="O32" s="242"/>
    </row>
    <row r="33" ht="15.75" customHeight="1">
      <c r="B33" s="101"/>
      <c r="C33" s="304">
        <v>45536.0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4"/>
      <c r="O33" s="242"/>
    </row>
    <row r="34" ht="15.75" customHeight="1">
      <c r="B34" s="101"/>
      <c r="C34" s="139" t="s">
        <v>175</v>
      </c>
      <c r="D34" s="53" t="s">
        <v>1517</v>
      </c>
      <c r="E34" s="195">
        <v>5.0</v>
      </c>
      <c r="F34" s="67"/>
      <c r="G34" s="204">
        <v>1170000.0</v>
      </c>
      <c r="H34" s="24"/>
      <c r="I34" s="139" t="s">
        <v>175</v>
      </c>
      <c r="J34" s="53" t="s">
        <v>498</v>
      </c>
      <c r="K34" s="195">
        <v>2.0</v>
      </c>
      <c r="L34" s="67"/>
      <c r="M34" s="204">
        <v>769208.17</v>
      </c>
      <c r="N34" s="24"/>
      <c r="O34" s="242"/>
    </row>
    <row r="35" ht="15.75" customHeight="1">
      <c r="B35" s="101"/>
      <c r="C35" s="144" t="s">
        <v>160</v>
      </c>
      <c r="D35" s="55" t="s">
        <v>1522</v>
      </c>
      <c r="E35" s="196">
        <v>1.0</v>
      </c>
      <c r="F35" s="67"/>
      <c r="G35" s="206">
        <v>160000.0</v>
      </c>
      <c r="H35" s="24"/>
      <c r="I35" s="144" t="s">
        <v>160</v>
      </c>
      <c r="J35" s="55" t="s">
        <v>203</v>
      </c>
      <c r="K35" s="196">
        <v>2.0</v>
      </c>
      <c r="L35" s="67"/>
      <c r="M35" s="206">
        <v>300000.0</v>
      </c>
      <c r="N35" s="24"/>
      <c r="O35" s="242"/>
    </row>
    <row r="36" ht="15.75" customHeight="1">
      <c r="B36" s="101"/>
      <c r="C36" s="139" t="s">
        <v>116</v>
      </c>
      <c r="D36" s="53" t="s">
        <v>1538</v>
      </c>
      <c r="E36" s="195">
        <v>1.0</v>
      </c>
      <c r="F36" s="67"/>
      <c r="G36" s="204">
        <v>97350.0</v>
      </c>
      <c r="H36" s="24"/>
      <c r="I36" s="139" t="s">
        <v>116</v>
      </c>
      <c r="J36" s="53" t="s">
        <v>425</v>
      </c>
      <c r="K36" s="195">
        <v>1.0</v>
      </c>
      <c r="L36" s="67"/>
      <c r="M36" s="204">
        <v>200000.0</v>
      </c>
      <c r="N36" s="24"/>
      <c r="O36" s="242"/>
    </row>
    <row r="37" ht="15.75" customHeight="1">
      <c r="B37" s="101"/>
      <c r="C37" s="144" t="s">
        <v>195</v>
      </c>
      <c r="D37" s="55" t="s">
        <v>1539</v>
      </c>
      <c r="E37" s="196">
        <v>1.0</v>
      </c>
      <c r="F37" s="67"/>
      <c r="G37" s="206">
        <v>26550.0</v>
      </c>
      <c r="H37" s="24"/>
      <c r="I37" s="144" t="s">
        <v>195</v>
      </c>
      <c r="J37" s="55" t="s">
        <v>1525</v>
      </c>
      <c r="K37" s="196">
        <v>1.0</v>
      </c>
      <c r="L37" s="67"/>
      <c r="M37" s="206">
        <v>119978.53</v>
      </c>
      <c r="N37" s="24"/>
      <c r="O37" s="242"/>
    </row>
    <row r="38" ht="15.75" customHeight="1">
      <c r="B38" s="101"/>
      <c r="C38" s="139" t="s">
        <v>433</v>
      </c>
      <c r="D38" s="53" t="s">
        <v>1540</v>
      </c>
      <c r="E38" s="195">
        <v>1.0</v>
      </c>
      <c r="F38" s="67"/>
      <c r="G38" s="204">
        <v>14160.0</v>
      </c>
      <c r="H38" s="24"/>
      <c r="I38" s="139" t="s">
        <v>433</v>
      </c>
      <c r="J38" s="53" t="s">
        <v>435</v>
      </c>
      <c r="K38" s="195">
        <v>1.0</v>
      </c>
      <c r="L38" s="67"/>
      <c r="M38" s="204">
        <v>37381.94</v>
      </c>
      <c r="N38" s="24"/>
      <c r="O38" s="242"/>
    </row>
    <row r="39" ht="15.75" customHeight="1">
      <c r="B39" s="101"/>
      <c r="C39" s="116"/>
      <c r="D39" s="117"/>
      <c r="E39" s="117"/>
      <c r="F39" s="117"/>
      <c r="G39" s="117"/>
      <c r="H39" s="149"/>
      <c r="I39" s="116"/>
      <c r="J39" s="117"/>
      <c r="K39" s="117"/>
      <c r="L39" s="117"/>
      <c r="M39" s="117"/>
      <c r="N39" s="305"/>
      <c r="O39" s="242"/>
    </row>
    <row r="40" ht="15.75" customHeight="1">
      <c r="B40" s="101"/>
      <c r="C40" s="304">
        <v>45566.0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4"/>
      <c r="O40" s="242"/>
    </row>
    <row r="41" ht="15.75" customHeight="1">
      <c r="B41" s="101"/>
      <c r="C41" s="139" t="s">
        <v>175</v>
      </c>
      <c r="D41" s="53" t="s">
        <v>1517</v>
      </c>
      <c r="E41" s="195">
        <v>1.0</v>
      </c>
      <c r="F41" s="67"/>
      <c r="G41" s="204">
        <v>300000.0</v>
      </c>
      <c r="H41" s="24"/>
      <c r="I41" s="139" t="s">
        <v>175</v>
      </c>
      <c r="J41" s="53" t="s">
        <v>203</v>
      </c>
      <c r="K41" s="195">
        <v>1.0</v>
      </c>
      <c r="L41" s="67"/>
      <c r="M41" s="204">
        <v>300000.0</v>
      </c>
      <c r="N41" s="24"/>
      <c r="O41" s="242"/>
    </row>
    <row r="42" ht="15.75" customHeight="1">
      <c r="B42" s="101"/>
      <c r="C42" s="144" t="s">
        <v>160</v>
      </c>
      <c r="D42" s="55" t="s">
        <v>1522</v>
      </c>
      <c r="E42" s="196">
        <v>2.0</v>
      </c>
      <c r="F42" s="67"/>
      <c r="G42" s="206">
        <v>75000.0</v>
      </c>
      <c r="H42" s="24"/>
      <c r="I42" s="144" t="s">
        <v>160</v>
      </c>
      <c r="J42" s="55" t="s">
        <v>1541</v>
      </c>
      <c r="K42" s="196">
        <v>2.0</v>
      </c>
      <c r="L42" s="67"/>
      <c r="M42" s="206">
        <v>80547.0</v>
      </c>
      <c r="N42" s="24"/>
      <c r="O42" s="242"/>
    </row>
    <row r="43" ht="15.75" customHeight="1">
      <c r="B43" s="101"/>
      <c r="C43" s="139" t="s">
        <v>116</v>
      </c>
      <c r="D43" s="53" t="s">
        <v>1542</v>
      </c>
      <c r="E43" s="195">
        <v>1.0</v>
      </c>
      <c r="F43" s="67"/>
      <c r="G43" s="204">
        <v>70800.0</v>
      </c>
      <c r="H43" s="24"/>
      <c r="I43" s="139" t="s">
        <v>116</v>
      </c>
      <c r="J43" s="53" t="s">
        <v>1543</v>
      </c>
      <c r="K43" s="195">
        <v>3.0</v>
      </c>
      <c r="L43" s="67"/>
      <c r="M43" s="204">
        <v>73000.0</v>
      </c>
      <c r="N43" s="24"/>
      <c r="O43" s="242"/>
    </row>
    <row r="44" ht="15.75" customHeight="1">
      <c r="B44" s="101"/>
      <c r="C44" s="144" t="s">
        <v>195</v>
      </c>
      <c r="D44" s="55" t="s">
        <v>564</v>
      </c>
      <c r="E44" s="196">
        <v>1.0</v>
      </c>
      <c r="F44" s="67"/>
      <c r="G44" s="206">
        <v>58127.0</v>
      </c>
      <c r="H44" s="24"/>
      <c r="I44" s="144" t="s">
        <v>195</v>
      </c>
      <c r="J44" s="55" t="s">
        <v>1525</v>
      </c>
      <c r="K44" s="196">
        <v>1.0</v>
      </c>
      <c r="L44" s="67"/>
      <c r="M44" s="206">
        <v>58127.0</v>
      </c>
      <c r="N44" s="24"/>
      <c r="O44" s="242"/>
    </row>
    <row r="45" ht="15.75" customHeight="1">
      <c r="B45" s="101"/>
      <c r="C45" s="139" t="s">
        <v>433</v>
      </c>
      <c r="D45" s="53" t="s">
        <v>1544</v>
      </c>
      <c r="E45" s="195">
        <v>1.0</v>
      </c>
      <c r="F45" s="67"/>
      <c r="G45" s="204">
        <v>30710.0</v>
      </c>
      <c r="H45" s="24"/>
      <c r="I45" s="139" t="s">
        <v>433</v>
      </c>
      <c r="J45" s="53" t="s">
        <v>1528</v>
      </c>
      <c r="K45" s="195">
        <v>1.0</v>
      </c>
      <c r="L45" s="67"/>
      <c r="M45" s="204">
        <v>45000.0</v>
      </c>
      <c r="N45" s="24"/>
      <c r="O45" s="242"/>
    </row>
    <row r="46" ht="15.75" customHeight="1">
      <c r="B46" s="101"/>
      <c r="C46" s="116"/>
      <c r="D46" s="117"/>
      <c r="E46" s="117"/>
      <c r="F46" s="117"/>
      <c r="G46" s="117"/>
      <c r="H46" s="149"/>
      <c r="I46" s="116"/>
      <c r="J46" s="117"/>
      <c r="K46" s="117"/>
      <c r="L46" s="117"/>
      <c r="M46" s="117"/>
      <c r="N46" s="305"/>
      <c r="O46" s="242"/>
    </row>
    <row r="47" ht="15.75" customHeight="1">
      <c r="B47" s="101"/>
      <c r="C47" s="304">
        <v>45597.0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4"/>
      <c r="O47" s="242"/>
    </row>
    <row r="48" ht="15.75" customHeight="1">
      <c r="B48" s="101"/>
      <c r="C48" s="139" t="s">
        <v>175</v>
      </c>
      <c r="D48" s="53" t="s">
        <v>1517</v>
      </c>
      <c r="E48" s="195">
        <v>3.0</v>
      </c>
      <c r="F48" s="67"/>
      <c r="G48" s="204">
        <v>1150000.0</v>
      </c>
      <c r="H48" s="24"/>
      <c r="I48" s="139" t="s">
        <v>175</v>
      </c>
      <c r="J48" s="53" t="s">
        <v>203</v>
      </c>
      <c r="K48" s="195">
        <v>2.0</v>
      </c>
      <c r="L48" s="67"/>
      <c r="M48" s="204">
        <v>700000.0</v>
      </c>
      <c r="N48" s="24"/>
      <c r="O48" s="242"/>
    </row>
    <row r="49" ht="15.75" customHeight="1">
      <c r="B49" s="101"/>
      <c r="C49" s="144" t="s">
        <v>160</v>
      </c>
      <c r="D49" s="55" t="s">
        <v>1536</v>
      </c>
      <c r="E49" s="196">
        <v>2.0</v>
      </c>
      <c r="F49" s="67"/>
      <c r="G49" s="206">
        <v>70800.0</v>
      </c>
      <c r="H49" s="24"/>
      <c r="I49" s="144" t="s">
        <v>160</v>
      </c>
      <c r="J49" s="55" t="s">
        <v>1528</v>
      </c>
      <c r="K49" s="196">
        <v>2.0</v>
      </c>
      <c r="L49" s="67"/>
      <c r="M49" s="206">
        <v>455000.0</v>
      </c>
      <c r="N49" s="24"/>
      <c r="O49" s="242"/>
    </row>
    <row r="50" ht="15.75" customHeight="1">
      <c r="B50" s="101"/>
      <c r="C50" s="139" t="s">
        <v>116</v>
      </c>
      <c r="D50" s="53" t="s">
        <v>1522</v>
      </c>
      <c r="E50" s="195">
        <v>1.0</v>
      </c>
      <c r="F50" s="67"/>
      <c r="G50" s="204">
        <v>30000.0</v>
      </c>
      <c r="H50" s="24"/>
      <c r="I50" s="139" t="s">
        <v>116</v>
      </c>
      <c r="J50" s="53" t="s">
        <v>1545</v>
      </c>
      <c r="K50" s="195">
        <v>1.0</v>
      </c>
      <c r="L50" s="67"/>
      <c r="M50" s="204">
        <v>45000.0</v>
      </c>
      <c r="N50" s="24"/>
      <c r="O50" s="242"/>
    </row>
    <row r="51" ht="15.75" customHeight="1">
      <c r="B51" s="101"/>
      <c r="C51" s="261"/>
      <c r="D51" s="183"/>
      <c r="E51" s="306"/>
      <c r="F51" s="67"/>
      <c r="G51" s="181"/>
      <c r="H51" s="24"/>
      <c r="I51" s="144" t="s">
        <v>195</v>
      </c>
      <c r="J51" s="55" t="s">
        <v>1546</v>
      </c>
      <c r="K51" s="196">
        <v>1.0</v>
      </c>
      <c r="L51" s="67"/>
      <c r="M51" s="206">
        <v>28500.0</v>
      </c>
      <c r="N51" s="24"/>
      <c r="O51" s="242"/>
    </row>
    <row r="52" ht="15.75" customHeight="1">
      <c r="B52" s="101"/>
      <c r="C52" s="307"/>
      <c r="D52" s="264"/>
      <c r="E52" s="308"/>
      <c r="F52" s="67"/>
      <c r="G52" s="263"/>
      <c r="H52" s="24"/>
      <c r="I52" s="139" t="s">
        <v>433</v>
      </c>
      <c r="J52" s="53" t="s">
        <v>1525</v>
      </c>
      <c r="K52" s="195">
        <v>1.0</v>
      </c>
      <c r="L52" s="67"/>
      <c r="M52" s="204">
        <v>16621.94</v>
      </c>
      <c r="N52" s="24"/>
      <c r="O52" s="242"/>
    </row>
    <row r="53" ht="15.75" customHeight="1">
      <c r="B53" s="101"/>
      <c r="C53" s="116"/>
      <c r="D53" s="117"/>
      <c r="E53" s="117"/>
      <c r="F53" s="117"/>
      <c r="G53" s="117"/>
      <c r="H53" s="149"/>
      <c r="I53" s="116"/>
      <c r="J53" s="117"/>
      <c r="K53" s="117"/>
      <c r="L53" s="117"/>
      <c r="M53" s="117"/>
      <c r="N53" s="305"/>
      <c r="O53" s="242"/>
    </row>
    <row r="54" ht="15.75" customHeight="1">
      <c r="B54" s="101"/>
      <c r="C54" s="304">
        <v>45627.0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4"/>
      <c r="O54" s="242"/>
    </row>
    <row r="55" ht="15.75" customHeight="1">
      <c r="B55" s="101"/>
      <c r="C55" s="139" t="s">
        <v>175</v>
      </c>
      <c r="D55" s="53" t="s">
        <v>1517</v>
      </c>
      <c r="E55" s="195">
        <v>1.0</v>
      </c>
      <c r="F55" s="67"/>
      <c r="G55" s="204">
        <v>200000.0</v>
      </c>
      <c r="H55" s="24"/>
      <c r="I55" s="139" t="s">
        <v>175</v>
      </c>
      <c r="J55" s="53" t="s">
        <v>203</v>
      </c>
      <c r="K55" s="195">
        <v>1.0</v>
      </c>
      <c r="L55" s="67"/>
      <c r="M55" s="204">
        <v>200000.0</v>
      </c>
      <c r="N55" s="24"/>
      <c r="O55" s="242"/>
    </row>
    <row r="56" ht="15.75" customHeight="1">
      <c r="B56" s="101"/>
      <c r="C56" s="144" t="s">
        <v>160</v>
      </c>
      <c r="D56" s="55" t="s">
        <v>1547</v>
      </c>
      <c r="E56" s="196">
        <v>1.0</v>
      </c>
      <c r="F56" s="67"/>
      <c r="G56" s="206">
        <v>35000.0</v>
      </c>
      <c r="H56" s="24"/>
      <c r="I56" s="144" t="s">
        <v>160</v>
      </c>
      <c r="J56" s="55" t="s">
        <v>1525</v>
      </c>
      <c r="K56" s="196">
        <v>1.0</v>
      </c>
      <c r="L56" s="67"/>
      <c r="M56" s="206">
        <v>45739.92</v>
      </c>
      <c r="N56" s="24"/>
      <c r="O56" s="242"/>
    </row>
    <row r="57" ht="15.75" customHeight="1">
      <c r="B57" s="101"/>
      <c r="C57" s="139" t="s">
        <v>116</v>
      </c>
      <c r="D57" s="53" t="s">
        <v>1548</v>
      </c>
      <c r="E57" s="195">
        <v>2.0</v>
      </c>
      <c r="F57" s="67"/>
      <c r="G57" s="204">
        <v>32450.0</v>
      </c>
      <c r="H57" s="24"/>
      <c r="I57" s="139" t="s">
        <v>116</v>
      </c>
      <c r="J57" s="53" t="s">
        <v>1541</v>
      </c>
      <c r="K57" s="195">
        <v>2.0</v>
      </c>
      <c r="L57" s="67"/>
      <c r="M57" s="204">
        <v>37500.0</v>
      </c>
      <c r="N57" s="24"/>
      <c r="O57" s="242"/>
    </row>
    <row r="58" ht="15.75" customHeight="1">
      <c r="B58" s="101"/>
      <c r="C58" s="144" t="s">
        <v>195</v>
      </c>
      <c r="D58" s="55" t="s">
        <v>1549</v>
      </c>
      <c r="E58" s="196">
        <v>2.0</v>
      </c>
      <c r="F58" s="67"/>
      <c r="G58" s="206">
        <v>29500.0</v>
      </c>
      <c r="H58" s="24"/>
      <c r="I58" s="144" t="s">
        <v>195</v>
      </c>
      <c r="J58" s="55" t="s">
        <v>510</v>
      </c>
      <c r="K58" s="196">
        <v>1.0</v>
      </c>
      <c r="L58" s="67"/>
      <c r="M58" s="206">
        <v>25000.0</v>
      </c>
      <c r="N58" s="24"/>
      <c r="O58" s="242"/>
    </row>
    <row r="59" ht="15.75" customHeight="1">
      <c r="B59" s="101"/>
      <c r="C59" s="139" t="s">
        <v>433</v>
      </c>
      <c r="D59" s="53" t="s">
        <v>1537</v>
      </c>
      <c r="E59" s="195">
        <v>1.0</v>
      </c>
      <c r="F59" s="67"/>
      <c r="G59" s="204">
        <v>29323.0</v>
      </c>
      <c r="H59" s="24"/>
      <c r="I59" s="139" t="s">
        <v>433</v>
      </c>
      <c r="J59" s="53" t="s">
        <v>1550</v>
      </c>
      <c r="K59" s="195">
        <v>2.0</v>
      </c>
      <c r="L59" s="67"/>
      <c r="M59" s="204">
        <v>20355.0</v>
      </c>
      <c r="N59" s="24"/>
      <c r="O59" s="242"/>
    </row>
    <row r="60" ht="15.75" customHeight="1">
      <c r="B60" s="101"/>
      <c r="C60" s="116"/>
      <c r="D60" s="117"/>
      <c r="E60" s="117"/>
      <c r="F60" s="117"/>
      <c r="G60" s="117"/>
      <c r="H60" s="149"/>
      <c r="I60" s="116"/>
      <c r="J60" s="117"/>
      <c r="K60" s="117"/>
      <c r="L60" s="117"/>
      <c r="M60" s="117"/>
      <c r="N60" s="305"/>
      <c r="O60" s="242"/>
    </row>
    <row r="61" ht="15.75" customHeight="1">
      <c r="B61" s="101"/>
      <c r="C61" s="304">
        <v>45658.0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4"/>
      <c r="O61" s="242"/>
    </row>
    <row r="62" ht="15.75" customHeight="1">
      <c r="B62" s="101"/>
      <c r="C62" s="139" t="s">
        <v>175</v>
      </c>
      <c r="D62" s="53" t="s">
        <v>1526</v>
      </c>
      <c r="E62" s="195">
        <v>1.0</v>
      </c>
      <c r="F62" s="67"/>
      <c r="G62" s="204">
        <v>300000.0</v>
      </c>
      <c r="H62" s="24"/>
      <c r="I62" s="139" t="s">
        <v>175</v>
      </c>
      <c r="J62" s="53" t="s">
        <v>425</v>
      </c>
      <c r="K62" s="195">
        <v>1.0</v>
      </c>
      <c r="L62" s="67"/>
      <c r="M62" s="204">
        <v>300000.0</v>
      </c>
      <c r="N62" s="24"/>
      <c r="O62" s="242"/>
    </row>
    <row r="63" ht="15.75" customHeight="1">
      <c r="B63" s="101"/>
      <c r="C63" s="144" t="s">
        <v>160</v>
      </c>
      <c r="D63" s="55" t="s">
        <v>1522</v>
      </c>
      <c r="E63" s="196">
        <v>1.0</v>
      </c>
      <c r="F63" s="67"/>
      <c r="G63" s="206">
        <v>145000.0</v>
      </c>
      <c r="H63" s="24"/>
      <c r="I63" s="144" t="s">
        <v>160</v>
      </c>
      <c r="J63" s="55" t="s">
        <v>1551</v>
      </c>
      <c r="K63" s="196">
        <v>1.0</v>
      </c>
      <c r="L63" s="67"/>
      <c r="M63" s="206">
        <v>60000.0</v>
      </c>
      <c r="N63" s="24"/>
      <c r="O63" s="242"/>
    </row>
    <row r="64" ht="15.75" customHeight="1">
      <c r="B64" s="101"/>
      <c r="C64" s="139" t="s">
        <v>116</v>
      </c>
      <c r="D64" s="53" t="s">
        <v>1552</v>
      </c>
      <c r="E64" s="195">
        <v>1.0</v>
      </c>
      <c r="F64" s="67"/>
      <c r="G64" s="204">
        <v>35000.0</v>
      </c>
      <c r="H64" s="24"/>
      <c r="I64" s="139" t="s">
        <v>116</v>
      </c>
      <c r="J64" s="53" t="s">
        <v>1553</v>
      </c>
      <c r="K64" s="195">
        <v>1.0</v>
      </c>
      <c r="L64" s="67"/>
      <c r="M64" s="204">
        <v>60000.0</v>
      </c>
      <c r="N64" s="24"/>
      <c r="O64" s="242"/>
    </row>
    <row r="65" ht="15.75" customHeight="1">
      <c r="B65" s="101"/>
      <c r="C65" s="144" t="s">
        <v>195</v>
      </c>
      <c r="D65" s="55" t="s">
        <v>1517</v>
      </c>
      <c r="E65" s="196">
        <v>1.0</v>
      </c>
      <c r="F65" s="67"/>
      <c r="G65" s="206">
        <v>12000.0</v>
      </c>
      <c r="H65" s="24"/>
      <c r="I65" s="144" t="s">
        <v>195</v>
      </c>
      <c r="J65" s="55" t="s">
        <v>1525</v>
      </c>
      <c r="K65" s="196">
        <v>1.0</v>
      </c>
      <c r="L65" s="67"/>
      <c r="M65" s="206">
        <v>36965.63</v>
      </c>
      <c r="N65" s="24"/>
      <c r="O65" s="242"/>
    </row>
    <row r="66" ht="15.75" customHeight="1">
      <c r="B66" s="101"/>
      <c r="C66" s="139" t="s">
        <v>433</v>
      </c>
      <c r="D66" s="53" t="s">
        <v>1554</v>
      </c>
      <c r="E66" s="195">
        <v>1.0</v>
      </c>
      <c r="F66" s="67"/>
      <c r="G66" s="204">
        <v>3009.0</v>
      </c>
      <c r="H66" s="24"/>
      <c r="I66" s="139" t="s">
        <v>433</v>
      </c>
      <c r="J66" s="53" t="s">
        <v>1555</v>
      </c>
      <c r="K66" s="195">
        <v>1.0</v>
      </c>
      <c r="L66" s="67"/>
      <c r="M66" s="204">
        <v>15000.0</v>
      </c>
      <c r="N66" s="24"/>
      <c r="O66" s="242"/>
    </row>
    <row r="67" ht="15.75" customHeight="1">
      <c r="B67" s="101"/>
      <c r="C67" s="116"/>
      <c r="D67" s="117"/>
      <c r="E67" s="117"/>
      <c r="F67" s="117"/>
      <c r="G67" s="117"/>
      <c r="H67" s="149"/>
      <c r="I67" s="116"/>
      <c r="J67" s="117"/>
      <c r="K67" s="117"/>
      <c r="L67" s="117"/>
      <c r="M67" s="117"/>
      <c r="N67" s="305"/>
      <c r="O67" s="242"/>
    </row>
    <row r="68" ht="15.75" customHeight="1">
      <c r="B68" s="101"/>
      <c r="C68" s="304">
        <v>45689.0</v>
      </c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4"/>
      <c r="O68" s="242"/>
    </row>
    <row r="69" ht="15.75" customHeight="1">
      <c r="B69" s="101"/>
      <c r="C69" s="139" t="s">
        <v>175</v>
      </c>
      <c r="D69" s="53" t="s">
        <v>174</v>
      </c>
      <c r="E69" s="195">
        <v>4.0</v>
      </c>
      <c r="F69" s="67"/>
      <c r="G69" s="204">
        <v>950000.0</v>
      </c>
      <c r="H69" s="24"/>
      <c r="I69" s="139" t="s">
        <v>175</v>
      </c>
      <c r="J69" s="53" t="s">
        <v>425</v>
      </c>
      <c r="K69" s="195">
        <v>2.0</v>
      </c>
      <c r="L69" s="67"/>
      <c r="M69" s="204">
        <v>950000.0</v>
      </c>
      <c r="N69" s="24"/>
      <c r="O69" s="242"/>
    </row>
    <row r="70" ht="15.75" customHeight="1">
      <c r="B70" s="101"/>
      <c r="C70" s="144" t="s">
        <v>160</v>
      </c>
      <c r="D70" s="55" t="s">
        <v>1556</v>
      </c>
      <c r="E70" s="196">
        <v>1.0</v>
      </c>
      <c r="F70" s="67"/>
      <c r="G70" s="206">
        <v>93500.0</v>
      </c>
      <c r="H70" s="24"/>
      <c r="I70" s="144" t="s">
        <v>160</v>
      </c>
      <c r="J70" s="55" t="s">
        <v>1557</v>
      </c>
      <c r="K70" s="196">
        <v>1.0</v>
      </c>
      <c r="L70" s="67"/>
      <c r="M70" s="206">
        <v>93500.0</v>
      </c>
      <c r="N70" s="24"/>
      <c r="O70" s="242"/>
    </row>
    <row r="71" ht="15.75" customHeight="1">
      <c r="B71" s="101"/>
      <c r="C71" s="139" t="s">
        <v>116</v>
      </c>
      <c r="D71" s="53" t="s">
        <v>1522</v>
      </c>
      <c r="E71" s="195">
        <v>1.0</v>
      </c>
      <c r="F71" s="67"/>
      <c r="G71" s="204">
        <v>35000.0</v>
      </c>
      <c r="H71" s="24"/>
      <c r="I71" s="139" t="s">
        <v>116</v>
      </c>
      <c r="J71" s="53" t="s">
        <v>1525</v>
      </c>
      <c r="K71" s="195">
        <v>1.0</v>
      </c>
      <c r="L71" s="67"/>
      <c r="M71" s="204">
        <v>34162.97</v>
      </c>
      <c r="N71" s="24"/>
      <c r="O71" s="242"/>
    </row>
    <row r="72" ht="15.75" customHeight="1">
      <c r="B72" s="101"/>
      <c r="C72" s="144" t="s">
        <v>195</v>
      </c>
      <c r="D72" s="55" t="s">
        <v>1558</v>
      </c>
      <c r="E72" s="196">
        <v>1.0</v>
      </c>
      <c r="F72" s="67"/>
      <c r="G72" s="206">
        <v>9086.0</v>
      </c>
      <c r="H72" s="24"/>
      <c r="I72" s="144" t="s">
        <v>195</v>
      </c>
      <c r="J72" s="55" t="s">
        <v>1559</v>
      </c>
      <c r="K72" s="196">
        <v>1.0</v>
      </c>
      <c r="L72" s="67"/>
      <c r="M72" s="206">
        <v>7000.0</v>
      </c>
      <c r="N72" s="24"/>
      <c r="O72" s="242"/>
    </row>
    <row r="73" ht="15.75" customHeight="1">
      <c r="B73" s="101"/>
      <c r="C73" s="307"/>
      <c r="D73" s="264"/>
      <c r="E73" s="308"/>
      <c r="F73" s="67"/>
      <c r="G73" s="263"/>
      <c r="H73" s="24"/>
      <c r="I73" s="139" t="s">
        <v>433</v>
      </c>
      <c r="J73" s="53" t="s">
        <v>510</v>
      </c>
      <c r="K73" s="195">
        <v>1.0</v>
      </c>
      <c r="L73" s="67"/>
      <c r="M73" s="204">
        <v>1250.0</v>
      </c>
      <c r="N73" s="24"/>
      <c r="O73" s="242"/>
    </row>
    <row r="74" ht="15.75" customHeight="1">
      <c r="B74" s="101"/>
      <c r="C74" s="116"/>
      <c r="D74" s="117"/>
      <c r="E74" s="117"/>
      <c r="F74" s="117"/>
      <c r="G74" s="117"/>
      <c r="H74" s="149"/>
      <c r="I74" s="116"/>
      <c r="J74" s="117"/>
      <c r="K74" s="117"/>
      <c r="L74" s="117"/>
      <c r="M74" s="117"/>
      <c r="N74" s="305"/>
      <c r="O74" s="242"/>
    </row>
    <row r="75" ht="15.75" customHeight="1">
      <c r="B75" s="101"/>
      <c r="C75" s="304">
        <v>45717.0</v>
      </c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4"/>
      <c r="O75" s="242"/>
    </row>
    <row r="76" ht="15.75" customHeight="1">
      <c r="B76" s="101"/>
      <c r="C76" s="139" t="s">
        <v>175</v>
      </c>
      <c r="D76" s="53" t="s">
        <v>1517</v>
      </c>
      <c r="E76" s="195">
        <v>9.0</v>
      </c>
      <c r="F76" s="67"/>
      <c r="G76" s="204">
        <v>8479834.35</v>
      </c>
      <c r="H76" s="24"/>
      <c r="I76" s="139" t="s">
        <v>175</v>
      </c>
      <c r="J76" s="53" t="s">
        <v>1518</v>
      </c>
      <c r="K76" s="195">
        <v>3.0</v>
      </c>
      <c r="L76" s="67"/>
      <c r="M76" s="204">
        <v>5165500.0</v>
      </c>
      <c r="N76" s="24"/>
      <c r="O76" s="242"/>
    </row>
    <row r="77" ht="15.75" customHeight="1">
      <c r="B77" s="101"/>
      <c r="C77" s="144" t="s">
        <v>160</v>
      </c>
      <c r="D77" s="55" t="s">
        <v>1527</v>
      </c>
      <c r="E77" s="196">
        <v>1.0</v>
      </c>
      <c r="F77" s="67"/>
      <c r="G77" s="206">
        <v>500000.0</v>
      </c>
      <c r="H77" s="24"/>
      <c r="I77" s="144" t="s">
        <v>160</v>
      </c>
      <c r="J77" s="55" t="s">
        <v>425</v>
      </c>
      <c r="K77" s="196">
        <v>2.0</v>
      </c>
      <c r="L77" s="67"/>
      <c r="M77" s="206">
        <v>770000.0</v>
      </c>
      <c r="N77" s="24"/>
      <c r="O77" s="242"/>
    </row>
    <row r="78" ht="15.75" customHeight="1">
      <c r="B78" s="101"/>
      <c r="C78" s="139" t="s">
        <v>116</v>
      </c>
      <c r="D78" s="53" t="s">
        <v>1560</v>
      </c>
      <c r="E78" s="195">
        <v>1.0</v>
      </c>
      <c r="F78" s="67"/>
      <c r="G78" s="204">
        <v>390000.0</v>
      </c>
      <c r="H78" s="24"/>
      <c r="I78" s="139" t="s">
        <v>116</v>
      </c>
      <c r="J78" s="53" t="s">
        <v>1530</v>
      </c>
      <c r="K78" s="195">
        <v>1.0</v>
      </c>
      <c r="L78" s="67"/>
      <c r="M78" s="204">
        <v>590000.0</v>
      </c>
      <c r="N78" s="24"/>
      <c r="O78" s="242"/>
    </row>
    <row r="79" ht="15.75" customHeight="1">
      <c r="B79" s="101"/>
      <c r="C79" s="144" t="s">
        <v>195</v>
      </c>
      <c r="D79" s="55" t="s">
        <v>1526</v>
      </c>
      <c r="E79" s="196">
        <v>1.0</v>
      </c>
      <c r="F79" s="67"/>
      <c r="G79" s="206">
        <v>270000.0</v>
      </c>
      <c r="H79" s="24"/>
      <c r="I79" s="144" t="s">
        <v>195</v>
      </c>
      <c r="J79" s="55" t="s">
        <v>1561</v>
      </c>
      <c r="K79" s="196">
        <v>1.0</v>
      </c>
      <c r="L79" s="67"/>
      <c r="M79" s="206">
        <v>500000.0</v>
      </c>
      <c r="N79" s="24"/>
      <c r="O79" s="242"/>
    </row>
    <row r="80" ht="15.75" customHeight="1">
      <c r="B80" s="101"/>
      <c r="C80" s="139" t="s">
        <v>433</v>
      </c>
      <c r="D80" s="53" t="s">
        <v>174</v>
      </c>
      <c r="E80" s="195">
        <v>2.0</v>
      </c>
      <c r="F80" s="67"/>
      <c r="G80" s="204">
        <v>212000.0</v>
      </c>
      <c r="H80" s="24"/>
      <c r="I80" s="139" t="s">
        <v>433</v>
      </c>
      <c r="J80" s="53" t="s">
        <v>1562</v>
      </c>
      <c r="K80" s="195">
        <v>1.0</v>
      </c>
      <c r="L80" s="67"/>
      <c r="M80" s="204">
        <v>500000.0</v>
      </c>
      <c r="N80" s="24"/>
      <c r="O80" s="242"/>
    </row>
    <row r="81" ht="15.75" customHeight="1">
      <c r="B81" s="101"/>
      <c r="C81" s="116"/>
      <c r="D81" s="117"/>
      <c r="E81" s="117"/>
      <c r="F81" s="117"/>
      <c r="G81" s="117"/>
      <c r="H81" s="149"/>
      <c r="I81" s="116"/>
      <c r="J81" s="117"/>
      <c r="K81" s="117"/>
      <c r="L81" s="117"/>
      <c r="M81" s="117"/>
      <c r="N81" s="305"/>
      <c r="O81" s="242"/>
    </row>
    <row r="82" ht="15.75" customHeight="1">
      <c r="B82" s="101"/>
      <c r="C82" s="304">
        <v>45748.0</v>
      </c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4"/>
      <c r="O82" s="242"/>
    </row>
    <row r="83" ht="15.75" customHeight="1">
      <c r="B83" s="101"/>
      <c r="C83" s="139" t="s">
        <v>175</v>
      </c>
      <c r="D83" s="53" t="s">
        <v>1519</v>
      </c>
      <c r="E83" s="195">
        <v>1.0</v>
      </c>
      <c r="F83" s="67"/>
      <c r="G83" s="204">
        <v>500000.0</v>
      </c>
      <c r="H83" s="24"/>
      <c r="I83" s="139" t="s">
        <v>175</v>
      </c>
      <c r="J83" s="53" t="s">
        <v>425</v>
      </c>
      <c r="K83" s="195">
        <v>2.0</v>
      </c>
      <c r="L83" s="67"/>
      <c r="M83" s="204">
        <v>1985000.0</v>
      </c>
      <c r="N83" s="24"/>
      <c r="O83" s="242"/>
    </row>
    <row r="84" ht="15.75" customHeight="1">
      <c r="B84" s="101"/>
      <c r="C84" s="144" t="s">
        <v>160</v>
      </c>
      <c r="D84" s="55" t="s">
        <v>1517</v>
      </c>
      <c r="E84" s="196">
        <v>2.0</v>
      </c>
      <c r="F84" s="67"/>
      <c r="G84" s="206">
        <v>160000.0</v>
      </c>
      <c r="H84" s="24"/>
      <c r="I84" s="144" t="s">
        <v>160</v>
      </c>
      <c r="J84" s="55" t="s">
        <v>203</v>
      </c>
      <c r="K84" s="196">
        <v>1.0</v>
      </c>
      <c r="L84" s="67"/>
      <c r="M84" s="206">
        <v>150000.0</v>
      </c>
      <c r="N84" s="24"/>
      <c r="O84" s="242"/>
    </row>
    <row r="85" ht="15.75" customHeight="1">
      <c r="B85" s="101"/>
      <c r="C85" s="139" t="s">
        <v>116</v>
      </c>
      <c r="D85" s="53" t="s">
        <v>1552</v>
      </c>
      <c r="E85" s="195">
        <v>1.0</v>
      </c>
      <c r="F85" s="67"/>
      <c r="G85" s="204">
        <v>40000.0</v>
      </c>
      <c r="H85" s="24"/>
      <c r="I85" s="139" t="s">
        <v>116</v>
      </c>
      <c r="J85" s="53" t="s">
        <v>1525</v>
      </c>
      <c r="K85" s="195">
        <v>1.0</v>
      </c>
      <c r="L85" s="67"/>
      <c r="M85" s="204">
        <v>59758.08</v>
      </c>
      <c r="N85" s="24"/>
      <c r="O85" s="242"/>
    </row>
    <row r="86" ht="15.75" customHeight="1">
      <c r="B86" s="101"/>
      <c r="C86" s="144" t="s">
        <v>195</v>
      </c>
      <c r="D86" s="55" t="s">
        <v>1563</v>
      </c>
      <c r="E86" s="196">
        <v>1.0</v>
      </c>
      <c r="F86" s="67"/>
      <c r="G86" s="206">
        <v>29500.0</v>
      </c>
      <c r="H86" s="24"/>
      <c r="I86" s="144" t="s">
        <v>195</v>
      </c>
      <c r="J86" s="55" t="s">
        <v>1564</v>
      </c>
      <c r="K86" s="196">
        <v>1.0</v>
      </c>
      <c r="L86" s="67"/>
      <c r="M86" s="206">
        <v>17700.0</v>
      </c>
      <c r="N86" s="24"/>
      <c r="O86" s="242"/>
    </row>
    <row r="87" ht="15.75" customHeight="1">
      <c r="B87" s="101"/>
      <c r="C87" s="139" t="s">
        <v>433</v>
      </c>
      <c r="D87" s="53" t="s">
        <v>1558</v>
      </c>
      <c r="E87" s="195">
        <v>3.0</v>
      </c>
      <c r="F87" s="67"/>
      <c r="G87" s="204">
        <v>15860.0</v>
      </c>
      <c r="H87" s="24"/>
      <c r="I87" s="139" t="s">
        <v>433</v>
      </c>
      <c r="J87" s="53" t="s">
        <v>1545</v>
      </c>
      <c r="K87" s="195">
        <v>1.0</v>
      </c>
      <c r="L87" s="67"/>
      <c r="M87" s="204">
        <v>11800.0</v>
      </c>
      <c r="N87" s="24"/>
      <c r="O87" s="242"/>
    </row>
    <row r="88" ht="15.75" customHeight="1">
      <c r="B88" s="101"/>
      <c r="C88" s="116"/>
      <c r="D88" s="117"/>
      <c r="E88" s="117"/>
      <c r="F88" s="117"/>
      <c r="G88" s="117"/>
      <c r="H88" s="149"/>
      <c r="I88" s="116"/>
      <c r="J88" s="117"/>
      <c r="K88" s="117"/>
      <c r="L88" s="117"/>
      <c r="M88" s="117"/>
      <c r="N88" s="305"/>
      <c r="O88" s="242"/>
    </row>
    <row r="89" ht="15.75" customHeight="1">
      <c r="B89" s="101"/>
      <c r="C89" s="304">
        <v>45778.0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4"/>
      <c r="O89" s="242"/>
    </row>
    <row r="90" ht="15.75" customHeight="1">
      <c r="B90" s="101"/>
      <c r="C90" s="139" t="s">
        <v>175</v>
      </c>
      <c r="D90" s="53" t="s">
        <v>1519</v>
      </c>
      <c r="E90" s="195">
        <v>1.0</v>
      </c>
      <c r="F90" s="67"/>
      <c r="G90" s="204">
        <v>450000.0</v>
      </c>
      <c r="H90" s="24"/>
      <c r="I90" s="139" t="s">
        <v>175</v>
      </c>
      <c r="J90" s="53" t="s">
        <v>425</v>
      </c>
      <c r="K90" s="195">
        <v>1.0</v>
      </c>
      <c r="L90" s="67"/>
      <c r="M90" s="204">
        <v>550000.0</v>
      </c>
      <c r="N90" s="24"/>
      <c r="O90" s="242"/>
    </row>
    <row r="91" ht="15.75" customHeight="1">
      <c r="B91" s="101"/>
      <c r="C91" s="144" t="s">
        <v>160</v>
      </c>
      <c r="D91" s="55" t="s">
        <v>1529</v>
      </c>
      <c r="E91" s="196">
        <v>2.0</v>
      </c>
      <c r="F91" s="67"/>
      <c r="G91" s="206">
        <v>392000.0</v>
      </c>
      <c r="H91" s="24"/>
      <c r="I91" s="144" t="s">
        <v>160</v>
      </c>
      <c r="J91" s="55" t="s">
        <v>1521</v>
      </c>
      <c r="K91" s="196">
        <v>2.0</v>
      </c>
      <c r="L91" s="67"/>
      <c r="M91" s="206">
        <v>250000.0</v>
      </c>
      <c r="N91" s="24"/>
      <c r="O91" s="242"/>
    </row>
    <row r="92" ht="15.75" customHeight="1">
      <c r="B92" s="101"/>
      <c r="C92" s="139" t="s">
        <v>116</v>
      </c>
      <c r="D92" s="53" t="s">
        <v>1522</v>
      </c>
      <c r="E92" s="195">
        <v>2.0</v>
      </c>
      <c r="F92" s="67"/>
      <c r="G92" s="204">
        <v>122000.0</v>
      </c>
      <c r="H92" s="24"/>
      <c r="I92" s="139" t="s">
        <v>116</v>
      </c>
      <c r="J92" s="53" t="s">
        <v>203</v>
      </c>
      <c r="K92" s="195">
        <v>1.0</v>
      </c>
      <c r="L92" s="67"/>
      <c r="M92" s="204">
        <v>100000.0</v>
      </c>
      <c r="N92" s="24"/>
      <c r="O92" s="242"/>
    </row>
    <row r="93" ht="15.75" customHeight="1">
      <c r="B93" s="101"/>
      <c r="C93" s="144" t="s">
        <v>195</v>
      </c>
      <c r="D93" s="55" t="s">
        <v>1520</v>
      </c>
      <c r="E93" s="196">
        <v>1.0</v>
      </c>
      <c r="F93" s="67"/>
      <c r="G93" s="206">
        <v>100000.0</v>
      </c>
      <c r="H93" s="24"/>
      <c r="I93" s="144" t="s">
        <v>195</v>
      </c>
      <c r="J93" s="55" t="s">
        <v>1541</v>
      </c>
      <c r="K93" s="196">
        <v>1.0</v>
      </c>
      <c r="L93" s="67"/>
      <c r="M93" s="206">
        <v>100000.0</v>
      </c>
      <c r="N93" s="24"/>
      <c r="O93" s="242"/>
    </row>
    <row r="94" ht="15.75" customHeight="1">
      <c r="B94" s="101"/>
      <c r="C94" s="139" t="s">
        <v>433</v>
      </c>
      <c r="D94" s="53" t="s">
        <v>1565</v>
      </c>
      <c r="E94" s="195">
        <v>1.0</v>
      </c>
      <c r="F94" s="67"/>
      <c r="G94" s="204">
        <v>14278.0</v>
      </c>
      <c r="H94" s="24"/>
      <c r="I94" s="139" t="s">
        <v>433</v>
      </c>
      <c r="J94" s="53" t="s">
        <v>1525</v>
      </c>
      <c r="K94" s="195">
        <v>1.0</v>
      </c>
      <c r="L94" s="67"/>
      <c r="M94" s="204">
        <v>21278.02</v>
      </c>
      <c r="N94" s="24"/>
      <c r="O94" s="242"/>
    </row>
    <row r="95" ht="15.75" customHeight="1">
      <c r="B95" s="101"/>
      <c r="C95" s="116"/>
      <c r="D95" s="117"/>
      <c r="E95" s="117"/>
      <c r="F95" s="117"/>
      <c r="G95" s="117"/>
      <c r="H95" s="149"/>
      <c r="I95" s="116"/>
      <c r="J95" s="117"/>
      <c r="K95" s="117"/>
      <c r="L95" s="117"/>
      <c r="M95" s="117"/>
      <c r="N95" s="305"/>
      <c r="O95" s="242"/>
    </row>
    <row r="96" ht="15.75" customHeight="1">
      <c r="B96" s="101"/>
      <c r="C96" s="304">
        <v>45809.0</v>
      </c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4"/>
      <c r="O96" s="242"/>
    </row>
    <row r="97" ht="15.75" customHeight="1">
      <c r="B97" s="101"/>
      <c r="C97" s="139" t="s">
        <v>175</v>
      </c>
      <c r="D97" s="53" t="s">
        <v>990</v>
      </c>
      <c r="E97" s="195">
        <v>1.0</v>
      </c>
      <c r="F97" s="67"/>
      <c r="G97" s="204">
        <v>2986999.0</v>
      </c>
      <c r="H97" s="24"/>
      <c r="I97" s="139" t="s">
        <v>175</v>
      </c>
      <c r="J97" s="53" t="s">
        <v>421</v>
      </c>
      <c r="K97" s="195">
        <v>1.0</v>
      </c>
      <c r="L97" s="67"/>
      <c r="M97" s="204">
        <v>2960000.0</v>
      </c>
      <c r="N97" s="24"/>
      <c r="O97" s="242"/>
    </row>
    <row r="98" ht="15.75" customHeight="1">
      <c r="B98" s="101"/>
      <c r="C98" s="144" t="s">
        <v>160</v>
      </c>
      <c r="D98" s="55" t="s">
        <v>1517</v>
      </c>
      <c r="E98" s="196">
        <v>2.0</v>
      </c>
      <c r="F98" s="67"/>
      <c r="G98" s="206">
        <v>258000.0</v>
      </c>
      <c r="H98" s="24"/>
      <c r="I98" s="144" t="s">
        <v>160</v>
      </c>
      <c r="J98" s="55" t="s">
        <v>1525</v>
      </c>
      <c r="K98" s="196">
        <v>2.0</v>
      </c>
      <c r="L98" s="67"/>
      <c r="M98" s="206">
        <v>273834.22</v>
      </c>
      <c r="N98" s="24"/>
      <c r="O98" s="242"/>
    </row>
    <row r="99" ht="15.75" customHeight="1">
      <c r="B99" s="101"/>
      <c r="C99" s="139" t="s">
        <v>116</v>
      </c>
      <c r="D99" s="53" t="s">
        <v>1522</v>
      </c>
      <c r="E99" s="195">
        <v>2.0</v>
      </c>
      <c r="F99" s="67"/>
      <c r="G99" s="204">
        <v>175000.0</v>
      </c>
      <c r="H99" s="24"/>
      <c r="I99" s="139" t="s">
        <v>116</v>
      </c>
      <c r="J99" s="53" t="s">
        <v>1528</v>
      </c>
      <c r="K99" s="195">
        <v>2.0</v>
      </c>
      <c r="L99" s="67"/>
      <c r="M99" s="204">
        <v>109000.0</v>
      </c>
      <c r="N99" s="24"/>
      <c r="O99" s="242"/>
    </row>
    <row r="100" ht="15.75" customHeight="1">
      <c r="B100" s="101"/>
      <c r="C100" s="144" t="s">
        <v>195</v>
      </c>
      <c r="D100" s="55" t="s">
        <v>1519</v>
      </c>
      <c r="E100" s="196">
        <v>1.0</v>
      </c>
      <c r="F100" s="67"/>
      <c r="G100" s="206">
        <v>80000.0</v>
      </c>
      <c r="H100" s="24"/>
      <c r="I100" s="144" t="s">
        <v>195</v>
      </c>
      <c r="J100" s="55" t="s">
        <v>425</v>
      </c>
      <c r="K100" s="196">
        <v>1.0</v>
      </c>
      <c r="L100" s="67"/>
      <c r="M100" s="206">
        <v>100000.0</v>
      </c>
      <c r="N100" s="24"/>
      <c r="O100" s="242"/>
    </row>
    <row r="101" ht="15.75" customHeight="1">
      <c r="B101" s="101"/>
      <c r="C101" s="139" t="s">
        <v>433</v>
      </c>
      <c r="D101" s="53" t="s">
        <v>1556</v>
      </c>
      <c r="E101" s="195">
        <v>1.0</v>
      </c>
      <c r="F101" s="67"/>
      <c r="G101" s="204">
        <v>50000.0</v>
      </c>
      <c r="H101" s="24"/>
      <c r="I101" s="139" t="s">
        <v>433</v>
      </c>
      <c r="J101" s="53" t="s">
        <v>1566</v>
      </c>
      <c r="K101" s="195">
        <v>1.0</v>
      </c>
      <c r="L101" s="67"/>
      <c r="M101" s="204">
        <v>50000.0</v>
      </c>
      <c r="N101" s="24"/>
      <c r="O101" s="242"/>
    </row>
    <row r="102" ht="15.75" customHeight="1">
      <c r="B102" s="101"/>
      <c r="C102" s="116"/>
      <c r="D102" s="117"/>
      <c r="E102" s="117"/>
      <c r="F102" s="117"/>
      <c r="G102" s="117"/>
      <c r="H102" s="149"/>
      <c r="I102" s="116"/>
      <c r="J102" s="117"/>
      <c r="K102" s="117"/>
      <c r="L102" s="117"/>
      <c r="M102" s="117"/>
      <c r="N102" s="305"/>
      <c r="O102" s="242"/>
    </row>
    <row r="103" ht="15.75" customHeight="1">
      <c r="B103" s="101"/>
      <c r="C103" s="304">
        <v>45839.0</v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4"/>
      <c r="O103" s="242"/>
    </row>
    <row r="104" ht="15.75" customHeight="1">
      <c r="B104" s="101"/>
      <c r="C104" s="139" t="s">
        <v>175</v>
      </c>
      <c r="D104" s="53" t="s">
        <v>1524</v>
      </c>
      <c r="E104" s="195">
        <v>1.0</v>
      </c>
      <c r="F104" s="67"/>
      <c r="G104" s="204">
        <v>1000000.0</v>
      </c>
      <c r="H104" s="24"/>
      <c r="I104" s="139" t="s">
        <v>175</v>
      </c>
      <c r="J104" s="53" t="s">
        <v>425</v>
      </c>
      <c r="K104" s="195">
        <v>1.0</v>
      </c>
      <c r="L104" s="67"/>
      <c r="M104" s="204">
        <v>1000000.0</v>
      </c>
      <c r="N104" s="24"/>
      <c r="O104" s="242"/>
    </row>
    <row r="105" ht="15.75" customHeight="1">
      <c r="B105" s="101"/>
      <c r="C105" s="144" t="s">
        <v>160</v>
      </c>
      <c r="D105" s="55" t="s">
        <v>1517</v>
      </c>
      <c r="E105" s="196">
        <v>2.0</v>
      </c>
      <c r="F105" s="67"/>
      <c r="G105" s="206">
        <v>255000.0</v>
      </c>
      <c r="H105" s="24"/>
      <c r="I105" s="144" t="s">
        <v>160</v>
      </c>
      <c r="J105" s="55" t="s">
        <v>203</v>
      </c>
      <c r="K105" s="196">
        <v>1.0</v>
      </c>
      <c r="L105" s="67"/>
      <c r="M105" s="206">
        <v>250000.0</v>
      </c>
      <c r="N105" s="24"/>
      <c r="O105" s="242"/>
    </row>
    <row r="106" ht="15.75" customHeight="1">
      <c r="B106" s="101"/>
      <c r="C106" s="139" t="s">
        <v>116</v>
      </c>
      <c r="D106" s="53" t="s">
        <v>1519</v>
      </c>
      <c r="E106" s="195">
        <v>1.0</v>
      </c>
      <c r="F106" s="67"/>
      <c r="G106" s="204">
        <v>125000.0</v>
      </c>
      <c r="H106" s="24"/>
      <c r="I106" s="139" t="s">
        <v>116</v>
      </c>
      <c r="J106" s="53" t="s">
        <v>1525</v>
      </c>
      <c r="K106" s="195">
        <v>1.0</v>
      </c>
      <c r="L106" s="67"/>
      <c r="M106" s="204">
        <v>75533.53</v>
      </c>
      <c r="N106" s="24"/>
      <c r="O106" s="242"/>
    </row>
    <row r="107" ht="15.75" customHeight="1">
      <c r="B107" s="101"/>
      <c r="C107" s="144" t="s">
        <v>195</v>
      </c>
      <c r="D107" s="55" t="s">
        <v>1083</v>
      </c>
      <c r="E107" s="196">
        <v>1.0</v>
      </c>
      <c r="F107" s="67"/>
      <c r="G107" s="206">
        <v>1.0</v>
      </c>
      <c r="H107" s="24"/>
      <c r="I107" s="144" t="s">
        <v>195</v>
      </c>
      <c r="J107" s="55" t="s">
        <v>1567</v>
      </c>
      <c r="K107" s="196">
        <v>1.0</v>
      </c>
      <c r="L107" s="67"/>
      <c r="M107" s="206">
        <v>39500.0</v>
      </c>
      <c r="N107" s="24"/>
      <c r="O107" s="242"/>
    </row>
    <row r="108" ht="15.75" customHeight="1">
      <c r="B108" s="101"/>
      <c r="C108" s="307"/>
      <c r="D108" s="264"/>
      <c r="E108" s="308"/>
      <c r="F108" s="67"/>
      <c r="G108" s="263"/>
      <c r="H108" s="24"/>
      <c r="I108" s="139" t="s">
        <v>433</v>
      </c>
      <c r="J108" s="53" t="s">
        <v>498</v>
      </c>
      <c r="K108" s="195">
        <v>1.0</v>
      </c>
      <c r="L108" s="67"/>
      <c r="M108" s="204">
        <v>34250.0</v>
      </c>
      <c r="N108" s="24"/>
      <c r="O108" s="242"/>
    </row>
    <row r="109" ht="15.75" customHeight="1">
      <c r="B109" s="101"/>
      <c r="C109" s="116"/>
      <c r="D109" s="117"/>
      <c r="E109" s="117"/>
      <c r="F109" s="117"/>
      <c r="G109" s="117"/>
      <c r="H109" s="149"/>
      <c r="I109" s="116"/>
      <c r="J109" s="117"/>
      <c r="K109" s="117"/>
      <c r="L109" s="117"/>
      <c r="M109" s="117"/>
      <c r="N109" s="305"/>
      <c r="O109" s="242"/>
    </row>
    <row r="110" ht="15.75" customHeight="1">
      <c r="B110" s="101"/>
      <c r="C110" s="304">
        <v>45870.0</v>
      </c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4"/>
      <c r="O110" s="242"/>
    </row>
    <row r="111" ht="15.75" customHeight="1">
      <c r="B111" s="101"/>
      <c r="C111" s="139" t="s">
        <v>175</v>
      </c>
      <c r="D111" s="53" t="s">
        <v>1517</v>
      </c>
      <c r="E111" s="195">
        <v>1.0</v>
      </c>
      <c r="F111" s="67"/>
      <c r="G111" s="204">
        <v>600000.0</v>
      </c>
      <c r="H111" s="24"/>
      <c r="I111" s="139" t="s">
        <v>175</v>
      </c>
      <c r="J111" s="53" t="s">
        <v>1523</v>
      </c>
      <c r="K111" s="195">
        <v>1.0</v>
      </c>
      <c r="L111" s="67"/>
      <c r="M111" s="204">
        <v>1000000.0</v>
      </c>
      <c r="N111" s="24"/>
      <c r="O111" s="242"/>
    </row>
    <row r="112" ht="15.75" customHeight="1">
      <c r="B112" s="101"/>
      <c r="C112" s="144" t="s">
        <v>160</v>
      </c>
      <c r="D112" s="55" t="s">
        <v>1519</v>
      </c>
      <c r="E112" s="196">
        <v>1.0</v>
      </c>
      <c r="F112" s="67"/>
      <c r="G112" s="206">
        <v>500000.0</v>
      </c>
      <c r="H112" s="24"/>
      <c r="I112" s="144" t="s">
        <v>160</v>
      </c>
      <c r="J112" s="55" t="s">
        <v>425</v>
      </c>
      <c r="K112" s="196">
        <v>1.0</v>
      </c>
      <c r="L112" s="67"/>
      <c r="M112" s="206">
        <v>435000.0</v>
      </c>
      <c r="N112" s="24"/>
      <c r="O112" s="242"/>
    </row>
    <row r="113" ht="15.75" customHeight="1">
      <c r="B113" s="101"/>
      <c r="C113" s="139" t="s">
        <v>116</v>
      </c>
      <c r="D113" s="53" t="s">
        <v>174</v>
      </c>
      <c r="E113" s="195">
        <v>1.0</v>
      </c>
      <c r="F113" s="67"/>
      <c r="G113" s="204">
        <v>400000.0</v>
      </c>
      <c r="H113" s="24"/>
      <c r="I113" s="139" t="s">
        <v>116</v>
      </c>
      <c r="J113" s="53" t="s">
        <v>1568</v>
      </c>
      <c r="K113" s="195">
        <v>1.0</v>
      </c>
      <c r="L113" s="67"/>
      <c r="M113" s="204">
        <v>56600.0</v>
      </c>
      <c r="N113" s="24"/>
      <c r="O113" s="242"/>
    </row>
    <row r="114" ht="15.75" customHeight="1">
      <c r="B114" s="101"/>
      <c r="C114" s="144" t="s">
        <v>195</v>
      </c>
      <c r="D114" s="55" t="s">
        <v>1522</v>
      </c>
      <c r="E114" s="196">
        <v>1.0</v>
      </c>
      <c r="F114" s="67"/>
      <c r="G114" s="206">
        <v>110000.0</v>
      </c>
      <c r="H114" s="24"/>
      <c r="I114" s="144" t="s">
        <v>195</v>
      </c>
      <c r="J114" s="55" t="s">
        <v>539</v>
      </c>
      <c r="K114" s="196">
        <v>1.0</v>
      </c>
      <c r="L114" s="67"/>
      <c r="M114" s="206">
        <v>48435.0</v>
      </c>
      <c r="N114" s="24"/>
      <c r="O114" s="242"/>
    </row>
    <row r="115" ht="15.75" customHeight="1">
      <c r="B115" s="101"/>
      <c r="C115" s="307"/>
      <c r="D115" s="264"/>
      <c r="E115" s="308"/>
      <c r="F115" s="67"/>
      <c r="G115" s="263"/>
      <c r="H115" s="24"/>
      <c r="I115" s="139" t="s">
        <v>433</v>
      </c>
      <c r="J115" s="53" t="s">
        <v>498</v>
      </c>
      <c r="K115" s="195">
        <v>1.0</v>
      </c>
      <c r="L115" s="67"/>
      <c r="M115" s="204">
        <v>34250.0</v>
      </c>
      <c r="N115" s="24"/>
      <c r="O115" s="242"/>
    </row>
    <row r="116" ht="15.75" customHeight="1">
      <c r="B116" s="101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309"/>
      <c r="O116" s="242"/>
    </row>
    <row r="117" ht="15.75" customHeight="1">
      <c r="B117" s="91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3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3">
    <mergeCell ref="E31:F31"/>
    <mergeCell ref="G31:H31"/>
    <mergeCell ref="E25:F25"/>
    <mergeCell ref="E27:F27"/>
    <mergeCell ref="G27:H27"/>
    <mergeCell ref="E28:F28"/>
    <mergeCell ref="G28:H28"/>
    <mergeCell ref="E29:F29"/>
    <mergeCell ref="G29:H29"/>
    <mergeCell ref="K34:L34"/>
    <mergeCell ref="M34:N34"/>
    <mergeCell ref="E30:F30"/>
    <mergeCell ref="G30:H30"/>
    <mergeCell ref="K30:L30"/>
    <mergeCell ref="M30:N30"/>
    <mergeCell ref="C33:N33"/>
    <mergeCell ref="E34:F34"/>
    <mergeCell ref="G34:H34"/>
    <mergeCell ref="E35:F35"/>
    <mergeCell ref="G35:H35"/>
    <mergeCell ref="K35:L35"/>
    <mergeCell ref="M35:N35"/>
    <mergeCell ref="G36:H36"/>
    <mergeCell ref="K36:L36"/>
    <mergeCell ref="M36:N36"/>
    <mergeCell ref="E36:F36"/>
    <mergeCell ref="E37:F37"/>
    <mergeCell ref="G37:H37"/>
    <mergeCell ref="K37:L37"/>
    <mergeCell ref="M37:N37"/>
    <mergeCell ref="E38:F38"/>
    <mergeCell ref="G38:H38"/>
    <mergeCell ref="K38:L38"/>
    <mergeCell ref="M38:N38"/>
    <mergeCell ref="C40:N40"/>
    <mergeCell ref="E41:F41"/>
    <mergeCell ref="G41:H41"/>
    <mergeCell ref="K41:L41"/>
    <mergeCell ref="M41:N41"/>
    <mergeCell ref="E42:F42"/>
    <mergeCell ref="G42:H42"/>
    <mergeCell ref="K42:L42"/>
    <mergeCell ref="M42:N42"/>
    <mergeCell ref="G43:H43"/>
    <mergeCell ref="K43:L43"/>
    <mergeCell ref="M43:N43"/>
    <mergeCell ref="K45:L45"/>
    <mergeCell ref="M45:N45"/>
    <mergeCell ref="E43:F43"/>
    <mergeCell ref="E44:F44"/>
    <mergeCell ref="G44:H44"/>
    <mergeCell ref="K44:L44"/>
    <mergeCell ref="M44:N44"/>
    <mergeCell ref="G45:H45"/>
    <mergeCell ref="C47:N47"/>
    <mergeCell ref="K49:L49"/>
    <mergeCell ref="M49:N49"/>
    <mergeCell ref="E45:F45"/>
    <mergeCell ref="E48:F48"/>
    <mergeCell ref="G48:H48"/>
    <mergeCell ref="K48:L48"/>
    <mergeCell ref="M48:N48"/>
    <mergeCell ref="E49:F49"/>
    <mergeCell ref="G49:H49"/>
    <mergeCell ref="K56:L56"/>
    <mergeCell ref="K57:L57"/>
    <mergeCell ref="G55:H55"/>
    <mergeCell ref="K55:L55"/>
    <mergeCell ref="E56:F56"/>
    <mergeCell ref="G56:H56"/>
    <mergeCell ref="M56:N56"/>
    <mergeCell ref="G57:H57"/>
    <mergeCell ref="M57:N57"/>
    <mergeCell ref="E50:F50"/>
    <mergeCell ref="G50:H50"/>
    <mergeCell ref="K50:L50"/>
    <mergeCell ref="M50:N50"/>
    <mergeCell ref="G51:H51"/>
    <mergeCell ref="K51:L51"/>
    <mergeCell ref="M51:N51"/>
    <mergeCell ref="E51:F51"/>
    <mergeCell ref="E52:F52"/>
    <mergeCell ref="G52:H52"/>
    <mergeCell ref="K52:L52"/>
    <mergeCell ref="M52:N52"/>
    <mergeCell ref="C54:N54"/>
    <mergeCell ref="E55:F55"/>
    <mergeCell ref="M55:N55"/>
    <mergeCell ref="K59:L59"/>
    <mergeCell ref="M59:N59"/>
    <mergeCell ref="E57:F57"/>
    <mergeCell ref="E58:F58"/>
    <mergeCell ref="G58:H58"/>
    <mergeCell ref="K58:L58"/>
    <mergeCell ref="M58:N58"/>
    <mergeCell ref="G59:H59"/>
    <mergeCell ref="C61:N61"/>
    <mergeCell ref="K63:L63"/>
    <mergeCell ref="M63:N63"/>
    <mergeCell ref="E59:F59"/>
    <mergeCell ref="E62:F62"/>
    <mergeCell ref="G62:H62"/>
    <mergeCell ref="K62:L62"/>
    <mergeCell ref="M62:N62"/>
    <mergeCell ref="E63:F63"/>
    <mergeCell ref="G63:H63"/>
    <mergeCell ref="E64:F64"/>
    <mergeCell ref="G64:H64"/>
    <mergeCell ref="K64:L64"/>
    <mergeCell ref="M64:N64"/>
    <mergeCell ref="G65:H65"/>
    <mergeCell ref="K65:L65"/>
    <mergeCell ref="M65:N65"/>
    <mergeCell ref="E65:F65"/>
    <mergeCell ref="E66:F66"/>
    <mergeCell ref="G66:H66"/>
    <mergeCell ref="K66:L66"/>
    <mergeCell ref="M66:N66"/>
    <mergeCell ref="C68:N68"/>
    <mergeCell ref="E69:F69"/>
    <mergeCell ref="M69:N69"/>
    <mergeCell ref="K70:L70"/>
    <mergeCell ref="K71:L71"/>
    <mergeCell ref="G69:H69"/>
    <mergeCell ref="K69:L69"/>
    <mergeCell ref="E70:F70"/>
    <mergeCell ref="G70:H70"/>
    <mergeCell ref="M70:N70"/>
    <mergeCell ref="G71:H71"/>
    <mergeCell ref="M71:N71"/>
    <mergeCell ref="K73:L73"/>
    <mergeCell ref="M73:N73"/>
    <mergeCell ref="E71:F71"/>
    <mergeCell ref="E72:F72"/>
    <mergeCell ref="G72:H72"/>
    <mergeCell ref="K72:L72"/>
    <mergeCell ref="M72:N72"/>
    <mergeCell ref="G73:H73"/>
    <mergeCell ref="C75:N75"/>
    <mergeCell ref="K77:L77"/>
    <mergeCell ref="M77:N77"/>
    <mergeCell ref="E73:F73"/>
    <mergeCell ref="E76:F76"/>
    <mergeCell ref="G76:H76"/>
    <mergeCell ref="K76:L76"/>
    <mergeCell ref="M76:N76"/>
    <mergeCell ref="E77:F77"/>
    <mergeCell ref="G77:H77"/>
    <mergeCell ref="E92:F92"/>
    <mergeCell ref="G92:H92"/>
    <mergeCell ref="K92:L92"/>
    <mergeCell ref="M92:N92"/>
    <mergeCell ref="G93:H93"/>
    <mergeCell ref="K93:L93"/>
    <mergeCell ref="M93:N93"/>
    <mergeCell ref="E93:F93"/>
    <mergeCell ref="E94:F94"/>
    <mergeCell ref="G94:H94"/>
    <mergeCell ref="K94:L94"/>
    <mergeCell ref="M94:N94"/>
    <mergeCell ref="C96:N96"/>
    <mergeCell ref="E97:F97"/>
    <mergeCell ref="M97:N97"/>
    <mergeCell ref="E106:F106"/>
    <mergeCell ref="G106:H106"/>
    <mergeCell ref="K106:L106"/>
    <mergeCell ref="M106:N106"/>
    <mergeCell ref="G107:H107"/>
    <mergeCell ref="K107:L107"/>
    <mergeCell ref="M107:N107"/>
    <mergeCell ref="E107:F107"/>
    <mergeCell ref="E108:F108"/>
    <mergeCell ref="G108:H108"/>
    <mergeCell ref="K108:L108"/>
    <mergeCell ref="M108:N108"/>
    <mergeCell ref="C110:N110"/>
    <mergeCell ref="E111:F111"/>
    <mergeCell ref="M111:N111"/>
    <mergeCell ref="K112:L112"/>
    <mergeCell ref="K113:L113"/>
    <mergeCell ref="G111:H111"/>
    <mergeCell ref="K111:L111"/>
    <mergeCell ref="E112:F112"/>
    <mergeCell ref="G112:H112"/>
    <mergeCell ref="M112:N112"/>
    <mergeCell ref="G113:H113"/>
    <mergeCell ref="M113:N113"/>
    <mergeCell ref="K8:L8"/>
    <mergeCell ref="M8:N8"/>
    <mergeCell ref="C3:M3"/>
    <mergeCell ref="C5:N5"/>
    <mergeCell ref="C7:H7"/>
    <mergeCell ref="J7:N7"/>
    <mergeCell ref="C8:D8"/>
    <mergeCell ref="E8:F8"/>
    <mergeCell ref="G8:H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2:N22"/>
    <mergeCell ref="I24:N24"/>
    <mergeCell ref="K27:L27"/>
    <mergeCell ref="M27:N27"/>
    <mergeCell ref="K28:L28"/>
    <mergeCell ref="M28:N28"/>
    <mergeCell ref="K29:L29"/>
    <mergeCell ref="M29:N29"/>
    <mergeCell ref="K31:L31"/>
    <mergeCell ref="M31:N31"/>
    <mergeCell ref="C24:H24"/>
    <mergeCell ref="C25:D25"/>
    <mergeCell ref="G25:H25"/>
    <mergeCell ref="I25:J25"/>
    <mergeCell ref="K25:L25"/>
    <mergeCell ref="M25:N25"/>
    <mergeCell ref="C26:N26"/>
    <mergeCell ref="K115:L115"/>
    <mergeCell ref="M115:N115"/>
    <mergeCell ref="E113:F113"/>
    <mergeCell ref="E114:F114"/>
    <mergeCell ref="G114:H114"/>
    <mergeCell ref="K114:L114"/>
    <mergeCell ref="M114:N114"/>
    <mergeCell ref="E115:F115"/>
    <mergeCell ref="G115:H115"/>
    <mergeCell ref="E78:F78"/>
    <mergeCell ref="G78:H78"/>
    <mergeCell ref="K78:L78"/>
    <mergeCell ref="M78:N78"/>
    <mergeCell ref="G79:H79"/>
    <mergeCell ref="K79:L79"/>
    <mergeCell ref="M79:N79"/>
    <mergeCell ref="E79:F79"/>
    <mergeCell ref="E80:F80"/>
    <mergeCell ref="G80:H80"/>
    <mergeCell ref="K80:L80"/>
    <mergeCell ref="M80:N80"/>
    <mergeCell ref="C82:N82"/>
    <mergeCell ref="E83:F83"/>
    <mergeCell ref="M83:N83"/>
    <mergeCell ref="K84:L84"/>
    <mergeCell ref="K85:L85"/>
    <mergeCell ref="G83:H83"/>
    <mergeCell ref="K83:L83"/>
    <mergeCell ref="E84:F84"/>
    <mergeCell ref="G84:H84"/>
    <mergeCell ref="M84:N84"/>
    <mergeCell ref="G85:H85"/>
    <mergeCell ref="M85:N85"/>
    <mergeCell ref="K87:L87"/>
    <mergeCell ref="M87:N87"/>
    <mergeCell ref="E85:F85"/>
    <mergeCell ref="E86:F86"/>
    <mergeCell ref="G86:H86"/>
    <mergeCell ref="K86:L86"/>
    <mergeCell ref="M86:N86"/>
    <mergeCell ref="G87:H87"/>
    <mergeCell ref="C89:N89"/>
    <mergeCell ref="K91:L91"/>
    <mergeCell ref="M91:N91"/>
    <mergeCell ref="E87:F87"/>
    <mergeCell ref="E90:F90"/>
    <mergeCell ref="G90:H90"/>
    <mergeCell ref="K90:L90"/>
    <mergeCell ref="M90:N90"/>
    <mergeCell ref="E91:F91"/>
    <mergeCell ref="G91:H91"/>
    <mergeCell ref="K98:L98"/>
    <mergeCell ref="K99:L99"/>
    <mergeCell ref="G97:H97"/>
    <mergeCell ref="K97:L97"/>
    <mergeCell ref="E98:F98"/>
    <mergeCell ref="G98:H98"/>
    <mergeCell ref="M98:N98"/>
    <mergeCell ref="G99:H99"/>
    <mergeCell ref="M99:N99"/>
    <mergeCell ref="K101:L101"/>
    <mergeCell ref="M101:N101"/>
    <mergeCell ref="E99:F99"/>
    <mergeCell ref="E100:F100"/>
    <mergeCell ref="G100:H100"/>
    <mergeCell ref="K100:L100"/>
    <mergeCell ref="M100:N100"/>
    <mergeCell ref="G101:H101"/>
    <mergeCell ref="C103:N103"/>
    <mergeCell ref="K105:L105"/>
    <mergeCell ref="M105:N105"/>
    <mergeCell ref="E101:F101"/>
    <mergeCell ref="E104:F104"/>
    <mergeCell ref="G104:H104"/>
    <mergeCell ref="K104:L104"/>
    <mergeCell ref="M104:N104"/>
    <mergeCell ref="E105:F105"/>
    <mergeCell ref="G105:H105"/>
  </mergeCells>
  <hyperlinks>
    <hyperlink display="INDEX" location="Index!A2" ref="N3"/>
  </hyperlinks>
  <printOptions/>
  <pageMargins bottom="1.0" footer="0.0" header="0.0" left="0.75" right="0.75" top="1.0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5.0"/>
    <col customWidth="1" min="3" max="3" width="15.0"/>
    <col customWidth="1" min="4" max="4" width="50.0"/>
    <col customWidth="1" min="5" max="5" width="15.0"/>
    <col customWidth="1" min="6" max="8" width="20.0"/>
    <col customWidth="1" min="9" max="9" width="5.0"/>
    <col customWidth="1" min="10" max="10" width="15.0"/>
    <col customWidth="1" min="11" max="11" width="50.0"/>
    <col customWidth="1" min="12" max="12" width="15.0"/>
    <col customWidth="1" min="13" max="15" width="20.0"/>
    <col customWidth="1" min="16" max="26" width="8.71"/>
  </cols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>
      <c r="B2" s="99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6"/>
    </row>
    <row r="3">
      <c r="B3" s="310"/>
      <c r="C3" s="120" t="s">
        <v>400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2"/>
      <c r="O3" s="123" t="s">
        <v>401</v>
      </c>
      <c r="P3" s="124"/>
    </row>
    <row r="4">
      <c r="B4" s="101"/>
      <c r="P4" s="13"/>
    </row>
    <row r="5">
      <c r="B5" s="101"/>
      <c r="C5" s="14" t="s">
        <v>1569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6"/>
      <c r="P5" s="150"/>
    </row>
    <row r="6">
      <c r="B6" s="10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50"/>
    </row>
    <row r="7">
      <c r="B7" s="101"/>
      <c r="C7" s="17" t="s">
        <v>1570</v>
      </c>
      <c r="D7" s="18"/>
      <c r="E7" s="18"/>
      <c r="F7" s="18"/>
      <c r="G7" s="18"/>
      <c r="H7" s="19"/>
      <c r="I7" s="3"/>
      <c r="J7" s="17" t="s">
        <v>1571</v>
      </c>
      <c r="K7" s="18"/>
      <c r="L7" s="18"/>
      <c r="M7" s="18"/>
      <c r="N7" s="18"/>
      <c r="O7" s="19"/>
      <c r="P7" s="150"/>
    </row>
    <row r="8">
      <c r="B8" s="101"/>
      <c r="C8" s="66" t="s">
        <v>1572</v>
      </c>
      <c r="D8" s="66" t="s">
        <v>1302</v>
      </c>
      <c r="E8" s="66" t="s">
        <v>1573</v>
      </c>
      <c r="F8" s="66" t="s">
        <v>1485</v>
      </c>
      <c r="G8" s="66" t="s">
        <v>1574</v>
      </c>
      <c r="H8" s="66" t="s">
        <v>1575</v>
      </c>
      <c r="I8" s="3"/>
      <c r="J8" s="66" t="s">
        <v>1572</v>
      </c>
      <c r="K8" s="66" t="s">
        <v>1302</v>
      </c>
      <c r="L8" s="66" t="s">
        <v>1573</v>
      </c>
      <c r="M8" s="66" t="s">
        <v>1485</v>
      </c>
      <c r="N8" s="66" t="s">
        <v>1574</v>
      </c>
      <c r="O8" s="66" t="s">
        <v>1575</v>
      </c>
      <c r="P8" s="150"/>
    </row>
    <row r="9">
      <c r="B9" s="101"/>
      <c r="C9" s="144" t="s">
        <v>175</v>
      </c>
      <c r="D9" s="311" t="s">
        <v>1517</v>
      </c>
      <c r="E9" s="79">
        <v>29.0</v>
      </c>
      <c r="F9" s="312">
        <v>1.300783435E7</v>
      </c>
      <c r="G9" s="55" t="s">
        <v>1576</v>
      </c>
      <c r="H9" s="185" t="s">
        <v>1577</v>
      </c>
      <c r="I9" s="3"/>
      <c r="J9" s="144" t="s">
        <v>175</v>
      </c>
      <c r="K9" s="311" t="s">
        <v>425</v>
      </c>
      <c r="L9" s="79">
        <v>15.0</v>
      </c>
      <c r="M9" s="312">
        <v>7015000.0</v>
      </c>
      <c r="N9" s="55" t="s">
        <v>1576</v>
      </c>
      <c r="O9" s="185" t="s">
        <v>1577</v>
      </c>
      <c r="P9" s="150"/>
    </row>
    <row r="10">
      <c r="B10" s="101"/>
      <c r="C10" s="139" t="s">
        <v>160</v>
      </c>
      <c r="D10" s="313" t="s">
        <v>1519</v>
      </c>
      <c r="E10" s="76">
        <v>6.0</v>
      </c>
      <c r="F10" s="314">
        <v>1682890.0</v>
      </c>
      <c r="G10" s="53" t="s">
        <v>1576</v>
      </c>
      <c r="H10" s="205" t="s">
        <v>1578</v>
      </c>
      <c r="I10" s="3"/>
      <c r="J10" s="139" t="s">
        <v>160</v>
      </c>
      <c r="K10" s="313" t="s">
        <v>1518</v>
      </c>
      <c r="L10" s="76">
        <v>3.0</v>
      </c>
      <c r="M10" s="314">
        <v>5165500.0</v>
      </c>
      <c r="N10" s="53" t="s">
        <v>1579</v>
      </c>
      <c r="O10" s="205" t="s">
        <v>14</v>
      </c>
      <c r="P10" s="150"/>
    </row>
    <row r="11">
      <c r="B11" s="101"/>
      <c r="C11" s="144" t="s">
        <v>116</v>
      </c>
      <c r="D11" s="311" t="s">
        <v>174</v>
      </c>
      <c r="E11" s="79">
        <v>7.0</v>
      </c>
      <c r="F11" s="312">
        <v>1562000.0</v>
      </c>
      <c r="G11" s="55" t="s">
        <v>1576</v>
      </c>
      <c r="H11" s="185" t="s">
        <v>1578</v>
      </c>
      <c r="I11" s="3"/>
      <c r="J11" s="144" t="s">
        <v>116</v>
      </c>
      <c r="K11" s="311" t="s">
        <v>421</v>
      </c>
      <c r="L11" s="79">
        <v>2.0</v>
      </c>
      <c r="M11" s="312">
        <v>2965600.0</v>
      </c>
      <c r="N11" s="55" t="s">
        <v>1576</v>
      </c>
      <c r="O11" s="185" t="s">
        <v>1578</v>
      </c>
      <c r="P11" s="150"/>
    </row>
    <row r="12">
      <c r="B12" s="101"/>
      <c r="C12" s="139" t="s">
        <v>195</v>
      </c>
      <c r="D12" s="313" t="s">
        <v>1520</v>
      </c>
      <c r="E12" s="76">
        <v>4.0</v>
      </c>
      <c r="F12" s="314">
        <v>1425000.0</v>
      </c>
      <c r="G12" s="53" t="s">
        <v>1579</v>
      </c>
      <c r="H12" s="205" t="s">
        <v>14</v>
      </c>
      <c r="I12" s="3"/>
      <c r="J12" s="139" t="s">
        <v>195</v>
      </c>
      <c r="K12" s="313" t="s">
        <v>203</v>
      </c>
      <c r="L12" s="76">
        <v>11.0</v>
      </c>
      <c r="M12" s="314">
        <v>2061000.0</v>
      </c>
      <c r="N12" s="53" t="s">
        <v>1576</v>
      </c>
      <c r="O12" s="205" t="s">
        <v>1578</v>
      </c>
      <c r="P12" s="150"/>
    </row>
    <row r="13">
      <c r="B13" s="101"/>
      <c r="C13" s="144" t="s">
        <v>433</v>
      </c>
      <c r="D13" s="311" t="s">
        <v>1522</v>
      </c>
      <c r="E13" s="79">
        <v>14.0</v>
      </c>
      <c r="F13" s="312">
        <v>1053000.0</v>
      </c>
      <c r="G13" s="55" t="s">
        <v>1576</v>
      </c>
      <c r="H13" s="185" t="s">
        <v>1578</v>
      </c>
      <c r="I13" s="3"/>
      <c r="J13" s="144" t="s">
        <v>433</v>
      </c>
      <c r="K13" s="311" t="s">
        <v>1521</v>
      </c>
      <c r="L13" s="79">
        <v>5.0</v>
      </c>
      <c r="M13" s="312">
        <v>1600000.0</v>
      </c>
      <c r="N13" s="55" t="s">
        <v>1579</v>
      </c>
      <c r="O13" s="185" t="s">
        <v>14</v>
      </c>
      <c r="P13" s="150"/>
    </row>
    <row r="14">
      <c r="B14" s="101"/>
      <c r="C14" s="139" t="s">
        <v>199</v>
      </c>
      <c r="D14" s="313" t="s">
        <v>1526</v>
      </c>
      <c r="E14" s="76">
        <v>2.0</v>
      </c>
      <c r="F14" s="314">
        <v>570000.0</v>
      </c>
      <c r="G14" s="53" t="s">
        <v>1579</v>
      </c>
      <c r="H14" s="205" t="s">
        <v>14</v>
      </c>
      <c r="I14" s="3"/>
      <c r="J14" s="139" t="s">
        <v>199</v>
      </c>
      <c r="K14" s="313" t="s">
        <v>1525</v>
      </c>
      <c r="L14" s="76">
        <v>14.0</v>
      </c>
      <c r="M14" s="314">
        <v>915563.98</v>
      </c>
      <c r="N14" s="53" t="s">
        <v>1576</v>
      </c>
      <c r="O14" s="205" t="s">
        <v>1577</v>
      </c>
      <c r="P14" s="150"/>
    </row>
    <row r="15">
      <c r="B15" s="101"/>
      <c r="C15" s="144" t="s">
        <v>176</v>
      </c>
      <c r="D15" s="311" t="s">
        <v>1529</v>
      </c>
      <c r="E15" s="79">
        <v>2.0</v>
      </c>
      <c r="F15" s="312">
        <v>392000.0</v>
      </c>
      <c r="G15" s="55" t="s">
        <v>1579</v>
      </c>
      <c r="H15" s="185" t="s">
        <v>14</v>
      </c>
      <c r="I15" s="3"/>
      <c r="J15" s="144" t="s">
        <v>176</v>
      </c>
      <c r="K15" s="311" t="s">
        <v>498</v>
      </c>
      <c r="L15" s="79">
        <v>4.0</v>
      </c>
      <c r="M15" s="312">
        <v>837708.17</v>
      </c>
      <c r="N15" s="55" t="s">
        <v>1579</v>
      </c>
      <c r="O15" s="185" t="s">
        <v>14</v>
      </c>
      <c r="P15" s="150"/>
    </row>
    <row r="16">
      <c r="B16" s="101"/>
      <c r="C16" s="139" t="s">
        <v>441</v>
      </c>
      <c r="D16" s="313" t="s">
        <v>1556</v>
      </c>
      <c r="E16" s="76">
        <v>2.0</v>
      </c>
      <c r="F16" s="314">
        <v>143500.0</v>
      </c>
      <c r="G16" s="53" t="s">
        <v>1576</v>
      </c>
      <c r="H16" s="205" t="s">
        <v>1578</v>
      </c>
      <c r="I16" s="3"/>
      <c r="J16" s="139" t="s">
        <v>441</v>
      </c>
      <c r="K16" s="313" t="s">
        <v>1528</v>
      </c>
      <c r="L16" s="76">
        <v>6.0</v>
      </c>
      <c r="M16" s="314">
        <v>809000.0</v>
      </c>
      <c r="N16" s="53" t="s">
        <v>1576</v>
      </c>
      <c r="O16" s="205" t="s">
        <v>1578</v>
      </c>
      <c r="P16" s="150"/>
    </row>
    <row r="17">
      <c r="B17" s="101"/>
      <c r="C17" s="144" t="s">
        <v>442</v>
      </c>
      <c r="D17" s="311" t="s">
        <v>1536</v>
      </c>
      <c r="E17" s="79">
        <v>3.0</v>
      </c>
      <c r="F17" s="312">
        <v>94400.0</v>
      </c>
      <c r="G17" s="55" t="s">
        <v>1579</v>
      </c>
      <c r="H17" s="185" t="s">
        <v>14</v>
      </c>
      <c r="I17" s="3"/>
      <c r="J17" s="144" t="s">
        <v>442</v>
      </c>
      <c r="K17" s="311" t="s">
        <v>1541</v>
      </c>
      <c r="L17" s="79">
        <v>6.0</v>
      </c>
      <c r="M17" s="312">
        <v>238402.0</v>
      </c>
      <c r="N17" s="55" t="s">
        <v>1579</v>
      </c>
      <c r="O17" s="185" t="s">
        <v>14</v>
      </c>
      <c r="P17" s="150"/>
    </row>
    <row r="18">
      <c r="B18" s="101"/>
      <c r="C18" s="139" t="s">
        <v>446</v>
      </c>
      <c r="D18" s="313" t="s">
        <v>1552</v>
      </c>
      <c r="E18" s="76">
        <v>2.0</v>
      </c>
      <c r="F18" s="314">
        <v>75000.0</v>
      </c>
      <c r="G18" s="53" t="s">
        <v>1579</v>
      </c>
      <c r="H18" s="205" t="s">
        <v>14</v>
      </c>
      <c r="I18" s="3"/>
      <c r="J18" s="139" t="s">
        <v>446</v>
      </c>
      <c r="K18" s="313" t="s">
        <v>435</v>
      </c>
      <c r="L18" s="76">
        <v>6.0</v>
      </c>
      <c r="M18" s="314">
        <v>129884.54</v>
      </c>
      <c r="N18" s="53" t="s">
        <v>1579</v>
      </c>
      <c r="O18" s="205" t="s">
        <v>14</v>
      </c>
      <c r="P18" s="150"/>
    </row>
    <row r="19">
      <c r="B19" s="101"/>
      <c r="C19" s="144" t="s">
        <v>204</v>
      </c>
      <c r="D19" s="311" t="s">
        <v>1537</v>
      </c>
      <c r="E19" s="79">
        <v>3.0</v>
      </c>
      <c r="F19" s="312">
        <v>56322.0</v>
      </c>
      <c r="G19" s="55" t="s">
        <v>1579</v>
      </c>
      <c r="H19" s="185" t="s">
        <v>14</v>
      </c>
      <c r="I19" s="3"/>
      <c r="J19" s="144" t="s">
        <v>204</v>
      </c>
      <c r="K19" s="311" t="s">
        <v>1545</v>
      </c>
      <c r="L19" s="79">
        <v>5.0</v>
      </c>
      <c r="M19" s="312">
        <v>101126.0</v>
      </c>
      <c r="N19" s="55" t="s">
        <v>1579</v>
      </c>
      <c r="O19" s="185" t="s">
        <v>14</v>
      </c>
      <c r="P19" s="150"/>
    </row>
    <row r="20">
      <c r="B20" s="101"/>
      <c r="C20" s="139" t="s">
        <v>449</v>
      </c>
      <c r="D20" s="313" t="s">
        <v>1549</v>
      </c>
      <c r="E20" s="76">
        <v>3.0</v>
      </c>
      <c r="F20" s="314">
        <v>37041.0</v>
      </c>
      <c r="G20" s="53" t="s">
        <v>1579</v>
      </c>
      <c r="H20" s="205" t="s">
        <v>14</v>
      </c>
      <c r="I20" s="3"/>
      <c r="J20" s="139" t="s">
        <v>449</v>
      </c>
      <c r="K20" s="313" t="s">
        <v>1543</v>
      </c>
      <c r="L20" s="76">
        <v>4.0</v>
      </c>
      <c r="M20" s="314">
        <v>88000.0</v>
      </c>
      <c r="N20" s="53" t="s">
        <v>1579</v>
      </c>
      <c r="O20" s="205" t="s">
        <v>14</v>
      </c>
      <c r="P20" s="150"/>
    </row>
    <row r="21" ht="15.75" customHeight="1">
      <c r="B21" s="101"/>
      <c r="C21" s="144" t="s">
        <v>450</v>
      </c>
      <c r="D21" s="311" t="s">
        <v>1558</v>
      </c>
      <c r="E21" s="79">
        <v>5.0</v>
      </c>
      <c r="F21" s="312">
        <v>34150.0</v>
      </c>
      <c r="G21" s="55" t="s">
        <v>1576</v>
      </c>
      <c r="H21" s="185" t="s">
        <v>1578</v>
      </c>
      <c r="I21" s="3"/>
      <c r="J21" s="144" t="s">
        <v>450</v>
      </c>
      <c r="K21" s="311" t="s">
        <v>1568</v>
      </c>
      <c r="L21" s="79">
        <v>5.0</v>
      </c>
      <c r="M21" s="312">
        <v>77956.02</v>
      </c>
      <c r="N21" s="55" t="s">
        <v>1576</v>
      </c>
      <c r="O21" s="185" t="s">
        <v>1578</v>
      </c>
      <c r="P21" s="150"/>
    </row>
    <row r="22" ht="15.75" customHeight="1">
      <c r="B22" s="101"/>
      <c r="C22" s="139" t="s">
        <v>166</v>
      </c>
      <c r="D22" s="313" t="s">
        <v>1548</v>
      </c>
      <c r="E22" s="76">
        <v>2.0</v>
      </c>
      <c r="F22" s="314">
        <v>32450.0</v>
      </c>
      <c r="G22" s="53" t="s">
        <v>1579</v>
      </c>
      <c r="H22" s="205" t="s">
        <v>14</v>
      </c>
      <c r="I22" s="3"/>
      <c r="J22" s="139" t="s">
        <v>166</v>
      </c>
      <c r="K22" s="313" t="s">
        <v>423</v>
      </c>
      <c r="L22" s="76">
        <v>5.0</v>
      </c>
      <c r="M22" s="314">
        <v>72900.0</v>
      </c>
      <c r="N22" s="53" t="s">
        <v>1579</v>
      </c>
      <c r="O22" s="205" t="s">
        <v>14</v>
      </c>
      <c r="P22" s="150"/>
    </row>
    <row r="23" ht="15.75" customHeight="1">
      <c r="B23" s="101"/>
      <c r="C23" s="144" t="s">
        <v>451</v>
      </c>
      <c r="D23" s="311" t="s">
        <v>1565</v>
      </c>
      <c r="E23" s="79">
        <v>2.0</v>
      </c>
      <c r="F23" s="312">
        <v>26078.0</v>
      </c>
      <c r="G23" s="55" t="s">
        <v>1579</v>
      </c>
      <c r="H23" s="185" t="s">
        <v>14</v>
      </c>
      <c r="I23" s="3"/>
      <c r="J23" s="144" t="s">
        <v>451</v>
      </c>
      <c r="K23" s="311" t="s">
        <v>539</v>
      </c>
      <c r="L23" s="79">
        <v>5.0</v>
      </c>
      <c r="M23" s="312">
        <v>72574.0</v>
      </c>
      <c r="N23" s="55" t="s">
        <v>1576</v>
      </c>
      <c r="O23" s="185" t="s">
        <v>1578</v>
      </c>
      <c r="P23" s="150"/>
    </row>
    <row r="24" ht="15.75" customHeight="1">
      <c r="B24" s="101"/>
      <c r="C24" s="253" t="s">
        <v>452</v>
      </c>
      <c r="D24" s="315" t="s">
        <v>1554</v>
      </c>
      <c r="E24" s="316">
        <v>2.0</v>
      </c>
      <c r="F24" s="317">
        <v>6431.0</v>
      </c>
      <c r="G24" s="56" t="s">
        <v>1579</v>
      </c>
      <c r="H24" s="318" t="s">
        <v>14</v>
      </c>
      <c r="I24" s="3"/>
      <c r="J24" s="139" t="s">
        <v>452</v>
      </c>
      <c r="K24" s="313" t="s">
        <v>510</v>
      </c>
      <c r="L24" s="76">
        <v>5.0</v>
      </c>
      <c r="M24" s="314">
        <v>58100.0</v>
      </c>
      <c r="N24" s="53" t="s">
        <v>1576</v>
      </c>
      <c r="O24" s="205" t="s">
        <v>1578</v>
      </c>
      <c r="P24" s="150"/>
    </row>
    <row r="25" ht="15.75" customHeight="1">
      <c r="B25" s="101"/>
      <c r="C25" s="3"/>
      <c r="D25" s="3"/>
      <c r="E25" s="3"/>
      <c r="F25" s="3"/>
      <c r="G25" s="3"/>
      <c r="H25" s="3"/>
      <c r="I25" s="3"/>
      <c r="J25" s="144" t="s">
        <v>455</v>
      </c>
      <c r="K25" s="311" t="s">
        <v>1564</v>
      </c>
      <c r="L25" s="79">
        <v>2.0</v>
      </c>
      <c r="M25" s="312">
        <v>30539.0</v>
      </c>
      <c r="N25" s="55" t="s">
        <v>1576</v>
      </c>
      <c r="O25" s="185" t="s">
        <v>1578</v>
      </c>
      <c r="P25" s="150"/>
    </row>
    <row r="26" ht="15.75" customHeight="1">
      <c r="B26" s="101"/>
      <c r="C26" s="3"/>
      <c r="D26" s="3"/>
      <c r="E26" s="3"/>
      <c r="F26" s="3"/>
      <c r="G26" s="3"/>
      <c r="H26" s="3"/>
      <c r="I26" s="3"/>
      <c r="J26" s="139" t="s">
        <v>460</v>
      </c>
      <c r="K26" s="313" t="s">
        <v>1550</v>
      </c>
      <c r="L26" s="76">
        <v>2.0</v>
      </c>
      <c r="M26" s="314">
        <v>20355.0</v>
      </c>
      <c r="N26" s="53" t="s">
        <v>1579</v>
      </c>
      <c r="O26" s="205" t="s">
        <v>14</v>
      </c>
      <c r="P26" s="150"/>
    </row>
    <row r="27" ht="15.75" customHeight="1">
      <c r="B27" s="101"/>
      <c r="C27" s="3"/>
      <c r="D27" s="3"/>
      <c r="E27" s="3"/>
      <c r="F27" s="3"/>
      <c r="G27" s="3"/>
      <c r="H27" s="3"/>
      <c r="I27" s="3"/>
      <c r="J27" s="144" t="s">
        <v>191</v>
      </c>
      <c r="K27" s="311" t="s">
        <v>490</v>
      </c>
      <c r="L27" s="79">
        <v>21.0</v>
      </c>
      <c r="M27" s="312">
        <v>10482.83</v>
      </c>
      <c r="N27" s="55" t="s">
        <v>1576</v>
      </c>
      <c r="O27" s="185" t="s">
        <v>1578</v>
      </c>
      <c r="P27" s="150"/>
    </row>
    <row r="28" ht="15.75" customHeight="1">
      <c r="B28" s="101"/>
      <c r="C28" s="3"/>
      <c r="D28" s="3"/>
      <c r="E28" s="3"/>
      <c r="F28" s="3"/>
      <c r="G28" s="3"/>
      <c r="H28" s="3"/>
      <c r="I28" s="3"/>
      <c r="J28" s="253" t="s">
        <v>196</v>
      </c>
      <c r="K28" s="315" t="s">
        <v>1580</v>
      </c>
      <c r="L28" s="316">
        <v>2.0</v>
      </c>
      <c r="M28" s="317">
        <v>4370.92</v>
      </c>
      <c r="N28" s="56" t="s">
        <v>1579</v>
      </c>
      <c r="O28" s="318" t="s">
        <v>14</v>
      </c>
      <c r="P28" s="150"/>
    </row>
    <row r="29" ht="15.75" customHeight="1">
      <c r="B29" s="101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242"/>
    </row>
    <row r="30" ht="15.75" customHeight="1">
      <c r="B30" s="101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242"/>
    </row>
    <row r="31" ht="15.75" customHeight="1">
      <c r="B31" s="101"/>
      <c r="C31" s="14" t="s">
        <v>1490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242"/>
    </row>
    <row r="32" ht="15.75" customHeight="1">
      <c r="B32" s="101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242"/>
    </row>
    <row r="33" ht="15.75" customHeight="1">
      <c r="B33" s="101"/>
      <c r="C33" s="17" t="s">
        <v>1570</v>
      </c>
      <c r="D33" s="18"/>
      <c r="E33" s="18"/>
      <c r="F33" s="18"/>
      <c r="G33" s="18"/>
      <c r="H33" s="19"/>
      <c r="I33" s="3"/>
      <c r="J33" s="17" t="s">
        <v>1571</v>
      </c>
      <c r="K33" s="18"/>
      <c r="L33" s="18"/>
      <c r="M33" s="18"/>
      <c r="N33" s="18"/>
      <c r="O33" s="19"/>
      <c r="P33" s="242"/>
    </row>
    <row r="34" ht="15.75" customHeight="1">
      <c r="B34" s="101"/>
      <c r="C34" s="66" t="s">
        <v>1267</v>
      </c>
      <c r="D34" s="66" t="s">
        <v>1507</v>
      </c>
      <c r="E34" s="66" t="s">
        <v>1572</v>
      </c>
      <c r="F34" s="66" t="s">
        <v>108</v>
      </c>
      <c r="G34" s="66" t="s">
        <v>1302</v>
      </c>
      <c r="H34" s="66" t="s">
        <v>417</v>
      </c>
      <c r="I34" s="3"/>
      <c r="J34" s="66" t="s">
        <v>1267</v>
      </c>
      <c r="K34" s="66" t="s">
        <v>1507</v>
      </c>
      <c r="L34" s="66" t="s">
        <v>1572</v>
      </c>
      <c r="M34" s="66" t="s">
        <v>108</v>
      </c>
      <c r="N34" s="66" t="s">
        <v>1302</v>
      </c>
      <c r="O34" s="66" t="s">
        <v>417</v>
      </c>
      <c r="P34" s="242"/>
    </row>
    <row r="35" ht="15.75" customHeight="1">
      <c r="B35" s="101"/>
      <c r="C35" s="319" t="s">
        <v>1581</v>
      </c>
      <c r="D35" s="320"/>
      <c r="E35" s="320"/>
      <c r="F35" s="320"/>
      <c r="G35" s="320"/>
      <c r="H35" s="321"/>
      <c r="I35" s="3"/>
      <c r="J35" s="319" t="s">
        <v>1582</v>
      </c>
      <c r="K35" s="320"/>
      <c r="L35" s="320"/>
      <c r="M35" s="320"/>
      <c r="N35" s="320"/>
      <c r="O35" s="321"/>
      <c r="P35" s="242"/>
    </row>
    <row r="36" ht="15.75" customHeight="1">
      <c r="B36" s="101"/>
      <c r="C36" s="250" t="s">
        <v>443</v>
      </c>
      <c r="D36" s="21" t="s">
        <v>447</v>
      </c>
      <c r="E36" s="322" t="s">
        <v>175</v>
      </c>
      <c r="F36" s="314">
        <v>420000.0</v>
      </c>
      <c r="G36" s="21" t="s">
        <v>1517</v>
      </c>
      <c r="H36" s="323">
        <v>765557.96</v>
      </c>
      <c r="I36" s="3"/>
      <c r="J36" s="250" t="s">
        <v>418</v>
      </c>
      <c r="K36" s="21" t="s">
        <v>424</v>
      </c>
      <c r="L36" s="322" t="s">
        <v>175</v>
      </c>
      <c r="M36" s="324">
        <v>325000.0</v>
      </c>
      <c r="N36" s="21" t="s">
        <v>425</v>
      </c>
      <c r="O36" s="325">
        <v>15298.96</v>
      </c>
      <c r="P36" s="242"/>
    </row>
    <row r="37" ht="15.75" customHeight="1">
      <c r="B37" s="101"/>
      <c r="C37" s="247" t="s">
        <v>480</v>
      </c>
      <c r="D37" s="29" t="s">
        <v>447</v>
      </c>
      <c r="E37" s="326" t="s">
        <v>175</v>
      </c>
      <c r="F37" s="312">
        <v>100000.0</v>
      </c>
      <c r="G37" s="29" t="s">
        <v>1517</v>
      </c>
      <c r="H37" s="327">
        <v>224006.49</v>
      </c>
      <c r="I37" s="3"/>
      <c r="J37" s="247" t="s">
        <v>436</v>
      </c>
      <c r="K37" s="29" t="s">
        <v>424</v>
      </c>
      <c r="L37" s="326" t="s">
        <v>175</v>
      </c>
      <c r="M37" s="328">
        <v>50000.0</v>
      </c>
      <c r="N37" s="29" t="s">
        <v>425</v>
      </c>
      <c r="O37" s="329">
        <v>16765.96</v>
      </c>
      <c r="P37" s="242"/>
    </row>
    <row r="38" ht="15.75" customHeight="1">
      <c r="B38" s="101"/>
      <c r="C38" s="250" t="s">
        <v>488</v>
      </c>
      <c r="D38" s="21" t="s">
        <v>447</v>
      </c>
      <c r="E38" s="322" t="s">
        <v>175</v>
      </c>
      <c r="F38" s="314">
        <v>55000.0</v>
      </c>
      <c r="G38" s="21" t="s">
        <v>1517</v>
      </c>
      <c r="H38" s="323">
        <v>84965.49</v>
      </c>
      <c r="I38" s="3"/>
      <c r="J38" s="250" t="s">
        <v>443</v>
      </c>
      <c r="K38" s="21" t="s">
        <v>424</v>
      </c>
      <c r="L38" s="322" t="s">
        <v>175</v>
      </c>
      <c r="M38" s="324">
        <v>350000.0</v>
      </c>
      <c r="N38" s="21" t="s">
        <v>425</v>
      </c>
      <c r="O38" s="325">
        <v>20557.96</v>
      </c>
      <c r="P38" s="242"/>
    </row>
    <row r="39" ht="15.75" customHeight="1">
      <c r="B39" s="101"/>
      <c r="C39" s="247" t="s">
        <v>505</v>
      </c>
      <c r="D39" s="29" t="s">
        <v>447</v>
      </c>
      <c r="E39" s="326" t="s">
        <v>175</v>
      </c>
      <c r="F39" s="312">
        <v>100000.0</v>
      </c>
      <c r="G39" s="29" t="s">
        <v>1517</v>
      </c>
      <c r="H39" s="327">
        <v>129515.49</v>
      </c>
      <c r="I39" s="3"/>
      <c r="J39" s="247" t="s">
        <v>516</v>
      </c>
      <c r="K39" s="29" t="s">
        <v>518</v>
      </c>
      <c r="L39" s="326" t="s">
        <v>175</v>
      </c>
      <c r="M39" s="328">
        <v>200000.0</v>
      </c>
      <c r="N39" s="29" t="s">
        <v>425</v>
      </c>
      <c r="O39" s="329">
        <v>3043.32</v>
      </c>
      <c r="P39" s="242"/>
    </row>
    <row r="40" ht="15.75" customHeight="1">
      <c r="B40" s="101"/>
      <c r="C40" s="250" t="s">
        <v>512</v>
      </c>
      <c r="D40" s="21" t="s">
        <v>447</v>
      </c>
      <c r="E40" s="322" t="s">
        <v>175</v>
      </c>
      <c r="F40" s="314">
        <v>715000.0</v>
      </c>
      <c r="G40" s="21" t="s">
        <v>1517</v>
      </c>
      <c r="H40" s="323">
        <v>719515.49</v>
      </c>
      <c r="I40" s="3"/>
      <c r="J40" s="250" t="s">
        <v>741</v>
      </c>
      <c r="K40" s="21" t="s">
        <v>746</v>
      </c>
      <c r="L40" s="322" t="s">
        <v>175</v>
      </c>
      <c r="M40" s="324">
        <v>300000.0</v>
      </c>
      <c r="N40" s="21" t="s">
        <v>425</v>
      </c>
      <c r="O40" s="325">
        <v>11772.73</v>
      </c>
      <c r="P40" s="242"/>
    </row>
    <row r="41" ht="15.75" customHeight="1">
      <c r="B41" s="101"/>
      <c r="C41" s="247" t="s">
        <v>516</v>
      </c>
      <c r="D41" s="29" t="s">
        <v>447</v>
      </c>
      <c r="E41" s="326" t="s">
        <v>175</v>
      </c>
      <c r="F41" s="312">
        <v>200000.0</v>
      </c>
      <c r="G41" s="29" t="s">
        <v>1517</v>
      </c>
      <c r="H41" s="327">
        <v>203043.32</v>
      </c>
      <c r="I41" s="3"/>
      <c r="J41" s="247" t="s">
        <v>754</v>
      </c>
      <c r="K41" s="29" t="s">
        <v>755</v>
      </c>
      <c r="L41" s="326" t="s">
        <v>175</v>
      </c>
      <c r="M41" s="328">
        <v>700000.0</v>
      </c>
      <c r="N41" s="29" t="s">
        <v>425</v>
      </c>
      <c r="O41" s="329">
        <v>11772.73</v>
      </c>
      <c r="P41" s="242"/>
    </row>
    <row r="42" ht="15.75" customHeight="1">
      <c r="B42" s="101"/>
      <c r="C42" s="250" t="s">
        <v>560</v>
      </c>
      <c r="D42" s="21" t="s">
        <v>447</v>
      </c>
      <c r="E42" s="322" t="s">
        <v>175</v>
      </c>
      <c r="F42" s="314">
        <v>300000.0</v>
      </c>
      <c r="G42" s="21" t="s">
        <v>1517</v>
      </c>
      <c r="H42" s="323">
        <v>323070.9</v>
      </c>
      <c r="I42" s="3"/>
      <c r="J42" s="250" t="s">
        <v>777</v>
      </c>
      <c r="K42" s="21" t="s">
        <v>746</v>
      </c>
      <c r="L42" s="322" t="s">
        <v>175</v>
      </c>
      <c r="M42" s="324">
        <v>250000.0</v>
      </c>
      <c r="N42" s="21" t="s">
        <v>425</v>
      </c>
      <c r="O42" s="325">
        <v>43673.2</v>
      </c>
      <c r="P42" s="242"/>
    </row>
    <row r="43" ht="15.75" customHeight="1">
      <c r="B43" s="101"/>
      <c r="C43" s="247" t="s">
        <v>615</v>
      </c>
      <c r="D43" s="29" t="s">
        <v>447</v>
      </c>
      <c r="E43" s="326" t="s">
        <v>175</v>
      </c>
      <c r="F43" s="312">
        <v>250000.0</v>
      </c>
      <c r="G43" s="29" t="s">
        <v>1517</v>
      </c>
      <c r="H43" s="327">
        <v>260875.96</v>
      </c>
      <c r="I43" s="3"/>
      <c r="J43" s="247" t="s">
        <v>792</v>
      </c>
      <c r="K43" s="29" t="s">
        <v>755</v>
      </c>
      <c r="L43" s="326" t="s">
        <v>175</v>
      </c>
      <c r="M43" s="328">
        <v>500000.0</v>
      </c>
      <c r="N43" s="29" t="s">
        <v>425</v>
      </c>
      <c r="O43" s="329">
        <v>11596.23</v>
      </c>
      <c r="P43" s="242"/>
    </row>
    <row r="44" ht="15.75" customHeight="1">
      <c r="B44" s="101"/>
      <c r="C44" s="250" t="s">
        <v>619</v>
      </c>
      <c r="D44" s="21" t="s">
        <v>622</v>
      </c>
      <c r="E44" s="322" t="s">
        <v>175</v>
      </c>
      <c r="F44" s="314">
        <v>600000.0</v>
      </c>
      <c r="G44" s="21" t="s">
        <v>1517</v>
      </c>
      <c r="H44" s="323">
        <v>641275.96</v>
      </c>
      <c r="I44" s="3"/>
      <c r="J44" s="250" t="s">
        <v>798</v>
      </c>
      <c r="K44" s="21" t="s">
        <v>755</v>
      </c>
      <c r="L44" s="322" t="s">
        <v>175</v>
      </c>
      <c r="M44" s="324">
        <v>270000.0</v>
      </c>
      <c r="N44" s="21" t="s">
        <v>425</v>
      </c>
      <c r="O44" s="325">
        <v>6596.23</v>
      </c>
      <c r="P44" s="242"/>
    </row>
    <row r="45" ht="15.75" customHeight="1">
      <c r="B45" s="101"/>
      <c r="C45" s="247" t="s">
        <v>640</v>
      </c>
      <c r="D45" s="29" t="s">
        <v>622</v>
      </c>
      <c r="E45" s="326" t="s">
        <v>175</v>
      </c>
      <c r="F45" s="312">
        <v>300000.0</v>
      </c>
      <c r="G45" s="29" t="s">
        <v>1517</v>
      </c>
      <c r="H45" s="327">
        <v>302467.96</v>
      </c>
      <c r="I45" s="3"/>
      <c r="J45" s="247" t="s">
        <v>889</v>
      </c>
      <c r="K45" s="29" t="s">
        <v>746</v>
      </c>
      <c r="L45" s="326" t="s">
        <v>175</v>
      </c>
      <c r="M45" s="328">
        <v>1485000.0</v>
      </c>
      <c r="N45" s="29" t="s">
        <v>425</v>
      </c>
      <c r="O45" s="329">
        <v>8739.21</v>
      </c>
      <c r="P45" s="242"/>
    </row>
    <row r="46" ht="15.75" customHeight="1">
      <c r="B46" s="101"/>
      <c r="C46" s="250" t="s">
        <v>652</v>
      </c>
      <c r="D46" s="21" t="s">
        <v>622</v>
      </c>
      <c r="E46" s="322" t="s">
        <v>175</v>
      </c>
      <c r="F46" s="314">
        <v>200000.0</v>
      </c>
      <c r="G46" s="21" t="s">
        <v>1517</v>
      </c>
      <c r="H46" s="323">
        <v>203615.96</v>
      </c>
      <c r="I46" s="3"/>
      <c r="J46" s="250" t="s">
        <v>931</v>
      </c>
      <c r="K46" s="21" t="s">
        <v>934</v>
      </c>
      <c r="L46" s="322" t="s">
        <v>175</v>
      </c>
      <c r="M46" s="324">
        <v>500000.0</v>
      </c>
      <c r="N46" s="21" t="s">
        <v>425</v>
      </c>
      <c r="O46" s="325">
        <v>5948.92</v>
      </c>
      <c r="P46" s="242"/>
    </row>
    <row r="47" ht="15.75" customHeight="1">
      <c r="B47" s="101"/>
      <c r="C47" s="247" t="s">
        <v>718</v>
      </c>
      <c r="D47" s="29" t="s">
        <v>622</v>
      </c>
      <c r="E47" s="326" t="s">
        <v>175</v>
      </c>
      <c r="F47" s="312">
        <v>12000.0</v>
      </c>
      <c r="G47" s="29" t="s">
        <v>1517</v>
      </c>
      <c r="H47" s="327">
        <v>16718.36</v>
      </c>
      <c r="I47" s="3"/>
      <c r="J47" s="247" t="s">
        <v>956</v>
      </c>
      <c r="K47" s="29" t="s">
        <v>746</v>
      </c>
      <c r="L47" s="326" t="s">
        <v>175</v>
      </c>
      <c r="M47" s="328">
        <v>550000.0</v>
      </c>
      <c r="N47" s="29" t="s">
        <v>425</v>
      </c>
      <c r="O47" s="329">
        <v>3248.91</v>
      </c>
      <c r="P47" s="242"/>
    </row>
    <row r="48" ht="15.75" customHeight="1">
      <c r="B48" s="101"/>
      <c r="C48" s="250" t="s">
        <v>798</v>
      </c>
      <c r="D48" s="21" t="s">
        <v>799</v>
      </c>
      <c r="E48" s="322" t="s">
        <v>175</v>
      </c>
      <c r="F48" s="314">
        <v>35000.0</v>
      </c>
      <c r="G48" s="21" t="s">
        <v>1517</v>
      </c>
      <c r="H48" s="323">
        <v>46596.23</v>
      </c>
      <c r="I48" s="3"/>
      <c r="J48" s="250" t="s">
        <v>980</v>
      </c>
      <c r="K48" s="21" t="s">
        <v>934</v>
      </c>
      <c r="L48" s="322" t="s">
        <v>175</v>
      </c>
      <c r="M48" s="324">
        <v>100000.0</v>
      </c>
      <c r="N48" s="21" t="s">
        <v>425</v>
      </c>
      <c r="O48" s="325">
        <v>45248.91</v>
      </c>
      <c r="P48" s="242"/>
    </row>
    <row r="49" ht="15.75" customHeight="1">
      <c r="B49" s="101"/>
      <c r="C49" s="247" t="s">
        <v>816</v>
      </c>
      <c r="D49" s="29" t="s">
        <v>817</v>
      </c>
      <c r="E49" s="326" t="s">
        <v>175</v>
      </c>
      <c r="F49" s="312">
        <v>500000.0</v>
      </c>
      <c r="G49" s="29" t="s">
        <v>1517</v>
      </c>
      <c r="H49" s="327">
        <v>501317.23</v>
      </c>
      <c r="I49" s="3"/>
      <c r="J49" s="247" t="s">
        <v>1069</v>
      </c>
      <c r="K49" s="29" t="s">
        <v>746</v>
      </c>
      <c r="L49" s="326" t="s">
        <v>175</v>
      </c>
      <c r="M49" s="328">
        <v>1000000.0</v>
      </c>
      <c r="N49" s="29" t="s">
        <v>425</v>
      </c>
      <c r="O49" s="329">
        <v>4288.85</v>
      </c>
      <c r="P49" s="242"/>
    </row>
    <row r="50" ht="15.75" customHeight="1">
      <c r="B50" s="101"/>
      <c r="C50" s="250" t="s">
        <v>844</v>
      </c>
      <c r="D50" s="21" t="s">
        <v>622</v>
      </c>
      <c r="E50" s="322" t="s">
        <v>175</v>
      </c>
      <c r="F50" s="314">
        <v>1500000.0</v>
      </c>
      <c r="G50" s="21" t="s">
        <v>1517</v>
      </c>
      <c r="H50" s="323">
        <v>1501126.09</v>
      </c>
      <c r="I50" s="3"/>
      <c r="J50" s="250" t="s">
        <v>1103</v>
      </c>
      <c r="K50" s="21" t="s">
        <v>746</v>
      </c>
      <c r="L50" s="322" t="s">
        <v>175</v>
      </c>
      <c r="M50" s="324">
        <v>435000.0</v>
      </c>
      <c r="N50" s="21" t="s">
        <v>425</v>
      </c>
      <c r="O50" s="325">
        <v>7480.85</v>
      </c>
      <c r="P50" s="242"/>
    </row>
    <row r="51" ht="15.75" customHeight="1">
      <c r="B51" s="101"/>
      <c r="C51" s="247" t="s">
        <v>856</v>
      </c>
      <c r="D51" s="29" t="s">
        <v>857</v>
      </c>
      <c r="E51" s="326" t="s">
        <v>175</v>
      </c>
      <c r="F51" s="312">
        <v>1000000.0</v>
      </c>
      <c r="G51" s="29" t="s">
        <v>1517</v>
      </c>
      <c r="H51" s="327">
        <v>1501126.09</v>
      </c>
      <c r="I51" s="3"/>
      <c r="J51" s="319" t="s">
        <v>1583</v>
      </c>
      <c r="K51" s="320"/>
      <c r="L51" s="320"/>
      <c r="M51" s="320"/>
      <c r="N51" s="320"/>
      <c r="O51" s="321"/>
      <c r="P51" s="242"/>
    </row>
    <row r="52" ht="15.75" customHeight="1">
      <c r="B52" s="101"/>
      <c r="C52" s="250" t="s">
        <v>856</v>
      </c>
      <c r="D52" s="21" t="s">
        <v>865</v>
      </c>
      <c r="E52" s="322" t="s">
        <v>175</v>
      </c>
      <c r="F52" s="314">
        <v>2500000.0</v>
      </c>
      <c r="G52" s="21" t="s">
        <v>1517</v>
      </c>
      <c r="H52" s="323">
        <v>2501067.68</v>
      </c>
      <c r="I52" s="3"/>
      <c r="J52" s="250" t="s">
        <v>856</v>
      </c>
      <c r="K52" s="21" t="s">
        <v>861</v>
      </c>
      <c r="L52" s="322" t="s">
        <v>160</v>
      </c>
      <c r="M52" s="324">
        <v>1500000.0</v>
      </c>
      <c r="N52" s="21" t="s">
        <v>1518</v>
      </c>
      <c r="O52" s="325">
        <v>1067.68</v>
      </c>
      <c r="P52" s="242"/>
    </row>
    <row r="53" ht="15.75" customHeight="1">
      <c r="B53" s="101"/>
      <c r="C53" s="247" t="s">
        <v>872</v>
      </c>
      <c r="D53" s="29" t="s">
        <v>622</v>
      </c>
      <c r="E53" s="326" t="s">
        <v>175</v>
      </c>
      <c r="F53" s="312">
        <v>1000000.0</v>
      </c>
      <c r="G53" s="29" t="s">
        <v>1517</v>
      </c>
      <c r="H53" s="327">
        <v>1001009.27</v>
      </c>
      <c r="I53" s="3"/>
      <c r="J53" s="247" t="s">
        <v>856</v>
      </c>
      <c r="K53" s="29" t="s">
        <v>869</v>
      </c>
      <c r="L53" s="326" t="s">
        <v>160</v>
      </c>
      <c r="M53" s="328">
        <v>2500000.0</v>
      </c>
      <c r="N53" s="29" t="s">
        <v>1518</v>
      </c>
      <c r="O53" s="329">
        <v>1009.27</v>
      </c>
      <c r="P53" s="242"/>
    </row>
    <row r="54" ht="15.75" customHeight="1">
      <c r="B54" s="101"/>
      <c r="C54" s="250" t="s">
        <v>872</v>
      </c>
      <c r="D54" s="21" t="s">
        <v>874</v>
      </c>
      <c r="E54" s="322" t="s">
        <v>175</v>
      </c>
      <c r="F54" s="314">
        <v>200000.0</v>
      </c>
      <c r="G54" s="21" t="s">
        <v>1517</v>
      </c>
      <c r="H54" s="323">
        <v>1201009.27</v>
      </c>
      <c r="I54" s="3"/>
      <c r="J54" s="250" t="s">
        <v>872</v>
      </c>
      <c r="K54" s="21" t="s">
        <v>878</v>
      </c>
      <c r="L54" s="322" t="s">
        <v>160</v>
      </c>
      <c r="M54" s="324">
        <v>1165500.0</v>
      </c>
      <c r="N54" s="21" t="s">
        <v>1518</v>
      </c>
      <c r="O54" s="325">
        <v>35450.86</v>
      </c>
      <c r="P54" s="242"/>
    </row>
    <row r="55" ht="15.75" customHeight="1">
      <c r="B55" s="101"/>
      <c r="C55" s="247" t="s">
        <v>881</v>
      </c>
      <c r="D55" s="29" t="s">
        <v>882</v>
      </c>
      <c r="E55" s="326" t="s">
        <v>175</v>
      </c>
      <c r="F55" s="312">
        <v>1024834.35</v>
      </c>
      <c r="G55" s="29" t="s">
        <v>1517</v>
      </c>
      <c r="H55" s="327">
        <v>1060285.21</v>
      </c>
      <c r="I55" s="3"/>
      <c r="J55" s="319" t="s">
        <v>1584</v>
      </c>
      <c r="K55" s="320"/>
      <c r="L55" s="320"/>
      <c r="M55" s="320"/>
      <c r="N55" s="320"/>
      <c r="O55" s="321"/>
      <c r="P55" s="242"/>
    </row>
    <row r="56" ht="15.75" customHeight="1">
      <c r="B56" s="101"/>
      <c r="C56" s="250" t="s">
        <v>884</v>
      </c>
      <c r="D56" s="21" t="s">
        <v>799</v>
      </c>
      <c r="E56" s="322" t="s">
        <v>175</v>
      </c>
      <c r="F56" s="314">
        <v>720000.0</v>
      </c>
      <c r="G56" s="21" t="s">
        <v>1517</v>
      </c>
      <c r="H56" s="323">
        <v>1780285.21</v>
      </c>
      <c r="I56" s="3"/>
      <c r="J56" s="250" t="s">
        <v>813</v>
      </c>
      <c r="K56" s="21" t="s">
        <v>814</v>
      </c>
      <c r="L56" s="322" t="s">
        <v>116</v>
      </c>
      <c r="M56" s="324">
        <v>5600.0</v>
      </c>
      <c r="N56" s="21" t="s">
        <v>421</v>
      </c>
      <c r="O56" s="325">
        <v>1317.23</v>
      </c>
      <c r="P56" s="242"/>
    </row>
    <row r="57" ht="15.75" customHeight="1">
      <c r="B57" s="101"/>
      <c r="C57" s="247" t="s">
        <v>903</v>
      </c>
      <c r="D57" s="29" t="s">
        <v>622</v>
      </c>
      <c r="E57" s="326" t="s">
        <v>175</v>
      </c>
      <c r="F57" s="312">
        <v>150000.0</v>
      </c>
      <c r="G57" s="29" t="s">
        <v>1517</v>
      </c>
      <c r="H57" s="327">
        <v>205247.21</v>
      </c>
      <c r="I57" s="3"/>
      <c r="J57" s="247" t="s">
        <v>992</v>
      </c>
      <c r="K57" s="29" t="s">
        <v>865</v>
      </c>
      <c r="L57" s="326" t="s">
        <v>116</v>
      </c>
      <c r="M57" s="328">
        <v>2960000.0</v>
      </c>
      <c r="N57" s="29" t="s">
        <v>421</v>
      </c>
      <c r="O57" s="329">
        <v>34242.3</v>
      </c>
      <c r="P57" s="242"/>
    </row>
    <row r="58" ht="15.75" customHeight="1">
      <c r="B58" s="101"/>
      <c r="C58" s="250" t="s">
        <v>910</v>
      </c>
      <c r="D58" s="21" t="s">
        <v>622</v>
      </c>
      <c r="E58" s="322" t="s">
        <v>175</v>
      </c>
      <c r="F58" s="314">
        <v>10000.0</v>
      </c>
      <c r="G58" s="21" t="s">
        <v>1517</v>
      </c>
      <c r="H58" s="323">
        <v>65218.0</v>
      </c>
      <c r="I58" s="3"/>
      <c r="J58" s="319" t="s">
        <v>1585</v>
      </c>
      <c r="K58" s="320"/>
      <c r="L58" s="320"/>
      <c r="M58" s="320"/>
      <c r="N58" s="320"/>
      <c r="O58" s="321"/>
      <c r="P58" s="242"/>
    </row>
    <row r="59" ht="15.75" customHeight="1">
      <c r="B59" s="101"/>
      <c r="C59" s="247" t="s">
        <v>947</v>
      </c>
      <c r="D59" s="29" t="s">
        <v>622</v>
      </c>
      <c r="E59" s="326" t="s">
        <v>175</v>
      </c>
      <c r="F59" s="312">
        <v>3000.0</v>
      </c>
      <c r="G59" s="29" t="s">
        <v>1517</v>
      </c>
      <c r="H59" s="327">
        <v>5526.92</v>
      </c>
      <c r="I59" s="3"/>
      <c r="J59" s="247" t="s">
        <v>480</v>
      </c>
      <c r="K59" s="29" t="s">
        <v>482</v>
      </c>
      <c r="L59" s="326" t="s">
        <v>195</v>
      </c>
      <c r="M59" s="328">
        <v>200000.0</v>
      </c>
      <c r="N59" s="29" t="s">
        <v>203</v>
      </c>
      <c r="O59" s="329">
        <v>24006.49</v>
      </c>
      <c r="P59" s="242"/>
    </row>
    <row r="60" ht="15.75" customHeight="1">
      <c r="B60" s="101"/>
      <c r="C60" s="250" t="s">
        <v>1018</v>
      </c>
      <c r="D60" s="21" t="s">
        <v>622</v>
      </c>
      <c r="E60" s="322" t="s">
        <v>175</v>
      </c>
      <c r="F60" s="314">
        <v>58000.0</v>
      </c>
      <c r="G60" s="21" t="s">
        <v>1517</v>
      </c>
      <c r="H60" s="323">
        <v>89408.08</v>
      </c>
      <c r="I60" s="3"/>
      <c r="J60" s="250" t="s">
        <v>505</v>
      </c>
      <c r="K60" s="21" t="s">
        <v>482</v>
      </c>
      <c r="L60" s="322" t="s">
        <v>195</v>
      </c>
      <c r="M60" s="324">
        <v>100000.0</v>
      </c>
      <c r="N60" s="21" t="s">
        <v>203</v>
      </c>
      <c r="O60" s="325">
        <v>29515.49</v>
      </c>
      <c r="P60" s="242"/>
    </row>
    <row r="61" ht="15.75" customHeight="1">
      <c r="B61" s="101"/>
      <c r="C61" s="247" t="s">
        <v>1037</v>
      </c>
      <c r="D61" s="29" t="s">
        <v>622</v>
      </c>
      <c r="E61" s="326" t="s">
        <v>175</v>
      </c>
      <c r="F61" s="312">
        <v>200000.0</v>
      </c>
      <c r="G61" s="29" t="s">
        <v>1517</v>
      </c>
      <c r="H61" s="327">
        <v>200716.08</v>
      </c>
      <c r="I61" s="3"/>
      <c r="J61" s="247" t="s">
        <v>560</v>
      </c>
      <c r="K61" s="29" t="s">
        <v>569</v>
      </c>
      <c r="L61" s="326" t="s">
        <v>195</v>
      </c>
      <c r="M61" s="328">
        <v>300000.0</v>
      </c>
      <c r="N61" s="29" t="s">
        <v>203</v>
      </c>
      <c r="O61" s="329">
        <v>23070.9</v>
      </c>
      <c r="P61" s="242"/>
    </row>
    <row r="62" ht="15.75" customHeight="1">
      <c r="B62" s="101"/>
      <c r="C62" s="250" t="s">
        <v>1044</v>
      </c>
      <c r="D62" s="21" t="s">
        <v>799</v>
      </c>
      <c r="E62" s="322" t="s">
        <v>175</v>
      </c>
      <c r="F62" s="314">
        <v>5000.0</v>
      </c>
      <c r="G62" s="21" t="s">
        <v>1517</v>
      </c>
      <c r="H62" s="323">
        <v>43716.08</v>
      </c>
      <c r="I62" s="3"/>
      <c r="J62" s="250" t="s">
        <v>619</v>
      </c>
      <c r="K62" s="21" t="s">
        <v>569</v>
      </c>
      <c r="L62" s="322" t="s">
        <v>195</v>
      </c>
      <c r="M62" s="324">
        <v>400000.0</v>
      </c>
      <c r="N62" s="21" t="s">
        <v>203</v>
      </c>
      <c r="O62" s="325">
        <v>41275.96</v>
      </c>
      <c r="P62" s="242"/>
    </row>
    <row r="63" ht="15.75" customHeight="1">
      <c r="B63" s="101"/>
      <c r="C63" s="247" t="s">
        <v>1074</v>
      </c>
      <c r="D63" s="29" t="s">
        <v>622</v>
      </c>
      <c r="E63" s="326" t="s">
        <v>175</v>
      </c>
      <c r="F63" s="312">
        <v>250000.0</v>
      </c>
      <c r="G63" s="29" t="s">
        <v>1517</v>
      </c>
      <c r="H63" s="327">
        <v>254288.85</v>
      </c>
      <c r="I63" s="3"/>
      <c r="J63" s="247" t="s">
        <v>640</v>
      </c>
      <c r="K63" s="29" t="s">
        <v>569</v>
      </c>
      <c r="L63" s="326" t="s">
        <v>195</v>
      </c>
      <c r="M63" s="328">
        <v>300000.0</v>
      </c>
      <c r="N63" s="29" t="s">
        <v>203</v>
      </c>
      <c r="O63" s="329">
        <v>2467.96</v>
      </c>
      <c r="P63" s="242"/>
    </row>
    <row r="64" ht="15.75" customHeight="1">
      <c r="B64" s="101"/>
      <c r="C64" s="250" t="s">
        <v>1105</v>
      </c>
      <c r="D64" s="21" t="s">
        <v>622</v>
      </c>
      <c r="E64" s="322" t="s">
        <v>175</v>
      </c>
      <c r="F64" s="314">
        <v>600000.0</v>
      </c>
      <c r="G64" s="21" t="s">
        <v>1517</v>
      </c>
      <c r="H64" s="323">
        <v>1007480.85</v>
      </c>
      <c r="I64" s="3"/>
      <c r="J64" s="250" t="s">
        <v>652</v>
      </c>
      <c r="K64" s="21" t="s">
        <v>569</v>
      </c>
      <c r="L64" s="322" t="s">
        <v>195</v>
      </c>
      <c r="M64" s="324">
        <v>200000.0</v>
      </c>
      <c r="N64" s="21" t="s">
        <v>203</v>
      </c>
      <c r="O64" s="325">
        <v>3615.96</v>
      </c>
      <c r="P64" s="242"/>
    </row>
    <row r="65" ht="15.75" customHeight="1">
      <c r="B65" s="101"/>
      <c r="C65" s="319" t="s">
        <v>1586</v>
      </c>
      <c r="D65" s="320"/>
      <c r="E65" s="320"/>
      <c r="F65" s="320"/>
      <c r="G65" s="320"/>
      <c r="H65" s="321"/>
      <c r="I65" s="3"/>
      <c r="J65" s="247" t="s">
        <v>798</v>
      </c>
      <c r="K65" s="29" t="s">
        <v>569</v>
      </c>
      <c r="L65" s="326" t="s">
        <v>195</v>
      </c>
      <c r="M65" s="328">
        <v>40000.0</v>
      </c>
      <c r="N65" s="29" t="s">
        <v>203</v>
      </c>
      <c r="O65" s="329">
        <v>276596.23</v>
      </c>
      <c r="P65" s="242"/>
    </row>
    <row r="66" ht="15.75" customHeight="1">
      <c r="B66" s="101"/>
      <c r="C66" s="250" t="s">
        <v>575</v>
      </c>
      <c r="D66" s="21" t="s">
        <v>576</v>
      </c>
      <c r="E66" s="322" t="s">
        <v>160</v>
      </c>
      <c r="F66" s="314">
        <v>27890.0</v>
      </c>
      <c r="G66" s="21" t="s">
        <v>1519</v>
      </c>
      <c r="H66" s="323">
        <v>50488.9</v>
      </c>
      <c r="I66" s="3"/>
      <c r="J66" s="250" t="s">
        <v>903</v>
      </c>
      <c r="K66" s="21" t="s">
        <v>569</v>
      </c>
      <c r="L66" s="322" t="s">
        <v>195</v>
      </c>
      <c r="M66" s="324">
        <v>150000.0</v>
      </c>
      <c r="N66" s="21" t="s">
        <v>203</v>
      </c>
      <c r="O66" s="325">
        <v>55247.21</v>
      </c>
      <c r="P66" s="242"/>
    </row>
    <row r="67" ht="15.75" customHeight="1">
      <c r="B67" s="101"/>
      <c r="C67" s="247" t="s">
        <v>931</v>
      </c>
      <c r="D67" s="29" t="s">
        <v>932</v>
      </c>
      <c r="E67" s="326" t="s">
        <v>160</v>
      </c>
      <c r="F67" s="312">
        <v>500000.0</v>
      </c>
      <c r="G67" s="29" t="s">
        <v>1519</v>
      </c>
      <c r="H67" s="327">
        <v>505948.92</v>
      </c>
      <c r="I67" s="3"/>
      <c r="J67" s="247" t="s">
        <v>962</v>
      </c>
      <c r="K67" s="29" t="s">
        <v>569</v>
      </c>
      <c r="L67" s="326" t="s">
        <v>195</v>
      </c>
      <c r="M67" s="328">
        <v>100000.0</v>
      </c>
      <c r="N67" s="29" t="s">
        <v>203</v>
      </c>
      <c r="O67" s="329">
        <v>293248.91</v>
      </c>
      <c r="P67" s="242"/>
    </row>
    <row r="68" ht="15.75" customHeight="1">
      <c r="B68" s="101"/>
      <c r="C68" s="250" t="s">
        <v>956</v>
      </c>
      <c r="D68" s="21" t="s">
        <v>959</v>
      </c>
      <c r="E68" s="322" t="s">
        <v>160</v>
      </c>
      <c r="F68" s="314">
        <v>450000.0</v>
      </c>
      <c r="G68" s="21" t="s">
        <v>1519</v>
      </c>
      <c r="H68" s="323">
        <v>553248.91</v>
      </c>
      <c r="I68" s="3"/>
      <c r="J68" s="250" t="s">
        <v>1031</v>
      </c>
      <c r="K68" s="21" t="s">
        <v>569</v>
      </c>
      <c r="L68" s="322" t="s">
        <v>195</v>
      </c>
      <c r="M68" s="324">
        <v>21000.0</v>
      </c>
      <c r="N68" s="21" t="s">
        <v>203</v>
      </c>
      <c r="O68" s="325">
        <v>716.08</v>
      </c>
      <c r="P68" s="242"/>
    </row>
    <row r="69" ht="15.75" customHeight="1">
      <c r="B69" s="101"/>
      <c r="C69" s="247" t="s">
        <v>1011</v>
      </c>
      <c r="D69" s="29" t="s">
        <v>1012</v>
      </c>
      <c r="E69" s="326" t="s">
        <v>160</v>
      </c>
      <c r="F69" s="312">
        <v>80000.0</v>
      </c>
      <c r="G69" s="29" t="s">
        <v>1519</v>
      </c>
      <c r="H69" s="327">
        <v>85242.3</v>
      </c>
      <c r="I69" s="3"/>
      <c r="J69" s="247" t="s">
        <v>1074</v>
      </c>
      <c r="K69" s="29" t="s">
        <v>569</v>
      </c>
      <c r="L69" s="326" t="s">
        <v>195</v>
      </c>
      <c r="M69" s="328">
        <v>250000.0</v>
      </c>
      <c r="N69" s="29" t="s">
        <v>203</v>
      </c>
      <c r="O69" s="329">
        <v>4288.85</v>
      </c>
      <c r="P69" s="242"/>
    </row>
    <row r="70" ht="15.75" customHeight="1">
      <c r="B70" s="101"/>
      <c r="C70" s="250" t="s">
        <v>1055</v>
      </c>
      <c r="D70" s="21" t="s">
        <v>1056</v>
      </c>
      <c r="E70" s="322" t="s">
        <v>160</v>
      </c>
      <c r="F70" s="314">
        <v>125000.0</v>
      </c>
      <c r="G70" s="21" t="s">
        <v>1519</v>
      </c>
      <c r="H70" s="323">
        <v>128704.08</v>
      </c>
      <c r="I70" s="3"/>
      <c r="J70" s="319" t="s">
        <v>1587</v>
      </c>
      <c r="K70" s="320"/>
      <c r="L70" s="320"/>
      <c r="M70" s="320"/>
      <c r="N70" s="320"/>
      <c r="O70" s="321"/>
      <c r="P70" s="242"/>
    </row>
    <row r="71" ht="15.75" customHeight="1">
      <c r="B71" s="101"/>
      <c r="C71" s="247" t="s">
        <v>1096</v>
      </c>
      <c r="D71" s="29" t="s">
        <v>1097</v>
      </c>
      <c r="E71" s="326" t="s">
        <v>160</v>
      </c>
      <c r="F71" s="312">
        <v>500000.0</v>
      </c>
      <c r="G71" s="29" t="s">
        <v>1519</v>
      </c>
      <c r="H71" s="327">
        <v>527825.85</v>
      </c>
      <c r="I71" s="3"/>
      <c r="J71" s="247" t="s">
        <v>436</v>
      </c>
      <c r="K71" s="29" t="s">
        <v>439</v>
      </c>
      <c r="L71" s="326" t="s">
        <v>433</v>
      </c>
      <c r="M71" s="328">
        <v>200000.0</v>
      </c>
      <c r="N71" s="29" t="s">
        <v>1521</v>
      </c>
      <c r="O71" s="329">
        <v>66765.96</v>
      </c>
      <c r="P71" s="242"/>
    </row>
    <row r="72" ht="15.75" customHeight="1">
      <c r="B72" s="101"/>
      <c r="C72" s="319" t="s">
        <v>1588</v>
      </c>
      <c r="D72" s="320"/>
      <c r="E72" s="320"/>
      <c r="F72" s="320"/>
      <c r="G72" s="320"/>
      <c r="H72" s="321"/>
      <c r="I72" s="3"/>
      <c r="J72" s="250" t="s">
        <v>443</v>
      </c>
      <c r="K72" s="21" t="s">
        <v>439</v>
      </c>
      <c r="L72" s="322" t="s">
        <v>433</v>
      </c>
      <c r="M72" s="324">
        <v>750000.0</v>
      </c>
      <c r="N72" s="21" t="s">
        <v>1521</v>
      </c>
      <c r="O72" s="325">
        <v>15557.96</v>
      </c>
      <c r="P72" s="242"/>
    </row>
    <row r="73" ht="15.75" customHeight="1">
      <c r="B73" s="101"/>
      <c r="C73" s="247" t="s">
        <v>748</v>
      </c>
      <c r="D73" s="29" t="s">
        <v>750</v>
      </c>
      <c r="E73" s="326" t="s">
        <v>116</v>
      </c>
      <c r="F73" s="312">
        <v>250000.0</v>
      </c>
      <c r="G73" s="29" t="s">
        <v>174</v>
      </c>
      <c r="H73" s="327">
        <v>261772.73</v>
      </c>
      <c r="I73" s="3"/>
      <c r="J73" s="247" t="s">
        <v>443</v>
      </c>
      <c r="K73" s="29" t="s">
        <v>439</v>
      </c>
      <c r="L73" s="326" t="s">
        <v>433</v>
      </c>
      <c r="M73" s="328">
        <v>400000.0</v>
      </c>
      <c r="N73" s="29" t="s">
        <v>1521</v>
      </c>
      <c r="O73" s="329">
        <v>370557.96</v>
      </c>
      <c r="P73" s="242"/>
    </row>
    <row r="74" ht="15.75" customHeight="1">
      <c r="B74" s="101"/>
      <c r="C74" s="250" t="s">
        <v>748</v>
      </c>
      <c r="D74" s="21" t="s">
        <v>750</v>
      </c>
      <c r="E74" s="322" t="s">
        <v>116</v>
      </c>
      <c r="F74" s="314">
        <v>250000.0</v>
      </c>
      <c r="G74" s="21" t="s">
        <v>174</v>
      </c>
      <c r="H74" s="323">
        <v>511772.73</v>
      </c>
      <c r="I74" s="3"/>
      <c r="J74" s="250" t="s">
        <v>970</v>
      </c>
      <c r="K74" s="21" t="s">
        <v>971</v>
      </c>
      <c r="L74" s="322" t="s">
        <v>433</v>
      </c>
      <c r="M74" s="324">
        <v>100000.0</v>
      </c>
      <c r="N74" s="21" t="s">
        <v>1521</v>
      </c>
      <c r="O74" s="325">
        <v>195248.91</v>
      </c>
      <c r="P74" s="242"/>
    </row>
    <row r="75" ht="15.75" customHeight="1">
      <c r="B75" s="101"/>
      <c r="C75" s="247" t="s">
        <v>748</v>
      </c>
      <c r="D75" s="29" t="s">
        <v>750</v>
      </c>
      <c r="E75" s="326" t="s">
        <v>116</v>
      </c>
      <c r="F75" s="312">
        <v>200000.0</v>
      </c>
      <c r="G75" s="29" t="s">
        <v>174</v>
      </c>
      <c r="H75" s="327">
        <v>711772.73</v>
      </c>
      <c r="I75" s="3"/>
      <c r="J75" s="247" t="s">
        <v>970</v>
      </c>
      <c r="K75" s="29" t="s">
        <v>971</v>
      </c>
      <c r="L75" s="326" t="s">
        <v>433</v>
      </c>
      <c r="M75" s="328">
        <v>150000.0</v>
      </c>
      <c r="N75" s="29" t="s">
        <v>1521</v>
      </c>
      <c r="O75" s="329">
        <v>45248.91</v>
      </c>
      <c r="P75" s="242"/>
    </row>
    <row r="76" ht="15.75" customHeight="1">
      <c r="B76" s="101"/>
      <c r="C76" s="250" t="s">
        <v>777</v>
      </c>
      <c r="D76" s="21" t="s">
        <v>750</v>
      </c>
      <c r="E76" s="322" t="s">
        <v>116</v>
      </c>
      <c r="F76" s="314">
        <v>250000.0</v>
      </c>
      <c r="G76" s="21" t="s">
        <v>174</v>
      </c>
      <c r="H76" s="323">
        <v>258673.2</v>
      </c>
      <c r="I76" s="3"/>
      <c r="J76" s="319" t="s">
        <v>1589</v>
      </c>
      <c r="K76" s="320"/>
      <c r="L76" s="320"/>
      <c r="M76" s="320"/>
      <c r="N76" s="320"/>
      <c r="O76" s="321"/>
      <c r="P76" s="242"/>
    </row>
    <row r="77" ht="15.75" customHeight="1">
      <c r="B77" s="101"/>
      <c r="C77" s="247" t="s">
        <v>833</v>
      </c>
      <c r="D77" s="29" t="s">
        <v>750</v>
      </c>
      <c r="E77" s="326" t="s">
        <v>116</v>
      </c>
      <c r="F77" s="312">
        <v>200000.0</v>
      </c>
      <c r="G77" s="29" t="s">
        <v>174</v>
      </c>
      <c r="H77" s="327">
        <v>202083.09</v>
      </c>
      <c r="I77" s="3"/>
      <c r="J77" s="247" t="s">
        <v>426</v>
      </c>
      <c r="K77" s="29" t="s">
        <v>431</v>
      </c>
      <c r="L77" s="326" t="s">
        <v>199</v>
      </c>
      <c r="M77" s="328">
        <v>121885.0</v>
      </c>
      <c r="N77" s="29" t="s">
        <v>1525</v>
      </c>
      <c r="O77" s="329">
        <v>68413.96</v>
      </c>
      <c r="P77" s="242"/>
    </row>
    <row r="78" ht="15.75" customHeight="1">
      <c r="B78" s="101"/>
      <c r="C78" s="250" t="s">
        <v>844</v>
      </c>
      <c r="D78" s="21" t="s">
        <v>750</v>
      </c>
      <c r="E78" s="322" t="s">
        <v>116</v>
      </c>
      <c r="F78" s="314">
        <v>12000.0</v>
      </c>
      <c r="G78" s="21" t="s">
        <v>174</v>
      </c>
      <c r="H78" s="323">
        <v>13965.09</v>
      </c>
      <c r="I78" s="3"/>
      <c r="J78" s="250" t="s">
        <v>473</v>
      </c>
      <c r="K78" s="21" t="s">
        <v>478</v>
      </c>
      <c r="L78" s="322" t="s">
        <v>199</v>
      </c>
      <c r="M78" s="324">
        <v>119978.53</v>
      </c>
      <c r="N78" s="21" t="s">
        <v>1525</v>
      </c>
      <c r="O78" s="325">
        <v>124006.49</v>
      </c>
      <c r="P78" s="242"/>
    </row>
    <row r="79" ht="15.75" customHeight="1">
      <c r="B79" s="101"/>
      <c r="C79" s="247" t="s">
        <v>1105</v>
      </c>
      <c r="D79" s="29" t="s">
        <v>750</v>
      </c>
      <c r="E79" s="326" t="s">
        <v>116</v>
      </c>
      <c r="F79" s="312">
        <v>400000.0</v>
      </c>
      <c r="G79" s="29" t="s">
        <v>174</v>
      </c>
      <c r="H79" s="327">
        <v>407480.85</v>
      </c>
      <c r="I79" s="3"/>
      <c r="J79" s="247" t="s">
        <v>560</v>
      </c>
      <c r="K79" s="29" t="s">
        <v>566</v>
      </c>
      <c r="L79" s="326" t="s">
        <v>199</v>
      </c>
      <c r="M79" s="328">
        <v>58127.0</v>
      </c>
      <c r="N79" s="29" t="s">
        <v>1525</v>
      </c>
      <c r="O79" s="329">
        <v>23070.9</v>
      </c>
      <c r="P79" s="242"/>
    </row>
    <row r="80" ht="15.75" customHeight="1">
      <c r="B80" s="101"/>
      <c r="C80" s="319" t="s">
        <v>1590</v>
      </c>
      <c r="D80" s="320"/>
      <c r="E80" s="320"/>
      <c r="F80" s="320"/>
      <c r="G80" s="320"/>
      <c r="H80" s="321"/>
      <c r="I80" s="3"/>
      <c r="J80" s="250" t="s">
        <v>606</v>
      </c>
      <c r="K80" s="21" t="s">
        <v>611</v>
      </c>
      <c r="L80" s="322" t="s">
        <v>199</v>
      </c>
      <c r="M80" s="324">
        <v>16621.94</v>
      </c>
      <c r="N80" s="21" t="s">
        <v>1525</v>
      </c>
      <c r="O80" s="325">
        <v>16875.96</v>
      </c>
      <c r="P80" s="242"/>
    </row>
    <row r="81" ht="15.75" customHeight="1">
      <c r="B81" s="101"/>
      <c r="C81" s="247" t="s">
        <v>436</v>
      </c>
      <c r="D81" s="29" t="s">
        <v>437</v>
      </c>
      <c r="E81" s="326" t="s">
        <v>195</v>
      </c>
      <c r="F81" s="312">
        <v>250000.0</v>
      </c>
      <c r="G81" s="29" t="s">
        <v>1520</v>
      </c>
      <c r="H81" s="327">
        <v>266765.96</v>
      </c>
      <c r="I81" s="3"/>
      <c r="J81" s="247" t="s">
        <v>674</v>
      </c>
      <c r="K81" s="29" t="s">
        <v>675</v>
      </c>
      <c r="L81" s="326" t="s">
        <v>199</v>
      </c>
      <c r="M81" s="328">
        <v>45739.92</v>
      </c>
      <c r="N81" s="29" t="s">
        <v>1525</v>
      </c>
      <c r="O81" s="329">
        <v>62363.24</v>
      </c>
      <c r="P81" s="242"/>
    </row>
    <row r="82" ht="15.75" customHeight="1">
      <c r="B82" s="101"/>
      <c r="C82" s="250" t="s">
        <v>443</v>
      </c>
      <c r="D82" s="21" t="s">
        <v>437</v>
      </c>
      <c r="E82" s="322" t="s">
        <v>195</v>
      </c>
      <c r="F82" s="314">
        <v>320000.0</v>
      </c>
      <c r="G82" s="21" t="s">
        <v>1520</v>
      </c>
      <c r="H82" s="323">
        <v>345557.96</v>
      </c>
      <c r="I82" s="3"/>
      <c r="J82" s="250" t="s">
        <v>723</v>
      </c>
      <c r="K82" s="21" t="s">
        <v>727</v>
      </c>
      <c r="L82" s="322" t="s">
        <v>199</v>
      </c>
      <c r="M82" s="324">
        <v>36965.63</v>
      </c>
      <c r="N82" s="21" t="s">
        <v>1525</v>
      </c>
      <c r="O82" s="325">
        <v>1772.73</v>
      </c>
      <c r="P82" s="242"/>
    </row>
    <row r="83" ht="15.75" customHeight="1">
      <c r="B83" s="101"/>
      <c r="C83" s="247" t="s">
        <v>443</v>
      </c>
      <c r="D83" s="29" t="s">
        <v>437</v>
      </c>
      <c r="E83" s="326" t="s">
        <v>195</v>
      </c>
      <c r="F83" s="312">
        <v>755000.0</v>
      </c>
      <c r="G83" s="29" t="s">
        <v>1520</v>
      </c>
      <c r="H83" s="327">
        <v>770557.96</v>
      </c>
      <c r="I83" s="3"/>
      <c r="J83" s="247" t="s">
        <v>777</v>
      </c>
      <c r="K83" s="29" t="s">
        <v>782</v>
      </c>
      <c r="L83" s="326" t="s">
        <v>199</v>
      </c>
      <c r="M83" s="328">
        <v>34162.97</v>
      </c>
      <c r="N83" s="29" t="s">
        <v>1525</v>
      </c>
      <c r="O83" s="329">
        <v>9510.23</v>
      </c>
      <c r="P83" s="242"/>
    </row>
    <row r="84" ht="15.75" customHeight="1">
      <c r="B84" s="101"/>
      <c r="C84" s="250" t="s">
        <v>975</v>
      </c>
      <c r="D84" s="21" t="s">
        <v>976</v>
      </c>
      <c r="E84" s="322" t="s">
        <v>195</v>
      </c>
      <c r="F84" s="314">
        <v>100000.0</v>
      </c>
      <c r="G84" s="21" t="s">
        <v>1520</v>
      </c>
      <c r="H84" s="323">
        <v>145248.91</v>
      </c>
      <c r="I84" s="3"/>
      <c r="J84" s="250" t="s">
        <v>825</v>
      </c>
      <c r="K84" s="21" t="s">
        <v>829</v>
      </c>
      <c r="L84" s="322" t="s">
        <v>199</v>
      </c>
      <c r="M84" s="324">
        <v>22934.14</v>
      </c>
      <c r="N84" s="21" t="s">
        <v>1525</v>
      </c>
      <c r="O84" s="325">
        <v>8383.09</v>
      </c>
      <c r="P84" s="242"/>
    </row>
    <row r="85" ht="15.75" customHeight="1">
      <c r="B85" s="101"/>
      <c r="C85" s="319" t="s">
        <v>1591</v>
      </c>
      <c r="D85" s="320"/>
      <c r="E85" s="320"/>
      <c r="F85" s="320"/>
      <c r="G85" s="320"/>
      <c r="H85" s="321"/>
      <c r="I85" s="3"/>
      <c r="J85" s="247" t="s">
        <v>910</v>
      </c>
      <c r="K85" s="29" t="s">
        <v>912</v>
      </c>
      <c r="L85" s="326" t="s">
        <v>199</v>
      </c>
      <c r="M85" s="328">
        <v>59758.08</v>
      </c>
      <c r="N85" s="29" t="s">
        <v>1525</v>
      </c>
      <c r="O85" s="329">
        <v>5459.92</v>
      </c>
      <c r="P85" s="242"/>
    </row>
    <row r="86" ht="15.75" customHeight="1">
      <c r="B86" s="101"/>
      <c r="C86" s="250" t="s">
        <v>426</v>
      </c>
      <c r="D86" s="21" t="s">
        <v>427</v>
      </c>
      <c r="E86" s="322" t="s">
        <v>433</v>
      </c>
      <c r="F86" s="314">
        <v>175000.0</v>
      </c>
      <c r="G86" s="21" t="s">
        <v>1522</v>
      </c>
      <c r="H86" s="323">
        <v>190298.96</v>
      </c>
      <c r="I86" s="3"/>
      <c r="J86" s="250" t="s">
        <v>951</v>
      </c>
      <c r="K86" s="21" t="s">
        <v>954</v>
      </c>
      <c r="L86" s="322" t="s">
        <v>199</v>
      </c>
      <c r="M86" s="324">
        <v>21278.02</v>
      </c>
      <c r="N86" s="21" t="s">
        <v>1525</v>
      </c>
      <c r="O86" s="325">
        <v>3248.91</v>
      </c>
      <c r="P86" s="242"/>
    </row>
    <row r="87" ht="15.75" customHeight="1">
      <c r="B87" s="101"/>
      <c r="C87" s="247" t="s">
        <v>473</v>
      </c>
      <c r="D87" s="29" t="s">
        <v>474</v>
      </c>
      <c r="E87" s="326" t="s">
        <v>433</v>
      </c>
      <c r="F87" s="312">
        <v>160000.0</v>
      </c>
      <c r="G87" s="29" t="s">
        <v>1522</v>
      </c>
      <c r="H87" s="327">
        <v>281366.96</v>
      </c>
      <c r="I87" s="3"/>
      <c r="J87" s="247" t="s">
        <v>1011</v>
      </c>
      <c r="K87" s="29" t="s">
        <v>1016</v>
      </c>
      <c r="L87" s="326" t="s">
        <v>199</v>
      </c>
      <c r="M87" s="328">
        <v>128834.22</v>
      </c>
      <c r="N87" s="29" t="s">
        <v>1525</v>
      </c>
      <c r="O87" s="329">
        <v>31408.08</v>
      </c>
      <c r="P87" s="242"/>
    </row>
    <row r="88" ht="15.75" customHeight="1">
      <c r="B88" s="101"/>
      <c r="C88" s="250" t="s">
        <v>529</v>
      </c>
      <c r="D88" s="21" t="s">
        <v>534</v>
      </c>
      <c r="E88" s="322" t="s">
        <v>433</v>
      </c>
      <c r="F88" s="314">
        <v>17000.0</v>
      </c>
      <c r="G88" s="21" t="s">
        <v>1522</v>
      </c>
      <c r="H88" s="323">
        <v>26236.32</v>
      </c>
      <c r="I88" s="3"/>
      <c r="J88" s="250" t="s">
        <v>1037</v>
      </c>
      <c r="K88" s="21" t="s">
        <v>1042</v>
      </c>
      <c r="L88" s="322" t="s">
        <v>199</v>
      </c>
      <c r="M88" s="324">
        <v>145000.0</v>
      </c>
      <c r="N88" s="21" t="s">
        <v>1525</v>
      </c>
      <c r="O88" s="325">
        <v>38716.08</v>
      </c>
      <c r="P88" s="242"/>
    </row>
    <row r="89" ht="15.75" customHeight="1">
      <c r="B89" s="101"/>
      <c r="C89" s="247" t="s">
        <v>554</v>
      </c>
      <c r="D89" s="29" t="s">
        <v>558</v>
      </c>
      <c r="E89" s="326" t="s">
        <v>433</v>
      </c>
      <c r="F89" s="312">
        <v>58000.0</v>
      </c>
      <c r="G89" s="29" t="s">
        <v>1522</v>
      </c>
      <c r="H89" s="327">
        <v>81197.9</v>
      </c>
      <c r="I89" s="3"/>
      <c r="J89" s="247" t="s">
        <v>1055</v>
      </c>
      <c r="K89" s="29" t="s">
        <v>1061</v>
      </c>
      <c r="L89" s="326" t="s">
        <v>199</v>
      </c>
      <c r="M89" s="328">
        <v>75533.53</v>
      </c>
      <c r="N89" s="29" t="s">
        <v>1525</v>
      </c>
      <c r="O89" s="329">
        <v>43814.52</v>
      </c>
      <c r="P89" s="242"/>
    </row>
    <row r="90" ht="15.75" customHeight="1">
      <c r="B90" s="101"/>
      <c r="C90" s="250" t="s">
        <v>606</v>
      </c>
      <c r="D90" s="21" t="s">
        <v>607</v>
      </c>
      <c r="E90" s="322" t="s">
        <v>433</v>
      </c>
      <c r="F90" s="314">
        <v>30000.0</v>
      </c>
      <c r="G90" s="21" t="s">
        <v>1522</v>
      </c>
      <c r="H90" s="323">
        <v>41224.9</v>
      </c>
      <c r="I90" s="3"/>
      <c r="J90" s="250" t="s">
        <v>1096</v>
      </c>
      <c r="K90" s="21" t="s">
        <v>1099</v>
      </c>
      <c r="L90" s="322" t="s">
        <v>199</v>
      </c>
      <c r="M90" s="324">
        <v>28745.0</v>
      </c>
      <c r="N90" s="21" t="s">
        <v>1525</v>
      </c>
      <c r="O90" s="325">
        <v>499080.85</v>
      </c>
      <c r="P90" s="242"/>
    </row>
    <row r="91" ht="15.75" customHeight="1">
      <c r="B91" s="101"/>
      <c r="C91" s="247" t="s">
        <v>667</v>
      </c>
      <c r="D91" s="29" t="s">
        <v>668</v>
      </c>
      <c r="E91" s="326" t="s">
        <v>433</v>
      </c>
      <c r="F91" s="312">
        <v>15000.0</v>
      </c>
      <c r="G91" s="29" t="s">
        <v>1522</v>
      </c>
      <c r="H91" s="327">
        <v>92586.16</v>
      </c>
      <c r="I91" s="3"/>
      <c r="J91" s="319" t="s">
        <v>1592</v>
      </c>
      <c r="K91" s="320"/>
      <c r="L91" s="320"/>
      <c r="M91" s="320"/>
      <c r="N91" s="320"/>
      <c r="O91" s="321"/>
      <c r="P91" s="242"/>
    </row>
    <row r="92" ht="15.75" customHeight="1">
      <c r="B92" s="101"/>
      <c r="C92" s="250" t="s">
        <v>728</v>
      </c>
      <c r="D92" s="21" t="s">
        <v>729</v>
      </c>
      <c r="E92" s="322" t="s">
        <v>433</v>
      </c>
      <c r="F92" s="314">
        <v>145000.0</v>
      </c>
      <c r="G92" s="21" t="s">
        <v>1522</v>
      </c>
      <c r="H92" s="323">
        <v>146772.73</v>
      </c>
      <c r="I92" s="3"/>
      <c r="J92" s="250" t="s">
        <v>488</v>
      </c>
      <c r="K92" s="21" t="s">
        <v>496</v>
      </c>
      <c r="L92" s="322" t="s">
        <v>176</v>
      </c>
      <c r="M92" s="324">
        <v>52736.0</v>
      </c>
      <c r="N92" s="21" t="s">
        <v>498</v>
      </c>
      <c r="O92" s="325">
        <v>32229.49</v>
      </c>
      <c r="P92" s="242"/>
    </row>
    <row r="93" ht="15.75" customHeight="1">
      <c r="B93" s="101"/>
      <c r="C93" s="247" t="s">
        <v>777</v>
      </c>
      <c r="D93" s="29" t="s">
        <v>779</v>
      </c>
      <c r="E93" s="326" t="s">
        <v>433</v>
      </c>
      <c r="F93" s="312">
        <v>35000.0</v>
      </c>
      <c r="G93" s="29" t="s">
        <v>1522</v>
      </c>
      <c r="H93" s="327">
        <v>293673.2</v>
      </c>
      <c r="I93" s="3"/>
      <c r="J93" s="247" t="s">
        <v>512</v>
      </c>
      <c r="K93" s="29" t="s">
        <v>514</v>
      </c>
      <c r="L93" s="326" t="s">
        <v>176</v>
      </c>
      <c r="M93" s="328">
        <v>716472.17</v>
      </c>
      <c r="N93" s="29" t="s">
        <v>498</v>
      </c>
      <c r="O93" s="329">
        <v>3043.32</v>
      </c>
      <c r="P93" s="242"/>
    </row>
    <row r="94" ht="15.75" customHeight="1">
      <c r="B94" s="101"/>
      <c r="C94" s="250" t="s">
        <v>806</v>
      </c>
      <c r="D94" s="21" t="s">
        <v>807</v>
      </c>
      <c r="E94" s="322" t="s">
        <v>433</v>
      </c>
      <c r="F94" s="314">
        <v>11000.0</v>
      </c>
      <c r="G94" s="21" t="s">
        <v>1522</v>
      </c>
      <c r="H94" s="323">
        <v>17596.23</v>
      </c>
      <c r="I94" s="3"/>
      <c r="J94" s="250" t="s">
        <v>1049</v>
      </c>
      <c r="K94" s="21" t="s">
        <v>1050</v>
      </c>
      <c r="L94" s="322" t="s">
        <v>176</v>
      </c>
      <c r="M94" s="324">
        <v>34250.0</v>
      </c>
      <c r="N94" s="21" t="s">
        <v>498</v>
      </c>
      <c r="O94" s="325">
        <v>7129.08</v>
      </c>
      <c r="P94" s="242"/>
    </row>
    <row r="95" ht="15.75" customHeight="1">
      <c r="B95" s="101"/>
      <c r="C95" s="247" t="s">
        <v>951</v>
      </c>
      <c r="D95" s="29" t="s">
        <v>952</v>
      </c>
      <c r="E95" s="326" t="s">
        <v>433</v>
      </c>
      <c r="F95" s="312">
        <v>22000.0</v>
      </c>
      <c r="G95" s="29" t="s">
        <v>1522</v>
      </c>
      <c r="H95" s="327">
        <v>24526.93</v>
      </c>
      <c r="I95" s="3"/>
      <c r="J95" s="247" t="s">
        <v>1090</v>
      </c>
      <c r="K95" s="29" t="s">
        <v>1050</v>
      </c>
      <c r="L95" s="326" t="s">
        <v>176</v>
      </c>
      <c r="M95" s="328">
        <v>34250.0</v>
      </c>
      <c r="N95" s="29" t="s">
        <v>498</v>
      </c>
      <c r="O95" s="329">
        <v>31250.85</v>
      </c>
      <c r="P95" s="242"/>
    </row>
    <row r="96" ht="15.75" customHeight="1">
      <c r="B96" s="101"/>
      <c r="C96" s="250" t="s">
        <v>956</v>
      </c>
      <c r="D96" s="21" t="s">
        <v>957</v>
      </c>
      <c r="E96" s="322" t="s">
        <v>433</v>
      </c>
      <c r="F96" s="314">
        <v>100000.0</v>
      </c>
      <c r="G96" s="21" t="s">
        <v>1522</v>
      </c>
      <c r="H96" s="323">
        <v>103248.91</v>
      </c>
      <c r="I96" s="3"/>
      <c r="J96" s="319" t="s">
        <v>1593</v>
      </c>
      <c r="K96" s="320"/>
      <c r="L96" s="320"/>
      <c r="M96" s="320"/>
      <c r="N96" s="320"/>
      <c r="O96" s="321"/>
      <c r="P96" s="242"/>
    </row>
    <row r="97" ht="15.75" customHeight="1">
      <c r="B97" s="101"/>
      <c r="C97" s="247" t="s">
        <v>980</v>
      </c>
      <c r="D97" s="29" t="s">
        <v>982</v>
      </c>
      <c r="E97" s="326" t="s">
        <v>433</v>
      </c>
      <c r="F97" s="312">
        <v>100000.0</v>
      </c>
      <c r="G97" s="29" t="s">
        <v>1522</v>
      </c>
      <c r="H97" s="327">
        <v>145248.91</v>
      </c>
      <c r="I97" s="3"/>
      <c r="J97" s="247" t="s">
        <v>575</v>
      </c>
      <c r="K97" s="29" t="s">
        <v>579</v>
      </c>
      <c r="L97" s="326" t="s">
        <v>441</v>
      </c>
      <c r="M97" s="328">
        <v>45000.0</v>
      </c>
      <c r="N97" s="29" t="s">
        <v>1528</v>
      </c>
      <c r="O97" s="329">
        <v>5488.9</v>
      </c>
      <c r="P97" s="242"/>
    </row>
    <row r="98" ht="15.75" customHeight="1">
      <c r="B98" s="101"/>
      <c r="C98" s="250" t="s">
        <v>1011</v>
      </c>
      <c r="D98" s="21" t="s">
        <v>1014</v>
      </c>
      <c r="E98" s="322" t="s">
        <v>433</v>
      </c>
      <c r="F98" s="314">
        <v>75000.0</v>
      </c>
      <c r="G98" s="21" t="s">
        <v>1522</v>
      </c>
      <c r="H98" s="323">
        <v>160242.3</v>
      </c>
      <c r="I98" s="3"/>
      <c r="J98" s="250" t="s">
        <v>615</v>
      </c>
      <c r="K98" s="21" t="s">
        <v>617</v>
      </c>
      <c r="L98" s="322" t="s">
        <v>441</v>
      </c>
      <c r="M98" s="324">
        <v>255000.0</v>
      </c>
      <c r="N98" s="21" t="s">
        <v>1528</v>
      </c>
      <c r="O98" s="325">
        <v>5875.96</v>
      </c>
      <c r="P98" s="242"/>
    </row>
    <row r="99" ht="15.75" customHeight="1">
      <c r="B99" s="101"/>
      <c r="C99" s="247" t="s">
        <v>1085</v>
      </c>
      <c r="D99" s="29" t="s">
        <v>1086</v>
      </c>
      <c r="E99" s="326" t="s">
        <v>433</v>
      </c>
      <c r="F99" s="312">
        <v>110000.0</v>
      </c>
      <c r="G99" s="29" t="s">
        <v>1522</v>
      </c>
      <c r="H99" s="327">
        <v>113935.85</v>
      </c>
      <c r="I99" s="3"/>
      <c r="J99" s="247" t="s">
        <v>619</v>
      </c>
      <c r="K99" s="29" t="s">
        <v>617</v>
      </c>
      <c r="L99" s="326" t="s">
        <v>441</v>
      </c>
      <c r="M99" s="328">
        <v>200000.0</v>
      </c>
      <c r="N99" s="29" t="s">
        <v>1528</v>
      </c>
      <c r="O99" s="329">
        <v>441275.96</v>
      </c>
      <c r="P99" s="242"/>
    </row>
    <row r="100" ht="15.75" customHeight="1">
      <c r="B100" s="101"/>
      <c r="C100" s="319" t="s">
        <v>1594</v>
      </c>
      <c r="D100" s="320"/>
      <c r="E100" s="320"/>
      <c r="F100" s="320"/>
      <c r="G100" s="320"/>
      <c r="H100" s="321"/>
      <c r="I100" s="3"/>
      <c r="J100" s="250" t="s">
        <v>816</v>
      </c>
      <c r="K100" s="21" t="s">
        <v>819</v>
      </c>
      <c r="L100" s="322" t="s">
        <v>441</v>
      </c>
      <c r="M100" s="324">
        <v>200000.0</v>
      </c>
      <c r="N100" s="21" t="s">
        <v>1528</v>
      </c>
      <c r="O100" s="325">
        <v>301317.23</v>
      </c>
      <c r="P100" s="242"/>
    </row>
    <row r="101" ht="15.75" customHeight="1">
      <c r="B101" s="101"/>
      <c r="C101" s="247" t="s">
        <v>741</v>
      </c>
      <c r="D101" s="29" t="s">
        <v>742</v>
      </c>
      <c r="E101" s="326" t="s">
        <v>199</v>
      </c>
      <c r="F101" s="312">
        <v>300000.0</v>
      </c>
      <c r="G101" s="29" t="s">
        <v>1526</v>
      </c>
      <c r="H101" s="327">
        <v>311772.73</v>
      </c>
      <c r="I101" s="3"/>
      <c r="J101" s="247" t="s">
        <v>1006</v>
      </c>
      <c r="K101" s="29" t="s">
        <v>617</v>
      </c>
      <c r="L101" s="326" t="s">
        <v>441</v>
      </c>
      <c r="M101" s="328">
        <v>26000.0</v>
      </c>
      <c r="N101" s="29" t="s">
        <v>1528</v>
      </c>
      <c r="O101" s="329">
        <v>5242.3</v>
      </c>
      <c r="P101" s="242"/>
    </row>
    <row r="102" ht="15.75" customHeight="1">
      <c r="B102" s="101"/>
      <c r="C102" s="250" t="s">
        <v>798</v>
      </c>
      <c r="D102" s="21" t="s">
        <v>801</v>
      </c>
      <c r="E102" s="322" t="s">
        <v>199</v>
      </c>
      <c r="F102" s="314">
        <v>270000.0</v>
      </c>
      <c r="G102" s="21" t="s">
        <v>1526</v>
      </c>
      <c r="H102" s="323">
        <v>316596.23</v>
      </c>
      <c r="I102" s="3"/>
      <c r="J102" s="250" t="s">
        <v>1018</v>
      </c>
      <c r="K102" s="21" t="s">
        <v>617</v>
      </c>
      <c r="L102" s="322" t="s">
        <v>441</v>
      </c>
      <c r="M102" s="324">
        <v>83000.0</v>
      </c>
      <c r="N102" s="21" t="s">
        <v>1528</v>
      </c>
      <c r="O102" s="325">
        <v>6408.08</v>
      </c>
      <c r="P102" s="242"/>
    </row>
    <row r="103" ht="15.75" customHeight="1">
      <c r="B103" s="101"/>
      <c r="C103" s="319" t="s">
        <v>1595</v>
      </c>
      <c r="D103" s="320"/>
      <c r="E103" s="320"/>
      <c r="F103" s="320"/>
      <c r="G103" s="320"/>
      <c r="H103" s="321"/>
      <c r="I103" s="3"/>
      <c r="J103" s="319" t="s">
        <v>1596</v>
      </c>
      <c r="K103" s="320"/>
      <c r="L103" s="320"/>
      <c r="M103" s="320"/>
      <c r="N103" s="320"/>
      <c r="O103" s="321"/>
      <c r="P103" s="242"/>
    </row>
    <row r="104" ht="15.75" customHeight="1">
      <c r="B104" s="101"/>
      <c r="C104" s="250" t="s">
        <v>962</v>
      </c>
      <c r="D104" s="21" t="s">
        <v>963</v>
      </c>
      <c r="E104" s="322" t="s">
        <v>176</v>
      </c>
      <c r="F104" s="314">
        <v>390000.0</v>
      </c>
      <c r="G104" s="21" t="s">
        <v>1529</v>
      </c>
      <c r="H104" s="323">
        <v>393248.91</v>
      </c>
      <c r="I104" s="3"/>
      <c r="J104" s="250" t="s">
        <v>488</v>
      </c>
      <c r="K104" s="21" t="s">
        <v>492</v>
      </c>
      <c r="L104" s="322" t="s">
        <v>442</v>
      </c>
      <c r="M104" s="324">
        <v>20355.0</v>
      </c>
      <c r="N104" s="21" t="s">
        <v>1541</v>
      </c>
      <c r="O104" s="325">
        <v>29965.49</v>
      </c>
      <c r="P104" s="242"/>
    </row>
    <row r="105" ht="15.75" customHeight="1">
      <c r="B105" s="101"/>
      <c r="C105" s="247" t="s">
        <v>968</v>
      </c>
      <c r="D105" s="29" t="s">
        <v>963</v>
      </c>
      <c r="E105" s="326" t="s">
        <v>176</v>
      </c>
      <c r="F105" s="312">
        <v>2000.0</v>
      </c>
      <c r="G105" s="29" t="s">
        <v>1529</v>
      </c>
      <c r="H105" s="327">
        <v>295248.91</v>
      </c>
      <c r="I105" s="3"/>
      <c r="J105" s="247" t="s">
        <v>560</v>
      </c>
      <c r="K105" s="29" t="s">
        <v>561</v>
      </c>
      <c r="L105" s="326" t="s">
        <v>442</v>
      </c>
      <c r="M105" s="328">
        <v>58127.0</v>
      </c>
      <c r="N105" s="29" t="s">
        <v>1541</v>
      </c>
      <c r="O105" s="329">
        <v>23070.9</v>
      </c>
      <c r="P105" s="242"/>
    </row>
    <row r="106" ht="15.75" customHeight="1">
      <c r="B106" s="101"/>
      <c r="C106" s="319" t="s">
        <v>1597</v>
      </c>
      <c r="D106" s="320"/>
      <c r="E106" s="320"/>
      <c r="F106" s="320"/>
      <c r="G106" s="320"/>
      <c r="H106" s="321"/>
      <c r="I106" s="3"/>
      <c r="J106" s="250" t="s">
        <v>597</v>
      </c>
      <c r="K106" s="21" t="s">
        <v>598</v>
      </c>
      <c r="L106" s="322" t="s">
        <v>442</v>
      </c>
      <c r="M106" s="324">
        <v>22420.0</v>
      </c>
      <c r="N106" s="21" t="s">
        <v>1541</v>
      </c>
      <c r="O106" s="325">
        <v>11578.9</v>
      </c>
      <c r="P106" s="242"/>
    </row>
    <row r="107" ht="15.75" customHeight="1">
      <c r="B107" s="101"/>
      <c r="C107" s="247" t="s">
        <v>759</v>
      </c>
      <c r="D107" s="29" t="s">
        <v>760</v>
      </c>
      <c r="E107" s="326" t="s">
        <v>441</v>
      </c>
      <c r="F107" s="312">
        <v>93500.0</v>
      </c>
      <c r="G107" s="29" t="s">
        <v>1556</v>
      </c>
      <c r="H107" s="327">
        <v>104564.73</v>
      </c>
      <c r="I107" s="3"/>
      <c r="J107" s="247" t="s">
        <v>647</v>
      </c>
      <c r="K107" s="29" t="s">
        <v>650</v>
      </c>
      <c r="L107" s="326" t="s">
        <v>442</v>
      </c>
      <c r="M107" s="328">
        <v>9000.0</v>
      </c>
      <c r="N107" s="29" t="s">
        <v>1541</v>
      </c>
      <c r="O107" s="329">
        <v>3615.96</v>
      </c>
      <c r="P107" s="242"/>
    </row>
    <row r="108" ht="15.75" customHeight="1">
      <c r="B108" s="101"/>
      <c r="C108" s="250" t="s">
        <v>1001</v>
      </c>
      <c r="D108" s="21" t="s">
        <v>1004</v>
      </c>
      <c r="E108" s="322" t="s">
        <v>441</v>
      </c>
      <c r="F108" s="314">
        <v>50000.0</v>
      </c>
      <c r="G108" s="21" t="s">
        <v>1556</v>
      </c>
      <c r="H108" s="323">
        <v>81242.3</v>
      </c>
      <c r="I108" s="3"/>
      <c r="J108" s="250" t="s">
        <v>699</v>
      </c>
      <c r="K108" s="21" t="s">
        <v>700</v>
      </c>
      <c r="L108" s="322" t="s">
        <v>442</v>
      </c>
      <c r="M108" s="324">
        <v>28500.0</v>
      </c>
      <c r="N108" s="21" t="s">
        <v>1541</v>
      </c>
      <c r="O108" s="325">
        <v>21733.24</v>
      </c>
      <c r="P108" s="242"/>
    </row>
    <row r="109" ht="15.75" customHeight="1">
      <c r="B109" s="101"/>
      <c r="C109" s="319" t="s">
        <v>1598</v>
      </c>
      <c r="D109" s="320"/>
      <c r="E109" s="320"/>
      <c r="F109" s="320"/>
      <c r="G109" s="320"/>
      <c r="H109" s="321"/>
      <c r="I109" s="3"/>
      <c r="J109" s="247" t="s">
        <v>975</v>
      </c>
      <c r="K109" s="29" t="s">
        <v>978</v>
      </c>
      <c r="L109" s="326" t="s">
        <v>442</v>
      </c>
      <c r="M109" s="328">
        <v>100000.0</v>
      </c>
      <c r="N109" s="29" t="s">
        <v>1541</v>
      </c>
      <c r="O109" s="329">
        <v>45248.91</v>
      </c>
      <c r="P109" s="242"/>
    </row>
    <row r="110" ht="15.75" customHeight="1">
      <c r="B110" s="101"/>
      <c r="C110" s="250" t="s">
        <v>443</v>
      </c>
      <c r="D110" s="21" t="s">
        <v>453</v>
      </c>
      <c r="E110" s="322" t="s">
        <v>442</v>
      </c>
      <c r="F110" s="314">
        <v>23600.0</v>
      </c>
      <c r="G110" s="21" t="s">
        <v>1536</v>
      </c>
      <c r="H110" s="323">
        <v>44157.96</v>
      </c>
      <c r="I110" s="3"/>
      <c r="J110" s="319" t="s">
        <v>1599</v>
      </c>
      <c r="K110" s="320"/>
      <c r="L110" s="320"/>
      <c r="M110" s="320"/>
      <c r="N110" s="320"/>
      <c r="O110" s="321"/>
      <c r="P110" s="242"/>
    </row>
    <row r="111" ht="15.75" customHeight="1">
      <c r="B111" s="101"/>
      <c r="C111" s="247" t="s">
        <v>619</v>
      </c>
      <c r="D111" s="29" t="s">
        <v>620</v>
      </c>
      <c r="E111" s="326" t="s">
        <v>442</v>
      </c>
      <c r="F111" s="312">
        <v>35400.0</v>
      </c>
      <c r="G111" s="29" t="s">
        <v>1536</v>
      </c>
      <c r="H111" s="327">
        <v>41275.96</v>
      </c>
      <c r="I111" s="3"/>
      <c r="J111" s="247" t="s">
        <v>426</v>
      </c>
      <c r="K111" s="29" t="s">
        <v>434</v>
      </c>
      <c r="L111" s="326" t="s">
        <v>446</v>
      </c>
      <c r="M111" s="328">
        <v>51648.0</v>
      </c>
      <c r="N111" s="29" t="s">
        <v>435</v>
      </c>
      <c r="O111" s="329">
        <v>16765.96</v>
      </c>
      <c r="P111" s="242"/>
    </row>
    <row r="112" ht="15.75" customHeight="1">
      <c r="B112" s="101"/>
      <c r="C112" s="250" t="s">
        <v>619</v>
      </c>
      <c r="D112" s="21" t="s">
        <v>627</v>
      </c>
      <c r="E112" s="322" t="s">
        <v>442</v>
      </c>
      <c r="F112" s="314">
        <v>35400.0</v>
      </c>
      <c r="G112" s="21" t="s">
        <v>1536</v>
      </c>
      <c r="H112" s="323">
        <v>76675.96</v>
      </c>
      <c r="I112" s="3"/>
      <c r="J112" s="250" t="s">
        <v>473</v>
      </c>
      <c r="K112" s="21" t="s">
        <v>476</v>
      </c>
      <c r="L112" s="322" t="s">
        <v>446</v>
      </c>
      <c r="M112" s="324">
        <v>37381.94</v>
      </c>
      <c r="N112" s="21" t="s">
        <v>435</v>
      </c>
      <c r="O112" s="325">
        <v>243985.02</v>
      </c>
      <c r="P112" s="242"/>
    </row>
    <row r="113" ht="15.75" customHeight="1">
      <c r="B113" s="101"/>
      <c r="C113" s="319" t="s">
        <v>1600</v>
      </c>
      <c r="D113" s="320"/>
      <c r="E113" s="320"/>
      <c r="F113" s="320"/>
      <c r="G113" s="320"/>
      <c r="H113" s="321"/>
      <c r="I113" s="3"/>
      <c r="J113" s="247" t="s">
        <v>541</v>
      </c>
      <c r="K113" s="29" t="s">
        <v>542</v>
      </c>
      <c r="L113" s="326" t="s">
        <v>446</v>
      </c>
      <c r="M113" s="328">
        <v>17341.8</v>
      </c>
      <c r="N113" s="29" t="s">
        <v>435</v>
      </c>
      <c r="O113" s="329">
        <v>2263.52</v>
      </c>
      <c r="P113" s="242"/>
    </row>
    <row r="114" ht="15.75" customHeight="1">
      <c r="B114" s="101"/>
      <c r="C114" s="250" t="s">
        <v>723</v>
      </c>
      <c r="D114" s="21" t="s">
        <v>724</v>
      </c>
      <c r="E114" s="322" t="s">
        <v>446</v>
      </c>
      <c r="F114" s="314">
        <v>35000.0</v>
      </c>
      <c r="G114" s="21" t="s">
        <v>1552</v>
      </c>
      <c r="H114" s="323">
        <v>38738.36</v>
      </c>
      <c r="I114" s="3"/>
      <c r="J114" s="250" t="s">
        <v>606</v>
      </c>
      <c r="K114" s="21" t="s">
        <v>613</v>
      </c>
      <c r="L114" s="322" t="s">
        <v>446</v>
      </c>
      <c r="M114" s="324">
        <v>6000.0</v>
      </c>
      <c r="N114" s="21" t="s">
        <v>435</v>
      </c>
      <c r="O114" s="325">
        <v>10875.96</v>
      </c>
      <c r="P114" s="242"/>
    </row>
    <row r="115" ht="15.75" customHeight="1">
      <c r="B115" s="101"/>
      <c r="C115" s="247" t="s">
        <v>897</v>
      </c>
      <c r="D115" s="29" t="s">
        <v>724</v>
      </c>
      <c r="E115" s="326" t="s">
        <v>446</v>
      </c>
      <c r="F115" s="312">
        <v>40000.0</v>
      </c>
      <c r="G115" s="29" t="s">
        <v>1552</v>
      </c>
      <c r="H115" s="327">
        <v>61247.21</v>
      </c>
      <c r="I115" s="3"/>
      <c r="J115" s="247" t="s">
        <v>661</v>
      </c>
      <c r="K115" s="29" t="s">
        <v>662</v>
      </c>
      <c r="L115" s="326" t="s">
        <v>446</v>
      </c>
      <c r="M115" s="328">
        <v>4512.8</v>
      </c>
      <c r="N115" s="29" t="s">
        <v>435</v>
      </c>
      <c r="O115" s="329">
        <v>42586.16</v>
      </c>
      <c r="P115" s="242"/>
    </row>
    <row r="116" ht="15.75" customHeight="1">
      <c r="B116" s="101"/>
      <c r="C116" s="319" t="s">
        <v>1601</v>
      </c>
      <c r="D116" s="320"/>
      <c r="E116" s="320"/>
      <c r="F116" s="320"/>
      <c r="G116" s="320"/>
      <c r="H116" s="321"/>
      <c r="I116" s="3"/>
      <c r="J116" s="250" t="s">
        <v>985</v>
      </c>
      <c r="K116" s="21" t="s">
        <v>986</v>
      </c>
      <c r="L116" s="322" t="s">
        <v>446</v>
      </c>
      <c r="M116" s="324">
        <v>13000.0</v>
      </c>
      <c r="N116" s="21" t="s">
        <v>435</v>
      </c>
      <c r="O116" s="325">
        <v>32248.91</v>
      </c>
      <c r="P116" s="242"/>
    </row>
    <row r="117" ht="15.75" customHeight="1">
      <c r="B117" s="101"/>
      <c r="C117" s="247" t="s">
        <v>456</v>
      </c>
      <c r="D117" s="29" t="s">
        <v>457</v>
      </c>
      <c r="E117" s="326" t="s">
        <v>204</v>
      </c>
      <c r="F117" s="312">
        <v>20000.0</v>
      </c>
      <c r="G117" s="29" t="s">
        <v>1537</v>
      </c>
      <c r="H117" s="327">
        <v>64157.96</v>
      </c>
      <c r="I117" s="3"/>
      <c r="J117" s="319" t="s">
        <v>1602</v>
      </c>
      <c r="K117" s="320"/>
      <c r="L117" s="320"/>
      <c r="M117" s="320"/>
      <c r="N117" s="320"/>
      <c r="O117" s="321"/>
      <c r="P117" s="242"/>
    </row>
    <row r="118" ht="15.75" customHeight="1">
      <c r="B118" s="101"/>
      <c r="C118" s="250" t="s">
        <v>465</v>
      </c>
      <c r="D118" s="21" t="s">
        <v>467</v>
      </c>
      <c r="E118" s="322" t="s">
        <v>204</v>
      </c>
      <c r="F118" s="314">
        <v>6999.0</v>
      </c>
      <c r="G118" s="21" t="s">
        <v>1537</v>
      </c>
      <c r="H118" s="323">
        <v>24016.96</v>
      </c>
      <c r="I118" s="3"/>
      <c r="J118" s="250" t="s">
        <v>456</v>
      </c>
      <c r="K118" s="21" t="s">
        <v>463</v>
      </c>
      <c r="L118" s="322" t="s">
        <v>204</v>
      </c>
      <c r="M118" s="324">
        <v>27140.0</v>
      </c>
      <c r="N118" s="21" t="s">
        <v>1545</v>
      </c>
      <c r="O118" s="325">
        <v>17017.96</v>
      </c>
      <c r="P118" s="242"/>
    </row>
    <row r="119" ht="15.75" customHeight="1">
      <c r="B119" s="101"/>
      <c r="C119" s="247" t="s">
        <v>656</v>
      </c>
      <c r="D119" s="29" t="s">
        <v>657</v>
      </c>
      <c r="E119" s="326" t="s">
        <v>204</v>
      </c>
      <c r="F119" s="312">
        <v>29323.0</v>
      </c>
      <c r="G119" s="29" t="s">
        <v>1537</v>
      </c>
      <c r="H119" s="327">
        <v>32938.96</v>
      </c>
      <c r="I119" s="3"/>
      <c r="J119" s="247" t="s">
        <v>636</v>
      </c>
      <c r="K119" s="29" t="s">
        <v>637</v>
      </c>
      <c r="L119" s="326" t="s">
        <v>204</v>
      </c>
      <c r="M119" s="328">
        <v>45000.0</v>
      </c>
      <c r="N119" s="29" t="s">
        <v>1545</v>
      </c>
      <c r="O119" s="329">
        <v>2467.96</v>
      </c>
      <c r="P119" s="242"/>
    </row>
    <row r="120" ht="15.75" customHeight="1">
      <c r="B120" s="101"/>
      <c r="C120" s="319" t="s">
        <v>1603</v>
      </c>
      <c r="D120" s="320"/>
      <c r="E120" s="320"/>
      <c r="F120" s="320"/>
      <c r="G120" s="320"/>
      <c r="H120" s="321"/>
      <c r="I120" s="3"/>
      <c r="J120" s="250" t="s">
        <v>709</v>
      </c>
      <c r="K120" s="21" t="s">
        <v>637</v>
      </c>
      <c r="L120" s="322" t="s">
        <v>204</v>
      </c>
      <c r="M120" s="324">
        <v>8100.0</v>
      </c>
      <c r="N120" s="21" t="s">
        <v>1545</v>
      </c>
      <c r="O120" s="325">
        <v>1728.24</v>
      </c>
      <c r="P120" s="242"/>
    </row>
    <row r="121" ht="15.75" customHeight="1">
      <c r="B121" s="101"/>
      <c r="C121" s="247" t="s">
        <v>541</v>
      </c>
      <c r="D121" s="29" t="s">
        <v>544</v>
      </c>
      <c r="E121" s="326" t="s">
        <v>449</v>
      </c>
      <c r="F121" s="312">
        <v>7541.0</v>
      </c>
      <c r="G121" s="29" t="s">
        <v>1549</v>
      </c>
      <c r="H121" s="327">
        <v>9804.52</v>
      </c>
      <c r="I121" s="3"/>
      <c r="J121" s="247" t="s">
        <v>920</v>
      </c>
      <c r="K121" s="29" t="s">
        <v>637</v>
      </c>
      <c r="L121" s="326" t="s">
        <v>204</v>
      </c>
      <c r="M121" s="328">
        <v>11800.0</v>
      </c>
      <c r="N121" s="29" t="s">
        <v>1545</v>
      </c>
      <c r="O121" s="329">
        <v>26393.92</v>
      </c>
      <c r="P121" s="242"/>
    </row>
    <row r="122" ht="15.75" customHeight="1">
      <c r="B122" s="101"/>
      <c r="C122" s="250" t="s">
        <v>647</v>
      </c>
      <c r="D122" s="21" t="s">
        <v>649</v>
      </c>
      <c r="E122" s="322" t="s">
        <v>449</v>
      </c>
      <c r="F122" s="314">
        <v>10620.0</v>
      </c>
      <c r="G122" s="21" t="s">
        <v>1549</v>
      </c>
      <c r="H122" s="323">
        <v>12615.96</v>
      </c>
      <c r="I122" s="3"/>
      <c r="J122" s="250" t="s">
        <v>1029</v>
      </c>
      <c r="K122" s="21" t="s">
        <v>637</v>
      </c>
      <c r="L122" s="322" t="s">
        <v>204</v>
      </c>
      <c r="M122" s="324">
        <v>9086.0</v>
      </c>
      <c r="N122" s="21" t="s">
        <v>1545</v>
      </c>
      <c r="O122" s="325">
        <v>716.08</v>
      </c>
      <c r="P122" s="242"/>
    </row>
    <row r="123" ht="15.75" customHeight="1">
      <c r="B123" s="101"/>
      <c r="C123" s="247" t="s">
        <v>674</v>
      </c>
      <c r="D123" s="29" t="s">
        <v>677</v>
      </c>
      <c r="E123" s="326" t="s">
        <v>449</v>
      </c>
      <c r="F123" s="312">
        <v>18880.0</v>
      </c>
      <c r="G123" s="29" t="s">
        <v>1549</v>
      </c>
      <c r="H123" s="327">
        <v>81243.24</v>
      </c>
      <c r="I123" s="3"/>
      <c r="J123" s="319" t="s">
        <v>1604</v>
      </c>
      <c r="K123" s="320"/>
      <c r="L123" s="320"/>
      <c r="M123" s="320"/>
      <c r="N123" s="320"/>
      <c r="O123" s="321"/>
      <c r="P123" s="242"/>
    </row>
    <row r="124" ht="15.75" customHeight="1">
      <c r="B124" s="101"/>
      <c r="C124" s="319" t="s">
        <v>1605</v>
      </c>
      <c r="D124" s="320"/>
      <c r="E124" s="320"/>
      <c r="F124" s="320"/>
      <c r="G124" s="320"/>
      <c r="H124" s="321"/>
      <c r="I124" s="3"/>
      <c r="J124" s="250" t="s">
        <v>585</v>
      </c>
      <c r="K124" s="21" t="s">
        <v>586</v>
      </c>
      <c r="L124" s="322" t="s">
        <v>449</v>
      </c>
      <c r="M124" s="324">
        <v>29000.0</v>
      </c>
      <c r="N124" s="21" t="s">
        <v>1543</v>
      </c>
      <c r="O124" s="325">
        <v>47288.9</v>
      </c>
      <c r="P124" s="242"/>
    </row>
    <row r="125" ht="15.75" customHeight="1">
      <c r="B125" s="101"/>
      <c r="C125" s="247" t="s">
        <v>784</v>
      </c>
      <c r="D125" s="29" t="s">
        <v>785</v>
      </c>
      <c r="E125" s="326" t="s">
        <v>450</v>
      </c>
      <c r="F125" s="312">
        <v>9086.0</v>
      </c>
      <c r="G125" s="29" t="s">
        <v>1558</v>
      </c>
      <c r="H125" s="327">
        <v>18596.23</v>
      </c>
      <c r="I125" s="3"/>
      <c r="J125" s="247" t="s">
        <v>589</v>
      </c>
      <c r="K125" s="29" t="s">
        <v>590</v>
      </c>
      <c r="L125" s="326" t="s">
        <v>449</v>
      </c>
      <c r="M125" s="328">
        <v>29000.0</v>
      </c>
      <c r="N125" s="29" t="s">
        <v>1543</v>
      </c>
      <c r="O125" s="329">
        <v>18288.9</v>
      </c>
      <c r="P125" s="242"/>
    </row>
    <row r="126" ht="15.75" customHeight="1">
      <c r="B126" s="101"/>
      <c r="C126" s="250" t="s">
        <v>892</v>
      </c>
      <c r="D126" s="21" t="s">
        <v>893</v>
      </c>
      <c r="E126" s="322" t="s">
        <v>450</v>
      </c>
      <c r="F126" s="314">
        <v>6018.0</v>
      </c>
      <c r="G126" s="21" t="s">
        <v>1558</v>
      </c>
      <c r="H126" s="323">
        <v>14757.21</v>
      </c>
      <c r="I126" s="3"/>
      <c r="J126" s="250" t="s">
        <v>595</v>
      </c>
      <c r="K126" s="21" t="s">
        <v>590</v>
      </c>
      <c r="L126" s="322" t="s">
        <v>449</v>
      </c>
      <c r="M126" s="324">
        <v>15000.0</v>
      </c>
      <c r="N126" s="21" t="s">
        <v>1543</v>
      </c>
      <c r="O126" s="325">
        <v>33998.9</v>
      </c>
      <c r="P126" s="242"/>
    </row>
    <row r="127" ht="15.75" customHeight="1">
      <c r="B127" s="101"/>
      <c r="C127" s="247" t="s">
        <v>892</v>
      </c>
      <c r="D127" s="29" t="s">
        <v>895</v>
      </c>
      <c r="E127" s="326" t="s">
        <v>450</v>
      </c>
      <c r="F127" s="312">
        <v>6490.0</v>
      </c>
      <c r="G127" s="29" t="s">
        <v>1558</v>
      </c>
      <c r="H127" s="327">
        <v>21247.21</v>
      </c>
      <c r="I127" s="3"/>
      <c r="J127" s="247" t="s">
        <v>702</v>
      </c>
      <c r="K127" s="29" t="s">
        <v>590</v>
      </c>
      <c r="L127" s="326" t="s">
        <v>449</v>
      </c>
      <c r="M127" s="328">
        <v>15000.0</v>
      </c>
      <c r="N127" s="29" t="s">
        <v>1543</v>
      </c>
      <c r="O127" s="329">
        <v>6733.24</v>
      </c>
      <c r="P127" s="242"/>
    </row>
    <row r="128" ht="15.75" customHeight="1">
      <c r="B128" s="101"/>
      <c r="C128" s="250" t="s">
        <v>915</v>
      </c>
      <c r="D128" s="21" t="s">
        <v>916</v>
      </c>
      <c r="E128" s="322" t="s">
        <v>450</v>
      </c>
      <c r="F128" s="314">
        <v>3352.0</v>
      </c>
      <c r="G128" s="21" t="s">
        <v>1558</v>
      </c>
      <c r="H128" s="323">
        <v>8811.92</v>
      </c>
      <c r="I128" s="3"/>
      <c r="J128" s="319" t="s">
        <v>1606</v>
      </c>
      <c r="K128" s="320"/>
      <c r="L128" s="320"/>
      <c r="M128" s="320"/>
      <c r="N128" s="320"/>
      <c r="O128" s="321"/>
      <c r="P128" s="242"/>
    </row>
    <row r="129" ht="15.75" customHeight="1">
      <c r="B129" s="101"/>
      <c r="C129" s="247" t="s">
        <v>1026</v>
      </c>
      <c r="D129" s="29" t="s">
        <v>1027</v>
      </c>
      <c r="E129" s="326" t="s">
        <v>450</v>
      </c>
      <c r="F129" s="312">
        <v>9204.0</v>
      </c>
      <c r="G129" s="29" t="s">
        <v>1558</v>
      </c>
      <c r="H129" s="327">
        <v>9802.08</v>
      </c>
      <c r="I129" s="3"/>
      <c r="J129" s="247" t="s">
        <v>899</v>
      </c>
      <c r="K129" s="29" t="s">
        <v>900</v>
      </c>
      <c r="L129" s="326" t="s">
        <v>450</v>
      </c>
      <c r="M129" s="328">
        <v>6000.0</v>
      </c>
      <c r="N129" s="29" t="s">
        <v>1568</v>
      </c>
      <c r="O129" s="329">
        <v>55247.21</v>
      </c>
      <c r="P129" s="242"/>
    </row>
    <row r="130" ht="15.75" customHeight="1">
      <c r="B130" s="101"/>
      <c r="C130" s="319" t="s">
        <v>1607</v>
      </c>
      <c r="D130" s="320"/>
      <c r="E130" s="320"/>
      <c r="F130" s="320"/>
      <c r="G130" s="320"/>
      <c r="H130" s="321"/>
      <c r="I130" s="3"/>
      <c r="J130" s="250" t="s">
        <v>947</v>
      </c>
      <c r="K130" s="21" t="s">
        <v>949</v>
      </c>
      <c r="L130" s="322" t="s">
        <v>450</v>
      </c>
      <c r="M130" s="324">
        <v>2999.99</v>
      </c>
      <c r="N130" s="21" t="s">
        <v>1568</v>
      </c>
      <c r="O130" s="325">
        <v>2526.93</v>
      </c>
      <c r="P130" s="242"/>
    </row>
    <row r="131" ht="15.75" customHeight="1">
      <c r="B131" s="101"/>
      <c r="C131" s="247" t="s">
        <v>686</v>
      </c>
      <c r="D131" s="29" t="s">
        <v>693</v>
      </c>
      <c r="E131" s="326" t="s">
        <v>166</v>
      </c>
      <c r="F131" s="312">
        <v>20000.0</v>
      </c>
      <c r="G131" s="29" t="s">
        <v>1548</v>
      </c>
      <c r="H131" s="327">
        <v>38433.24</v>
      </c>
      <c r="I131" s="3"/>
      <c r="J131" s="247" t="s">
        <v>1001</v>
      </c>
      <c r="K131" s="29" t="s">
        <v>1002</v>
      </c>
      <c r="L131" s="326" t="s">
        <v>450</v>
      </c>
      <c r="M131" s="328">
        <v>3000.0</v>
      </c>
      <c r="N131" s="29" t="s">
        <v>1568</v>
      </c>
      <c r="O131" s="329">
        <v>31242.3</v>
      </c>
      <c r="P131" s="242"/>
    </row>
    <row r="132" ht="15.75" customHeight="1">
      <c r="B132" s="101"/>
      <c r="C132" s="250" t="s">
        <v>704</v>
      </c>
      <c r="D132" s="21" t="s">
        <v>705</v>
      </c>
      <c r="E132" s="322" t="s">
        <v>166</v>
      </c>
      <c r="F132" s="314">
        <v>12450.0</v>
      </c>
      <c r="G132" s="21" t="s">
        <v>1548</v>
      </c>
      <c r="H132" s="323">
        <v>19183.24</v>
      </c>
      <c r="I132" s="3"/>
      <c r="J132" s="250" t="s">
        <v>1055</v>
      </c>
      <c r="K132" s="21" t="s">
        <v>1058</v>
      </c>
      <c r="L132" s="322" t="s">
        <v>450</v>
      </c>
      <c r="M132" s="324">
        <v>9356.03</v>
      </c>
      <c r="N132" s="21" t="s">
        <v>1568</v>
      </c>
      <c r="O132" s="325">
        <v>119348.05</v>
      </c>
      <c r="P132" s="242"/>
    </row>
    <row r="133" ht="15.75" customHeight="1">
      <c r="B133" s="101"/>
      <c r="C133" s="319" t="s">
        <v>1608</v>
      </c>
      <c r="D133" s="320"/>
      <c r="E133" s="320"/>
      <c r="F133" s="320"/>
      <c r="G133" s="320"/>
      <c r="H133" s="321"/>
      <c r="I133" s="3"/>
      <c r="J133" s="247" t="s">
        <v>1096</v>
      </c>
      <c r="K133" s="29" t="s">
        <v>1101</v>
      </c>
      <c r="L133" s="326" t="s">
        <v>450</v>
      </c>
      <c r="M133" s="328">
        <v>56600.0</v>
      </c>
      <c r="N133" s="29" t="s">
        <v>1568</v>
      </c>
      <c r="O133" s="329">
        <v>442480.85</v>
      </c>
      <c r="P133" s="242"/>
    </row>
    <row r="134" ht="15.75" customHeight="1">
      <c r="B134" s="101"/>
      <c r="C134" s="250" t="s">
        <v>686</v>
      </c>
      <c r="D134" s="21" t="s">
        <v>696</v>
      </c>
      <c r="E134" s="322" t="s">
        <v>451</v>
      </c>
      <c r="F134" s="314">
        <v>11800.0</v>
      </c>
      <c r="G134" s="21" t="s">
        <v>1565</v>
      </c>
      <c r="H134" s="323">
        <v>50233.24</v>
      </c>
      <c r="I134" s="3"/>
      <c r="J134" s="319" t="s">
        <v>1609</v>
      </c>
      <c r="K134" s="320"/>
      <c r="L134" s="320"/>
      <c r="M134" s="320"/>
      <c r="N134" s="320"/>
      <c r="O134" s="321"/>
      <c r="P134" s="242"/>
    </row>
    <row r="135" ht="15.75" customHeight="1">
      <c r="B135" s="101"/>
      <c r="C135" s="247" t="s">
        <v>939</v>
      </c>
      <c r="D135" s="29" t="s">
        <v>941</v>
      </c>
      <c r="E135" s="326" t="s">
        <v>451</v>
      </c>
      <c r="F135" s="312">
        <v>14278.0</v>
      </c>
      <c r="G135" s="29" t="s">
        <v>1565</v>
      </c>
      <c r="H135" s="327">
        <v>14326.92</v>
      </c>
      <c r="I135" s="3"/>
      <c r="J135" s="247" t="s">
        <v>418</v>
      </c>
      <c r="K135" s="330" t="s">
        <v>420</v>
      </c>
      <c r="L135" s="326" t="s">
        <v>166</v>
      </c>
      <c r="M135" s="328">
        <v>55000.0</v>
      </c>
      <c r="N135" s="29" t="s">
        <v>423</v>
      </c>
      <c r="O135" s="329">
        <v>340298.96</v>
      </c>
      <c r="P135" s="242"/>
    </row>
    <row r="136" ht="15.75" customHeight="1">
      <c r="B136" s="101"/>
      <c r="C136" s="319" t="s">
        <v>1610</v>
      </c>
      <c r="D136" s="320"/>
      <c r="E136" s="320"/>
      <c r="F136" s="320"/>
      <c r="G136" s="320"/>
      <c r="H136" s="321"/>
      <c r="I136" s="3"/>
      <c r="J136" s="250" t="s">
        <v>488</v>
      </c>
      <c r="K136" s="331" t="s">
        <v>420</v>
      </c>
      <c r="L136" s="322" t="s">
        <v>166</v>
      </c>
      <c r="M136" s="324">
        <v>5000.0</v>
      </c>
      <c r="N136" s="21" t="s">
        <v>423</v>
      </c>
      <c r="O136" s="325">
        <v>27229.49</v>
      </c>
      <c r="P136" s="242"/>
    </row>
    <row r="137" ht="15.75" customHeight="1">
      <c r="B137" s="101"/>
      <c r="C137" s="247" t="s">
        <v>554</v>
      </c>
      <c r="D137" s="29" t="s">
        <v>555</v>
      </c>
      <c r="E137" s="326" t="s">
        <v>452</v>
      </c>
      <c r="F137" s="312">
        <v>3422.0</v>
      </c>
      <c r="G137" s="29" t="s">
        <v>1554</v>
      </c>
      <c r="H137" s="327">
        <v>23197.9</v>
      </c>
      <c r="I137" s="3"/>
      <c r="J137" s="247" t="s">
        <v>520</v>
      </c>
      <c r="K137" s="330" t="s">
        <v>420</v>
      </c>
      <c r="L137" s="326" t="s">
        <v>166</v>
      </c>
      <c r="M137" s="328">
        <v>5000.0</v>
      </c>
      <c r="N137" s="29" t="s">
        <v>423</v>
      </c>
      <c r="O137" s="329">
        <v>12203.32</v>
      </c>
      <c r="P137" s="242"/>
    </row>
    <row r="138" ht="15.75" customHeight="1">
      <c r="B138" s="101"/>
      <c r="C138" s="332" t="s">
        <v>711</v>
      </c>
      <c r="D138" s="38" t="s">
        <v>712</v>
      </c>
      <c r="E138" s="333" t="s">
        <v>452</v>
      </c>
      <c r="F138" s="317">
        <v>3009.0</v>
      </c>
      <c r="G138" s="38" t="s">
        <v>1554</v>
      </c>
      <c r="H138" s="334">
        <v>4737.24</v>
      </c>
      <c r="I138" s="3"/>
      <c r="J138" s="250" t="s">
        <v>936</v>
      </c>
      <c r="K138" s="331" t="s">
        <v>937</v>
      </c>
      <c r="L138" s="322" t="s">
        <v>166</v>
      </c>
      <c r="M138" s="324">
        <v>5900.0</v>
      </c>
      <c r="N138" s="21" t="s">
        <v>423</v>
      </c>
      <c r="O138" s="325">
        <v>48.92</v>
      </c>
      <c r="P138" s="242"/>
    </row>
    <row r="139" ht="15.75" customHeight="1">
      <c r="B139" s="101"/>
      <c r="C139" s="3"/>
      <c r="D139" s="3"/>
      <c r="E139" s="3"/>
      <c r="F139" s="3"/>
      <c r="G139" s="3"/>
      <c r="H139" s="3"/>
      <c r="I139" s="3"/>
      <c r="J139" s="247" t="s">
        <v>1021</v>
      </c>
      <c r="K139" s="330" t="s">
        <v>937</v>
      </c>
      <c r="L139" s="326" t="s">
        <v>166</v>
      </c>
      <c r="M139" s="328">
        <v>2000.0</v>
      </c>
      <c r="N139" s="29" t="s">
        <v>423</v>
      </c>
      <c r="O139" s="329">
        <v>598.08</v>
      </c>
      <c r="P139" s="242"/>
    </row>
    <row r="140" ht="15.75" customHeight="1">
      <c r="B140" s="101"/>
      <c r="C140" s="3"/>
      <c r="D140" s="3"/>
      <c r="E140" s="3"/>
      <c r="F140" s="3"/>
      <c r="G140" s="3"/>
      <c r="H140" s="3"/>
      <c r="I140" s="3"/>
      <c r="J140" s="319" t="s">
        <v>1611</v>
      </c>
      <c r="K140" s="320"/>
      <c r="L140" s="320"/>
      <c r="M140" s="320"/>
      <c r="N140" s="320"/>
      <c r="O140" s="321"/>
      <c r="P140" s="242"/>
    </row>
    <row r="141" ht="15.75" customHeight="1">
      <c r="B141" s="101"/>
      <c r="C141" s="3"/>
      <c r="D141" s="3"/>
      <c r="E141" s="3"/>
      <c r="F141" s="3"/>
      <c r="G141" s="3"/>
      <c r="H141" s="3"/>
      <c r="I141" s="3"/>
      <c r="J141" s="247" t="s">
        <v>529</v>
      </c>
      <c r="K141" s="29" t="s">
        <v>536</v>
      </c>
      <c r="L141" s="326" t="s">
        <v>451</v>
      </c>
      <c r="M141" s="328">
        <v>6631.0</v>
      </c>
      <c r="N141" s="29" t="s">
        <v>539</v>
      </c>
      <c r="O141" s="329">
        <v>19605.32</v>
      </c>
      <c r="P141" s="242"/>
    </row>
    <row r="142" ht="15.75" customHeight="1">
      <c r="B142" s="101"/>
      <c r="C142" s="3"/>
      <c r="D142" s="3"/>
      <c r="E142" s="3"/>
      <c r="F142" s="3"/>
      <c r="G142" s="3"/>
      <c r="H142" s="3"/>
      <c r="I142" s="3"/>
      <c r="J142" s="250" t="s">
        <v>606</v>
      </c>
      <c r="K142" s="21" t="s">
        <v>609</v>
      </c>
      <c r="L142" s="322" t="s">
        <v>451</v>
      </c>
      <c r="M142" s="324">
        <v>7727.0</v>
      </c>
      <c r="N142" s="21" t="s">
        <v>539</v>
      </c>
      <c r="O142" s="325">
        <v>33497.9</v>
      </c>
      <c r="P142" s="242"/>
    </row>
    <row r="143" ht="15.75" customHeight="1">
      <c r="B143" s="101"/>
      <c r="C143" s="3"/>
      <c r="D143" s="3"/>
      <c r="E143" s="3"/>
      <c r="F143" s="3"/>
      <c r="G143" s="3"/>
      <c r="H143" s="3"/>
      <c r="I143" s="3"/>
      <c r="J143" s="247" t="s">
        <v>806</v>
      </c>
      <c r="K143" s="29" t="s">
        <v>809</v>
      </c>
      <c r="L143" s="326" t="s">
        <v>451</v>
      </c>
      <c r="M143" s="328">
        <v>7444.0</v>
      </c>
      <c r="N143" s="29" t="s">
        <v>539</v>
      </c>
      <c r="O143" s="329">
        <v>10152.23</v>
      </c>
      <c r="P143" s="242"/>
    </row>
    <row r="144" ht="15.75" customHeight="1">
      <c r="B144" s="101"/>
      <c r="C144" s="3"/>
      <c r="D144" s="3"/>
      <c r="E144" s="3"/>
      <c r="F144" s="3"/>
      <c r="G144" s="3"/>
      <c r="H144" s="3"/>
      <c r="I144" s="3"/>
      <c r="J144" s="250" t="s">
        <v>1044</v>
      </c>
      <c r="K144" s="21" t="s">
        <v>1047</v>
      </c>
      <c r="L144" s="322" t="s">
        <v>451</v>
      </c>
      <c r="M144" s="324">
        <v>2337.0</v>
      </c>
      <c r="N144" s="21" t="s">
        <v>539</v>
      </c>
      <c r="O144" s="325">
        <v>41379.08</v>
      </c>
      <c r="P144" s="242"/>
    </row>
    <row r="145" ht="15.75" customHeight="1">
      <c r="B145" s="101"/>
      <c r="C145" s="3"/>
      <c r="D145" s="3"/>
      <c r="E145" s="3"/>
      <c r="F145" s="3"/>
      <c r="G145" s="3"/>
      <c r="H145" s="3"/>
      <c r="I145" s="3"/>
      <c r="J145" s="247" t="s">
        <v>1085</v>
      </c>
      <c r="K145" s="29" t="s">
        <v>1088</v>
      </c>
      <c r="L145" s="326" t="s">
        <v>451</v>
      </c>
      <c r="M145" s="328">
        <v>48435.0</v>
      </c>
      <c r="N145" s="29" t="s">
        <v>539</v>
      </c>
      <c r="O145" s="329">
        <v>65500.85</v>
      </c>
      <c r="P145" s="242"/>
    </row>
    <row r="146" ht="15.75" customHeight="1">
      <c r="B146" s="101"/>
      <c r="C146" s="3"/>
      <c r="D146" s="3"/>
      <c r="E146" s="3"/>
      <c r="F146" s="3"/>
      <c r="G146" s="3"/>
      <c r="H146" s="3"/>
      <c r="I146" s="3"/>
      <c r="J146" s="319" t="s">
        <v>1612</v>
      </c>
      <c r="K146" s="320"/>
      <c r="L146" s="320"/>
      <c r="M146" s="320"/>
      <c r="N146" s="320"/>
      <c r="O146" s="321"/>
      <c r="P146" s="242"/>
    </row>
    <row r="147" ht="15.75" customHeight="1">
      <c r="B147" s="101"/>
      <c r="C147" s="3"/>
      <c r="D147" s="3"/>
      <c r="E147" s="3"/>
      <c r="F147" s="3"/>
      <c r="G147" s="3"/>
      <c r="H147" s="3"/>
      <c r="I147" s="3"/>
      <c r="J147" s="247" t="s">
        <v>508</v>
      </c>
      <c r="K147" s="29" t="s">
        <v>509</v>
      </c>
      <c r="L147" s="326" t="s">
        <v>452</v>
      </c>
      <c r="M147" s="328">
        <v>25000.0</v>
      </c>
      <c r="N147" s="29" t="s">
        <v>510</v>
      </c>
      <c r="O147" s="329">
        <v>4515.49</v>
      </c>
      <c r="P147" s="242"/>
    </row>
    <row r="148" ht="15.75" customHeight="1">
      <c r="B148" s="101"/>
      <c r="C148" s="3"/>
      <c r="D148" s="3"/>
      <c r="E148" s="3"/>
      <c r="F148" s="3"/>
      <c r="G148" s="3"/>
      <c r="H148" s="3"/>
      <c r="I148" s="3"/>
      <c r="J148" s="250" t="s">
        <v>679</v>
      </c>
      <c r="K148" s="21" t="s">
        <v>680</v>
      </c>
      <c r="L148" s="322" t="s">
        <v>452</v>
      </c>
      <c r="M148" s="324">
        <v>25000.0</v>
      </c>
      <c r="N148" s="21" t="s">
        <v>510</v>
      </c>
      <c r="O148" s="325">
        <v>56243.24</v>
      </c>
      <c r="P148" s="242"/>
    </row>
    <row r="149" ht="15.75" customHeight="1">
      <c r="B149" s="101"/>
      <c r="C149" s="3"/>
      <c r="D149" s="3"/>
      <c r="E149" s="3"/>
      <c r="F149" s="3"/>
      <c r="G149" s="3"/>
      <c r="H149" s="3"/>
      <c r="I149" s="3"/>
      <c r="J149" s="247" t="s">
        <v>770</v>
      </c>
      <c r="K149" s="29" t="s">
        <v>771</v>
      </c>
      <c r="L149" s="326" t="s">
        <v>452</v>
      </c>
      <c r="M149" s="328">
        <v>1250.0</v>
      </c>
      <c r="N149" s="29" t="s">
        <v>510</v>
      </c>
      <c r="O149" s="329">
        <v>9809.12</v>
      </c>
      <c r="P149" s="242"/>
    </row>
    <row r="150" ht="15.75" customHeight="1">
      <c r="B150" s="101"/>
      <c r="C150" s="3"/>
      <c r="D150" s="3"/>
      <c r="E150" s="3"/>
      <c r="F150" s="3"/>
      <c r="G150" s="3"/>
      <c r="H150" s="3"/>
      <c r="I150" s="3"/>
      <c r="J150" s="250" t="s">
        <v>1049</v>
      </c>
      <c r="K150" s="21" t="s">
        <v>1053</v>
      </c>
      <c r="L150" s="322" t="s">
        <v>452</v>
      </c>
      <c r="M150" s="324">
        <v>3425.0</v>
      </c>
      <c r="N150" s="21" t="s">
        <v>510</v>
      </c>
      <c r="O150" s="325">
        <v>3704.08</v>
      </c>
      <c r="P150" s="242"/>
    </row>
    <row r="151" ht="15.75" customHeight="1">
      <c r="B151" s="101"/>
      <c r="C151" s="3"/>
      <c r="D151" s="3"/>
      <c r="E151" s="3"/>
      <c r="F151" s="3"/>
      <c r="G151" s="3"/>
      <c r="H151" s="3"/>
      <c r="I151" s="3"/>
      <c r="J151" s="247" t="s">
        <v>1093</v>
      </c>
      <c r="K151" s="29" t="s">
        <v>1094</v>
      </c>
      <c r="L151" s="326" t="s">
        <v>452</v>
      </c>
      <c r="M151" s="328">
        <v>3425.0</v>
      </c>
      <c r="N151" s="29" t="s">
        <v>510</v>
      </c>
      <c r="O151" s="329">
        <v>27825.85</v>
      </c>
      <c r="P151" s="242"/>
    </row>
    <row r="152" ht="15.75" customHeight="1">
      <c r="B152" s="101"/>
      <c r="C152" s="3"/>
      <c r="D152" s="3"/>
      <c r="E152" s="3"/>
      <c r="F152" s="3"/>
      <c r="G152" s="3"/>
      <c r="H152" s="3"/>
      <c r="I152" s="3"/>
      <c r="J152" s="319" t="s">
        <v>1613</v>
      </c>
      <c r="K152" s="320"/>
      <c r="L152" s="320"/>
      <c r="M152" s="320"/>
      <c r="N152" s="320"/>
      <c r="O152" s="321"/>
      <c r="P152" s="242"/>
    </row>
    <row r="153" ht="15.75" customHeight="1">
      <c r="B153" s="101"/>
      <c r="C153" s="3"/>
      <c r="D153" s="3"/>
      <c r="E153" s="3"/>
      <c r="F153" s="3"/>
      <c r="G153" s="3"/>
      <c r="H153" s="3"/>
      <c r="I153" s="3"/>
      <c r="J153" s="247" t="s">
        <v>844</v>
      </c>
      <c r="K153" s="29" t="s">
        <v>846</v>
      </c>
      <c r="L153" s="326" t="s">
        <v>455</v>
      </c>
      <c r="M153" s="328">
        <v>12839.0</v>
      </c>
      <c r="N153" s="29" t="s">
        <v>1564</v>
      </c>
      <c r="O153" s="329">
        <v>1126.09</v>
      </c>
      <c r="P153" s="242"/>
    </row>
    <row r="154" ht="15.75" customHeight="1">
      <c r="B154" s="101"/>
      <c r="C154" s="3"/>
      <c r="D154" s="3"/>
      <c r="E154" s="3"/>
      <c r="F154" s="3"/>
      <c r="G154" s="3"/>
      <c r="H154" s="3"/>
      <c r="I154" s="3"/>
      <c r="J154" s="250" t="s">
        <v>925</v>
      </c>
      <c r="K154" s="21" t="s">
        <v>929</v>
      </c>
      <c r="L154" s="322" t="s">
        <v>455</v>
      </c>
      <c r="M154" s="324">
        <v>17700.0</v>
      </c>
      <c r="N154" s="21" t="s">
        <v>1564</v>
      </c>
      <c r="O154" s="325">
        <v>5948.92</v>
      </c>
      <c r="P154" s="242"/>
    </row>
    <row r="155" ht="15.75" customHeight="1">
      <c r="B155" s="101"/>
      <c r="C155" s="3"/>
      <c r="D155" s="3"/>
      <c r="E155" s="3"/>
      <c r="F155" s="3"/>
      <c r="G155" s="3"/>
      <c r="H155" s="3"/>
      <c r="I155" s="3"/>
      <c r="J155" s="319" t="s">
        <v>1614</v>
      </c>
      <c r="K155" s="320"/>
      <c r="L155" s="320"/>
      <c r="M155" s="320"/>
      <c r="N155" s="320"/>
      <c r="O155" s="321"/>
      <c r="P155" s="242"/>
    </row>
    <row r="156" ht="15.75" customHeight="1">
      <c r="B156" s="101"/>
      <c r="C156" s="3"/>
      <c r="D156" s="3"/>
      <c r="E156" s="3"/>
      <c r="F156" s="3"/>
      <c r="G156" s="3"/>
      <c r="H156" s="3"/>
      <c r="I156" s="3"/>
      <c r="J156" s="250" t="s">
        <v>686</v>
      </c>
      <c r="K156" s="21" t="s">
        <v>690</v>
      </c>
      <c r="L156" s="322" t="s">
        <v>460</v>
      </c>
      <c r="M156" s="324">
        <v>11000.0</v>
      </c>
      <c r="N156" s="21" t="s">
        <v>1550</v>
      </c>
      <c r="O156" s="325">
        <v>18433.24</v>
      </c>
      <c r="P156" s="242"/>
    </row>
    <row r="157" ht="15.75" customHeight="1">
      <c r="B157" s="101"/>
      <c r="C157" s="3"/>
      <c r="D157" s="3"/>
      <c r="E157" s="3"/>
      <c r="F157" s="3"/>
      <c r="G157" s="3"/>
      <c r="H157" s="3"/>
      <c r="I157" s="3"/>
      <c r="J157" s="247" t="s">
        <v>704</v>
      </c>
      <c r="K157" s="29" t="s">
        <v>707</v>
      </c>
      <c r="L157" s="326" t="s">
        <v>460</v>
      </c>
      <c r="M157" s="328">
        <v>9355.0</v>
      </c>
      <c r="N157" s="29" t="s">
        <v>1550</v>
      </c>
      <c r="O157" s="329">
        <v>9828.24</v>
      </c>
      <c r="P157" s="242"/>
    </row>
    <row r="158" ht="15.75" customHeight="1">
      <c r="B158" s="101"/>
      <c r="C158" s="3"/>
      <c r="D158" s="3"/>
      <c r="E158" s="3"/>
      <c r="F158" s="3"/>
      <c r="G158" s="3"/>
      <c r="H158" s="3"/>
      <c r="I158" s="3"/>
      <c r="J158" s="319" t="s">
        <v>1615</v>
      </c>
      <c r="K158" s="320"/>
      <c r="L158" s="320"/>
      <c r="M158" s="320"/>
      <c r="N158" s="320"/>
      <c r="O158" s="321"/>
      <c r="P158" s="242"/>
    </row>
    <row r="159" ht="15.75" customHeight="1">
      <c r="B159" s="101"/>
      <c r="C159" s="3"/>
      <c r="D159" s="3"/>
      <c r="E159" s="3"/>
      <c r="F159" s="3"/>
      <c r="G159" s="3"/>
      <c r="H159" s="3"/>
      <c r="I159" s="3"/>
      <c r="J159" s="247" t="s">
        <v>488</v>
      </c>
      <c r="K159" s="29" t="s">
        <v>489</v>
      </c>
      <c r="L159" s="326" t="s">
        <v>191</v>
      </c>
      <c r="M159" s="328">
        <v>236.0</v>
      </c>
      <c r="N159" s="29" t="s">
        <v>490</v>
      </c>
      <c r="O159" s="329">
        <v>50320.49</v>
      </c>
      <c r="P159" s="242"/>
    </row>
    <row r="160" ht="15.75" customHeight="1">
      <c r="B160" s="101"/>
      <c r="C160" s="3"/>
      <c r="D160" s="3"/>
      <c r="E160" s="3"/>
      <c r="F160" s="3"/>
      <c r="G160" s="3"/>
      <c r="H160" s="3"/>
      <c r="I160" s="3"/>
      <c r="J160" s="250" t="s">
        <v>551</v>
      </c>
      <c r="K160" s="21" t="s">
        <v>552</v>
      </c>
      <c r="L160" s="322" t="s">
        <v>191</v>
      </c>
      <c r="M160" s="324">
        <v>28.62</v>
      </c>
      <c r="N160" s="21" t="s">
        <v>490</v>
      </c>
      <c r="O160" s="325">
        <v>19775.9</v>
      </c>
      <c r="P160" s="242"/>
    </row>
    <row r="161" ht="15.75" customHeight="1">
      <c r="B161" s="101"/>
      <c r="C161" s="3"/>
      <c r="D161" s="3"/>
      <c r="E161" s="3"/>
      <c r="F161" s="3"/>
      <c r="G161" s="3"/>
      <c r="H161" s="3"/>
      <c r="I161" s="3"/>
      <c r="J161" s="247" t="s">
        <v>572</v>
      </c>
      <c r="K161" s="29" t="s">
        <v>573</v>
      </c>
      <c r="L161" s="326" t="s">
        <v>191</v>
      </c>
      <c r="M161" s="328">
        <v>472.0</v>
      </c>
      <c r="N161" s="29" t="s">
        <v>490</v>
      </c>
      <c r="O161" s="329">
        <v>22598.9</v>
      </c>
      <c r="P161" s="242"/>
    </row>
    <row r="162" ht="15.75" customHeight="1">
      <c r="B162" s="101"/>
      <c r="C162" s="3"/>
      <c r="D162" s="3"/>
      <c r="E162" s="3"/>
      <c r="F162" s="3"/>
      <c r="G162" s="3"/>
      <c r="H162" s="3"/>
      <c r="I162" s="3"/>
      <c r="J162" s="250" t="s">
        <v>600</v>
      </c>
      <c r="K162" s="21" t="s">
        <v>602</v>
      </c>
      <c r="L162" s="322" t="s">
        <v>191</v>
      </c>
      <c r="M162" s="324">
        <v>177.0</v>
      </c>
      <c r="N162" s="21" t="s">
        <v>490</v>
      </c>
      <c r="O162" s="325">
        <v>11401.9</v>
      </c>
      <c r="P162" s="242"/>
    </row>
    <row r="163" ht="15.75" customHeight="1">
      <c r="B163" s="101"/>
      <c r="C163" s="3"/>
      <c r="D163" s="3"/>
      <c r="E163" s="3"/>
      <c r="F163" s="3"/>
      <c r="G163" s="3"/>
      <c r="H163" s="3"/>
      <c r="I163" s="3"/>
      <c r="J163" s="247" t="s">
        <v>600</v>
      </c>
      <c r="K163" s="29" t="s">
        <v>604</v>
      </c>
      <c r="L163" s="326" t="s">
        <v>191</v>
      </c>
      <c r="M163" s="328">
        <v>177.0</v>
      </c>
      <c r="N163" s="29" t="s">
        <v>490</v>
      </c>
      <c r="O163" s="329">
        <v>11224.9</v>
      </c>
      <c r="P163" s="242"/>
    </row>
    <row r="164" ht="15.75" customHeight="1">
      <c r="B164" s="101"/>
      <c r="C164" s="3"/>
      <c r="D164" s="3"/>
      <c r="E164" s="3"/>
      <c r="F164" s="3"/>
      <c r="G164" s="3"/>
      <c r="H164" s="3"/>
      <c r="I164" s="3"/>
      <c r="J164" s="250" t="s">
        <v>633</v>
      </c>
      <c r="K164" s="21" t="s">
        <v>634</v>
      </c>
      <c r="L164" s="322" t="s">
        <v>191</v>
      </c>
      <c r="M164" s="324">
        <v>708.0</v>
      </c>
      <c r="N164" s="21" t="s">
        <v>490</v>
      </c>
      <c r="O164" s="325">
        <v>47467.96</v>
      </c>
      <c r="P164" s="242"/>
    </row>
    <row r="165" ht="15.75" customHeight="1">
      <c r="B165" s="101"/>
      <c r="C165" s="3"/>
      <c r="D165" s="3"/>
      <c r="E165" s="3"/>
      <c r="F165" s="3"/>
      <c r="G165" s="3"/>
      <c r="H165" s="3"/>
      <c r="I165" s="3"/>
      <c r="J165" s="247" t="s">
        <v>644</v>
      </c>
      <c r="K165" s="29" t="s">
        <v>645</v>
      </c>
      <c r="L165" s="326" t="s">
        <v>191</v>
      </c>
      <c r="M165" s="328">
        <v>472.0</v>
      </c>
      <c r="N165" s="29" t="s">
        <v>490</v>
      </c>
      <c r="O165" s="329">
        <v>1995.96</v>
      </c>
      <c r="P165" s="242"/>
    </row>
    <row r="166" ht="15.75" customHeight="1">
      <c r="B166" s="101"/>
      <c r="C166" s="3"/>
      <c r="D166" s="3"/>
      <c r="E166" s="3"/>
      <c r="F166" s="3"/>
      <c r="G166" s="3"/>
      <c r="H166" s="3"/>
      <c r="I166" s="3"/>
      <c r="J166" s="250" t="s">
        <v>715</v>
      </c>
      <c r="K166" s="21" t="s">
        <v>716</v>
      </c>
      <c r="L166" s="322" t="s">
        <v>191</v>
      </c>
      <c r="M166" s="324">
        <v>18.88</v>
      </c>
      <c r="N166" s="21" t="s">
        <v>490</v>
      </c>
      <c r="O166" s="325">
        <v>4718.36</v>
      </c>
      <c r="P166" s="242"/>
    </row>
    <row r="167" ht="15.75" customHeight="1">
      <c r="B167" s="101"/>
      <c r="C167" s="3"/>
      <c r="D167" s="3"/>
      <c r="E167" s="3"/>
      <c r="F167" s="3"/>
      <c r="G167" s="3"/>
      <c r="H167" s="3"/>
      <c r="I167" s="3"/>
      <c r="J167" s="247" t="s">
        <v>754</v>
      </c>
      <c r="K167" s="29" t="s">
        <v>757</v>
      </c>
      <c r="L167" s="326" t="s">
        <v>191</v>
      </c>
      <c r="M167" s="328">
        <v>708.0</v>
      </c>
      <c r="N167" s="29" t="s">
        <v>490</v>
      </c>
      <c r="O167" s="329">
        <v>11064.73</v>
      </c>
      <c r="P167" s="242"/>
    </row>
    <row r="168" ht="15.75" customHeight="1">
      <c r="B168" s="101"/>
      <c r="C168" s="3"/>
      <c r="D168" s="3"/>
      <c r="E168" s="3"/>
      <c r="F168" s="3"/>
      <c r="G168" s="3"/>
      <c r="H168" s="3"/>
      <c r="I168" s="3"/>
      <c r="J168" s="250" t="s">
        <v>763</v>
      </c>
      <c r="K168" s="21" t="s">
        <v>764</v>
      </c>
      <c r="L168" s="322" t="s">
        <v>191</v>
      </c>
      <c r="M168" s="324">
        <v>5.61</v>
      </c>
      <c r="N168" s="21" t="s">
        <v>490</v>
      </c>
      <c r="O168" s="325">
        <v>104559.12</v>
      </c>
      <c r="P168" s="242"/>
    </row>
    <row r="169" ht="15.75" customHeight="1">
      <c r="B169" s="101"/>
      <c r="C169" s="3"/>
      <c r="D169" s="3"/>
      <c r="E169" s="3"/>
      <c r="F169" s="3"/>
      <c r="G169" s="3"/>
      <c r="H169" s="3"/>
      <c r="I169" s="3"/>
      <c r="J169" s="247" t="s">
        <v>830</v>
      </c>
      <c r="K169" s="29" t="s">
        <v>831</v>
      </c>
      <c r="L169" s="326" t="s">
        <v>191</v>
      </c>
      <c r="M169" s="328">
        <v>6300.0</v>
      </c>
      <c r="N169" s="29" t="s">
        <v>490</v>
      </c>
      <c r="O169" s="329">
        <v>2083.09</v>
      </c>
      <c r="P169" s="242"/>
    </row>
    <row r="170" ht="15.75" customHeight="1">
      <c r="B170" s="101"/>
      <c r="C170" s="3"/>
      <c r="D170" s="3"/>
      <c r="E170" s="3"/>
      <c r="F170" s="3"/>
      <c r="G170" s="3"/>
      <c r="H170" s="3"/>
      <c r="I170" s="3"/>
      <c r="J170" s="250" t="s">
        <v>841</v>
      </c>
      <c r="K170" s="21" t="s">
        <v>842</v>
      </c>
      <c r="L170" s="322" t="s">
        <v>191</v>
      </c>
      <c r="M170" s="324">
        <v>118.0</v>
      </c>
      <c r="N170" s="21" t="s">
        <v>490</v>
      </c>
      <c r="O170" s="325">
        <v>1965.09</v>
      </c>
      <c r="P170" s="242"/>
    </row>
    <row r="171" ht="15.75" customHeight="1">
      <c r="B171" s="101"/>
      <c r="C171" s="3"/>
      <c r="D171" s="3"/>
      <c r="E171" s="3"/>
      <c r="F171" s="3"/>
      <c r="G171" s="3"/>
      <c r="H171" s="3"/>
      <c r="I171" s="3"/>
      <c r="J171" s="247" t="s">
        <v>856</v>
      </c>
      <c r="K171" s="29" t="s">
        <v>859</v>
      </c>
      <c r="L171" s="326" t="s">
        <v>191</v>
      </c>
      <c r="M171" s="328">
        <v>58.41</v>
      </c>
      <c r="N171" s="29" t="s">
        <v>490</v>
      </c>
      <c r="O171" s="329">
        <v>1501067.68</v>
      </c>
      <c r="P171" s="242"/>
    </row>
    <row r="172" ht="15.75" customHeight="1">
      <c r="B172" s="101"/>
      <c r="C172" s="3"/>
      <c r="D172" s="3"/>
      <c r="E172" s="3"/>
      <c r="F172" s="3"/>
      <c r="G172" s="3"/>
      <c r="H172" s="3"/>
      <c r="I172" s="3"/>
      <c r="J172" s="250" t="s">
        <v>856</v>
      </c>
      <c r="K172" s="21" t="s">
        <v>867</v>
      </c>
      <c r="L172" s="322" t="s">
        <v>191</v>
      </c>
      <c r="M172" s="324">
        <v>58.41</v>
      </c>
      <c r="N172" s="21" t="s">
        <v>490</v>
      </c>
      <c r="O172" s="325">
        <v>2501009.27</v>
      </c>
      <c r="P172" s="242"/>
    </row>
    <row r="173" ht="15.75" customHeight="1">
      <c r="B173" s="101"/>
      <c r="C173" s="3"/>
      <c r="D173" s="3"/>
      <c r="E173" s="3"/>
      <c r="F173" s="3"/>
      <c r="G173" s="3"/>
      <c r="H173" s="3"/>
      <c r="I173" s="3"/>
      <c r="J173" s="247" t="s">
        <v>872</v>
      </c>
      <c r="K173" s="29" t="s">
        <v>876</v>
      </c>
      <c r="L173" s="326" t="s">
        <v>191</v>
      </c>
      <c r="M173" s="328">
        <v>58.41</v>
      </c>
      <c r="N173" s="29" t="s">
        <v>490</v>
      </c>
      <c r="O173" s="329">
        <v>1200950.86</v>
      </c>
      <c r="P173" s="242"/>
    </row>
    <row r="174" ht="15.75" customHeight="1">
      <c r="B174" s="101"/>
      <c r="C174" s="3"/>
      <c r="D174" s="3"/>
      <c r="E174" s="3"/>
      <c r="F174" s="3"/>
      <c r="G174" s="3"/>
      <c r="H174" s="3"/>
      <c r="I174" s="3"/>
      <c r="J174" s="250" t="s">
        <v>907</v>
      </c>
      <c r="K174" s="21" t="s">
        <v>908</v>
      </c>
      <c r="L174" s="322" t="s">
        <v>191</v>
      </c>
      <c r="M174" s="324">
        <v>29.21</v>
      </c>
      <c r="N174" s="21" t="s">
        <v>490</v>
      </c>
      <c r="O174" s="325">
        <v>55218.0</v>
      </c>
      <c r="P174" s="242"/>
    </row>
    <row r="175" ht="15.75" customHeight="1">
      <c r="B175" s="101"/>
      <c r="C175" s="3"/>
      <c r="D175" s="3"/>
      <c r="E175" s="3"/>
      <c r="F175" s="3"/>
      <c r="G175" s="3"/>
      <c r="H175" s="3"/>
      <c r="I175" s="3"/>
      <c r="J175" s="247" t="s">
        <v>915</v>
      </c>
      <c r="K175" s="29" t="s">
        <v>918</v>
      </c>
      <c r="L175" s="326" t="s">
        <v>191</v>
      </c>
      <c r="M175" s="328">
        <v>118.0</v>
      </c>
      <c r="N175" s="29" t="s">
        <v>490</v>
      </c>
      <c r="O175" s="329">
        <v>8693.92</v>
      </c>
      <c r="P175" s="242"/>
    </row>
    <row r="176" ht="15.75" customHeight="1">
      <c r="B176" s="101"/>
      <c r="C176" s="3"/>
      <c r="D176" s="3"/>
      <c r="E176" s="3"/>
      <c r="F176" s="3"/>
      <c r="G176" s="3"/>
      <c r="H176" s="3"/>
      <c r="I176" s="3"/>
      <c r="J176" s="250" t="s">
        <v>992</v>
      </c>
      <c r="K176" s="21" t="s">
        <v>993</v>
      </c>
      <c r="L176" s="322" t="s">
        <v>191</v>
      </c>
      <c r="M176" s="324">
        <v>5.61</v>
      </c>
      <c r="N176" s="21" t="s">
        <v>490</v>
      </c>
      <c r="O176" s="325">
        <v>3019242.3</v>
      </c>
      <c r="P176" s="242"/>
    </row>
    <row r="177" ht="15.75" customHeight="1">
      <c r="B177" s="101"/>
      <c r="C177" s="3"/>
      <c r="D177" s="3"/>
      <c r="E177" s="3"/>
      <c r="F177" s="3"/>
      <c r="G177" s="3"/>
      <c r="H177" s="3"/>
      <c r="I177" s="3"/>
      <c r="J177" s="247" t="s">
        <v>1063</v>
      </c>
      <c r="K177" s="29" t="s">
        <v>1064</v>
      </c>
      <c r="L177" s="326" t="s">
        <v>191</v>
      </c>
      <c r="M177" s="328">
        <v>25.67</v>
      </c>
      <c r="N177" s="29" t="s">
        <v>490</v>
      </c>
      <c r="O177" s="329">
        <v>43788.85</v>
      </c>
      <c r="P177" s="242"/>
    </row>
    <row r="178" ht="15.75" customHeight="1">
      <c r="B178" s="101"/>
      <c r="C178" s="3"/>
      <c r="D178" s="3"/>
      <c r="E178" s="3"/>
      <c r="F178" s="3"/>
      <c r="G178" s="3"/>
      <c r="H178" s="3"/>
      <c r="I178" s="3"/>
      <c r="J178" s="250" t="s">
        <v>1078</v>
      </c>
      <c r="K178" s="21" t="s">
        <v>1079</v>
      </c>
      <c r="L178" s="322" t="s">
        <v>191</v>
      </c>
      <c r="M178" s="324">
        <v>354.0</v>
      </c>
      <c r="N178" s="21" t="s">
        <v>490</v>
      </c>
      <c r="O178" s="325">
        <v>3934.85</v>
      </c>
      <c r="P178" s="242"/>
    </row>
    <row r="179" ht="15.75" customHeight="1">
      <c r="B179" s="101"/>
      <c r="C179" s="3"/>
      <c r="D179" s="3"/>
      <c r="E179" s="3"/>
      <c r="F179" s="3"/>
      <c r="G179" s="3"/>
      <c r="H179" s="3"/>
      <c r="I179" s="3"/>
      <c r="J179" s="247" t="s">
        <v>1111</v>
      </c>
      <c r="K179" s="29" t="s">
        <v>1112</v>
      </c>
      <c r="L179" s="326" t="s">
        <v>191</v>
      </c>
      <c r="M179" s="328">
        <v>354.0</v>
      </c>
      <c r="N179" s="29" t="s">
        <v>490</v>
      </c>
      <c r="O179" s="329">
        <v>7126.85</v>
      </c>
      <c r="P179" s="242"/>
    </row>
    <row r="180" ht="15.75" customHeight="1">
      <c r="B180" s="101"/>
      <c r="C180" s="3"/>
      <c r="D180" s="3"/>
      <c r="E180" s="3"/>
      <c r="F180" s="3"/>
      <c r="G180" s="3"/>
      <c r="H180" s="3"/>
      <c r="I180" s="3"/>
      <c r="J180" s="319" t="s">
        <v>1616</v>
      </c>
      <c r="K180" s="320"/>
      <c r="L180" s="320"/>
      <c r="M180" s="320"/>
      <c r="N180" s="320"/>
      <c r="O180" s="321"/>
      <c r="P180" s="242"/>
    </row>
    <row r="181" ht="15.75" customHeight="1">
      <c r="B181" s="101"/>
      <c r="C181" s="3"/>
      <c r="D181" s="3"/>
      <c r="E181" s="3"/>
      <c r="F181" s="3"/>
      <c r="G181" s="3"/>
      <c r="H181" s="3"/>
      <c r="I181" s="3"/>
      <c r="J181" s="247" t="s">
        <v>773</v>
      </c>
      <c r="K181" s="29" t="s">
        <v>774</v>
      </c>
      <c r="L181" s="326" t="s">
        <v>196</v>
      </c>
      <c r="M181" s="328">
        <v>1135.92</v>
      </c>
      <c r="N181" s="29" t="s">
        <v>1580</v>
      </c>
      <c r="O181" s="329">
        <v>8673.2</v>
      </c>
      <c r="P181" s="242"/>
    </row>
    <row r="182" ht="15.75" customHeight="1">
      <c r="B182" s="101"/>
      <c r="C182" s="3"/>
      <c r="D182" s="3"/>
      <c r="E182" s="3"/>
      <c r="F182" s="3"/>
      <c r="G182" s="3"/>
      <c r="H182" s="3"/>
      <c r="I182" s="3"/>
      <c r="J182" s="332" t="s">
        <v>806</v>
      </c>
      <c r="K182" s="38" t="s">
        <v>811</v>
      </c>
      <c r="L182" s="333" t="s">
        <v>196</v>
      </c>
      <c r="M182" s="335">
        <v>3235.0</v>
      </c>
      <c r="N182" s="38" t="s">
        <v>1580</v>
      </c>
      <c r="O182" s="336">
        <v>6917.23</v>
      </c>
      <c r="P182" s="242"/>
    </row>
    <row r="183" ht="15.75" customHeight="1">
      <c r="B183" s="91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3"/>
    </row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3">
    <mergeCell ref="C3:N3"/>
    <mergeCell ref="C5:O5"/>
    <mergeCell ref="C7:H7"/>
    <mergeCell ref="J7:O7"/>
    <mergeCell ref="C31:O31"/>
    <mergeCell ref="C33:H33"/>
    <mergeCell ref="J33:O33"/>
    <mergeCell ref="C35:H35"/>
    <mergeCell ref="J35:O35"/>
    <mergeCell ref="J51:O51"/>
    <mergeCell ref="J55:O55"/>
    <mergeCell ref="J58:O58"/>
    <mergeCell ref="C65:H65"/>
    <mergeCell ref="C72:H72"/>
    <mergeCell ref="J70:O70"/>
    <mergeCell ref="J76:O76"/>
    <mergeCell ref="C80:H80"/>
    <mergeCell ref="C85:H85"/>
    <mergeCell ref="J91:O91"/>
    <mergeCell ref="J96:O96"/>
    <mergeCell ref="C100:H100"/>
    <mergeCell ref="C103:H103"/>
    <mergeCell ref="J103:O103"/>
    <mergeCell ref="C106:H106"/>
    <mergeCell ref="C109:H109"/>
    <mergeCell ref="J110:O110"/>
    <mergeCell ref="C113:H113"/>
    <mergeCell ref="J117:O117"/>
    <mergeCell ref="C133:H133"/>
    <mergeCell ref="C136:H136"/>
    <mergeCell ref="J140:O140"/>
    <mergeCell ref="J146:O146"/>
    <mergeCell ref="J152:O152"/>
    <mergeCell ref="J155:O155"/>
    <mergeCell ref="J158:O158"/>
    <mergeCell ref="J180:O180"/>
    <mergeCell ref="C116:H116"/>
    <mergeCell ref="C120:H120"/>
    <mergeCell ref="J123:O123"/>
    <mergeCell ref="C124:H124"/>
    <mergeCell ref="J128:O128"/>
    <mergeCell ref="C130:H130"/>
    <mergeCell ref="J134:O134"/>
  </mergeCells>
  <hyperlinks>
    <hyperlink display="INDEX" location="Index!A2" ref="O3"/>
    <hyperlink display="Transfer From Mittal Graphics" location="'Recurring Transactions'!C35" ref="D9"/>
    <hyperlink display="Entertainment" location="'Recurring Transactions'!J35" ref="K9"/>
    <hyperlink display="Transfer From Asit Jain" location="'Recurring Transactions'!C65" ref="D10"/>
    <hyperlink display="Transfer To Mittal Print N Pack" location="'Recurring Transactions'!J51" ref="K10"/>
    <hyperlink display="Cash Deposit" location="'Recurring Transactions'!C72" ref="D11"/>
    <hyperlink display="Other" location="'Recurring Transactions'!J55" ref="K11"/>
    <hyperlink display="Transfer From D.R. Offset Printers" location="'Recurring Transactions'!C80" ref="D12"/>
    <hyperlink display="Cash Withdrawal" location="'Recurring Transactions'!J58" ref="K12"/>
    <hyperlink display="Transfer From Saroj Jain" location="'Recurring Transactions'!C85" ref="D13"/>
    <hyperlink display="Transfer To G K Graphic" location="'Recurring Transactions'!J70" ref="K13"/>
    <hyperlink display="Transfer From Savita Enterprises" location="'Recurring Transactions'!C100" ref="D14"/>
    <hyperlink display="Transfer To Asit Jain" location="'Recurring Transactions'!J76" ref="K14"/>
    <hyperlink display="Transfer From G K Graphic" location="'Recurring Transactions'!C103" ref="D15"/>
    <hyperlink display="Loan" location="'Recurring Transactions'!J91" ref="K15"/>
    <hyperlink display="Transfer From Sanyamja" location="'Recurring Transactions'!C106" ref="D16"/>
    <hyperlink display="Transfer To Saroj Jain" location="'Recurring Transactions'!J96" ref="K16"/>
    <hyperlink display="Transfer From R S Packaging" location="'Recurring Transactions'!C109" ref="D17"/>
    <hyperlink display="Transfer To Other" location="'Recurring Transactions'!J103" ref="K17"/>
    <hyperlink display="Transfer From Ram Dass Jain Saroj Jain" location="'Recurring Transactions'!C113" ref="D18"/>
    <hyperlink display="Credit Card Payment" location="'Recurring Transactions'!J110" ref="K18"/>
    <hyperlink display="Transfer From Sribalaj" location="'Recurring Transactions'!C116" ref="D19"/>
    <hyperlink display="Transfer To Vishal Enterprises" location="'Recurring Transactions'!J117" ref="K19"/>
    <hyperlink display="Transfer From Narayan Art Printers Private Limited" location="'Recurring Transactions'!C120" ref="D20"/>
    <hyperlink display="Transfer To L S Electricals" location="'Recurring Transactions'!J123" ref="K20"/>
    <hyperlink display="Transfer From Other" location="'Recurring Transactions'!C124" ref="D21"/>
    <hyperlink display="Transfer To American Ex" location="'Recurring Transactions'!J128" ref="K21"/>
    <hyperlink display="Transfer From Accurate Prints" location="'Recurring Transactions'!C130" ref="D22"/>
    <hyperlink display="Shopping &amp; Purchase" location="'Recurring Transactions'!J134" ref="K22"/>
    <hyperlink display="Transfer From Sain Stationery Mart" location="'Recurring Transactions'!C133" ref="D23"/>
    <hyperlink display="Other Utilities" location="'Recurring Transactions'!J140" ref="K23"/>
    <hyperlink display="Transfer From Online Print And Pack Private Limited" location="'Recurring Transactions'!C136" ref="D24"/>
    <hyperlink display="Direct Tax" location="'Recurring Transactions'!J146" ref="K24"/>
    <hyperlink display="Transfer To Gaurav Ente" location="'Recurring Transactions'!J152" ref="K25"/>
    <hyperlink display="Transfer To Maheshwari Engine" location="'Recurring Transactions'!J155" ref="K26"/>
    <hyperlink display="Charges" location="'Recurring Transactions'!J158" ref="K27"/>
    <hyperlink display="Transfer To American Express" location="'Recurring Transactions'!J180" ref="K28"/>
  </hyperlinks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5.0"/>
    <col customWidth="1" min="4" max="4" width="10.0"/>
    <col customWidth="1" min="5" max="7" width="15.0"/>
    <col customWidth="1" min="8" max="8" width="12.0"/>
    <col customWidth="1" min="9" max="9" width="11.0"/>
    <col customWidth="1" min="10" max="10" width="10.0"/>
    <col customWidth="1" min="11" max="11" width="3.0"/>
    <col customWidth="1" min="12" max="12" width="15.0"/>
    <col customWidth="1" min="13" max="13" width="4.0"/>
    <col customWidth="1" min="14" max="16" width="15.0"/>
    <col customWidth="1" min="17" max="17" width="12.0"/>
    <col customWidth="1" min="18" max="18" width="11.0"/>
    <col customWidth="1" min="19" max="19" width="15.0"/>
    <col customWidth="1" min="20" max="26" width="8.71"/>
  </cols>
  <sheetData>
    <row r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3"/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96"/>
    </row>
    <row r="3">
      <c r="A3" s="3"/>
      <c r="B3" s="119"/>
      <c r="C3" s="120" t="s">
        <v>400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2"/>
      <c r="S3" s="123" t="s">
        <v>401</v>
      </c>
      <c r="T3" s="124"/>
    </row>
    <row r="4">
      <c r="A4" s="3"/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3"/>
    </row>
    <row r="5">
      <c r="A5" s="3"/>
      <c r="B5" s="10"/>
      <c r="C5" s="14" t="s">
        <v>1617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6"/>
      <c r="T5" s="13"/>
    </row>
    <row r="6">
      <c r="A6" s="3"/>
      <c r="B6" s="1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3"/>
    </row>
    <row r="7">
      <c r="A7" s="3"/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3"/>
    </row>
    <row r="8">
      <c r="A8" s="3"/>
      <c r="B8" s="10"/>
      <c r="C8" s="17" t="s">
        <v>1618</v>
      </c>
      <c r="D8" s="18"/>
      <c r="E8" s="18"/>
      <c r="F8" s="18"/>
      <c r="G8" s="18"/>
      <c r="H8" s="18"/>
      <c r="I8" s="18"/>
      <c r="J8" s="19"/>
      <c r="K8" s="3"/>
      <c r="L8" s="17" t="s">
        <v>1619</v>
      </c>
      <c r="M8" s="18"/>
      <c r="N8" s="18"/>
      <c r="O8" s="18"/>
      <c r="P8" s="18"/>
      <c r="Q8" s="18"/>
      <c r="R8" s="18"/>
      <c r="S8" s="19"/>
      <c r="T8" s="13"/>
    </row>
    <row r="9">
      <c r="A9" s="3"/>
      <c r="B9" s="10"/>
      <c r="C9" s="65" t="s">
        <v>414</v>
      </c>
      <c r="D9" s="18"/>
      <c r="E9" s="19"/>
      <c r="F9" s="66" t="s">
        <v>1571</v>
      </c>
      <c r="G9" s="66" t="s">
        <v>1570</v>
      </c>
      <c r="H9" s="65" t="s">
        <v>1620</v>
      </c>
      <c r="I9" s="19"/>
      <c r="J9" s="66" t="s">
        <v>161</v>
      </c>
      <c r="K9" s="3"/>
      <c r="L9" s="65" t="s">
        <v>109</v>
      </c>
      <c r="M9" s="18"/>
      <c r="N9" s="19"/>
      <c r="O9" s="65" t="s">
        <v>1621</v>
      </c>
      <c r="P9" s="18"/>
      <c r="Q9" s="19"/>
      <c r="R9" s="66" t="s">
        <v>58</v>
      </c>
      <c r="S9" s="66" t="s">
        <v>108</v>
      </c>
      <c r="T9" s="13"/>
    </row>
    <row r="10">
      <c r="A10" s="3"/>
      <c r="B10" s="10"/>
      <c r="C10" s="337" t="s">
        <v>1153</v>
      </c>
      <c r="D10" s="26"/>
      <c r="E10" s="26"/>
      <c r="F10" s="26"/>
      <c r="G10" s="26"/>
      <c r="H10" s="26"/>
      <c r="I10" s="26"/>
      <c r="J10" s="27"/>
      <c r="K10" s="3"/>
      <c r="L10" s="337" t="s">
        <v>1153</v>
      </c>
      <c r="M10" s="26"/>
      <c r="N10" s="26"/>
      <c r="O10" s="26"/>
      <c r="P10" s="26"/>
      <c r="Q10" s="26"/>
      <c r="R10" s="26"/>
      <c r="S10" s="27"/>
      <c r="T10" s="13"/>
    </row>
    <row r="11">
      <c r="A11" s="3"/>
      <c r="B11" s="10"/>
      <c r="C11" s="338" t="s">
        <v>8</v>
      </c>
      <c r="D11" s="47" t="s">
        <v>1622</v>
      </c>
      <c r="E11" s="67"/>
      <c r="F11" s="77">
        <v>0.0</v>
      </c>
      <c r="G11" s="77">
        <v>0.0</v>
      </c>
      <c r="H11" s="204">
        <v>0.0</v>
      </c>
      <c r="I11" s="67"/>
      <c r="J11" s="339">
        <v>0.0</v>
      </c>
      <c r="K11" s="3"/>
      <c r="L11" s="194" t="s">
        <v>1623</v>
      </c>
      <c r="M11" s="23"/>
      <c r="N11" s="67"/>
      <c r="O11" s="340" t="s">
        <v>66</v>
      </c>
      <c r="P11" s="23"/>
      <c r="Q11" s="67"/>
      <c r="R11" s="164">
        <v>0.0</v>
      </c>
      <c r="S11" s="78">
        <v>0.0</v>
      </c>
      <c r="T11" s="13"/>
    </row>
    <row r="12">
      <c r="A12" s="3"/>
      <c r="B12" s="10"/>
      <c r="C12" s="341" t="s">
        <v>12</v>
      </c>
      <c r="D12" s="161" t="s">
        <v>1624</v>
      </c>
      <c r="E12" s="67"/>
      <c r="F12" s="80">
        <v>0.0</v>
      </c>
      <c r="G12" s="80">
        <v>0.0</v>
      </c>
      <c r="H12" s="206">
        <v>0.0</v>
      </c>
      <c r="I12" s="67"/>
      <c r="J12" s="342">
        <v>0.0</v>
      </c>
      <c r="K12" s="3"/>
      <c r="L12" s="192" t="s">
        <v>1625</v>
      </c>
      <c r="M12" s="23"/>
      <c r="N12" s="67"/>
      <c r="O12" s="343" t="s">
        <v>66</v>
      </c>
      <c r="P12" s="23"/>
      <c r="Q12" s="67"/>
      <c r="R12" s="163">
        <v>0.0</v>
      </c>
      <c r="S12" s="81">
        <v>0.0</v>
      </c>
      <c r="T12" s="13"/>
    </row>
    <row r="13">
      <c r="A13" s="3"/>
      <c r="B13" s="10"/>
      <c r="C13" s="338" t="s">
        <v>18</v>
      </c>
      <c r="D13" s="47" t="s">
        <v>1626</v>
      </c>
      <c r="E13" s="67"/>
      <c r="F13" s="77">
        <v>0.0</v>
      </c>
      <c r="G13" s="77">
        <v>0.0</v>
      </c>
      <c r="H13" s="204">
        <v>0.0</v>
      </c>
      <c r="I13" s="67"/>
      <c r="J13" s="339">
        <v>0.0</v>
      </c>
      <c r="K13" s="3"/>
      <c r="L13" s="194" t="s">
        <v>1627</v>
      </c>
      <c r="M13" s="23"/>
      <c r="N13" s="67"/>
      <c r="O13" s="263"/>
      <c r="P13" s="23"/>
      <c r="Q13" s="67"/>
      <c r="R13" s="264"/>
      <c r="S13" s="344"/>
      <c r="T13" s="13"/>
    </row>
    <row r="14">
      <c r="A14" s="3"/>
      <c r="B14" s="10"/>
      <c r="C14" s="341" t="s">
        <v>23</v>
      </c>
      <c r="D14" s="46" t="s">
        <v>1628</v>
      </c>
      <c r="E14" s="67"/>
      <c r="F14" s="80">
        <v>0.0</v>
      </c>
      <c r="G14" s="80">
        <v>0.0</v>
      </c>
      <c r="H14" s="206">
        <v>0.0</v>
      </c>
      <c r="I14" s="67"/>
      <c r="J14" s="342">
        <v>0.0</v>
      </c>
      <c r="K14" s="3"/>
      <c r="L14" s="192" t="s">
        <v>1629</v>
      </c>
      <c r="M14" s="23"/>
      <c r="N14" s="67"/>
      <c r="O14" s="46" t="s">
        <v>1630</v>
      </c>
      <c r="P14" s="23"/>
      <c r="Q14" s="67"/>
      <c r="R14" s="183"/>
      <c r="S14" s="345"/>
      <c r="T14" s="13"/>
    </row>
    <row r="15">
      <c r="A15" s="3"/>
      <c r="B15" s="10"/>
      <c r="C15" s="338" t="s">
        <v>29</v>
      </c>
      <c r="D15" s="47" t="s">
        <v>1631</v>
      </c>
      <c r="E15" s="67"/>
      <c r="F15" s="77">
        <v>0.0</v>
      </c>
      <c r="G15" s="77">
        <v>0.0</v>
      </c>
      <c r="H15" s="204">
        <v>0.0</v>
      </c>
      <c r="I15" s="67"/>
      <c r="J15" s="339">
        <v>0.0</v>
      </c>
      <c r="K15" s="3"/>
      <c r="L15" s="156" t="s">
        <v>190</v>
      </c>
      <c r="M15" s="245"/>
      <c r="N15" s="157"/>
      <c r="O15" s="156" t="s">
        <v>14</v>
      </c>
      <c r="P15" s="245"/>
      <c r="Q15" s="157"/>
      <c r="R15" s="158">
        <v>0.0</v>
      </c>
      <c r="S15" s="86">
        <v>0.0</v>
      </c>
      <c r="T15" s="13"/>
    </row>
    <row r="16">
      <c r="A16" s="3"/>
      <c r="B16" s="10"/>
      <c r="C16" s="346"/>
      <c r="D16" s="26"/>
      <c r="E16" s="26"/>
      <c r="F16" s="26"/>
      <c r="G16" s="26"/>
      <c r="H16" s="26"/>
      <c r="I16" s="26"/>
      <c r="J16" s="27"/>
      <c r="K16" s="3"/>
      <c r="L16" s="347"/>
      <c r="M16" s="320"/>
      <c r="N16" s="320"/>
      <c r="O16" s="320"/>
      <c r="P16" s="320"/>
      <c r="Q16" s="320"/>
      <c r="R16" s="320"/>
      <c r="S16" s="321"/>
      <c r="T16" s="13"/>
    </row>
    <row r="17">
      <c r="A17" s="3"/>
      <c r="B17" s="10"/>
      <c r="C17" s="337" t="s">
        <v>1154</v>
      </c>
      <c r="D17" s="26"/>
      <c r="E17" s="26"/>
      <c r="F17" s="26"/>
      <c r="G17" s="26"/>
      <c r="H17" s="26"/>
      <c r="I17" s="26"/>
      <c r="J17" s="27"/>
      <c r="K17" s="3"/>
      <c r="L17" s="337" t="s">
        <v>1154</v>
      </c>
      <c r="M17" s="26"/>
      <c r="N17" s="26"/>
      <c r="O17" s="26"/>
      <c r="P17" s="26"/>
      <c r="Q17" s="26"/>
      <c r="R17" s="26"/>
      <c r="S17" s="27"/>
      <c r="T17" s="13"/>
    </row>
    <row r="18">
      <c r="A18" s="3"/>
      <c r="B18" s="10"/>
      <c r="C18" s="341" t="s">
        <v>38</v>
      </c>
      <c r="D18" s="46" t="s">
        <v>1632</v>
      </c>
      <c r="E18" s="67"/>
      <c r="F18" s="80">
        <v>0.0</v>
      </c>
      <c r="G18" s="80">
        <v>0.0</v>
      </c>
      <c r="H18" s="206">
        <v>0.0</v>
      </c>
      <c r="I18" s="67"/>
      <c r="J18" s="342">
        <v>0.0</v>
      </c>
      <c r="K18" s="3"/>
      <c r="L18" s="348" t="s">
        <v>1633</v>
      </c>
      <c r="M18" s="23"/>
      <c r="N18" s="67"/>
      <c r="O18" s="343" t="s">
        <v>66</v>
      </c>
      <c r="P18" s="23"/>
      <c r="Q18" s="67"/>
      <c r="R18" s="163">
        <v>0.0</v>
      </c>
      <c r="S18" s="81">
        <v>0.0</v>
      </c>
      <c r="T18" s="13"/>
    </row>
    <row r="19">
      <c r="A19" s="3"/>
      <c r="B19" s="10"/>
      <c r="C19" s="338" t="s">
        <v>44</v>
      </c>
      <c r="D19" s="47" t="s">
        <v>1634</v>
      </c>
      <c r="E19" s="67"/>
      <c r="F19" s="77">
        <v>0.0</v>
      </c>
      <c r="G19" s="77">
        <v>0.0</v>
      </c>
      <c r="H19" s="204">
        <v>0.0</v>
      </c>
      <c r="I19" s="67"/>
      <c r="J19" s="339">
        <v>0.0</v>
      </c>
      <c r="K19" s="3"/>
      <c r="L19" s="194" t="s">
        <v>1635</v>
      </c>
      <c r="M19" s="23"/>
      <c r="N19" s="67"/>
      <c r="O19" s="340" t="s">
        <v>66</v>
      </c>
      <c r="P19" s="23"/>
      <c r="Q19" s="67"/>
      <c r="R19" s="164">
        <v>0.0</v>
      </c>
      <c r="S19" s="78">
        <v>0.0</v>
      </c>
      <c r="T19" s="13"/>
    </row>
    <row r="20">
      <c r="A20" s="3"/>
      <c r="B20" s="10"/>
      <c r="C20" s="83"/>
      <c r="D20" s="156" t="s">
        <v>190</v>
      </c>
      <c r="E20" s="157"/>
      <c r="F20" s="86">
        <v>0.0</v>
      </c>
      <c r="G20" s="86">
        <v>0.0</v>
      </c>
      <c r="H20" s="234">
        <v>0.0</v>
      </c>
      <c r="I20" s="157"/>
      <c r="J20" s="349">
        <v>0.0</v>
      </c>
      <c r="K20" s="3"/>
      <c r="L20" s="348" t="s">
        <v>1636</v>
      </c>
      <c r="M20" s="23"/>
      <c r="N20" s="67"/>
      <c r="O20" s="343" t="s">
        <v>66</v>
      </c>
      <c r="P20" s="23"/>
      <c r="Q20" s="67"/>
      <c r="R20" s="163">
        <v>0.0</v>
      </c>
      <c r="S20" s="81">
        <v>0.0</v>
      </c>
      <c r="T20" s="13"/>
    </row>
    <row r="21" ht="15.75" customHeight="1">
      <c r="A21" s="3"/>
      <c r="B21" s="10"/>
      <c r="C21" s="3"/>
      <c r="D21" s="3"/>
      <c r="E21" s="3"/>
      <c r="F21" s="3"/>
      <c r="G21" s="3"/>
      <c r="H21" s="3"/>
      <c r="I21" s="3"/>
      <c r="J21" s="3"/>
      <c r="K21" s="3"/>
      <c r="L21" s="350" t="s">
        <v>1637</v>
      </c>
      <c r="M21" s="40"/>
      <c r="N21" s="71"/>
      <c r="O21" s="351" t="s">
        <v>66</v>
      </c>
      <c r="P21" s="40"/>
      <c r="Q21" s="71"/>
      <c r="R21" s="352">
        <v>0.0</v>
      </c>
      <c r="S21" s="256">
        <v>0.0</v>
      </c>
      <c r="T21" s="13"/>
    </row>
    <row r="22" ht="15.75" customHeight="1">
      <c r="A22" s="3"/>
      <c r="B22" s="10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3"/>
    </row>
    <row r="23" ht="15.75" customHeight="1">
      <c r="A23" s="3"/>
      <c r="B23" s="10"/>
      <c r="C23" s="14" t="s">
        <v>1490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6"/>
      <c r="T23" s="13"/>
    </row>
    <row r="24" ht="15.75" customHeight="1">
      <c r="A24" s="3"/>
      <c r="B24" s="10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3"/>
    </row>
    <row r="25" ht="15.75" customHeight="1">
      <c r="A25" s="3"/>
      <c r="B25" s="10"/>
      <c r="C25" s="17" t="s">
        <v>1638</v>
      </c>
      <c r="D25" s="18"/>
      <c r="E25" s="18"/>
      <c r="F25" s="18"/>
      <c r="G25" s="18"/>
      <c r="H25" s="18"/>
      <c r="I25" s="18"/>
      <c r="J25" s="19"/>
      <c r="K25" s="3"/>
      <c r="L25" s="17" t="s">
        <v>1639</v>
      </c>
      <c r="M25" s="18"/>
      <c r="N25" s="18"/>
      <c r="O25" s="18"/>
      <c r="P25" s="18"/>
      <c r="Q25" s="18"/>
      <c r="R25" s="18"/>
      <c r="S25" s="19"/>
      <c r="T25" s="13"/>
    </row>
    <row r="26" ht="15.75" customHeight="1">
      <c r="A26" s="3"/>
      <c r="B26" s="10"/>
      <c r="C26" s="65" t="s">
        <v>1267</v>
      </c>
      <c r="D26" s="19"/>
      <c r="E26" s="65" t="s">
        <v>1302</v>
      </c>
      <c r="F26" s="19"/>
      <c r="G26" s="220" t="s">
        <v>1640</v>
      </c>
      <c r="H26" s="66" t="s">
        <v>1641</v>
      </c>
      <c r="I26" s="65" t="s">
        <v>1642</v>
      </c>
      <c r="J26" s="19"/>
      <c r="K26" s="3"/>
      <c r="L26" s="65" t="s">
        <v>1267</v>
      </c>
      <c r="M26" s="19"/>
      <c r="N26" s="65" t="s">
        <v>1302</v>
      </c>
      <c r="O26" s="19"/>
      <c r="P26" s="220" t="s">
        <v>1640</v>
      </c>
      <c r="Q26" s="66" t="s">
        <v>1641</v>
      </c>
      <c r="R26" s="65" t="s">
        <v>1642</v>
      </c>
      <c r="S26" s="19"/>
      <c r="T26" s="13"/>
    </row>
    <row r="27" ht="15.75" customHeight="1">
      <c r="A27" s="3"/>
      <c r="B27" s="10"/>
      <c r="C27" s="353" t="s">
        <v>1643</v>
      </c>
      <c r="D27" s="40"/>
      <c r="E27" s="40"/>
      <c r="F27" s="40"/>
      <c r="G27" s="40"/>
      <c r="H27" s="40"/>
      <c r="I27" s="40"/>
      <c r="J27" s="41"/>
      <c r="K27" s="3"/>
      <c r="L27" s="353" t="s">
        <v>1644</v>
      </c>
      <c r="M27" s="40"/>
      <c r="N27" s="40"/>
      <c r="O27" s="40"/>
      <c r="P27" s="40"/>
      <c r="Q27" s="40"/>
      <c r="R27" s="40"/>
      <c r="S27" s="41"/>
      <c r="T27" s="13"/>
    </row>
    <row r="28" ht="15.75" customHeight="1">
      <c r="A28" s="3"/>
      <c r="B28" s="198"/>
      <c r="C28" s="199"/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9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5.75" customHeight="1">
      <c r="A30" s="3"/>
      <c r="B30" s="354" t="s">
        <v>228</v>
      </c>
      <c r="C30" s="5"/>
      <c r="D30" s="6"/>
      <c r="E30" s="355"/>
      <c r="F30" s="355"/>
      <c r="G30" s="355"/>
      <c r="H30" s="355"/>
      <c r="I30" s="355"/>
      <c r="J30" s="355"/>
      <c r="K30" s="355"/>
      <c r="L30" s="355"/>
      <c r="M30" s="355"/>
      <c r="N30" s="355"/>
      <c r="O30" s="355"/>
      <c r="P30" s="355"/>
      <c r="Q30" s="355"/>
      <c r="R30" s="355"/>
      <c r="S30" s="355"/>
      <c r="T30" s="287"/>
    </row>
    <row r="31" ht="15.75" customHeight="1">
      <c r="B31" s="101"/>
      <c r="T31" s="13"/>
    </row>
    <row r="32" ht="15.75" customHeight="1">
      <c r="B32" s="186" t="s">
        <v>229</v>
      </c>
      <c r="C32" s="187"/>
      <c r="D32" s="121"/>
      <c r="E32" s="122"/>
      <c r="F32" s="188" t="s">
        <v>230</v>
      </c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288"/>
    </row>
    <row r="33" ht="15.75" customHeight="1">
      <c r="B33" s="105" t="s">
        <v>8</v>
      </c>
      <c r="C33" s="59" t="s">
        <v>1622</v>
      </c>
      <c r="F33" s="59" t="s">
        <v>1645</v>
      </c>
      <c r="T33" s="13"/>
    </row>
    <row r="34" ht="15.75" customHeight="1">
      <c r="B34" s="102" t="s">
        <v>12</v>
      </c>
      <c r="C34" s="189" t="s">
        <v>1624</v>
      </c>
      <c r="D34" s="121"/>
      <c r="E34" s="122"/>
      <c r="F34" s="103" t="s">
        <v>1646</v>
      </c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288"/>
    </row>
    <row r="35" ht="15.75" customHeight="1">
      <c r="B35" s="105" t="s">
        <v>18</v>
      </c>
      <c r="C35" s="59" t="s">
        <v>1626</v>
      </c>
      <c r="F35" s="59" t="s">
        <v>1647</v>
      </c>
      <c r="T35" s="13"/>
    </row>
    <row r="36" ht="15.75" customHeight="1">
      <c r="B36" s="102" t="s">
        <v>23</v>
      </c>
      <c r="C36" s="189" t="s">
        <v>1628</v>
      </c>
      <c r="D36" s="121"/>
      <c r="E36" s="122"/>
      <c r="F36" s="103" t="s">
        <v>1648</v>
      </c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288"/>
    </row>
    <row r="37" ht="15.75" customHeight="1">
      <c r="B37" s="105" t="s">
        <v>29</v>
      </c>
      <c r="C37" s="59" t="s">
        <v>1631</v>
      </c>
      <c r="F37" s="59" t="s">
        <v>1649</v>
      </c>
      <c r="T37" s="13"/>
    </row>
    <row r="38" ht="15.75" customHeight="1">
      <c r="B38" s="102" t="s">
        <v>38</v>
      </c>
      <c r="C38" s="189" t="s">
        <v>1632</v>
      </c>
      <c r="D38" s="121"/>
      <c r="E38" s="122"/>
      <c r="F38" s="103" t="s">
        <v>1650</v>
      </c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288"/>
    </row>
    <row r="39" ht="15.75" customHeight="1">
      <c r="B39" s="356" t="s">
        <v>44</v>
      </c>
      <c r="C39" s="357" t="s">
        <v>1634</v>
      </c>
      <c r="D39" s="357"/>
      <c r="E39" s="357"/>
      <c r="F39" s="357" t="s">
        <v>1651</v>
      </c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7">
    <mergeCell ref="L20:N20"/>
    <mergeCell ref="O20:Q20"/>
    <mergeCell ref="L21:N21"/>
    <mergeCell ref="O21:Q21"/>
    <mergeCell ref="C23:S23"/>
    <mergeCell ref="C25:J25"/>
    <mergeCell ref="L25:S25"/>
    <mergeCell ref="E26:F26"/>
    <mergeCell ref="I26:J26"/>
    <mergeCell ref="L26:M26"/>
    <mergeCell ref="N26:O26"/>
    <mergeCell ref="R26:S26"/>
    <mergeCell ref="C27:J27"/>
    <mergeCell ref="L27:S27"/>
    <mergeCell ref="C3:R3"/>
    <mergeCell ref="C5:S5"/>
    <mergeCell ref="C8:J8"/>
    <mergeCell ref="L8:S8"/>
    <mergeCell ref="H9:I9"/>
    <mergeCell ref="L9:N9"/>
    <mergeCell ref="O9:Q9"/>
    <mergeCell ref="L10:S10"/>
    <mergeCell ref="C9:E9"/>
    <mergeCell ref="C10:J10"/>
    <mergeCell ref="D11:E11"/>
    <mergeCell ref="H11:I11"/>
    <mergeCell ref="O11:Q11"/>
    <mergeCell ref="H12:I12"/>
    <mergeCell ref="O12:Q12"/>
    <mergeCell ref="L11:N11"/>
    <mergeCell ref="L12:N12"/>
    <mergeCell ref="L13:N13"/>
    <mergeCell ref="O13:Q13"/>
    <mergeCell ref="L14:N14"/>
    <mergeCell ref="O14:Q14"/>
    <mergeCell ref="L15:N15"/>
    <mergeCell ref="C16:J16"/>
    <mergeCell ref="C17:J17"/>
    <mergeCell ref="D18:E18"/>
    <mergeCell ref="H18:I18"/>
    <mergeCell ref="D19:E19"/>
    <mergeCell ref="H19:I19"/>
    <mergeCell ref="D20:E20"/>
    <mergeCell ref="H20:I20"/>
    <mergeCell ref="D12:E12"/>
    <mergeCell ref="D13:E13"/>
    <mergeCell ref="H13:I13"/>
    <mergeCell ref="D14:E14"/>
    <mergeCell ref="H14:I14"/>
    <mergeCell ref="D15:E15"/>
    <mergeCell ref="H15:I15"/>
    <mergeCell ref="O15:Q15"/>
    <mergeCell ref="L16:S16"/>
    <mergeCell ref="L17:S17"/>
    <mergeCell ref="L18:N18"/>
    <mergeCell ref="O18:Q18"/>
    <mergeCell ref="L19:N19"/>
    <mergeCell ref="O19:Q19"/>
    <mergeCell ref="C37:E37"/>
    <mergeCell ref="C38:E38"/>
    <mergeCell ref="C26:D26"/>
    <mergeCell ref="B30:D30"/>
    <mergeCell ref="C32:E32"/>
    <mergeCell ref="C33:E33"/>
    <mergeCell ref="C34:E34"/>
    <mergeCell ref="C35:E35"/>
    <mergeCell ref="C36:E36"/>
  </mergeCells>
  <hyperlinks>
    <hyperlink display="INDEX" location="Index!A2" ref="S3"/>
  </hyperlinks>
  <printOptions/>
  <pageMargins bottom="1.0" footer="0.0" header="0.0" left="0.75" right="0.75" top="1.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5.0"/>
    <col customWidth="1" min="4" max="4" width="20.0"/>
    <col customWidth="1" min="5" max="5" width="8.0"/>
    <col customWidth="1" min="6" max="6" width="15.0"/>
    <col customWidth="1" min="7" max="10" width="17.0"/>
    <col customWidth="1" min="11" max="11" width="10.0"/>
    <col customWidth="1" min="12" max="17" width="17.0"/>
    <col customWidth="1" min="18" max="19" width="10.0"/>
    <col customWidth="1" min="20" max="20" width="6.0"/>
    <col customWidth="1" min="21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61"/>
      <c r="V1" s="61"/>
      <c r="W1" s="61"/>
      <c r="X1" s="61"/>
      <c r="Y1" s="61"/>
      <c r="Z1" s="61"/>
    </row>
    <row r="2">
      <c r="A2" s="3"/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49"/>
      <c r="U2" s="61"/>
      <c r="V2" s="61"/>
      <c r="W2" s="61"/>
      <c r="X2" s="61"/>
      <c r="Y2" s="61"/>
      <c r="Z2" s="61"/>
    </row>
    <row r="3">
      <c r="A3" s="3"/>
      <c r="B3" s="119"/>
      <c r="C3" s="120" t="s">
        <v>400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  <c r="Q3" s="123" t="s">
        <v>401</v>
      </c>
      <c r="R3" s="213"/>
      <c r="S3" s="3"/>
      <c r="T3" s="150"/>
      <c r="U3" s="61"/>
      <c r="V3" s="61"/>
      <c r="W3" s="61"/>
      <c r="X3" s="61"/>
      <c r="Y3" s="61"/>
      <c r="Z3" s="61"/>
    </row>
    <row r="4">
      <c r="A4" s="3"/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150"/>
      <c r="U4" s="61"/>
      <c r="V4" s="61"/>
      <c r="W4" s="61"/>
      <c r="X4" s="61"/>
      <c r="Y4" s="61"/>
      <c r="Z4" s="61"/>
    </row>
    <row r="5">
      <c r="A5" s="3"/>
      <c r="B5" s="10"/>
      <c r="C5" s="14" t="s">
        <v>422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  <c r="R5" s="3"/>
      <c r="S5" s="3"/>
      <c r="T5" s="150"/>
      <c r="U5" s="61"/>
      <c r="V5" s="61"/>
      <c r="W5" s="61"/>
      <c r="X5" s="61"/>
      <c r="Y5" s="61"/>
      <c r="Z5" s="61"/>
    </row>
    <row r="6">
      <c r="A6" s="3"/>
      <c r="B6" s="1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50"/>
      <c r="U6" s="61"/>
      <c r="V6" s="61"/>
      <c r="W6" s="61"/>
      <c r="X6" s="61"/>
      <c r="Y6" s="61"/>
      <c r="Z6" s="61"/>
    </row>
    <row r="7">
      <c r="A7" s="3"/>
      <c r="B7" s="10"/>
      <c r="C7" s="17" t="s">
        <v>1652</v>
      </c>
      <c r="D7" s="18"/>
      <c r="E7" s="18"/>
      <c r="F7" s="18"/>
      <c r="G7" s="18"/>
      <c r="H7" s="18"/>
      <c r="I7" s="19"/>
      <c r="J7" s="3"/>
      <c r="K7" s="17" t="s">
        <v>1653</v>
      </c>
      <c r="L7" s="18"/>
      <c r="M7" s="18"/>
      <c r="N7" s="18"/>
      <c r="O7" s="18"/>
      <c r="P7" s="18"/>
      <c r="Q7" s="19"/>
      <c r="R7" s="59"/>
      <c r="S7" s="59"/>
      <c r="T7" s="242"/>
      <c r="U7" s="61"/>
      <c r="V7" s="61"/>
      <c r="W7" s="61"/>
      <c r="X7" s="61"/>
      <c r="Y7" s="61"/>
      <c r="Z7" s="61"/>
    </row>
    <row r="8">
      <c r="A8" s="3"/>
      <c r="B8" s="10"/>
      <c r="C8" s="65" t="s">
        <v>109</v>
      </c>
      <c r="D8" s="18"/>
      <c r="E8" s="19"/>
      <c r="F8" s="220" t="s">
        <v>1654</v>
      </c>
      <c r="G8" s="66" t="s">
        <v>108</v>
      </c>
      <c r="H8" s="220" t="s">
        <v>1655</v>
      </c>
      <c r="I8" s="220" t="s">
        <v>1656</v>
      </c>
      <c r="J8" s="3"/>
      <c r="K8" s="65" t="s">
        <v>109</v>
      </c>
      <c r="L8" s="18"/>
      <c r="M8" s="18"/>
      <c r="N8" s="19"/>
      <c r="O8" s="66" t="s">
        <v>1657</v>
      </c>
      <c r="P8" s="66" t="s">
        <v>58</v>
      </c>
      <c r="Q8" s="220" t="s">
        <v>1658</v>
      </c>
      <c r="R8" s="59"/>
      <c r="S8" s="59"/>
      <c r="T8" s="242"/>
      <c r="U8" s="61"/>
      <c r="V8" s="61"/>
      <c r="W8" s="61"/>
      <c r="X8" s="61"/>
      <c r="Y8" s="61"/>
      <c r="Z8" s="61"/>
    </row>
    <row r="9" ht="15.75" customHeight="1">
      <c r="A9" s="3"/>
      <c r="B9" s="10"/>
      <c r="C9" s="341" t="s">
        <v>8</v>
      </c>
      <c r="D9" s="46" t="s">
        <v>497</v>
      </c>
      <c r="E9" s="67"/>
      <c r="F9" s="163" t="s">
        <v>195</v>
      </c>
      <c r="G9" s="80">
        <v>837708.17</v>
      </c>
      <c r="H9" s="163" t="s">
        <v>1659</v>
      </c>
      <c r="I9" s="249" t="s">
        <v>1331</v>
      </c>
      <c r="J9" s="3"/>
      <c r="K9" s="341" t="s">
        <v>38</v>
      </c>
      <c r="L9" s="358" t="s">
        <v>1660</v>
      </c>
      <c r="M9" s="23"/>
      <c r="N9" s="67"/>
      <c r="O9" s="55" t="s">
        <v>17</v>
      </c>
      <c r="P9" s="79" t="s">
        <v>191</v>
      </c>
      <c r="Q9" s="81">
        <v>379340.26</v>
      </c>
      <c r="R9" s="59"/>
      <c r="S9" s="59"/>
      <c r="T9" s="242"/>
      <c r="U9" s="61"/>
      <c r="V9" s="61"/>
      <c r="W9" s="61"/>
      <c r="X9" s="61"/>
      <c r="Y9" s="61"/>
      <c r="Z9" s="61"/>
    </row>
    <row r="10">
      <c r="A10" s="3"/>
      <c r="B10" s="10"/>
      <c r="C10" s="338" t="s">
        <v>12</v>
      </c>
      <c r="D10" s="359" t="s">
        <v>1178</v>
      </c>
      <c r="E10" s="67"/>
      <c r="F10" s="164" t="s">
        <v>433</v>
      </c>
      <c r="G10" s="77">
        <v>72900.0</v>
      </c>
      <c r="H10" s="164" t="s">
        <v>1661</v>
      </c>
      <c r="I10" s="252" t="s">
        <v>1457</v>
      </c>
      <c r="J10" s="3"/>
      <c r="K10" s="338" t="s">
        <v>44</v>
      </c>
      <c r="L10" s="47" t="s">
        <v>1662</v>
      </c>
      <c r="M10" s="23"/>
      <c r="N10" s="67"/>
      <c r="O10" s="53" t="s">
        <v>17</v>
      </c>
      <c r="P10" s="76" t="s">
        <v>495</v>
      </c>
      <c r="Q10" s="78">
        <v>235172.86</v>
      </c>
      <c r="R10" s="59"/>
      <c r="S10" s="59"/>
      <c r="T10" s="242"/>
      <c r="U10" s="61"/>
      <c r="V10" s="61"/>
      <c r="W10" s="61"/>
      <c r="X10" s="61"/>
      <c r="Y10" s="61"/>
      <c r="Z10" s="61"/>
    </row>
    <row r="11">
      <c r="A11" s="3"/>
      <c r="B11" s="10"/>
      <c r="C11" s="341" t="s">
        <v>18</v>
      </c>
      <c r="D11" s="46" t="s">
        <v>214</v>
      </c>
      <c r="E11" s="67"/>
      <c r="F11" s="163" t="s">
        <v>433</v>
      </c>
      <c r="G11" s="80">
        <v>72574.0</v>
      </c>
      <c r="H11" s="163" t="s">
        <v>1663</v>
      </c>
      <c r="I11" s="249" t="s">
        <v>1457</v>
      </c>
      <c r="J11" s="3"/>
      <c r="K11" s="341" t="s">
        <v>50</v>
      </c>
      <c r="L11" s="360" t="s">
        <v>1664</v>
      </c>
      <c r="M11" s="23"/>
      <c r="N11" s="67"/>
      <c r="O11" s="55" t="s">
        <v>66</v>
      </c>
      <c r="P11" s="79" t="s">
        <v>122</v>
      </c>
      <c r="Q11" s="81">
        <v>0.0</v>
      </c>
      <c r="R11" s="59"/>
      <c r="S11" s="59"/>
      <c r="T11" s="242"/>
      <c r="U11" s="61"/>
      <c r="V11" s="61"/>
      <c r="W11" s="61"/>
      <c r="X11" s="61"/>
      <c r="Y11" s="61"/>
      <c r="Z11" s="61"/>
    </row>
    <row r="12">
      <c r="A12" s="3"/>
      <c r="B12" s="10"/>
      <c r="C12" s="338" t="s">
        <v>23</v>
      </c>
      <c r="D12" s="359" t="s">
        <v>1176</v>
      </c>
      <c r="E12" s="67"/>
      <c r="F12" s="164" t="s">
        <v>122</v>
      </c>
      <c r="G12" s="77">
        <v>0.0</v>
      </c>
      <c r="H12" s="164" t="s">
        <v>1419</v>
      </c>
      <c r="I12" s="252" t="s">
        <v>1419</v>
      </c>
      <c r="J12" s="3"/>
      <c r="K12" s="338" t="s">
        <v>55</v>
      </c>
      <c r="L12" s="47" t="s">
        <v>1154</v>
      </c>
      <c r="M12" s="23"/>
      <c r="N12" s="67"/>
      <c r="O12" s="53" t="s">
        <v>66</v>
      </c>
      <c r="P12" s="76" t="s">
        <v>122</v>
      </c>
      <c r="Q12" s="78">
        <v>0.0</v>
      </c>
      <c r="R12" s="59"/>
      <c r="S12" s="59"/>
      <c r="T12" s="242"/>
      <c r="U12" s="61"/>
      <c r="V12" s="61"/>
      <c r="W12" s="61"/>
      <c r="X12" s="61"/>
      <c r="Y12" s="61"/>
      <c r="Z12" s="61"/>
    </row>
    <row r="13" ht="18.75" customHeight="1">
      <c r="A13" s="3"/>
      <c r="B13" s="10"/>
      <c r="C13" s="341" t="s">
        <v>29</v>
      </c>
      <c r="D13" s="46" t="s">
        <v>1153</v>
      </c>
      <c r="E13" s="67"/>
      <c r="F13" s="163" t="s">
        <v>122</v>
      </c>
      <c r="G13" s="80">
        <v>0.0</v>
      </c>
      <c r="H13" s="163" t="s">
        <v>1419</v>
      </c>
      <c r="I13" s="249" t="s">
        <v>1419</v>
      </c>
      <c r="J13" s="3"/>
      <c r="K13" s="341" t="s">
        <v>59</v>
      </c>
      <c r="L13" s="358" t="s">
        <v>1665</v>
      </c>
      <c r="M13" s="23"/>
      <c r="N13" s="67"/>
      <c r="O13" s="55" t="s">
        <v>17</v>
      </c>
      <c r="P13" s="79" t="s">
        <v>446</v>
      </c>
      <c r="Q13" s="361" t="s">
        <v>1666</v>
      </c>
      <c r="R13" s="59"/>
      <c r="S13" s="59"/>
      <c r="T13" s="242"/>
      <c r="U13" s="61"/>
      <c r="V13" s="61"/>
      <c r="W13" s="61"/>
      <c r="X13" s="61"/>
      <c r="Y13" s="61"/>
      <c r="Z13" s="61"/>
    </row>
    <row r="14">
      <c r="A14" s="3"/>
      <c r="B14" s="10"/>
      <c r="C14" s="338" t="s">
        <v>1134</v>
      </c>
      <c r="D14" s="359" t="s">
        <v>1154</v>
      </c>
      <c r="E14" s="67"/>
      <c r="F14" s="164" t="s">
        <v>122</v>
      </c>
      <c r="G14" s="77">
        <v>0.0</v>
      </c>
      <c r="H14" s="164" t="s">
        <v>1419</v>
      </c>
      <c r="I14" s="252" t="s">
        <v>1419</v>
      </c>
      <c r="J14" s="3"/>
      <c r="K14" s="362" t="s">
        <v>64</v>
      </c>
      <c r="L14" s="363" t="s">
        <v>1667</v>
      </c>
      <c r="M14" s="40"/>
      <c r="N14" s="71"/>
      <c r="O14" s="56" t="s">
        <v>66</v>
      </c>
      <c r="P14" s="316" t="s">
        <v>122</v>
      </c>
      <c r="Q14" s="364">
        <v>0.0</v>
      </c>
      <c r="R14" s="59"/>
      <c r="S14" s="59"/>
      <c r="T14" s="242"/>
      <c r="U14" s="61"/>
      <c r="V14" s="61"/>
      <c r="W14" s="61"/>
      <c r="X14" s="61"/>
      <c r="Y14" s="61"/>
      <c r="Z14" s="61"/>
    </row>
    <row r="15">
      <c r="A15" s="3"/>
      <c r="B15" s="10"/>
      <c r="C15" s="341" t="s">
        <v>1136</v>
      </c>
      <c r="D15" s="46" t="s">
        <v>188</v>
      </c>
      <c r="E15" s="67"/>
      <c r="F15" s="163" t="s">
        <v>468</v>
      </c>
      <c r="G15" s="80">
        <v>7144884.54</v>
      </c>
      <c r="H15" s="163" t="s">
        <v>1668</v>
      </c>
      <c r="I15" s="249" t="s">
        <v>1669</v>
      </c>
      <c r="J15" s="3"/>
      <c r="K15" s="3"/>
      <c r="L15" s="3"/>
      <c r="M15" s="3"/>
      <c r="N15" s="3"/>
      <c r="O15" s="3"/>
      <c r="P15" s="3"/>
      <c r="Q15" s="3"/>
      <c r="R15" s="59"/>
      <c r="S15" s="59"/>
      <c r="T15" s="242"/>
      <c r="U15" s="61"/>
      <c r="V15" s="61"/>
      <c r="W15" s="61"/>
      <c r="X15" s="61"/>
      <c r="Y15" s="61"/>
      <c r="Z15" s="61"/>
    </row>
    <row r="16">
      <c r="A16" s="3"/>
      <c r="B16" s="10"/>
      <c r="C16" s="83"/>
      <c r="D16" s="156" t="s">
        <v>190</v>
      </c>
      <c r="E16" s="157"/>
      <c r="F16" s="158" t="s">
        <v>226</v>
      </c>
      <c r="G16" s="86">
        <v>8128066.71</v>
      </c>
      <c r="H16" s="158" t="s">
        <v>1670</v>
      </c>
      <c r="I16" s="158" t="s">
        <v>1671</v>
      </c>
      <c r="J16" s="3"/>
      <c r="K16" s="3"/>
      <c r="L16" s="3"/>
      <c r="M16" s="3"/>
      <c r="N16" s="3"/>
      <c r="O16" s="3"/>
      <c r="P16" s="3"/>
      <c r="Q16" s="3"/>
      <c r="R16" s="59"/>
      <c r="S16" s="59"/>
      <c r="T16" s="242"/>
      <c r="U16" s="61"/>
      <c r="V16" s="61"/>
      <c r="W16" s="61"/>
      <c r="X16" s="61"/>
      <c r="Y16" s="61"/>
      <c r="Z16" s="61"/>
    </row>
    <row r="17">
      <c r="A17" s="3"/>
      <c r="B17" s="1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59"/>
      <c r="S17" s="59"/>
      <c r="T17" s="242"/>
      <c r="U17" s="61"/>
      <c r="V17" s="61"/>
      <c r="W17" s="61"/>
      <c r="X17" s="61"/>
      <c r="Y17" s="61"/>
      <c r="Z17" s="61"/>
    </row>
    <row r="18">
      <c r="A18" s="3"/>
      <c r="B18" s="10"/>
      <c r="C18" s="17" t="s">
        <v>1672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242"/>
      <c r="U18" s="61"/>
      <c r="V18" s="61"/>
      <c r="W18" s="61"/>
      <c r="X18" s="61"/>
      <c r="Y18" s="61"/>
      <c r="Z18" s="61"/>
    </row>
    <row r="19">
      <c r="A19" s="3"/>
      <c r="B19" s="10"/>
      <c r="C19" s="65" t="s">
        <v>109</v>
      </c>
      <c r="D19" s="18"/>
      <c r="E19" s="18"/>
      <c r="F19" s="19"/>
      <c r="G19" s="66" t="s">
        <v>1114</v>
      </c>
      <c r="H19" s="66" t="s">
        <v>1115</v>
      </c>
      <c r="I19" s="66" t="s">
        <v>1116</v>
      </c>
      <c r="J19" s="66" t="s">
        <v>1117</v>
      </c>
      <c r="K19" s="66" t="s">
        <v>1118</v>
      </c>
      <c r="L19" s="66" t="s">
        <v>1119</v>
      </c>
      <c r="M19" s="66" t="s">
        <v>1120</v>
      </c>
      <c r="N19" s="66" t="s">
        <v>1121</v>
      </c>
      <c r="O19" s="66" t="s">
        <v>1122</v>
      </c>
      <c r="P19" s="66" t="s">
        <v>1123</v>
      </c>
      <c r="Q19" s="66" t="s">
        <v>1124</v>
      </c>
      <c r="R19" s="66" t="s">
        <v>1125</v>
      </c>
      <c r="S19" s="66" t="s">
        <v>1126</v>
      </c>
      <c r="T19" s="242"/>
      <c r="U19" s="61"/>
      <c r="V19" s="61"/>
      <c r="W19" s="61"/>
      <c r="X19" s="61"/>
      <c r="Y19" s="61"/>
      <c r="Z19" s="61"/>
    </row>
    <row r="20">
      <c r="A20" s="3"/>
      <c r="B20" s="10"/>
      <c r="C20" s="365" t="s">
        <v>77</v>
      </c>
      <c r="D20" s="156" t="s">
        <v>1673</v>
      </c>
      <c r="E20" s="245"/>
      <c r="F20" s="157"/>
      <c r="G20" s="86">
        <v>51648.0</v>
      </c>
      <c r="H20" s="86">
        <v>806590.11</v>
      </c>
      <c r="I20" s="86">
        <v>17341.8</v>
      </c>
      <c r="J20" s="86">
        <v>6000.0</v>
      </c>
      <c r="K20" s="86">
        <v>4512.8</v>
      </c>
      <c r="L20" s="86">
        <v>0.0</v>
      </c>
      <c r="M20" s="86">
        <v>0.0</v>
      </c>
      <c r="N20" s="86">
        <v>0.0</v>
      </c>
      <c r="O20" s="86">
        <v>0.0</v>
      </c>
      <c r="P20" s="86">
        <v>0.0</v>
      </c>
      <c r="Q20" s="86">
        <v>13000.0</v>
      </c>
      <c r="R20" s="86">
        <v>34250.0</v>
      </c>
      <c r="S20" s="86">
        <v>34250.0</v>
      </c>
      <c r="T20" s="242"/>
      <c r="U20" s="61"/>
      <c r="V20" s="61"/>
      <c r="W20" s="61"/>
      <c r="X20" s="61"/>
      <c r="Y20" s="61"/>
      <c r="Z20" s="61"/>
    </row>
    <row r="21" ht="15.75" customHeight="1">
      <c r="A21" s="3"/>
      <c r="B21" s="10"/>
      <c r="C21" s="338" t="s">
        <v>82</v>
      </c>
      <c r="D21" s="47" t="s">
        <v>1674</v>
      </c>
      <c r="E21" s="23"/>
      <c r="F21" s="67"/>
      <c r="G21" s="77">
        <v>0.0</v>
      </c>
      <c r="H21" s="77">
        <v>769208.17</v>
      </c>
      <c r="I21" s="77">
        <v>0.0</v>
      </c>
      <c r="J21" s="77">
        <v>0.0</v>
      </c>
      <c r="K21" s="77">
        <v>0.0</v>
      </c>
      <c r="L21" s="77">
        <v>0.0</v>
      </c>
      <c r="M21" s="77">
        <v>0.0</v>
      </c>
      <c r="N21" s="77">
        <v>0.0</v>
      </c>
      <c r="O21" s="77">
        <v>0.0</v>
      </c>
      <c r="P21" s="77">
        <v>0.0</v>
      </c>
      <c r="Q21" s="77">
        <v>0.0</v>
      </c>
      <c r="R21" s="77">
        <v>34250.0</v>
      </c>
      <c r="S21" s="78">
        <v>34250.0</v>
      </c>
      <c r="T21" s="242"/>
      <c r="U21" s="61"/>
      <c r="V21" s="61"/>
      <c r="W21" s="61"/>
      <c r="X21" s="61"/>
      <c r="Y21" s="61"/>
      <c r="Z21" s="61"/>
    </row>
    <row r="22" ht="15.75" customHeight="1">
      <c r="A22" s="3"/>
      <c r="B22" s="10"/>
      <c r="C22" s="341" t="s">
        <v>88</v>
      </c>
      <c r="D22" s="46" t="s">
        <v>1675</v>
      </c>
      <c r="E22" s="23"/>
      <c r="F22" s="67"/>
      <c r="G22" s="80">
        <v>51648.0</v>
      </c>
      <c r="H22" s="80">
        <v>37381.94</v>
      </c>
      <c r="I22" s="80">
        <v>17341.8</v>
      </c>
      <c r="J22" s="80">
        <v>6000.0</v>
      </c>
      <c r="K22" s="80">
        <v>4512.8</v>
      </c>
      <c r="L22" s="80">
        <v>0.0</v>
      </c>
      <c r="M22" s="80">
        <v>0.0</v>
      </c>
      <c r="N22" s="80">
        <v>0.0</v>
      </c>
      <c r="O22" s="80">
        <v>0.0</v>
      </c>
      <c r="P22" s="80">
        <v>0.0</v>
      </c>
      <c r="Q22" s="80">
        <v>13000.0</v>
      </c>
      <c r="R22" s="80">
        <v>0.0</v>
      </c>
      <c r="S22" s="81">
        <v>0.0</v>
      </c>
      <c r="T22" s="242"/>
      <c r="U22" s="61"/>
      <c r="V22" s="61"/>
      <c r="W22" s="61"/>
      <c r="X22" s="61"/>
      <c r="Y22" s="61"/>
      <c r="Z22" s="61"/>
    </row>
    <row r="23" ht="15.75" customHeight="1">
      <c r="A23" s="3"/>
      <c r="B23" s="10"/>
      <c r="C23" s="365" t="s">
        <v>90</v>
      </c>
      <c r="D23" s="156" t="s">
        <v>1178</v>
      </c>
      <c r="E23" s="245"/>
      <c r="F23" s="157"/>
      <c r="G23" s="86">
        <v>55000.0</v>
      </c>
      <c r="H23" s="86">
        <v>10000.0</v>
      </c>
      <c r="I23" s="86">
        <v>0.0</v>
      </c>
      <c r="J23" s="86">
        <v>0.0</v>
      </c>
      <c r="K23" s="86">
        <v>0.0</v>
      </c>
      <c r="L23" s="86">
        <v>0.0</v>
      </c>
      <c r="M23" s="86">
        <v>0.0</v>
      </c>
      <c r="N23" s="86">
        <v>0.0</v>
      </c>
      <c r="O23" s="86">
        <v>5900.0</v>
      </c>
      <c r="P23" s="86">
        <v>0.0</v>
      </c>
      <c r="Q23" s="86">
        <v>2000.0</v>
      </c>
      <c r="R23" s="86">
        <v>0.0</v>
      </c>
      <c r="S23" s="86">
        <v>0.0</v>
      </c>
      <c r="T23" s="242"/>
      <c r="U23" s="61"/>
      <c r="V23" s="61"/>
      <c r="W23" s="61"/>
      <c r="X23" s="61"/>
      <c r="Y23" s="61"/>
      <c r="Z23" s="61"/>
    </row>
    <row r="24" ht="15.75" customHeight="1">
      <c r="A24" s="3"/>
      <c r="B24" s="10"/>
      <c r="C24" s="341" t="s">
        <v>94</v>
      </c>
      <c r="D24" s="161" t="s">
        <v>1676</v>
      </c>
      <c r="E24" s="23"/>
      <c r="F24" s="67"/>
      <c r="G24" s="80">
        <v>0.0</v>
      </c>
      <c r="H24" s="80">
        <v>0.0</v>
      </c>
      <c r="I24" s="80">
        <v>0.0</v>
      </c>
      <c r="J24" s="80">
        <v>0.0</v>
      </c>
      <c r="K24" s="80">
        <v>0.0</v>
      </c>
      <c r="L24" s="80">
        <v>0.0</v>
      </c>
      <c r="M24" s="80">
        <v>0.0</v>
      </c>
      <c r="N24" s="80">
        <v>0.0</v>
      </c>
      <c r="O24" s="80">
        <v>0.0</v>
      </c>
      <c r="P24" s="80">
        <v>0.0</v>
      </c>
      <c r="Q24" s="80">
        <v>0.0</v>
      </c>
      <c r="R24" s="80">
        <v>0.0</v>
      </c>
      <c r="S24" s="81">
        <v>0.0</v>
      </c>
      <c r="T24" s="242"/>
      <c r="U24" s="61"/>
      <c r="V24" s="61"/>
      <c r="W24" s="61"/>
      <c r="X24" s="61"/>
      <c r="Y24" s="61"/>
      <c r="Z24" s="61"/>
    </row>
    <row r="25" ht="15.75" customHeight="1">
      <c r="A25" s="3"/>
      <c r="B25" s="10"/>
      <c r="C25" s="338" t="s">
        <v>1187</v>
      </c>
      <c r="D25" s="47" t="s">
        <v>1677</v>
      </c>
      <c r="E25" s="23"/>
      <c r="F25" s="67"/>
      <c r="G25" s="77">
        <v>55000.0</v>
      </c>
      <c r="H25" s="77">
        <v>10000.0</v>
      </c>
      <c r="I25" s="77">
        <v>0.0</v>
      </c>
      <c r="J25" s="77">
        <v>0.0</v>
      </c>
      <c r="K25" s="77">
        <v>0.0</v>
      </c>
      <c r="L25" s="77">
        <v>0.0</v>
      </c>
      <c r="M25" s="77">
        <v>0.0</v>
      </c>
      <c r="N25" s="77">
        <v>0.0</v>
      </c>
      <c r="O25" s="77">
        <v>5900.0</v>
      </c>
      <c r="P25" s="77">
        <v>0.0</v>
      </c>
      <c r="Q25" s="77">
        <v>2000.0</v>
      </c>
      <c r="R25" s="77">
        <v>0.0</v>
      </c>
      <c r="S25" s="78">
        <v>0.0</v>
      </c>
      <c r="T25" s="242"/>
      <c r="U25" s="61"/>
      <c r="V25" s="61"/>
      <c r="W25" s="61"/>
      <c r="X25" s="61"/>
      <c r="Y25" s="61"/>
      <c r="Z25" s="61"/>
    </row>
    <row r="26" ht="15.75" customHeight="1">
      <c r="A26" s="3"/>
      <c r="B26" s="10"/>
      <c r="C26" s="365" t="s">
        <v>1189</v>
      </c>
      <c r="D26" s="156" t="s">
        <v>214</v>
      </c>
      <c r="E26" s="245"/>
      <c r="F26" s="157"/>
      <c r="G26" s="86">
        <v>0.0</v>
      </c>
      <c r="H26" s="86">
        <v>0.0</v>
      </c>
      <c r="I26" s="86">
        <v>6631.0</v>
      </c>
      <c r="J26" s="86">
        <v>7727.0</v>
      </c>
      <c r="K26" s="86">
        <v>0.0</v>
      </c>
      <c r="L26" s="86">
        <v>0.0</v>
      </c>
      <c r="M26" s="86">
        <v>0.0</v>
      </c>
      <c r="N26" s="86">
        <v>7444.0</v>
      </c>
      <c r="O26" s="86">
        <v>0.0</v>
      </c>
      <c r="P26" s="86">
        <v>0.0</v>
      </c>
      <c r="Q26" s="86">
        <v>0.0</v>
      </c>
      <c r="R26" s="86">
        <v>2337.0</v>
      </c>
      <c r="S26" s="86">
        <v>48435.0</v>
      </c>
      <c r="T26" s="242"/>
      <c r="U26" s="61"/>
      <c r="V26" s="61"/>
      <c r="W26" s="61"/>
      <c r="X26" s="61"/>
      <c r="Y26" s="61"/>
      <c r="Z26" s="61"/>
    </row>
    <row r="27" ht="15.75" customHeight="1">
      <c r="A27" s="3"/>
      <c r="B27" s="10"/>
      <c r="C27" s="338" t="s">
        <v>1678</v>
      </c>
      <c r="D27" s="47" t="s">
        <v>1679</v>
      </c>
      <c r="E27" s="23"/>
      <c r="F27" s="67"/>
      <c r="G27" s="77">
        <v>0.0</v>
      </c>
      <c r="H27" s="77">
        <v>0.0</v>
      </c>
      <c r="I27" s="77">
        <v>0.0</v>
      </c>
      <c r="J27" s="77">
        <v>0.0</v>
      </c>
      <c r="K27" s="77">
        <v>0.0</v>
      </c>
      <c r="L27" s="77">
        <v>0.0</v>
      </c>
      <c r="M27" s="77">
        <v>0.0</v>
      </c>
      <c r="N27" s="77">
        <v>0.0</v>
      </c>
      <c r="O27" s="77">
        <v>0.0</v>
      </c>
      <c r="P27" s="77">
        <v>0.0</v>
      </c>
      <c r="Q27" s="77">
        <v>0.0</v>
      </c>
      <c r="R27" s="77">
        <v>0.0</v>
      </c>
      <c r="S27" s="78">
        <v>0.0</v>
      </c>
      <c r="T27" s="242"/>
      <c r="U27" s="61"/>
      <c r="V27" s="61"/>
      <c r="W27" s="61"/>
      <c r="X27" s="61"/>
      <c r="Y27" s="61"/>
      <c r="Z27" s="61"/>
    </row>
    <row r="28" ht="15.75" customHeight="1">
      <c r="A28" s="3"/>
      <c r="B28" s="10"/>
      <c r="C28" s="341" t="s">
        <v>1680</v>
      </c>
      <c r="D28" s="46" t="s">
        <v>1681</v>
      </c>
      <c r="E28" s="23"/>
      <c r="F28" s="67"/>
      <c r="G28" s="80">
        <v>0.0</v>
      </c>
      <c r="H28" s="80">
        <v>0.0</v>
      </c>
      <c r="I28" s="80">
        <v>0.0</v>
      </c>
      <c r="J28" s="80">
        <v>0.0</v>
      </c>
      <c r="K28" s="80">
        <v>0.0</v>
      </c>
      <c r="L28" s="80">
        <v>0.0</v>
      </c>
      <c r="M28" s="80">
        <v>0.0</v>
      </c>
      <c r="N28" s="80">
        <v>0.0</v>
      </c>
      <c r="O28" s="80">
        <v>0.0</v>
      </c>
      <c r="P28" s="80">
        <v>0.0</v>
      </c>
      <c r="Q28" s="80">
        <v>0.0</v>
      </c>
      <c r="R28" s="80">
        <v>0.0</v>
      </c>
      <c r="S28" s="81">
        <v>0.0</v>
      </c>
      <c r="T28" s="242"/>
      <c r="U28" s="61"/>
      <c r="V28" s="61"/>
      <c r="W28" s="61"/>
      <c r="X28" s="61"/>
      <c r="Y28" s="61"/>
      <c r="Z28" s="61"/>
    </row>
    <row r="29" ht="15.75" customHeight="1">
      <c r="A29" s="3"/>
      <c r="B29" s="10"/>
      <c r="C29" s="338" t="s">
        <v>1682</v>
      </c>
      <c r="D29" s="47" t="s">
        <v>1683</v>
      </c>
      <c r="E29" s="23"/>
      <c r="F29" s="67"/>
      <c r="G29" s="77">
        <v>0.0</v>
      </c>
      <c r="H29" s="77">
        <v>0.0</v>
      </c>
      <c r="I29" s="77">
        <v>0.0</v>
      </c>
      <c r="J29" s="77">
        <v>0.0</v>
      </c>
      <c r="K29" s="77">
        <v>0.0</v>
      </c>
      <c r="L29" s="77">
        <v>0.0</v>
      </c>
      <c r="M29" s="77">
        <v>0.0</v>
      </c>
      <c r="N29" s="77">
        <v>0.0</v>
      </c>
      <c r="O29" s="77">
        <v>0.0</v>
      </c>
      <c r="P29" s="77">
        <v>0.0</v>
      </c>
      <c r="Q29" s="77">
        <v>0.0</v>
      </c>
      <c r="R29" s="77">
        <v>0.0</v>
      </c>
      <c r="S29" s="78">
        <v>0.0</v>
      </c>
      <c r="T29" s="242"/>
      <c r="U29" s="61"/>
      <c r="V29" s="61"/>
      <c r="W29" s="61"/>
      <c r="X29" s="61"/>
      <c r="Y29" s="61"/>
      <c r="Z29" s="61"/>
    </row>
    <row r="30" ht="15.75" customHeight="1">
      <c r="A30" s="3"/>
      <c r="B30" s="10"/>
      <c r="C30" s="366" t="s">
        <v>1684</v>
      </c>
      <c r="D30" s="367" t="s">
        <v>1685</v>
      </c>
      <c r="E30" s="23"/>
      <c r="F30" s="67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70"/>
      <c r="T30" s="242"/>
      <c r="U30" s="61"/>
      <c r="V30" s="61"/>
      <c r="W30" s="61"/>
      <c r="X30" s="61"/>
      <c r="Y30" s="61"/>
      <c r="Z30" s="61"/>
    </row>
    <row r="31" ht="15.75" customHeight="1">
      <c r="A31" s="3"/>
      <c r="B31" s="10"/>
      <c r="C31" s="338" t="s">
        <v>1686</v>
      </c>
      <c r="D31" s="47" t="s">
        <v>539</v>
      </c>
      <c r="E31" s="23"/>
      <c r="F31" s="67"/>
      <c r="G31" s="77">
        <v>0.0</v>
      </c>
      <c r="H31" s="77">
        <v>0.0</v>
      </c>
      <c r="I31" s="77">
        <v>6631.0</v>
      </c>
      <c r="J31" s="77">
        <v>7727.0</v>
      </c>
      <c r="K31" s="77">
        <v>0.0</v>
      </c>
      <c r="L31" s="77">
        <v>0.0</v>
      </c>
      <c r="M31" s="77">
        <v>0.0</v>
      </c>
      <c r="N31" s="77">
        <v>7444.0</v>
      </c>
      <c r="O31" s="77">
        <v>0.0</v>
      </c>
      <c r="P31" s="77">
        <v>0.0</v>
      </c>
      <c r="Q31" s="77">
        <v>0.0</v>
      </c>
      <c r="R31" s="77">
        <v>2337.0</v>
      </c>
      <c r="S31" s="78">
        <v>48435.0</v>
      </c>
      <c r="T31" s="242"/>
      <c r="U31" s="61"/>
      <c r="V31" s="61"/>
      <c r="W31" s="61"/>
      <c r="X31" s="61"/>
      <c r="Y31" s="61"/>
      <c r="Z31" s="61"/>
    </row>
    <row r="32" ht="15.75" customHeight="1">
      <c r="A32" s="3"/>
      <c r="B32" s="10"/>
      <c r="C32" s="365" t="s">
        <v>1687</v>
      </c>
      <c r="D32" s="156" t="s">
        <v>1154</v>
      </c>
      <c r="E32" s="245"/>
      <c r="F32" s="157"/>
      <c r="G32" s="86">
        <v>0.0</v>
      </c>
      <c r="H32" s="86">
        <v>0.0</v>
      </c>
      <c r="I32" s="86">
        <v>0.0</v>
      </c>
      <c r="J32" s="86">
        <v>0.0</v>
      </c>
      <c r="K32" s="86">
        <v>0.0</v>
      </c>
      <c r="L32" s="86">
        <v>0.0</v>
      </c>
      <c r="M32" s="86">
        <v>0.0</v>
      </c>
      <c r="N32" s="86">
        <v>0.0</v>
      </c>
      <c r="O32" s="86">
        <v>0.0</v>
      </c>
      <c r="P32" s="86">
        <v>0.0</v>
      </c>
      <c r="Q32" s="86">
        <v>0.0</v>
      </c>
      <c r="R32" s="86">
        <v>0.0</v>
      </c>
      <c r="S32" s="86">
        <v>0.0</v>
      </c>
      <c r="T32" s="242"/>
      <c r="U32" s="61"/>
      <c r="V32" s="61"/>
      <c r="W32" s="61"/>
      <c r="X32" s="61"/>
      <c r="Y32" s="61"/>
      <c r="Z32" s="61"/>
    </row>
    <row r="33" ht="15.75" customHeight="1">
      <c r="A33" s="3"/>
      <c r="B33" s="10"/>
      <c r="C33" s="366" t="s">
        <v>1688</v>
      </c>
      <c r="D33" s="161" t="s">
        <v>1632</v>
      </c>
      <c r="E33" s="23"/>
      <c r="F33" s="67"/>
      <c r="G33" s="168">
        <v>0.0</v>
      </c>
      <c r="H33" s="168">
        <v>0.0</v>
      </c>
      <c r="I33" s="168">
        <v>0.0</v>
      </c>
      <c r="J33" s="168">
        <v>0.0</v>
      </c>
      <c r="K33" s="168">
        <v>0.0</v>
      </c>
      <c r="L33" s="168">
        <v>0.0</v>
      </c>
      <c r="M33" s="168">
        <v>0.0</v>
      </c>
      <c r="N33" s="168">
        <v>0.0</v>
      </c>
      <c r="O33" s="168">
        <v>0.0</v>
      </c>
      <c r="P33" s="168">
        <v>0.0</v>
      </c>
      <c r="Q33" s="168">
        <v>0.0</v>
      </c>
      <c r="R33" s="168">
        <v>0.0</v>
      </c>
      <c r="S33" s="170">
        <v>0.0</v>
      </c>
      <c r="T33" s="242"/>
      <c r="U33" s="61"/>
      <c r="V33" s="61"/>
      <c r="W33" s="61"/>
      <c r="X33" s="61"/>
      <c r="Y33" s="61"/>
      <c r="Z33" s="61"/>
    </row>
    <row r="34" ht="15.75" customHeight="1">
      <c r="A34" s="3"/>
      <c r="B34" s="10"/>
      <c r="C34" s="338" t="s">
        <v>1689</v>
      </c>
      <c r="D34" s="47" t="s">
        <v>1690</v>
      </c>
      <c r="E34" s="23"/>
      <c r="F34" s="67"/>
      <c r="G34" s="77">
        <v>0.0</v>
      </c>
      <c r="H34" s="77">
        <v>0.0</v>
      </c>
      <c r="I34" s="77">
        <v>0.0</v>
      </c>
      <c r="J34" s="77">
        <v>0.0</v>
      </c>
      <c r="K34" s="77">
        <v>0.0</v>
      </c>
      <c r="L34" s="77">
        <v>0.0</v>
      </c>
      <c r="M34" s="77">
        <v>0.0</v>
      </c>
      <c r="N34" s="77">
        <v>0.0</v>
      </c>
      <c r="O34" s="77">
        <v>0.0</v>
      </c>
      <c r="P34" s="77">
        <v>0.0</v>
      </c>
      <c r="Q34" s="77">
        <v>0.0</v>
      </c>
      <c r="R34" s="77">
        <v>0.0</v>
      </c>
      <c r="S34" s="78">
        <v>0.0</v>
      </c>
      <c r="T34" s="242"/>
      <c r="U34" s="61"/>
      <c r="V34" s="61"/>
      <c r="W34" s="61"/>
      <c r="X34" s="61"/>
      <c r="Y34" s="61"/>
      <c r="Z34" s="61"/>
    </row>
    <row r="35" ht="15.75" customHeight="1">
      <c r="A35" s="3"/>
      <c r="B35" s="10"/>
      <c r="C35" s="365" t="s">
        <v>1691</v>
      </c>
      <c r="D35" s="156" t="s">
        <v>1153</v>
      </c>
      <c r="E35" s="245"/>
      <c r="F35" s="157"/>
      <c r="G35" s="86">
        <v>0.0</v>
      </c>
      <c r="H35" s="86">
        <v>0.0</v>
      </c>
      <c r="I35" s="86">
        <v>0.0</v>
      </c>
      <c r="J35" s="86">
        <v>0.0</v>
      </c>
      <c r="K35" s="86">
        <v>0.0</v>
      </c>
      <c r="L35" s="86">
        <v>0.0</v>
      </c>
      <c r="M35" s="86">
        <v>0.0</v>
      </c>
      <c r="N35" s="86">
        <v>0.0</v>
      </c>
      <c r="O35" s="86">
        <v>0.0</v>
      </c>
      <c r="P35" s="86">
        <v>0.0</v>
      </c>
      <c r="Q35" s="86">
        <v>0.0</v>
      </c>
      <c r="R35" s="86">
        <v>0.0</v>
      </c>
      <c r="S35" s="86">
        <v>0.0</v>
      </c>
      <c r="T35" s="242"/>
      <c r="U35" s="61"/>
      <c r="V35" s="61"/>
      <c r="W35" s="61"/>
      <c r="X35" s="61"/>
      <c r="Y35" s="61"/>
      <c r="Z35" s="61"/>
    </row>
    <row r="36" ht="15.75" customHeight="1">
      <c r="A36" s="3"/>
      <c r="B36" s="10"/>
      <c r="C36" s="341" t="s">
        <v>1692</v>
      </c>
      <c r="D36" s="161" t="s">
        <v>1624</v>
      </c>
      <c r="E36" s="23"/>
      <c r="F36" s="67"/>
      <c r="G36" s="80">
        <v>0.0</v>
      </c>
      <c r="H36" s="80">
        <v>0.0</v>
      </c>
      <c r="I36" s="80">
        <v>0.0</v>
      </c>
      <c r="J36" s="80">
        <v>0.0</v>
      </c>
      <c r="K36" s="80">
        <v>0.0</v>
      </c>
      <c r="L36" s="80">
        <v>0.0</v>
      </c>
      <c r="M36" s="80">
        <v>0.0</v>
      </c>
      <c r="N36" s="80">
        <v>0.0</v>
      </c>
      <c r="O36" s="80">
        <v>0.0</v>
      </c>
      <c r="P36" s="80">
        <v>0.0</v>
      </c>
      <c r="Q36" s="80">
        <v>0.0</v>
      </c>
      <c r="R36" s="80">
        <v>0.0</v>
      </c>
      <c r="S36" s="81">
        <v>0.0</v>
      </c>
      <c r="T36" s="242"/>
      <c r="U36" s="61"/>
      <c r="V36" s="61"/>
      <c r="W36" s="61"/>
      <c r="X36" s="61"/>
      <c r="Y36" s="61"/>
      <c r="Z36" s="61"/>
    </row>
    <row r="37" ht="15.75" customHeight="1">
      <c r="A37" s="3"/>
      <c r="B37" s="10"/>
      <c r="C37" s="338" t="s">
        <v>1693</v>
      </c>
      <c r="D37" s="47" t="s">
        <v>1694</v>
      </c>
      <c r="E37" s="23"/>
      <c r="F37" s="67"/>
      <c r="G37" s="77">
        <v>0.0</v>
      </c>
      <c r="H37" s="77">
        <v>0.0</v>
      </c>
      <c r="I37" s="77">
        <v>0.0</v>
      </c>
      <c r="J37" s="77">
        <v>0.0</v>
      </c>
      <c r="K37" s="77">
        <v>0.0</v>
      </c>
      <c r="L37" s="77">
        <v>0.0</v>
      </c>
      <c r="M37" s="77">
        <v>0.0</v>
      </c>
      <c r="N37" s="77">
        <v>0.0</v>
      </c>
      <c r="O37" s="77">
        <v>0.0</v>
      </c>
      <c r="P37" s="77">
        <v>0.0</v>
      </c>
      <c r="Q37" s="77">
        <v>0.0</v>
      </c>
      <c r="R37" s="77">
        <v>0.0</v>
      </c>
      <c r="S37" s="78">
        <v>0.0</v>
      </c>
      <c r="T37" s="242"/>
      <c r="U37" s="61"/>
      <c r="V37" s="61"/>
      <c r="W37" s="61"/>
      <c r="X37" s="61"/>
      <c r="Y37" s="61"/>
      <c r="Z37" s="61"/>
    </row>
    <row r="38" ht="15.75" customHeight="1">
      <c r="A38" s="3"/>
      <c r="B38" s="10"/>
      <c r="C38" s="366" t="s">
        <v>1695</v>
      </c>
      <c r="D38" s="161" t="s">
        <v>1631</v>
      </c>
      <c r="E38" s="23"/>
      <c r="F38" s="67"/>
      <c r="G38" s="168">
        <v>0.0</v>
      </c>
      <c r="H38" s="168">
        <v>0.0</v>
      </c>
      <c r="I38" s="168">
        <v>0.0</v>
      </c>
      <c r="J38" s="168">
        <v>0.0</v>
      </c>
      <c r="K38" s="168">
        <v>0.0</v>
      </c>
      <c r="L38" s="168">
        <v>0.0</v>
      </c>
      <c r="M38" s="168">
        <v>0.0</v>
      </c>
      <c r="N38" s="168">
        <v>0.0</v>
      </c>
      <c r="O38" s="168">
        <v>0.0</v>
      </c>
      <c r="P38" s="168">
        <v>0.0</v>
      </c>
      <c r="Q38" s="168">
        <v>0.0</v>
      </c>
      <c r="R38" s="168">
        <v>0.0</v>
      </c>
      <c r="S38" s="170">
        <v>0.0</v>
      </c>
      <c r="T38" s="242"/>
      <c r="U38" s="61"/>
      <c r="V38" s="61"/>
      <c r="W38" s="61"/>
      <c r="X38" s="61"/>
      <c r="Y38" s="61"/>
      <c r="Z38" s="61"/>
    </row>
    <row r="39" ht="15.75" customHeight="1">
      <c r="A39" s="3"/>
      <c r="B39" s="10"/>
      <c r="C39" s="365" t="s">
        <v>1696</v>
      </c>
      <c r="D39" s="156" t="s">
        <v>1697</v>
      </c>
      <c r="E39" s="245"/>
      <c r="F39" s="157"/>
      <c r="G39" s="86">
        <v>0.0</v>
      </c>
      <c r="H39" s="86">
        <v>0.0</v>
      </c>
      <c r="I39" s="86">
        <v>0.0</v>
      </c>
      <c r="J39" s="86">
        <v>0.0</v>
      </c>
      <c r="K39" s="86">
        <v>0.0</v>
      </c>
      <c r="L39" s="86">
        <v>0.0</v>
      </c>
      <c r="M39" s="86">
        <v>0.0</v>
      </c>
      <c r="N39" s="86">
        <v>0.0</v>
      </c>
      <c r="O39" s="86">
        <v>0.0</v>
      </c>
      <c r="P39" s="86">
        <v>0.0</v>
      </c>
      <c r="Q39" s="86">
        <v>0.0</v>
      </c>
      <c r="R39" s="86">
        <v>0.0</v>
      </c>
      <c r="S39" s="86">
        <v>0.0</v>
      </c>
      <c r="T39" s="242"/>
      <c r="U39" s="61"/>
      <c r="V39" s="61"/>
      <c r="W39" s="61"/>
      <c r="X39" s="61"/>
      <c r="Y39" s="61"/>
      <c r="Z39" s="61"/>
    </row>
    <row r="40" ht="15.75" customHeight="1">
      <c r="A40" s="3"/>
      <c r="B40" s="10"/>
      <c r="C40" s="366" t="s">
        <v>1698</v>
      </c>
      <c r="D40" s="368" t="s">
        <v>1699</v>
      </c>
      <c r="E40" s="369"/>
      <c r="F40" s="212"/>
      <c r="G40" s="168">
        <v>0.0</v>
      </c>
      <c r="H40" s="168">
        <v>0.0</v>
      </c>
      <c r="I40" s="168">
        <v>0.0</v>
      </c>
      <c r="J40" s="168">
        <v>0.0</v>
      </c>
      <c r="K40" s="168">
        <v>0.0</v>
      </c>
      <c r="L40" s="168">
        <v>0.0</v>
      </c>
      <c r="M40" s="168">
        <v>0.0</v>
      </c>
      <c r="N40" s="168">
        <v>0.0</v>
      </c>
      <c r="O40" s="168">
        <v>0.0</v>
      </c>
      <c r="P40" s="168">
        <v>0.0</v>
      </c>
      <c r="Q40" s="168">
        <v>0.0</v>
      </c>
      <c r="R40" s="168">
        <v>0.0</v>
      </c>
      <c r="S40" s="170">
        <v>0.0</v>
      </c>
      <c r="T40" s="242"/>
      <c r="U40" s="61"/>
      <c r="V40" s="61"/>
      <c r="W40" s="61"/>
      <c r="X40" s="61"/>
      <c r="Y40" s="61"/>
      <c r="Z40" s="61"/>
    </row>
    <row r="41" ht="15.75" customHeight="1">
      <c r="A41" s="3"/>
      <c r="B41" s="10"/>
      <c r="C41" s="338" t="s">
        <v>1700</v>
      </c>
      <c r="D41" s="47" t="s">
        <v>1701</v>
      </c>
      <c r="E41" s="23"/>
      <c r="F41" s="67"/>
      <c r="G41" s="77">
        <v>0.0</v>
      </c>
      <c r="H41" s="77">
        <v>0.0</v>
      </c>
      <c r="I41" s="77">
        <v>0.0</v>
      </c>
      <c r="J41" s="77">
        <v>0.0</v>
      </c>
      <c r="K41" s="77">
        <v>0.0</v>
      </c>
      <c r="L41" s="77">
        <v>0.0</v>
      </c>
      <c r="M41" s="77">
        <v>0.0</v>
      </c>
      <c r="N41" s="77">
        <v>0.0</v>
      </c>
      <c r="O41" s="77">
        <v>0.0</v>
      </c>
      <c r="P41" s="77">
        <v>0.0</v>
      </c>
      <c r="Q41" s="77">
        <v>0.0</v>
      </c>
      <c r="R41" s="77">
        <v>0.0</v>
      </c>
      <c r="S41" s="78">
        <v>0.0</v>
      </c>
      <c r="T41" s="242"/>
      <c r="U41" s="61"/>
      <c r="V41" s="61"/>
      <c r="W41" s="61"/>
      <c r="X41" s="61"/>
      <c r="Y41" s="61"/>
      <c r="Z41" s="61"/>
    </row>
    <row r="42" ht="15.75" customHeight="1">
      <c r="A42" s="3"/>
      <c r="B42" s="10"/>
      <c r="C42" s="370" t="s">
        <v>1702</v>
      </c>
      <c r="D42" s="371" t="s">
        <v>1703</v>
      </c>
      <c r="E42" s="40"/>
      <c r="F42" s="71"/>
      <c r="G42" s="269">
        <v>0.0</v>
      </c>
      <c r="H42" s="269">
        <v>0.0</v>
      </c>
      <c r="I42" s="269">
        <v>0.0</v>
      </c>
      <c r="J42" s="269">
        <v>0.0</v>
      </c>
      <c r="K42" s="269">
        <v>0.0</v>
      </c>
      <c r="L42" s="269">
        <v>0.0</v>
      </c>
      <c r="M42" s="269">
        <v>0.0</v>
      </c>
      <c r="N42" s="269">
        <v>0.0</v>
      </c>
      <c r="O42" s="269">
        <v>0.0</v>
      </c>
      <c r="P42" s="269">
        <v>0.0</v>
      </c>
      <c r="Q42" s="269">
        <v>0.0</v>
      </c>
      <c r="R42" s="269">
        <v>0.0</v>
      </c>
      <c r="S42" s="273">
        <v>0.0</v>
      </c>
      <c r="T42" s="242"/>
      <c r="U42" s="61"/>
      <c r="V42" s="61"/>
      <c r="W42" s="61"/>
      <c r="X42" s="61"/>
      <c r="Y42" s="61"/>
      <c r="Z42" s="61"/>
    </row>
    <row r="43" ht="15.75" customHeight="1">
      <c r="A43" s="3"/>
      <c r="B43" s="198"/>
      <c r="C43" s="199"/>
      <c r="D43" s="199"/>
      <c r="E43" s="199"/>
      <c r="F43" s="199"/>
      <c r="G43" s="199"/>
      <c r="H43" s="199"/>
      <c r="I43" s="199"/>
      <c r="J43" s="199"/>
      <c r="K43" s="199"/>
      <c r="L43" s="357"/>
      <c r="M43" s="357"/>
      <c r="N43" s="357"/>
      <c r="O43" s="357"/>
      <c r="P43" s="357"/>
      <c r="Q43" s="357"/>
      <c r="R43" s="357"/>
      <c r="S43" s="357"/>
      <c r="T43" s="271"/>
      <c r="U43" s="61"/>
      <c r="V43" s="61"/>
      <c r="W43" s="61"/>
      <c r="X43" s="61"/>
      <c r="Y43" s="61"/>
      <c r="Z43" s="61"/>
    </row>
    <row r="44" ht="15.7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61"/>
      <c r="B45" s="94" t="s">
        <v>228</v>
      </c>
      <c r="C45" s="372"/>
      <c r="D45" s="372"/>
      <c r="E45" s="372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6"/>
      <c r="U45" s="61"/>
      <c r="V45" s="61"/>
      <c r="W45" s="61"/>
      <c r="X45" s="61"/>
      <c r="Y45" s="61"/>
      <c r="Z45" s="61"/>
    </row>
    <row r="46" ht="15.75" customHeight="1">
      <c r="A46" s="61"/>
      <c r="B46" s="97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288"/>
      <c r="U46" s="61"/>
      <c r="V46" s="61"/>
      <c r="W46" s="61"/>
      <c r="X46" s="61"/>
      <c r="Y46" s="61"/>
      <c r="Z46" s="61"/>
    </row>
    <row r="47" ht="15.75" customHeight="1">
      <c r="A47" s="61"/>
      <c r="B47" s="100" t="s">
        <v>229</v>
      </c>
      <c r="C47" s="61"/>
      <c r="F47" s="87" t="s">
        <v>230</v>
      </c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13"/>
      <c r="U47" s="61"/>
      <c r="V47" s="61"/>
      <c r="W47" s="61"/>
      <c r="X47" s="61"/>
      <c r="Y47" s="61"/>
      <c r="Z47" s="61"/>
    </row>
    <row r="48" ht="15.0" customHeight="1">
      <c r="A48" s="61"/>
      <c r="B48" s="102" t="s">
        <v>8</v>
      </c>
      <c r="C48" s="373" t="s">
        <v>497</v>
      </c>
      <c r="D48" s="121"/>
      <c r="E48" s="122"/>
      <c r="F48" s="103" t="s">
        <v>1704</v>
      </c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288"/>
      <c r="U48" s="61"/>
      <c r="V48" s="61"/>
      <c r="W48" s="61"/>
      <c r="X48" s="61"/>
      <c r="Y48" s="61"/>
      <c r="Z48" s="61"/>
    </row>
    <row r="49" ht="15.0" customHeight="1">
      <c r="A49" s="61"/>
      <c r="B49" s="105" t="s">
        <v>12</v>
      </c>
      <c r="C49" s="145" t="s">
        <v>1153</v>
      </c>
      <c r="F49" s="59" t="s">
        <v>1705</v>
      </c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13"/>
      <c r="U49" s="61"/>
      <c r="V49" s="61"/>
      <c r="W49" s="61"/>
      <c r="X49" s="61"/>
      <c r="Y49" s="61"/>
      <c r="Z49" s="61"/>
    </row>
    <row r="50" ht="15.0" customHeight="1">
      <c r="A50" s="61"/>
      <c r="B50" s="102" t="s">
        <v>18</v>
      </c>
      <c r="C50" s="373" t="s">
        <v>1178</v>
      </c>
      <c r="D50" s="121"/>
      <c r="E50" s="122"/>
      <c r="F50" s="103" t="s">
        <v>1224</v>
      </c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288"/>
      <c r="U50" s="61"/>
      <c r="V50" s="61"/>
      <c r="W50" s="61"/>
      <c r="X50" s="61"/>
      <c r="Y50" s="61"/>
      <c r="Z50" s="61"/>
    </row>
    <row r="51" ht="15.0" customHeight="1">
      <c r="A51" s="61"/>
      <c r="B51" s="105" t="s">
        <v>23</v>
      </c>
      <c r="C51" s="145" t="s">
        <v>538</v>
      </c>
      <c r="F51" s="59" t="s">
        <v>1706</v>
      </c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13"/>
      <c r="U51" s="61"/>
      <c r="V51" s="61"/>
      <c r="W51" s="61"/>
      <c r="X51" s="61"/>
      <c r="Y51" s="61"/>
      <c r="Z51" s="61"/>
    </row>
    <row r="52" ht="15.0" customHeight="1">
      <c r="A52" s="61"/>
      <c r="B52" s="102" t="s">
        <v>29</v>
      </c>
      <c r="C52" s="373" t="s">
        <v>1176</v>
      </c>
      <c r="D52" s="121"/>
      <c r="E52" s="122"/>
      <c r="F52" s="103" t="s">
        <v>1223</v>
      </c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288"/>
      <c r="U52" s="61"/>
      <c r="V52" s="61"/>
      <c r="W52" s="61"/>
      <c r="X52" s="61"/>
      <c r="Y52" s="61"/>
      <c r="Z52" s="61"/>
    </row>
    <row r="53" ht="15.0" customHeight="1">
      <c r="A53" s="61"/>
      <c r="B53" s="105" t="s">
        <v>1134</v>
      </c>
      <c r="C53" s="145" t="s">
        <v>1154</v>
      </c>
      <c r="F53" s="59" t="s">
        <v>1707</v>
      </c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13"/>
      <c r="U53" s="61"/>
      <c r="V53" s="61"/>
      <c r="W53" s="61"/>
      <c r="X53" s="61"/>
      <c r="Y53" s="61"/>
      <c r="Z53" s="61"/>
    </row>
    <row r="54" ht="15.0" customHeight="1">
      <c r="A54" s="61"/>
      <c r="B54" s="102" t="s">
        <v>1136</v>
      </c>
      <c r="C54" s="373" t="s">
        <v>188</v>
      </c>
      <c r="D54" s="121"/>
      <c r="E54" s="122"/>
      <c r="F54" s="103" t="s">
        <v>1708</v>
      </c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288"/>
      <c r="U54" s="61"/>
      <c r="V54" s="61"/>
      <c r="W54" s="61"/>
      <c r="X54" s="61"/>
      <c r="Y54" s="61"/>
      <c r="Z54" s="61"/>
    </row>
    <row r="55" ht="15.0" customHeight="1">
      <c r="A55" s="61"/>
      <c r="B55" s="105" t="s">
        <v>38</v>
      </c>
      <c r="C55" s="145" t="s">
        <v>1709</v>
      </c>
      <c r="F55" s="59" t="s">
        <v>1710</v>
      </c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13"/>
      <c r="U55" s="61"/>
      <c r="V55" s="61"/>
      <c r="W55" s="61"/>
      <c r="X55" s="61"/>
      <c r="Y55" s="61"/>
      <c r="Z55" s="61"/>
    </row>
    <row r="56" ht="15.0" customHeight="1">
      <c r="A56" s="61"/>
      <c r="B56" s="102" t="s">
        <v>44</v>
      </c>
      <c r="C56" s="373" t="s">
        <v>1662</v>
      </c>
      <c r="D56" s="121"/>
      <c r="E56" s="122"/>
      <c r="F56" s="103" t="s">
        <v>1711</v>
      </c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288"/>
      <c r="U56" s="61"/>
      <c r="V56" s="61"/>
      <c r="W56" s="61"/>
      <c r="X56" s="61"/>
      <c r="Y56" s="61"/>
      <c r="Z56" s="61"/>
    </row>
    <row r="57" ht="15.0" customHeight="1">
      <c r="A57" s="61"/>
      <c r="B57" s="105" t="s">
        <v>50</v>
      </c>
      <c r="C57" s="145" t="s">
        <v>1664</v>
      </c>
      <c r="F57" s="59" t="s">
        <v>1712</v>
      </c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13"/>
      <c r="U57" s="61"/>
      <c r="V57" s="61"/>
      <c r="W57" s="61"/>
      <c r="X57" s="61"/>
      <c r="Y57" s="61"/>
      <c r="Z57" s="61"/>
    </row>
    <row r="58" ht="15.0" customHeight="1">
      <c r="A58" s="61"/>
      <c r="B58" s="102" t="s">
        <v>55</v>
      </c>
      <c r="C58" s="373" t="s">
        <v>1713</v>
      </c>
      <c r="D58" s="121"/>
      <c r="E58" s="122"/>
      <c r="F58" s="103" t="s">
        <v>1714</v>
      </c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288"/>
      <c r="U58" s="61"/>
      <c r="V58" s="61"/>
      <c r="W58" s="61"/>
      <c r="X58" s="61"/>
      <c r="Y58" s="61"/>
      <c r="Z58" s="61"/>
    </row>
    <row r="59" ht="15.0" customHeight="1">
      <c r="A59" s="61"/>
      <c r="B59" s="105" t="s">
        <v>59</v>
      </c>
      <c r="C59" s="145" t="s">
        <v>1665</v>
      </c>
      <c r="F59" s="59" t="s">
        <v>1715</v>
      </c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13"/>
      <c r="U59" s="61"/>
      <c r="V59" s="61"/>
      <c r="W59" s="61"/>
      <c r="X59" s="61"/>
      <c r="Y59" s="61"/>
      <c r="Z59" s="61"/>
    </row>
    <row r="60" ht="15.0" customHeight="1">
      <c r="A60" s="61"/>
      <c r="B60" s="102" t="s">
        <v>64</v>
      </c>
      <c r="C60" s="373" t="s">
        <v>1667</v>
      </c>
      <c r="D60" s="121"/>
      <c r="E60" s="122"/>
      <c r="F60" s="103" t="s">
        <v>1716</v>
      </c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288"/>
      <c r="U60" s="61"/>
      <c r="V60" s="61"/>
      <c r="W60" s="61"/>
      <c r="X60" s="61"/>
      <c r="Y60" s="61"/>
      <c r="Z60" s="61"/>
    </row>
    <row r="61" ht="15.0" customHeight="1">
      <c r="A61" s="61"/>
      <c r="B61" s="105" t="s">
        <v>77</v>
      </c>
      <c r="C61" s="145" t="s">
        <v>1673</v>
      </c>
      <c r="F61" s="59" t="s">
        <v>1717</v>
      </c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13"/>
      <c r="U61" s="61"/>
      <c r="V61" s="61"/>
      <c r="W61" s="61"/>
      <c r="X61" s="61"/>
      <c r="Y61" s="61"/>
      <c r="Z61" s="61"/>
    </row>
    <row r="62" ht="15.0" customHeight="1">
      <c r="A62" s="61"/>
      <c r="B62" s="102" t="s">
        <v>82</v>
      </c>
      <c r="C62" s="373" t="s">
        <v>1674</v>
      </c>
      <c r="D62" s="121"/>
      <c r="E62" s="122"/>
      <c r="F62" s="103" t="s">
        <v>1718</v>
      </c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288"/>
      <c r="U62" s="61"/>
      <c r="V62" s="61"/>
      <c r="W62" s="61"/>
      <c r="X62" s="61"/>
      <c r="Y62" s="61"/>
      <c r="Z62" s="61"/>
    </row>
    <row r="63" ht="15.0" customHeight="1">
      <c r="A63" s="61"/>
      <c r="B63" s="105" t="s">
        <v>88</v>
      </c>
      <c r="C63" s="145" t="s">
        <v>1675</v>
      </c>
      <c r="F63" s="59" t="s">
        <v>1719</v>
      </c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13"/>
      <c r="U63" s="61"/>
      <c r="V63" s="61"/>
      <c r="W63" s="61"/>
      <c r="X63" s="61"/>
      <c r="Y63" s="61"/>
      <c r="Z63" s="61"/>
    </row>
    <row r="64" ht="15.0" customHeight="1">
      <c r="A64" s="61"/>
      <c r="B64" s="102" t="s">
        <v>90</v>
      </c>
      <c r="C64" s="373" t="s">
        <v>1178</v>
      </c>
      <c r="D64" s="121"/>
      <c r="E64" s="122"/>
      <c r="F64" s="103" t="s">
        <v>1224</v>
      </c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288"/>
      <c r="U64" s="61"/>
      <c r="V64" s="61"/>
      <c r="W64" s="61"/>
      <c r="X64" s="61"/>
      <c r="Y64" s="61"/>
      <c r="Z64" s="61"/>
    </row>
    <row r="65" ht="15.0" customHeight="1">
      <c r="A65" s="61"/>
      <c r="B65" s="105" t="s">
        <v>94</v>
      </c>
      <c r="C65" s="374" t="s">
        <v>1676</v>
      </c>
      <c r="D65" s="121"/>
      <c r="E65" s="122"/>
      <c r="F65" s="59" t="s">
        <v>1222</v>
      </c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13"/>
      <c r="U65" s="61"/>
      <c r="V65" s="61"/>
      <c r="W65" s="61"/>
      <c r="X65" s="61"/>
      <c r="Y65" s="61"/>
      <c r="Z65" s="61"/>
    </row>
    <row r="66" ht="15.0" customHeight="1">
      <c r="A66" s="61"/>
      <c r="B66" s="102" t="s">
        <v>1187</v>
      </c>
      <c r="C66" s="373" t="s">
        <v>1677</v>
      </c>
      <c r="D66" s="121"/>
      <c r="E66" s="122"/>
      <c r="F66" s="103" t="s">
        <v>1720</v>
      </c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288"/>
      <c r="U66" s="61"/>
      <c r="V66" s="61"/>
      <c r="W66" s="61"/>
      <c r="X66" s="61"/>
      <c r="Y66" s="61"/>
      <c r="Z66" s="61"/>
    </row>
    <row r="67" ht="15.0" customHeight="1">
      <c r="A67" s="61"/>
      <c r="B67" s="105" t="s">
        <v>1189</v>
      </c>
      <c r="C67" s="145" t="s">
        <v>214</v>
      </c>
      <c r="F67" s="59" t="s">
        <v>1721</v>
      </c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13"/>
      <c r="U67" s="61"/>
      <c r="V67" s="61"/>
      <c r="W67" s="61"/>
      <c r="X67" s="61"/>
      <c r="Y67" s="61"/>
      <c r="Z67" s="61"/>
    </row>
    <row r="68" ht="15.0" customHeight="1">
      <c r="A68" s="61"/>
      <c r="B68" s="102" t="s">
        <v>1678</v>
      </c>
      <c r="C68" s="373" t="s">
        <v>1679</v>
      </c>
      <c r="D68" s="121"/>
      <c r="E68" s="122"/>
      <c r="F68" s="103" t="s">
        <v>1722</v>
      </c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288"/>
      <c r="U68" s="61"/>
      <c r="V68" s="61"/>
      <c r="W68" s="61"/>
      <c r="X68" s="61"/>
      <c r="Y68" s="61"/>
      <c r="Z68" s="61"/>
    </row>
    <row r="69" ht="15.0" customHeight="1">
      <c r="A69" s="61"/>
      <c r="B69" s="105" t="s">
        <v>1680</v>
      </c>
      <c r="C69" s="145" t="s">
        <v>1681</v>
      </c>
      <c r="F69" s="59" t="s">
        <v>1723</v>
      </c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13"/>
      <c r="U69" s="61"/>
      <c r="V69" s="61"/>
      <c r="W69" s="61"/>
      <c r="X69" s="61"/>
      <c r="Y69" s="61"/>
      <c r="Z69" s="61"/>
    </row>
    <row r="70" ht="15.0" customHeight="1">
      <c r="A70" s="61"/>
      <c r="B70" s="102" t="s">
        <v>1682</v>
      </c>
      <c r="C70" s="373" t="s">
        <v>1683</v>
      </c>
      <c r="D70" s="121"/>
      <c r="E70" s="122"/>
      <c r="F70" s="103" t="s">
        <v>1724</v>
      </c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288"/>
      <c r="U70" s="61"/>
      <c r="V70" s="61"/>
      <c r="W70" s="61"/>
      <c r="X70" s="61"/>
      <c r="Y70" s="61"/>
      <c r="Z70" s="61"/>
    </row>
    <row r="71" ht="15.0" customHeight="1">
      <c r="A71" s="61"/>
      <c r="B71" s="107" t="s">
        <v>1684</v>
      </c>
      <c r="C71" s="374" t="s">
        <v>1725</v>
      </c>
      <c r="D71" s="122"/>
      <c r="E71" s="375"/>
      <c r="F71" s="106" t="s">
        <v>1726</v>
      </c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376"/>
      <c r="U71" s="61"/>
      <c r="V71" s="61"/>
      <c r="W71" s="61"/>
      <c r="X71" s="61"/>
      <c r="Y71" s="61"/>
      <c r="Z71" s="61"/>
    </row>
    <row r="72" ht="15.0" customHeight="1">
      <c r="A72" s="61"/>
      <c r="B72" s="102" t="s">
        <v>1686</v>
      </c>
      <c r="C72" s="373" t="s">
        <v>539</v>
      </c>
      <c r="D72" s="121"/>
      <c r="E72" s="122"/>
      <c r="F72" s="103" t="s">
        <v>1727</v>
      </c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288"/>
      <c r="U72" s="61"/>
      <c r="V72" s="61"/>
      <c r="W72" s="61"/>
      <c r="X72" s="61"/>
      <c r="Y72" s="61"/>
      <c r="Z72" s="61"/>
    </row>
    <row r="73" ht="15.0" customHeight="1">
      <c r="A73" s="61"/>
      <c r="B73" s="107" t="s">
        <v>1687</v>
      </c>
      <c r="C73" s="374" t="s">
        <v>1154</v>
      </c>
      <c r="D73" s="121"/>
      <c r="E73" s="122"/>
      <c r="F73" s="106" t="s">
        <v>1728</v>
      </c>
      <c r="G73" s="108"/>
      <c r="H73" s="108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376"/>
      <c r="U73" s="61"/>
      <c r="V73" s="61"/>
      <c r="W73" s="61"/>
      <c r="X73" s="61"/>
      <c r="Y73" s="61"/>
      <c r="Z73" s="61"/>
    </row>
    <row r="74" ht="15.0" customHeight="1">
      <c r="A74" s="61"/>
      <c r="B74" s="102" t="s">
        <v>1688</v>
      </c>
      <c r="C74" s="373" t="s">
        <v>1632</v>
      </c>
      <c r="D74" s="121"/>
      <c r="E74" s="122"/>
      <c r="F74" s="103" t="s">
        <v>363</v>
      </c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288"/>
      <c r="U74" s="61"/>
      <c r="V74" s="61"/>
      <c r="W74" s="61"/>
      <c r="X74" s="61"/>
      <c r="Y74" s="61"/>
      <c r="Z74" s="61"/>
    </row>
    <row r="75" ht="15.0" customHeight="1">
      <c r="A75" s="61"/>
      <c r="B75" s="107" t="s">
        <v>1689</v>
      </c>
      <c r="C75" s="374" t="s">
        <v>1690</v>
      </c>
      <c r="D75" s="121"/>
      <c r="E75" s="122"/>
      <c r="F75" s="106" t="s">
        <v>1729</v>
      </c>
      <c r="G75" s="108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376"/>
      <c r="U75" s="61"/>
      <c r="V75" s="61"/>
      <c r="W75" s="61"/>
      <c r="X75" s="61"/>
      <c r="Y75" s="61"/>
      <c r="Z75" s="61"/>
    </row>
    <row r="76" ht="15.0" customHeight="1">
      <c r="A76" s="61"/>
      <c r="B76" s="102" t="s">
        <v>1691</v>
      </c>
      <c r="C76" s="373" t="s">
        <v>1153</v>
      </c>
      <c r="D76" s="121"/>
      <c r="E76" s="122"/>
      <c r="F76" s="103" t="s">
        <v>1730</v>
      </c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288"/>
      <c r="U76" s="61"/>
      <c r="V76" s="61"/>
      <c r="W76" s="61"/>
      <c r="X76" s="61"/>
      <c r="Y76" s="61"/>
      <c r="Z76" s="61"/>
    </row>
    <row r="77" ht="15.0" customHeight="1">
      <c r="A77" s="61"/>
      <c r="B77" s="107" t="s">
        <v>1692</v>
      </c>
      <c r="C77" s="374" t="s">
        <v>1624</v>
      </c>
      <c r="D77" s="121"/>
      <c r="E77" s="122"/>
      <c r="F77" s="106" t="s">
        <v>1731</v>
      </c>
      <c r="G77" s="108"/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376"/>
      <c r="U77" s="61"/>
      <c r="V77" s="61"/>
      <c r="W77" s="61"/>
      <c r="X77" s="61"/>
      <c r="Y77" s="61"/>
      <c r="Z77" s="61"/>
    </row>
    <row r="78" ht="15.0" customHeight="1">
      <c r="A78" s="61"/>
      <c r="B78" s="102" t="s">
        <v>1693</v>
      </c>
      <c r="C78" s="373" t="s">
        <v>1694</v>
      </c>
      <c r="D78" s="121"/>
      <c r="E78" s="122"/>
      <c r="F78" s="103" t="s">
        <v>1732</v>
      </c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288"/>
      <c r="U78" s="61"/>
      <c r="V78" s="61"/>
      <c r="W78" s="61"/>
      <c r="X78" s="61"/>
      <c r="Y78" s="61"/>
      <c r="Z78" s="61"/>
    </row>
    <row r="79" ht="15.0" customHeight="1">
      <c r="A79" s="61"/>
      <c r="B79" s="107" t="s">
        <v>1695</v>
      </c>
      <c r="C79" s="374" t="s">
        <v>1631</v>
      </c>
      <c r="D79" s="121"/>
      <c r="E79" s="122"/>
      <c r="F79" s="106" t="s">
        <v>1733</v>
      </c>
      <c r="G79" s="108"/>
      <c r="H79" s="108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376"/>
      <c r="U79" s="61"/>
      <c r="V79" s="61"/>
      <c r="W79" s="61"/>
      <c r="X79" s="61"/>
      <c r="Y79" s="61"/>
      <c r="Z79" s="61"/>
    </row>
    <row r="80" ht="15.0" customHeight="1">
      <c r="A80" s="61"/>
      <c r="B80" s="102" t="s">
        <v>1696</v>
      </c>
      <c r="C80" s="373" t="s">
        <v>1697</v>
      </c>
      <c r="D80" s="121"/>
      <c r="E80" s="122"/>
      <c r="F80" s="103" t="s">
        <v>1734</v>
      </c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288"/>
      <c r="U80" s="61"/>
      <c r="V80" s="61"/>
      <c r="W80" s="61"/>
      <c r="X80" s="61"/>
      <c r="Y80" s="61"/>
      <c r="Z80" s="61"/>
    </row>
    <row r="81" ht="15.0" customHeight="1">
      <c r="A81" s="61"/>
      <c r="B81" s="107" t="s">
        <v>1698</v>
      </c>
      <c r="C81" s="374" t="s">
        <v>1699</v>
      </c>
      <c r="D81" s="121"/>
      <c r="E81" s="122"/>
      <c r="F81" s="106" t="s">
        <v>1735</v>
      </c>
      <c r="G81" s="108"/>
      <c r="H81" s="108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376"/>
      <c r="U81" s="61"/>
      <c r="V81" s="61"/>
      <c r="W81" s="61"/>
      <c r="X81" s="61"/>
      <c r="Y81" s="61"/>
      <c r="Z81" s="61"/>
    </row>
    <row r="82" ht="15.0" customHeight="1">
      <c r="A82" s="108"/>
      <c r="B82" s="102" t="s">
        <v>1700</v>
      </c>
      <c r="C82" s="373" t="s">
        <v>1701</v>
      </c>
      <c r="D82" s="121"/>
      <c r="E82" s="122"/>
      <c r="F82" s="103" t="s">
        <v>1736</v>
      </c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288"/>
      <c r="U82" s="61"/>
      <c r="V82" s="61"/>
      <c r="W82" s="61"/>
      <c r="X82" s="61"/>
      <c r="Y82" s="61"/>
      <c r="Z82" s="61"/>
    </row>
    <row r="83" ht="15.75" customHeight="1">
      <c r="A83" s="61"/>
      <c r="B83" s="377" t="s">
        <v>1702</v>
      </c>
      <c r="C83" s="378" t="s">
        <v>1703</v>
      </c>
      <c r="D83" s="379"/>
      <c r="E83" s="291"/>
      <c r="F83" s="380" t="s">
        <v>1737</v>
      </c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2"/>
      <c r="U83" s="61"/>
      <c r="V83" s="61"/>
      <c r="W83" s="61"/>
      <c r="X83" s="61"/>
      <c r="Y83" s="61"/>
      <c r="Z83" s="61"/>
    </row>
    <row r="84" ht="15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5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5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5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5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5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5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5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5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5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5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5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5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5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5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5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5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5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5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5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5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5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5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5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5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5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5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5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5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5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5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5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5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5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5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5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5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5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5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5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5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5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5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5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5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5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5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5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5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5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5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5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5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5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5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5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5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5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5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5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5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5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5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5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5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5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5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5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5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5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5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5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5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5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5.7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5.7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5.7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5.7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5.7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5.7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5.7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5.7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5.7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5.7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5.7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5.7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5.7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5.7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5.7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5.7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5.7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5.7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5.7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5.7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5.7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5.7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5.7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5.7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5.7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5.7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5.7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5.7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5.7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5.7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5.7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5.7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5.7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5.7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5.7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5.7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5.7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5.7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5.7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5.7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5.7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5.7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5.7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5.7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5.7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5.7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5.7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5.7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5.7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5.7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5.7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5.7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5.7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5.7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5.7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5.7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5.7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5.7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5.7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5.7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5.7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5.7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5.7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5.7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5.7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5.7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5.7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5.7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5.7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5.7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5.7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5.7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5.7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5.7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5.7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5.7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5.7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5.7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5.7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5.7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5.7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5.7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5.7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5.7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5.7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5.7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5.7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5.7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5.7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5.7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5.7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5.7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5.7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5.7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5.7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5.7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5.7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5.7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5.7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5.7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5.7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5.7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5.7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5.7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5.7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5.7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5.7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5.7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5.7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5.7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5.7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5.7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5.7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5.7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5.7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5.7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5.7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5.7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5.7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5.7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5.7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5.7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5.7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5.7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5.7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5.7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5.7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5.7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5.7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5.7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5.7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5.7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5.7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5.7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5.7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5.7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5.7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5.7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5.7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5.7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5.7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5.7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5.7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5.7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5.7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5.7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5.7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5.7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5.7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5.7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5.7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5.7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5.7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5.7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5.7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5.7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5.7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5.7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5.7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5.7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5.7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5.7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5.7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5.7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5.7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5.7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5.7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5.7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5.7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5.7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5.7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5.7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5.7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5.7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5.7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5.7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5.7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5.7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5.7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5.7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5.7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5.7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5.7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5.7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5.7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5.7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5.7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5.7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5.7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5.7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5.7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5.7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5.7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5.7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5.7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5.7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5.7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5.7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5.7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5.7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5.7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5.7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5.7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5.7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5.7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5.7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5.7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5.7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5.7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5.7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5.7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5.7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5.7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5.7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5.7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5.7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5.7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5.7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5.7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5.7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5.7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5.7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5.7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5.7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5.7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5.7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5.7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5.7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5.7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5.7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5.7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5.7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5.7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5.7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5.7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5.7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5.7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5.7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5.7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5.7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5.7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5.7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5.7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5.7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5.7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5.7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5.7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5.7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5.7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5.7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5.7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5.7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5.7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5.7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5.7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5.7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5.7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5.7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5.7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5.7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5.7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5.7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5.7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5.7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5.7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5.7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5.7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5.7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5.7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5.7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5.7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5.7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5.7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5.7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5.7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5.7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5.7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5.7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5.7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5.7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5.7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5.7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5.7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5.7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5.7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5.7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5.7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5.7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5.7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5.7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5.7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5.7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5.7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5.7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5.7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5.7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5.7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5.7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5.7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5.7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5.7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5.7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5.7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5.7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5.7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5.7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5.7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5.7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5.7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5.7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5.7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5.7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5.7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5.7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5.7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5.7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5.7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5.7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5.7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5.7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5.7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5.7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5.7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5.7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5.7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5.7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5.7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5.7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5.7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5.7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5.7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5.7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5.7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5.7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5.7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5.7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5.7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5.7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5.7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5.7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5.7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5.7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5.7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5.7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5.7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5.7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5.7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5.7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5.7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5.7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5.7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5.7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5.7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5.7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5.7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5.7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5.7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5.7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5.7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5.7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5.7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5.7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5.7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5.7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5.7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5.7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5.7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5.7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5.7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5.7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5.7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5.7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5.7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5.7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5.7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5.7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5.7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5.7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5.7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5.7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5.7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5.7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5.7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5.7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5.7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5.7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5.7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5.7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5.7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5.7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5.7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5.7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5.7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5.7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5.7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5.7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5.7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5.7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5.7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5.7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5.7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5.7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5.7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5.7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5.7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5.7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5.7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5.7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5.7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5.7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5.7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5.7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5.7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5.7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5.7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5.7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5.7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5.7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5.7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5.7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5.7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5.7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5.7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5.7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5.7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5.7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5.7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5.7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5.7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5.7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5.7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5.7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5.7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5.7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5.7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5.7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5.7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5.7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5.7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5.7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5.7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5.7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5.7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5.7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5.7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5.7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5.7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5.7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5.7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5.7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5.7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5.7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5.7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5.7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5.7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5.7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5.7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5.7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5.7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5.7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5.7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5.7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5.7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5.7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5.7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5.7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5.7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5.7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5.7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5.7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5.7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5.7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5.7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5.7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5.7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5.7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5.7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5.7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5.7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5.7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5.7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5.7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5.7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5.7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5.7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5.7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5.7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5.7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5.7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5.7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5.7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5.7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5.7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5.7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5.7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5.7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5.7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5.7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5.7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5.7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5.7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5.7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5.7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5.7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5.7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5.7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5.7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5.7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5.7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5.7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5.7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5.7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5.7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5.7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5.7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5.7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5.7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5.7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5.7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5.7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5.7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5.7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5.7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5.7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5.7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5.7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5.7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5.7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5.7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5.7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5.7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5.7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5.7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5.7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5.7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5.7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5.7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5.7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5.7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5.7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5.7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5.7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5.7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5.7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5.7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5.7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5.7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5.7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5.7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5.7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5.7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5.7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5.7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5.7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5.7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5.7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5.7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5.7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5.7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5.7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5.7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5.7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5.7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5.7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5.7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5.7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5.7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5.7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5.7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5.7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5.7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5.7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5.7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5.7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5.7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5.7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5.7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5.7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5.7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5.7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5.7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5.7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5.7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5.7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5.7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5.7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5.7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5.7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5.7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5.7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5.7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5.7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5.7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5.7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5.7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5.7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5.7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5.7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5.7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5.7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5.7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5.7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5.7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5.7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5.7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5.7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5.7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5.7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5.7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5.7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5.7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5.7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5.7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5.7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5.7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5.7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5.7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5.7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5.7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5.7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5.7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5.7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5.7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5.7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5.7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5.7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5.7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5.7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5.7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5.7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5.7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5.7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5.7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5.7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5.7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5.7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5.7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5.7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5.7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5.7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5.7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5.7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5.7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5.7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5.7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5.7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5.7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5.7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5.7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5.7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5.7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5.7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5.7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5.7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5.7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5.7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5.7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5.7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5.7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5.7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5.7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5.7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5.7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5.7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5.7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5.7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5.7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5.7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5.7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5.7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5.7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5.7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5.7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5.7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5.7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5.7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5.7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5.7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5.7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5.7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5.7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5.7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5.7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5.7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5.7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5.7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5.7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5.7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5.7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5.7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5.7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5.7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5.7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5.7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5.7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5.7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mergeCells count="83"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D71"/>
    <mergeCell ref="C79:E79"/>
    <mergeCell ref="C80:E80"/>
    <mergeCell ref="C81:E81"/>
    <mergeCell ref="C82:E82"/>
    <mergeCell ref="C83:E83"/>
    <mergeCell ref="C72:E72"/>
    <mergeCell ref="C73:E73"/>
    <mergeCell ref="C74:E74"/>
    <mergeCell ref="C75:E75"/>
    <mergeCell ref="C76:E76"/>
    <mergeCell ref="C77:E77"/>
    <mergeCell ref="C78:E78"/>
    <mergeCell ref="D9:E9"/>
    <mergeCell ref="D10:E10"/>
    <mergeCell ref="D11:E11"/>
    <mergeCell ref="D12:E12"/>
    <mergeCell ref="D13:E13"/>
    <mergeCell ref="D14:E14"/>
    <mergeCell ref="D15:E15"/>
    <mergeCell ref="D16:E16"/>
    <mergeCell ref="C3:P3"/>
    <mergeCell ref="C5:Q5"/>
    <mergeCell ref="C7:I7"/>
    <mergeCell ref="K7:Q7"/>
    <mergeCell ref="C8:E8"/>
    <mergeCell ref="K8:N8"/>
    <mergeCell ref="L9:N9"/>
    <mergeCell ref="L10:N10"/>
    <mergeCell ref="L11:N11"/>
    <mergeCell ref="L12:N12"/>
    <mergeCell ref="L13:N13"/>
    <mergeCell ref="L14:N14"/>
    <mergeCell ref="C18:S18"/>
    <mergeCell ref="C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B45:E45"/>
    <mergeCell ref="C47:E47"/>
    <mergeCell ref="C48:E48"/>
    <mergeCell ref="C49:E49"/>
    <mergeCell ref="C50:E50"/>
  </mergeCells>
  <hyperlinks>
    <hyperlink display="INDEX" location="Index!A2" ref="Q3"/>
  </hyperlinks>
  <printOptions/>
  <pageMargins bottom="1.0" footer="0.0" header="0.0" left="0.75" right="0.75" top="1.0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5.0"/>
    <col customWidth="1" min="4" max="4" width="30.0"/>
    <col customWidth="1" min="5" max="5" width="15.0"/>
    <col customWidth="1" min="6" max="6" width="10.0"/>
    <col customWidth="1" min="7" max="7" width="50.0"/>
    <col customWidth="1" min="8" max="8" width="25.0"/>
    <col customWidth="1" min="9" max="9" width="20.0"/>
    <col customWidth="1" min="10" max="10" width="21.0"/>
    <col customWidth="1" min="11" max="11" width="5.0"/>
    <col customWidth="1" min="12" max="26" width="8.71"/>
  </cols>
  <sheetData>
    <row r="1">
      <c r="A1" s="2"/>
      <c r="B1" s="1"/>
      <c r="C1" s="1"/>
      <c r="D1" s="1"/>
      <c r="E1" s="1"/>
      <c r="F1" s="1"/>
      <c r="G1" s="1"/>
      <c r="H1" s="1"/>
      <c r="I1" s="1"/>
      <c r="J1" s="1"/>
    </row>
    <row r="2">
      <c r="A2" s="3"/>
      <c r="B2" s="116"/>
      <c r="C2" s="117"/>
      <c r="D2" s="117"/>
      <c r="E2" s="117"/>
      <c r="F2" s="117"/>
      <c r="G2" s="117"/>
      <c r="H2" s="117"/>
      <c r="I2" s="117"/>
      <c r="J2" s="117"/>
      <c r="K2" s="96"/>
    </row>
    <row r="3">
      <c r="A3" s="3"/>
      <c r="B3" s="119"/>
      <c r="C3" s="120" t="s">
        <v>400</v>
      </c>
      <c r="D3" s="121"/>
      <c r="E3" s="121"/>
      <c r="F3" s="121"/>
      <c r="G3" s="121"/>
      <c r="H3" s="121"/>
      <c r="I3" s="122"/>
      <c r="J3" s="123" t="s">
        <v>401</v>
      </c>
      <c r="K3" s="124"/>
    </row>
    <row r="4">
      <c r="A4" s="3"/>
      <c r="B4" s="10"/>
      <c r="C4" s="3"/>
      <c r="D4" s="3"/>
      <c r="E4" s="3"/>
      <c r="F4" s="3"/>
      <c r="G4" s="3"/>
      <c r="H4" s="3"/>
      <c r="I4" s="3"/>
      <c r="J4" s="3"/>
      <c r="K4" s="13"/>
    </row>
    <row r="5">
      <c r="A5" s="3"/>
      <c r="B5" s="10"/>
      <c r="C5" s="14" t="s">
        <v>1738</v>
      </c>
      <c r="D5" s="15"/>
      <c r="E5" s="15"/>
      <c r="F5" s="15"/>
      <c r="G5" s="15"/>
      <c r="H5" s="15"/>
      <c r="I5" s="15"/>
      <c r="J5" s="16"/>
      <c r="K5" s="13"/>
    </row>
    <row r="6">
      <c r="A6" s="3"/>
      <c r="B6" s="10"/>
      <c r="C6" s="3"/>
      <c r="D6" s="3"/>
      <c r="E6" s="3"/>
      <c r="F6" s="3"/>
      <c r="G6" s="3"/>
      <c r="H6" s="3"/>
      <c r="I6" s="3"/>
      <c r="J6" s="3"/>
      <c r="K6" s="13"/>
    </row>
    <row r="7">
      <c r="A7" s="3"/>
      <c r="B7" s="10"/>
      <c r="C7" s="3"/>
      <c r="D7" s="3"/>
      <c r="E7" s="3"/>
      <c r="F7" s="3"/>
      <c r="G7" s="3"/>
      <c r="H7" s="3"/>
      <c r="I7" s="3"/>
      <c r="J7" s="3"/>
      <c r="K7" s="13"/>
    </row>
    <row r="8">
      <c r="A8" s="3"/>
      <c r="B8" s="10"/>
      <c r="C8" s="17" t="s">
        <v>1739</v>
      </c>
      <c r="D8" s="18"/>
      <c r="E8" s="18"/>
      <c r="F8" s="18"/>
      <c r="G8" s="18"/>
      <c r="H8" s="18"/>
      <c r="I8" s="18"/>
      <c r="J8" s="19"/>
      <c r="K8" s="13"/>
    </row>
    <row r="9">
      <c r="A9" s="3"/>
      <c r="B9" s="10"/>
      <c r="C9" s="65" t="s">
        <v>414</v>
      </c>
      <c r="D9" s="19"/>
      <c r="E9" s="66" t="s">
        <v>1267</v>
      </c>
      <c r="F9" s="66" t="s">
        <v>1740</v>
      </c>
      <c r="G9" s="66" t="s">
        <v>1493</v>
      </c>
      <c r="H9" s="66" t="s">
        <v>1741</v>
      </c>
      <c r="I9" s="66" t="s">
        <v>1742</v>
      </c>
      <c r="J9" s="66" t="s">
        <v>1743</v>
      </c>
      <c r="K9" s="13"/>
    </row>
    <row r="10">
      <c r="A10" s="3"/>
      <c r="B10" s="10"/>
      <c r="C10" s="383" t="s">
        <v>8</v>
      </c>
      <c r="D10" s="275" t="s">
        <v>1744</v>
      </c>
      <c r="E10" s="55" t="s">
        <v>560</v>
      </c>
      <c r="F10" s="55" t="s">
        <v>1745</v>
      </c>
      <c r="G10" s="29" t="s">
        <v>563</v>
      </c>
      <c r="H10" s="55" t="s">
        <v>564</v>
      </c>
      <c r="I10" s="163" t="s">
        <v>175</v>
      </c>
      <c r="J10" s="81">
        <v>58127.0</v>
      </c>
      <c r="K10" s="13"/>
    </row>
    <row r="11">
      <c r="A11" s="3"/>
      <c r="B11" s="10"/>
      <c r="C11" s="384"/>
      <c r="D11" s="114"/>
      <c r="E11" s="385"/>
      <c r="F11" s="279"/>
      <c r="G11" s="279"/>
      <c r="H11" s="279"/>
      <c r="I11" s="279"/>
      <c r="J11" s="280"/>
      <c r="K11" s="13"/>
    </row>
    <row r="12">
      <c r="A12" s="3"/>
      <c r="B12" s="10"/>
      <c r="C12" s="383" t="s">
        <v>12</v>
      </c>
      <c r="D12" s="281" t="s">
        <v>1746</v>
      </c>
      <c r="E12" s="276" t="s">
        <v>1747</v>
      </c>
      <c r="F12" s="23"/>
      <c r="G12" s="23"/>
      <c r="H12" s="23"/>
      <c r="I12" s="23"/>
      <c r="J12" s="24"/>
      <c r="K12" s="13"/>
    </row>
    <row r="13">
      <c r="A13" s="3"/>
      <c r="B13" s="10"/>
      <c r="C13" s="384"/>
      <c r="D13" s="114"/>
      <c r="E13" s="385"/>
      <c r="F13" s="279"/>
      <c r="G13" s="279"/>
      <c r="H13" s="279"/>
      <c r="I13" s="279"/>
      <c r="J13" s="280"/>
      <c r="K13" s="13"/>
    </row>
    <row r="14">
      <c r="A14" s="3"/>
      <c r="B14" s="10"/>
      <c r="C14" s="386" t="s">
        <v>18</v>
      </c>
      <c r="D14" s="387" t="s">
        <v>1748</v>
      </c>
      <c r="E14" s="55" t="s">
        <v>456</v>
      </c>
      <c r="F14" s="55" t="s">
        <v>1745</v>
      </c>
      <c r="G14" s="29" t="s">
        <v>457</v>
      </c>
      <c r="H14" s="55" t="s">
        <v>429</v>
      </c>
      <c r="I14" s="163" t="s">
        <v>175</v>
      </c>
      <c r="J14" s="81">
        <v>20000.0</v>
      </c>
      <c r="K14" s="13"/>
    </row>
    <row r="15">
      <c r="A15" s="3"/>
      <c r="B15" s="10"/>
      <c r="C15" s="388"/>
      <c r="D15" s="389"/>
      <c r="E15" s="53" t="s">
        <v>456</v>
      </c>
      <c r="F15" s="53" t="s">
        <v>1749</v>
      </c>
      <c r="G15" s="21" t="s">
        <v>461</v>
      </c>
      <c r="H15" s="53" t="s">
        <v>429</v>
      </c>
      <c r="I15" s="164" t="s">
        <v>175</v>
      </c>
      <c r="J15" s="78">
        <v>20000.0</v>
      </c>
      <c r="K15" s="13"/>
    </row>
    <row r="16">
      <c r="A16" s="3"/>
      <c r="B16" s="10"/>
      <c r="C16" s="388"/>
      <c r="D16" s="389"/>
      <c r="E16" s="55" t="s">
        <v>505</v>
      </c>
      <c r="F16" s="55" t="s">
        <v>1745</v>
      </c>
      <c r="G16" s="29" t="s">
        <v>447</v>
      </c>
      <c r="H16" s="55" t="s">
        <v>429</v>
      </c>
      <c r="I16" s="163" t="s">
        <v>175</v>
      </c>
      <c r="J16" s="81">
        <v>100000.0</v>
      </c>
      <c r="K16" s="13"/>
    </row>
    <row r="17">
      <c r="A17" s="3"/>
      <c r="B17" s="10"/>
      <c r="C17" s="388"/>
      <c r="D17" s="389"/>
      <c r="E17" s="53" t="s">
        <v>505</v>
      </c>
      <c r="F17" s="53" t="s">
        <v>1749</v>
      </c>
      <c r="G17" s="21" t="s">
        <v>482</v>
      </c>
      <c r="H17" s="53" t="s">
        <v>484</v>
      </c>
      <c r="I17" s="164" t="s">
        <v>175</v>
      </c>
      <c r="J17" s="78">
        <v>100000.0</v>
      </c>
      <c r="K17" s="13"/>
    </row>
    <row r="18">
      <c r="A18" s="3"/>
      <c r="B18" s="10"/>
      <c r="C18" s="388"/>
      <c r="D18" s="389"/>
      <c r="E18" s="55" t="s">
        <v>516</v>
      </c>
      <c r="F18" s="55" t="s">
        <v>1745</v>
      </c>
      <c r="G18" s="29" t="s">
        <v>447</v>
      </c>
      <c r="H18" s="55" t="s">
        <v>429</v>
      </c>
      <c r="I18" s="163" t="s">
        <v>175</v>
      </c>
      <c r="J18" s="81">
        <v>200000.0</v>
      </c>
      <c r="K18" s="13"/>
    </row>
    <row r="19">
      <c r="A19" s="3"/>
      <c r="B19" s="10"/>
      <c r="C19" s="388"/>
      <c r="D19" s="389"/>
      <c r="E19" s="53" t="s">
        <v>516</v>
      </c>
      <c r="F19" s="53" t="s">
        <v>1749</v>
      </c>
      <c r="G19" s="21" t="s">
        <v>518</v>
      </c>
      <c r="H19" s="53" t="s">
        <v>390</v>
      </c>
      <c r="I19" s="164" t="s">
        <v>175</v>
      </c>
      <c r="J19" s="78">
        <v>200000.0</v>
      </c>
      <c r="K19" s="13"/>
    </row>
    <row r="20">
      <c r="A20" s="3"/>
      <c r="B20" s="10"/>
      <c r="C20" s="388"/>
      <c r="D20" s="389"/>
      <c r="E20" s="55" t="s">
        <v>560</v>
      </c>
      <c r="F20" s="55" t="s">
        <v>1745</v>
      </c>
      <c r="G20" s="29" t="s">
        <v>447</v>
      </c>
      <c r="H20" s="55" t="s">
        <v>429</v>
      </c>
      <c r="I20" s="163" t="s">
        <v>175</v>
      </c>
      <c r="J20" s="81">
        <v>300000.0</v>
      </c>
      <c r="K20" s="13"/>
    </row>
    <row r="21" ht="15.75" customHeight="1">
      <c r="A21" s="3"/>
      <c r="B21" s="10"/>
      <c r="C21" s="388"/>
      <c r="D21" s="389"/>
      <c r="E21" s="53" t="s">
        <v>560</v>
      </c>
      <c r="F21" s="53" t="s">
        <v>1749</v>
      </c>
      <c r="G21" s="21" t="s">
        <v>569</v>
      </c>
      <c r="H21" s="53" t="s">
        <v>484</v>
      </c>
      <c r="I21" s="164" t="s">
        <v>175</v>
      </c>
      <c r="J21" s="78">
        <v>300000.0</v>
      </c>
      <c r="K21" s="13"/>
    </row>
    <row r="22" ht="15.75" customHeight="1">
      <c r="A22" s="3"/>
      <c r="B22" s="10"/>
      <c r="C22" s="388"/>
      <c r="D22" s="389"/>
      <c r="E22" s="55" t="s">
        <v>619</v>
      </c>
      <c r="F22" s="55" t="s">
        <v>1745</v>
      </c>
      <c r="G22" s="29" t="s">
        <v>622</v>
      </c>
      <c r="H22" s="55" t="s">
        <v>429</v>
      </c>
      <c r="I22" s="163" t="s">
        <v>175</v>
      </c>
      <c r="J22" s="81">
        <v>600000.0</v>
      </c>
      <c r="K22" s="13"/>
    </row>
    <row r="23" ht="15.75" customHeight="1">
      <c r="A23" s="3"/>
      <c r="B23" s="10"/>
      <c r="C23" s="388"/>
      <c r="D23" s="389"/>
      <c r="E23" s="53" t="s">
        <v>619</v>
      </c>
      <c r="F23" s="53" t="s">
        <v>1749</v>
      </c>
      <c r="G23" s="21" t="s">
        <v>569</v>
      </c>
      <c r="H23" s="53" t="s">
        <v>484</v>
      </c>
      <c r="I23" s="164" t="s">
        <v>175</v>
      </c>
      <c r="J23" s="78">
        <v>400000.0</v>
      </c>
      <c r="K23" s="13"/>
    </row>
    <row r="24" ht="15.75" customHeight="1">
      <c r="A24" s="3"/>
      <c r="B24" s="10"/>
      <c r="C24" s="388"/>
      <c r="D24" s="389"/>
      <c r="E24" s="55" t="s">
        <v>619</v>
      </c>
      <c r="F24" s="55" t="s">
        <v>1749</v>
      </c>
      <c r="G24" s="29" t="s">
        <v>617</v>
      </c>
      <c r="H24" s="55" t="s">
        <v>429</v>
      </c>
      <c r="I24" s="163" t="s">
        <v>175</v>
      </c>
      <c r="J24" s="81">
        <v>200000.0</v>
      </c>
      <c r="K24" s="13"/>
    </row>
    <row r="25" ht="15.75" customHeight="1">
      <c r="A25" s="3"/>
      <c r="B25" s="10"/>
      <c r="C25" s="388"/>
      <c r="D25" s="389"/>
      <c r="E25" s="53" t="s">
        <v>640</v>
      </c>
      <c r="F25" s="53" t="s">
        <v>1745</v>
      </c>
      <c r="G25" s="21" t="s">
        <v>622</v>
      </c>
      <c r="H25" s="53" t="s">
        <v>429</v>
      </c>
      <c r="I25" s="164" t="s">
        <v>175</v>
      </c>
      <c r="J25" s="78">
        <v>300000.0</v>
      </c>
      <c r="K25" s="13"/>
    </row>
    <row r="26" ht="15.75" customHeight="1">
      <c r="A26" s="3"/>
      <c r="B26" s="10"/>
      <c r="C26" s="388"/>
      <c r="D26" s="389"/>
      <c r="E26" s="55" t="s">
        <v>640</v>
      </c>
      <c r="F26" s="55" t="s">
        <v>1749</v>
      </c>
      <c r="G26" s="29" t="s">
        <v>569</v>
      </c>
      <c r="H26" s="55" t="s">
        <v>484</v>
      </c>
      <c r="I26" s="163" t="s">
        <v>175</v>
      </c>
      <c r="J26" s="81">
        <v>300000.0</v>
      </c>
      <c r="K26" s="13"/>
    </row>
    <row r="27" ht="15.75" customHeight="1">
      <c r="A27" s="3"/>
      <c r="B27" s="10"/>
      <c r="C27" s="388"/>
      <c r="D27" s="389"/>
      <c r="E27" s="53" t="s">
        <v>652</v>
      </c>
      <c r="F27" s="53" t="s">
        <v>1745</v>
      </c>
      <c r="G27" s="21" t="s">
        <v>622</v>
      </c>
      <c r="H27" s="53" t="s">
        <v>429</v>
      </c>
      <c r="I27" s="164" t="s">
        <v>175</v>
      </c>
      <c r="J27" s="78">
        <v>200000.0</v>
      </c>
      <c r="K27" s="13"/>
    </row>
    <row r="28" ht="15.75" customHeight="1">
      <c r="A28" s="3"/>
      <c r="B28" s="10"/>
      <c r="C28" s="388"/>
      <c r="D28" s="389"/>
      <c r="E28" s="55" t="s">
        <v>652</v>
      </c>
      <c r="F28" s="55" t="s">
        <v>1749</v>
      </c>
      <c r="G28" s="29" t="s">
        <v>569</v>
      </c>
      <c r="H28" s="55" t="s">
        <v>484</v>
      </c>
      <c r="I28" s="163" t="s">
        <v>175</v>
      </c>
      <c r="J28" s="81">
        <v>200000.0</v>
      </c>
      <c r="K28" s="13"/>
    </row>
    <row r="29" ht="15.75" customHeight="1">
      <c r="A29" s="3"/>
      <c r="B29" s="10"/>
      <c r="C29" s="388"/>
      <c r="D29" s="389"/>
      <c r="E29" s="53" t="s">
        <v>741</v>
      </c>
      <c r="F29" s="53" t="s">
        <v>1745</v>
      </c>
      <c r="G29" s="21" t="s">
        <v>742</v>
      </c>
      <c r="H29" s="53" t="s">
        <v>429</v>
      </c>
      <c r="I29" s="164" t="s">
        <v>175</v>
      </c>
      <c r="J29" s="78">
        <v>300000.0</v>
      </c>
      <c r="K29" s="13"/>
    </row>
    <row r="30" ht="15.75" customHeight="1">
      <c r="A30" s="3"/>
      <c r="B30" s="10"/>
      <c r="C30" s="388"/>
      <c r="D30" s="389"/>
      <c r="E30" s="55" t="s">
        <v>741</v>
      </c>
      <c r="F30" s="55" t="s">
        <v>1749</v>
      </c>
      <c r="G30" s="29" t="s">
        <v>746</v>
      </c>
      <c r="H30" s="55" t="s">
        <v>390</v>
      </c>
      <c r="I30" s="163" t="s">
        <v>175</v>
      </c>
      <c r="J30" s="81">
        <v>300000.0</v>
      </c>
      <c r="K30" s="13"/>
    </row>
    <row r="31" ht="15.75" customHeight="1">
      <c r="A31" s="3"/>
      <c r="B31" s="10"/>
      <c r="C31" s="388"/>
      <c r="D31" s="389"/>
      <c r="E31" s="53" t="s">
        <v>748</v>
      </c>
      <c r="F31" s="53" t="s">
        <v>1745</v>
      </c>
      <c r="G31" s="21" t="s">
        <v>750</v>
      </c>
      <c r="H31" s="53" t="s">
        <v>484</v>
      </c>
      <c r="I31" s="164" t="s">
        <v>175</v>
      </c>
      <c r="J31" s="78">
        <v>250000.0</v>
      </c>
      <c r="K31" s="13"/>
    </row>
    <row r="32" ht="15.75" customHeight="1">
      <c r="A32" s="3"/>
      <c r="B32" s="10"/>
      <c r="C32" s="388"/>
      <c r="D32" s="389"/>
      <c r="E32" s="55" t="s">
        <v>748</v>
      </c>
      <c r="F32" s="55" t="s">
        <v>1745</v>
      </c>
      <c r="G32" s="29" t="s">
        <v>750</v>
      </c>
      <c r="H32" s="55" t="s">
        <v>484</v>
      </c>
      <c r="I32" s="163" t="s">
        <v>175</v>
      </c>
      <c r="J32" s="81">
        <v>250000.0</v>
      </c>
      <c r="K32" s="13"/>
    </row>
    <row r="33" ht="15.75" customHeight="1">
      <c r="A33" s="3"/>
      <c r="B33" s="10"/>
      <c r="C33" s="388"/>
      <c r="D33" s="389"/>
      <c r="E33" s="53" t="s">
        <v>748</v>
      </c>
      <c r="F33" s="53" t="s">
        <v>1745</v>
      </c>
      <c r="G33" s="21" t="s">
        <v>750</v>
      </c>
      <c r="H33" s="53" t="s">
        <v>484</v>
      </c>
      <c r="I33" s="164" t="s">
        <v>175</v>
      </c>
      <c r="J33" s="78">
        <v>200000.0</v>
      </c>
      <c r="K33" s="13"/>
    </row>
    <row r="34" ht="15.75" customHeight="1">
      <c r="A34" s="3"/>
      <c r="B34" s="10"/>
      <c r="C34" s="388"/>
      <c r="D34" s="389"/>
      <c r="E34" s="55" t="s">
        <v>754</v>
      </c>
      <c r="F34" s="55" t="s">
        <v>1749</v>
      </c>
      <c r="G34" s="29" t="s">
        <v>755</v>
      </c>
      <c r="H34" s="55" t="s">
        <v>390</v>
      </c>
      <c r="I34" s="163" t="s">
        <v>175</v>
      </c>
      <c r="J34" s="81">
        <v>700000.0</v>
      </c>
      <c r="K34" s="13"/>
    </row>
    <row r="35" ht="15.75" customHeight="1">
      <c r="A35" s="3"/>
      <c r="B35" s="10"/>
      <c r="C35" s="388"/>
      <c r="D35" s="389"/>
      <c r="E35" s="53" t="s">
        <v>759</v>
      </c>
      <c r="F35" s="53" t="s">
        <v>1745</v>
      </c>
      <c r="G35" s="21" t="s">
        <v>760</v>
      </c>
      <c r="H35" s="53" t="s">
        <v>429</v>
      </c>
      <c r="I35" s="164" t="s">
        <v>175</v>
      </c>
      <c r="J35" s="78">
        <v>93500.0</v>
      </c>
      <c r="K35" s="13"/>
    </row>
    <row r="36" ht="15.75" customHeight="1">
      <c r="A36" s="3"/>
      <c r="B36" s="10"/>
      <c r="C36" s="388"/>
      <c r="D36" s="389"/>
      <c r="E36" s="55" t="s">
        <v>763</v>
      </c>
      <c r="F36" s="55" t="s">
        <v>1749</v>
      </c>
      <c r="G36" s="29" t="s">
        <v>766</v>
      </c>
      <c r="H36" s="55" t="s">
        <v>429</v>
      </c>
      <c r="I36" s="163" t="s">
        <v>175</v>
      </c>
      <c r="J36" s="81">
        <v>93500.0</v>
      </c>
      <c r="K36" s="13"/>
    </row>
    <row r="37" ht="15.75" customHeight="1">
      <c r="A37" s="3"/>
      <c r="B37" s="10"/>
      <c r="C37" s="388"/>
      <c r="D37" s="389"/>
      <c r="E37" s="53" t="s">
        <v>777</v>
      </c>
      <c r="F37" s="53" t="s">
        <v>1745</v>
      </c>
      <c r="G37" s="21" t="s">
        <v>750</v>
      </c>
      <c r="H37" s="53" t="s">
        <v>484</v>
      </c>
      <c r="I37" s="164" t="s">
        <v>175</v>
      </c>
      <c r="J37" s="78">
        <v>250000.0</v>
      </c>
      <c r="K37" s="13"/>
    </row>
    <row r="38" ht="15.75" customHeight="1">
      <c r="A38" s="3"/>
      <c r="B38" s="10"/>
      <c r="C38" s="388"/>
      <c r="D38" s="389"/>
      <c r="E38" s="55" t="s">
        <v>777</v>
      </c>
      <c r="F38" s="55" t="s">
        <v>1749</v>
      </c>
      <c r="G38" s="29" t="s">
        <v>746</v>
      </c>
      <c r="H38" s="55" t="s">
        <v>390</v>
      </c>
      <c r="I38" s="163" t="s">
        <v>175</v>
      </c>
      <c r="J38" s="81">
        <v>250000.0</v>
      </c>
      <c r="K38" s="13"/>
    </row>
    <row r="39" ht="15.75" customHeight="1">
      <c r="A39" s="3"/>
      <c r="B39" s="10"/>
      <c r="C39" s="388"/>
      <c r="D39" s="389"/>
      <c r="E39" s="53" t="s">
        <v>792</v>
      </c>
      <c r="F39" s="53" t="s">
        <v>1745</v>
      </c>
      <c r="G39" s="21" t="s">
        <v>794</v>
      </c>
      <c r="H39" s="53" t="s">
        <v>429</v>
      </c>
      <c r="I39" s="164" t="s">
        <v>175</v>
      </c>
      <c r="J39" s="78">
        <v>500000.0</v>
      </c>
      <c r="K39" s="13"/>
    </row>
    <row r="40" ht="15.75" customHeight="1">
      <c r="A40" s="3"/>
      <c r="B40" s="10"/>
      <c r="C40" s="388"/>
      <c r="D40" s="389"/>
      <c r="E40" s="55" t="s">
        <v>792</v>
      </c>
      <c r="F40" s="55" t="s">
        <v>1749</v>
      </c>
      <c r="G40" s="29" t="s">
        <v>755</v>
      </c>
      <c r="H40" s="55" t="s">
        <v>390</v>
      </c>
      <c r="I40" s="163" t="s">
        <v>175</v>
      </c>
      <c r="J40" s="81">
        <v>500000.0</v>
      </c>
      <c r="K40" s="13"/>
    </row>
    <row r="41" ht="15.75" customHeight="1">
      <c r="A41" s="3"/>
      <c r="B41" s="10"/>
      <c r="C41" s="388"/>
      <c r="D41" s="389"/>
      <c r="E41" s="53" t="s">
        <v>798</v>
      </c>
      <c r="F41" s="53" t="s">
        <v>1745</v>
      </c>
      <c r="G41" s="21" t="s">
        <v>801</v>
      </c>
      <c r="H41" s="53" t="s">
        <v>429</v>
      </c>
      <c r="I41" s="164" t="s">
        <v>175</v>
      </c>
      <c r="J41" s="78">
        <v>270000.0</v>
      </c>
      <c r="K41" s="13"/>
    </row>
    <row r="42" ht="15.75" customHeight="1">
      <c r="A42" s="3"/>
      <c r="B42" s="10"/>
      <c r="C42" s="388"/>
      <c r="D42" s="389"/>
      <c r="E42" s="55" t="s">
        <v>798</v>
      </c>
      <c r="F42" s="55" t="s">
        <v>1749</v>
      </c>
      <c r="G42" s="29" t="s">
        <v>755</v>
      </c>
      <c r="H42" s="55" t="s">
        <v>390</v>
      </c>
      <c r="I42" s="163" t="s">
        <v>175</v>
      </c>
      <c r="J42" s="81">
        <v>270000.0</v>
      </c>
      <c r="K42" s="13"/>
    </row>
    <row r="43" ht="15.75" customHeight="1">
      <c r="A43" s="3"/>
      <c r="B43" s="10"/>
      <c r="C43" s="388"/>
      <c r="D43" s="389"/>
      <c r="E43" s="53" t="s">
        <v>816</v>
      </c>
      <c r="F43" s="53" t="s">
        <v>1745</v>
      </c>
      <c r="G43" s="21" t="s">
        <v>817</v>
      </c>
      <c r="H43" s="53" t="s">
        <v>429</v>
      </c>
      <c r="I43" s="164" t="s">
        <v>175</v>
      </c>
      <c r="J43" s="78">
        <v>500000.0</v>
      </c>
      <c r="K43" s="13"/>
    </row>
    <row r="44" ht="15.75" customHeight="1">
      <c r="A44" s="3"/>
      <c r="B44" s="10"/>
      <c r="C44" s="388"/>
      <c r="D44" s="389"/>
      <c r="E44" s="55" t="s">
        <v>816</v>
      </c>
      <c r="F44" s="55" t="s">
        <v>1749</v>
      </c>
      <c r="G44" s="29" t="s">
        <v>822</v>
      </c>
      <c r="H44" s="55" t="s">
        <v>429</v>
      </c>
      <c r="I44" s="163" t="s">
        <v>175</v>
      </c>
      <c r="J44" s="81">
        <v>300000.0</v>
      </c>
      <c r="K44" s="13"/>
    </row>
    <row r="45" ht="15.75" customHeight="1">
      <c r="A45" s="3"/>
      <c r="B45" s="10"/>
      <c r="C45" s="388"/>
      <c r="D45" s="389"/>
      <c r="E45" s="53" t="s">
        <v>816</v>
      </c>
      <c r="F45" s="53" t="s">
        <v>1749</v>
      </c>
      <c r="G45" s="21" t="s">
        <v>819</v>
      </c>
      <c r="H45" s="53" t="s">
        <v>429</v>
      </c>
      <c r="I45" s="164" t="s">
        <v>175</v>
      </c>
      <c r="J45" s="78">
        <v>200000.0</v>
      </c>
      <c r="K45" s="13"/>
    </row>
    <row r="46" ht="15.75" customHeight="1">
      <c r="A46" s="3"/>
      <c r="B46" s="10"/>
      <c r="C46" s="388"/>
      <c r="D46" s="389"/>
      <c r="E46" s="55" t="s">
        <v>844</v>
      </c>
      <c r="F46" s="55" t="s">
        <v>1745</v>
      </c>
      <c r="G46" s="29" t="s">
        <v>622</v>
      </c>
      <c r="H46" s="55" t="s">
        <v>429</v>
      </c>
      <c r="I46" s="163" t="s">
        <v>175</v>
      </c>
      <c r="J46" s="81">
        <v>1500000.0</v>
      </c>
      <c r="K46" s="13"/>
    </row>
    <row r="47" ht="15.75" customHeight="1">
      <c r="A47" s="3"/>
      <c r="B47" s="10"/>
      <c r="C47" s="388"/>
      <c r="D47" s="389"/>
      <c r="E47" s="53" t="s">
        <v>856</v>
      </c>
      <c r="F47" s="53" t="s">
        <v>1745</v>
      </c>
      <c r="G47" s="21" t="s">
        <v>857</v>
      </c>
      <c r="H47" s="53" t="s">
        <v>429</v>
      </c>
      <c r="I47" s="164" t="s">
        <v>175</v>
      </c>
      <c r="J47" s="78">
        <v>1000000.0</v>
      </c>
      <c r="K47" s="13"/>
    </row>
    <row r="48" ht="15.75" customHeight="1">
      <c r="A48" s="3"/>
      <c r="B48" s="10"/>
      <c r="C48" s="388"/>
      <c r="D48" s="389"/>
      <c r="E48" s="55" t="s">
        <v>856</v>
      </c>
      <c r="F48" s="55" t="s">
        <v>1745</v>
      </c>
      <c r="G48" s="29" t="s">
        <v>865</v>
      </c>
      <c r="H48" s="55" t="s">
        <v>429</v>
      </c>
      <c r="I48" s="163" t="s">
        <v>175</v>
      </c>
      <c r="J48" s="81">
        <v>2500000.0</v>
      </c>
      <c r="K48" s="13"/>
    </row>
    <row r="49" ht="15.75" customHeight="1">
      <c r="A49" s="3"/>
      <c r="B49" s="10"/>
      <c r="C49" s="388"/>
      <c r="D49" s="389"/>
      <c r="E49" s="53" t="s">
        <v>856</v>
      </c>
      <c r="F49" s="53" t="s">
        <v>1749</v>
      </c>
      <c r="G49" s="21" t="s">
        <v>869</v>
      </c>
      <c r="H49" s="53" t="s">
        <v>429</v>
      </c>
      <c r="I49" s="164" t="s">
        <v>175</v>
      </c>
      <c r="J49" s="78">
        <v>2500000.0</v>
      </c>
      <c r="K49" s="13"/>
    </row>
    <row r="50" ht="15.75" customHeight="1">
      <c r="A50" s="3"/>
      <c r="B50" s="10"/>
      <c r="C50" s="388"/>
      <c r="D50" s="389"/>
      <c r="E50" s="55" t="s">
        <v>856</v>
      </c>
      <c r="F50" s="55" t="s">
        <v>1749</v>
      </c>
      <c r="G50" s="29" t="s">
        <v>861</v>
      </c>
      <c r="H50" s="55" t="s">
        <v>429</v>
      </c>
      <c r="I50" s="163" t="s">
        <v>175</v>
      </c>
      <c r="J50" s="81">
        <v>1500000.0</v>
      </c>
      <c r="K50" s="13"/>
    </row>
    <row r="51" ht="15.75" customHeight="1">
      <c r="A51" s="3"/>
      <c r="B51" s="10"/>
      <c r="C51" s="388"/>
      <c r="D51" s="389"/>
      <c r="E51" s="53" t="s">
        <v>844</v>
      </c>
      <c r="F51" s="53" t="s">
        <v>1749</v>
      </c>
      <c r="G51" s="21" t="s">
        <v>850</v>
      </c>
      <c r="H51" s="53" t="s">
        <v>429</v>
      </c>
      <c r="I51" s="164" t="s">
        <v>175</v>
      </c>
      <c r="J51" s="78">
        <v>500000.0</v>
      </c>
      <c r="K51" s="13"/>
    </row>
    <row r="52" ht="15.75" customHeight="1">
      <c r="A52" s="3"/>
      <c r="B52" s="10"/>
      <c r="C52" s="388"/>
      <c r="D52" s="389"/>
      <c r="E52" s="55" t="s">
        <v>844</v>
      </c>
      <c r="F52" s="55" t="s">
        <v>1749</v>
      </c>
      <c r="G52" s="29" t="s">
        <v>853</v>
      </c>
      <c r="H52" s="55" t="s">
        <v>429</v>
      </c>
      <c r="I52" s="163" t="s">
        <v>175</v>
      </c>
      <c r="J52" s="81">
        <v>500000.0</v>
      </c>
      <c r="K52" s="13"/>
    </row>
    <row r="53" ht="15.75" customHeight="1">
      <c r="A53" s="3"/>
      <c r="B53" s="10"/>
      <c r="C53" s="388"/>
      <c r="D53" s="389"/>
      <c r="E53" s="53" t="s">
        <v>903</v>
      </c>
      <c r="F53" s="53" t="s">
        <v>1745</v>
      </c>
      <c r="G53" s="21" t="s">
        <v>622</v>
      </c>
      <c r="H53" s="53" t="s">
        <v>429</v>
      </c>
      <c r="I53" s="164" t="s">
        <v>175</v>
      </c>
      <c r="J53" s="78">
        <v>150000.0</v>
      </c>
      <c r="K53" s="13"/>
    </row>
    <row r="54" ht="15.75" customHeight="1">
      <c r="A54" s="3"/>
      <c r="B54" s="10"/>
      <c r="C54" s="388"/>
      <c r="D54" s="389"/>
      <c r="E54" s="55" t="s">
        <v>903</v>
      </c>
      <c r="F54" s="55" t="s">
        <v>1749</v>
      </c>
      <c r="G54" s="29" t="s">
        <v>569</v>
      </c>
      <c r="H54" s="55" t="s">
        <v>484</v>
      </c>
      <c r="I54" s="163" t="s">
        <v>175</v>
      </c>
      <c r="J54" s="81">
        <v>150000.0</v>
      </c>
      <c r="K54" s="13"/>
    </row>
    <row r="55" ht="15.75" customHeight="1">
      <c r="A55" s="3"/>
      <c r="B55" s="10"/>
      <c r="C55" s="388"/>
      <c r="D55" s="389"/>
      <c r="E55" s="53" t="s">
        <v>931</v>
      </c>
      <c r="F55" s="53" t="s">
        <v>1745</v>
      </c>
      <c r="G55" s="21" t="s">
        <v>932</v>
      </c>
      <c r="H55" s="53" t="s">
        <v>429</v>
      </c>
      <c r="I55" s="164" t="s">
        <v>175</v>
      </c>
      <c r="J55" s="78">
        <v>500000.0</v>
      </c>
      <c r="K55" s="13"/>
    </row>
    <row r="56" ht="15.75" customHeight="1">
      <c r="A56" s="3"/>
      <c r="B56" s="10"/>
      <c r="C56" s="388"/>
      <c r="D56" s="389"/>
      <c r="E56" s="55" t="s">
        <v>931</v>
      </c>
      <c r="F56" s="55" t="s">
        <v>1749</v>
      </c>
      <c r="G56" s="29" t="s">
        <v>934</v>
      </c>
      <c r="H56" s="55" t="s">
        <v>390</v>
      </c>
      <c r="I56" s="163" t="s">
        <v>175</v>
      </c>
      <c r="J56" s="81">
        <v>500000.0</v>
      </c>
      <c r="K56" s="13"/>
    </row>
    <row r="57" ht="15.75" customHeight="1">
      <c r="A57" s="3"/>
      <c r="B57" s="10"/>
      <c r="C57" s="388"/>
      <c r="D57" s="389"/>
      <c r="E57" s="53" t="s">
        <v>975</v>
      </c>
      <c r="F57" s="53" t="s">
        <v>1745</v>
      </c>
      <c r="G57" s="21" t="s">
        <v>976</v>
      </c>
      <c r="H57" s="53" t="s">
        <v>429</v>
      </c>
      <c r="I57" s="164" t="s">
        <v>175</v>
      </c>
      <c r="J57" s="78">
        <v>100000.0</v>
      </c>
      <c r="K57" s="13"/>
    </row>
    <row r="58" ht="15.75" customHeight="1">
      <c r="A58" s="3"/>
      <c r="B58" s="10"/>
      <c r="C58" s="388"/>
      <c r="D58" s="389"/>
      <c r="E58" s="55" t="s">
        <v>975</v>
      </c>
      <c r="F58" s="55" t="s">
        <v>1749</v>
      </c>
      <c r="G58" s="29" t="s">
        <v>978</v>
      </c>
      <c r="H58" s="55" t="s">
        <v>429</v>
      </c>
      <c r="I58" s="163" t="s">
        <v>175</v>
      </c>
      <c r="J58" s="81">
        <v>100000.0</v>
      </c>
      <c r="K58" s="13"/>
    </row>
    <row r="59" ht="15.75" customHeight="1">
      <c r="A59" s="3"/>
      <c r="B59" s="10"/>
      <c r="C59" s="388"/>
      <c r="D59" s="389"/>
      <c r="E59" s="53" t="s">
        <v>1001</v>
      </c>
      <c r="F59" s="53" t="s">
        <v>1745</v>
      </c>
      <c r="G59" s="21" t="s">
        <v>1004</v>
      </c>
      <c r="H59" s="53" t="s">
        <v>429</v>
      </c>
      <c r="I59" s="164" t="s">
        <v>175</v>
      </c>
      <c r="J59" s="78">
        <v>50000.0</v>
      </c>
      <c r="K59" s="13"/>
    </row>
    <row r="60" ht="15.75" customHeight="1">
      <c r="A60" s="3"/>
      <c r="B60" s="10"/>
      <c r="C60" s="388"/>
      <c r="D60" s="389"/>
      <c r="E60" s="55" t="s">
        <v>1006</v>
      </c>
      <c r="F60" s="55" t="s">
        <v>1749</v>
      </c>
      <c r="G60" s="29" t="s">
        <v>1007</v>
      </c>
      <c r="H60" s="55" t="s">
        <v>429</v>
      </c>
      <c r="I60" s="163" t="s">
        <v>175</v>
      </c>
      <c r="J60" s="81">
        <v>50000.0</v>
      </c>
      <c r="K60" s="13"/>
    </row>
    <row r="61" ht="15.75" customHeight="1">
      <c r="A61" s="3"/>
      <c r="B61" s="10"/>
      <c r="C61" s="388"/>
      <c r="D61" s="389"/>
      <c r="E61" s="53" t="s">
        <v>1031</v>
      </c>
      <c r="F61" s="53" t="s">
        <v>1745</v>
      </c>
      <c r="G61" s="331" t="s">
        <v>1032</v>
      </c>
      <c r="H61" s="53" t="s">
        <v>429</v>
      </c>
      <c r="I61" s="164" t="s">
        <v>175</v>
      </c>
      <c r="J61" s="78">
        <v>21000.0</v>
      </c>
      <c r="K61" s="13"/>
    </row>
    <row r="62" ht="15.75" customHeight="1">
      <c r="A62" s="3"/>
      <c r="B62" s="10"/>
      <c r="C62" s="388"/>
      <c r="D62" s="389"/>
      <c r="E62" s="55" t="s">
        <v>1031</v>
      </c>
      <c r="F62" s="55" t="s">
        <v>1749</v>
      </c>
      <c r="G62" s="29" t="s">
        <v>569</v>
      </c>
      <c r="H62" s="55" t="s">
        <v>484</v>
      </c>
      <c r="I62" s="163" t="s">
        <v>175</v>
      </c>
      <c r="J62" s="81">
        <v>21000.0</v>
      </c>
      <c r="K62" s="13"/>
    </row>
    <row r="63" ht="15.75" customHeight="1">
      <c r="A63" s="3"/>
      <c r="B63" s="10"/>
      <c r="C63" s="388"/>
      <c r="D63" s="389"/>
      <c r="E63" s="53" t="s">
        <v>1069</v>
      </c>
      <c r="F63" s="53" t="s">
        <v>1745</v>
      </c>
      <c r="G63" s="21" t="s">
        <v>1070</v>
      </c>
      <c r="H63" s="53" t="s">
        <v>429</v>
      </c>
      <c r="I63" s="164" t="s">
        <v>175</v>
      </c>
      <c r="J63" s="78">
        <v>1000000.0</v>
      </c>
      <c r="K63" s="13"/>
    </row>
    <row r="64" ht="15.75" customHeight="1">
      <c r="A64" s="3"/>
      <c r="B64" s="10"/>
      <c r="C64" s="388"/>
      <c r="D64" s="389"/>
      <c r="E64" s="55" t="s">
        <v>1069</v>
      </c>
      <c r="F64" s="55" t="s">
        <v>1749</v>
      </c>
      <c r="G64" s="29" t="s">
        <v>746</v>
      </c>
      <c r="H64" s="55" t="s">
        <v>390</v>
      </c>
      <c r="I64" s="163" t="s">
        <v>175</v>
      </c>
      <c r="J64" s="81">
        <v>1000000.0</v>
      </c>
      <c r="K64" s="13"/>
    </row>
    <row r="65" ht="15.75" customHeight="1">
      <c r="A65" s="3"/>
      <c r="B65" s="10"/>
      <c r="C65" s="388"/>
      <c r="D65" s="389"/>
      <c r="E65" s="53" t="s">
        <v>1074</v>
      </c>
      <c r="F65" s="53" t="s">
        <v>1745</v>
      </c>
      <c r="G65" s="21" t="s">
        <v>622</v>
      </c>
      <c r="H65" s="53" t="s">
        <v>429</v>
      </c>
      <c r="I65" s="164" t="s">
        <v>175</v>
      </c>
      <c r="J65" s="78">
        <v>250000.0</v>
      </c>
      <c r="K65" s="13"/>
    </row>
    <row r="66" ht="15.75" customHeight="1">
      <c r="A66" s="3"/>
      <c r="B66" s="10"/>
      <c r="C66" s="390"/>
      <c r="D66" s="391"/>
      <c r="E66" s="55" t="s">
        <v>1074</v>
      </c>
      <c r="F66" s="55" t="s">
        <v>1749</v>
      </c>
      <c r="G66" s="29" t="s">
        <v>569</v>
      </c>
      <c r="H66" s="55" t="s">
        <v>484</v>
      </c>
      <c r="I66" s="163" t="s">
        <v>175</v>
      </c>
      <c r="J66" s="81">
        <v>250000.0</v>
      </c>
      <c r="K66" s="13"/>
    </row>
    <row r="67" ht="15.75" customHeight="1">
      <c r="A67" s="3"/>
      <c r="B67" s="10"/>
      <c r="C67" s="384"/>
      <c r="D67" s="114"/>
      <c r="E67" s="385"/>
      <c r="F67" s="279"/>
      <c r="G67" s="279"/>
      <c r="H67" s="279"/>
      <c r="I67" s="279"/>
      <c r="J67" s="280"/>
      <c r="K67" s="13"/>
    </row>
    <row r="68" ht="15.75" customHeight="1">
      <c r="A68" s="3"/>
      <c r="B68" s="10"/>
      <c r="C68" s="386" t="s">
        <v>23</v>
      </c>
      <c r="D68" s="387" t="s">
        <v>1750</v>
      </c>
      <c r="E68" s="55" t="s">
        <v>748</v>
      </c>
      <c r="F68" s="55" t="s">
        <v>1745</v>
      </c>
      <c r="G68" s="29" t="s">
        <v>750</v>
      </c>
      <c r="H68" s="55" t="s">
        <v>484</v>
      </c>
      <c r="I68" s="163" t="s">
        <v>175</v>
      </c>
      <c r="J68" s="81">
        <v>250000.0</v>
      </c>
      <c r="K68" s="13"/>
    </row>
    <row r="69" ht="15.75" customHeight="1">
      <c r="A69" s="3"/>
      <c r="B69" s="10"/>
      <c r="C69" s="392"/>
      <c r="D69" s="393"/>
      <c r="E69" s="56" t="s">
        <v>748</v>
      </c>
      <c r="F69" s="56" t="s">
        <v>1745</v>
      </c>
      <c r="G69" s="38" t="s">
        <v>750</v>
      </c>
      <c r="H69" s="56" t="s">
        <v>484</v>
      </c>
      <c r="I69" s="352" t="s">
        <v>175</v>
      </c>
      <c r="J69" s="256">
        <v>250000.0</v>
      </c>
      <c r="K69" s="13"/>
    </row>
    <row r="70" ht="15.75" customHeight="1">
      <c r="A70" s="3"/>
      <c r="B70" s="198"/>
      <c r="C70" s="357"/>
      <c r="D70" s="357"/>
      <c r="E70" s="357"/>
      <c r="F70" s="110"/>
      <c r="G70" s="110"/>
      <c r="H70" s="110"/>
      <c r="I70" s="110"/>
      <c r="J70" s="110"/>
      <c r="K70" s="93"/>
    </row>
    <row r="71" ht="15.75" customHeight="1"/>
    <row r="72" ht="15.75" customHeight="1">
      <c r="B72" s="285" t="s">
        <v>228</v>
      </c>
      <c r="C72" s="286"/>
      <c r="D72" s="286"/>
      <c r="E72" s="286"/>
      <c r="F72" s="286"/>
      <c r="G72" s="286"/>
      <c r="H72" s="286"/>
      <c r="I72" s="286"/>
      <c r="J72" s="286"/>
      <c r="K72" s="287"/>
    </row>
    <row r="73" ht="15.75" customHeight="1">
      <c r="B73" s="101"/>
      <c r="K73" s="13"/>
    </row>
    <row r="74" ht="15.75" customHeight="1">
      <c r="B74" s="394" t="s">
        <v>229</v>
      </c>
      <c r="C74" s="121"/>
      <c r="D74" s="122"/>
      <c r="E74" s="188" t="s">
        <v>230</v>
      </c>
      <c r="F74" s="98"/>
      <c r="G74" s="98"/>
      <c r="H74" s="98"/>
      <c r="I74" s="98"/>
      <c r="J74" s="98"/>
      <c r="K74" s="288"/>
    </row>
    <row r="75" ht="15.75" customHeight="1">
      <c r="B75" s="105" t="s">
        <v>8</v>
      </c>
      <c r="C75" s="59" t="s">
        <v>1135</v>
      </c>
      <c r="E75" s="59" t="s">
        <v>1751</v>
      </c>
      <c r="K75" s="13"/>
    </row>
    <row r="76" ht="15.75" customHeight="1">
      <c r="B76" s="102" t="s">
        <v>12</v>
      </c>
      <c r="C76" s="189" t="s">
        <v>1752</v>
      </c>
      <c r="D76" s="122"/>
      <c r="E76" s="103" t="s">
        <v>1753</v>
      </c>
      <c r="F76" s="98"/>
      <c r="G76" s="98"/>
      <c r="H76" s="98"/>
      <c r="I76" s="98"/>
      <c r="J76" s="98"/>
      <c r="K76" s="288"/>
    </row>
    <row r="77" ht="15.75" customHeight="1">
      <c r="B77" s="105" t="s">
        <v>18</v>
      </c>
      <c r="C77" s="59" t="s">
        <v>1748</v>
      </c>
      <c r="E77" s="59" t="s">
        <v>1754</v>
      </c>
      <c r="K77" s="13"/>
    </row>
    <row r="78" ht="15.75" customHeight="1">
      <c r="B78" s="289" t="s">
        <v>23</v>
      </c>
      <c r="C78" s="290" t="s">
        <v>1755</v>
      </c>
      <c r="D78" s="291"/>
      <c r="E78" s="292" t="s">
        <v>1756</v>
      </c>
      <c r="F78" s="293"/>
      <c r="G78" s="293"/>
      <c r="H78" s="293"/>
      <c r="I78" s="293"/>
      <c r="J78" s="293"/>
      <c r="K78" s="294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3:I3"/>
    <mergeCell ref="C5:J5"/>
    <mergeCell ref="C8:J8"/>
    <mergeCell ref="C9:D9"/>
    <mergeCell ref="E11:J11"/>
    <mergeCell ref="E12:J12"/>
    <mergeCell ref="E13:J13"/>
    <mergeCell ref="C75:D75"/>
    <mergeCell ref="C76:D76"/>
    <mergeCell ref="C77:D77"/>
    <mergeCell ref="C78:D78"/>
    <mergeCell ref="C14:C66"/>
    <mergeCell ref="D14:D66"/>
    <mergeCell ref="E67:J67"/>
    <mergeCell ref="C68:C69"/>
    <mergeCell ref="D68:D69"/>
    <mergeCell ref="E70:J70"/>
    <mergeCell ref="B74:D74"/>
  </mergeCells>
  <hyperlinks>
    <hyperlink display="INDEX" location="Index!A2" ref="J3"/>
  </hyperlinks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5.0"/>
    <col customWidth="1" min="4" max="4" width="40.0"/>
    <col customWidth="1" min="5" max="5" width="60.0"/>
    <col customWidth="1" min="6" max="6" width="8.0"/>
    <col customWidth="1" min="7" max="7" width="7.0"/>
    <col customWidth="1" min="8" max="8" width="5.0"/>
    <col customWidth="1" min="9" max="26" width="8.71"/>
  </cols>
  <sheetData>
    <row r="1">
      <c r="A1" s="1"/>
      <c r="B1" s="2"/>
      <c r="C1" s="1"/>
      <c r="D1" s="1"/>
      <c r="E1" s="1"/>
      <c r="F1" s="1"/>
      <c r="G1" s="1"/>
    </row>
    <row r="2">
      <c r="A2" s="3"/>
      <c r="B2" s="116"/>
      <c r="C2" s="117"/>
      <c r="D2" s="117"/>
      <c r="E2" s="117"/>
      <c r="F2" s="117"/>
      <c r="G2" s="117"/>
      <c r="H2" s="96"/>
    </row>
    <row r="3">
      <c r="A3" s="3"/>
      <c r="B3" s="119"/>
      <c r="C3" s="120" t="s">
        <v>400</v>
      </c>
      <c r="D3" s="121"/>
      <c r="E3" s="121"/>
      <c r="F3" s="122"/>
      <c r="G3" s="123" t="s">
        <v>401</v>
      </c>
      <c r="H3" s="124"/>
    </row>
    <row r="4">
      <c r="A4" s="3"/>
      <c r="B4" s="10"/>
      <c r="C4" s="3"/>
      <c r="D4" s="3"/>
      <c r="E4" s="3"/>
      <c r="F4" s="3"/>
      <c r="G4" s="3"/>
      <c r="H4" s="13"/>
    </row>
    <row r="5">
      <c r="A5" s="3"/>
      <c r="B5" s="10"/>
      <c r="C5" s="14" t="s">
        <v>392</v>
      </c>
      <c r="D5" s="15"/>
      <c r="E5" s="15"/>
      <c r="F5" s="15"/>
      <c r="G5" s="16"/>
      <c r="H5" s="13"/>
    </row>
    <row r="6">
      <c r="A6" s="3"/>
      <c r="B6" s="10"/>
      <c r="C6" s="3"/>
      <c r="D6" s="3"/>
      <c r="E6" s="3"/>
      <c r="F6" s="3"/>
      <c r="G6" s="3"/>
      <c r="H6" s="13"/>
    </row>
    <row r="7">
      <c r="A7" s="3"/>
      <c r="B7" s="10"/>
      <c r="C7" s="3"/>
      <c r="D7" s="3"/>
      <c r="E7" s="3"/>
      <c r="F7" s="3"/>
      <c r="G7" s="3"/>
      <c r="H7" s="13"/>
    </row>
    <row r="8">
      <c r="A8" s="3"/>
      <c r="B8" s="10"/>
      <c r="C8" s="17" t="s">
        <v>1757</v>
      </c>
      <c r="D8" s="18"/>
      <c r="E8" s="18"/>
      <c r="F8" s="18"/>
      <c r="G8" s="19"/>
      <c r="H8" s="13"/>
    </row>
    <row r="9">
      <c r="A9" s="3"/>
      <c r="B9" s="10"/>
      <c r="C9" s="65" t="s">
        <v>414</v>
      </c>
      <c r="D9" s="19"/>
      <c r="E9" s="66" t="s">
        <v>1758</v>
      </c>
      <c r="F9" s="66" t="s">
        <v>1759</v>
      </c>
      <c r="G9" s="66" t="s">
        <v>58</v>
      </c>
      <c r="H9" s="13"/>
    </row>
    <row r="10">
      <c r="A10" s="3"/>
      <c r="B10" s="10"/>
      <c r="C10" s="386" t="s">
        <v>8</v>
      </c>
      <c r="D10" s="395" t="s">
        <v>1760</v>
      </c>
      <c r="E10" s="396" t="s">
        <v>1761</v>
      </c>
      <c r="F10" s="55" t="s">
        <v>66</v>
      </c>
      <c r="G10" s="249" t="s">
        <v>122</v>
      </c>
      <c r="H10" s="13"/>
    </row>
    <row r="11">
      <c r="A11" s="3"/>
      <c r="B11" s="10"/>
      <c r="C11" s="388"/>
      <c r="D11" s="389"/>
      <c r="E11" s="53" t="s">
        <v>1762</v>
      </c>
      <c r="F11" s="53" t="s">
        <v>66</v>
      </c>
      <c r="G11" s="252" t="s">
        <v>122</v>
      </c>
      <c r="H11" s="13"/>
    </row>
    <row r="12">
      <c r="A12" s="3"/>
      <c r="B12" s="10"/>
      <c r="C12" s="388"/>
      <c r="D12" s="389"/>
      <c r="E12" s="55" t="s">
        <v>1763</v>
      </c>
      <c r="F12" s="55" t="s">
        <v>66</v>
      </c>
      <c r="G12" s="249" t="s">
        <v>122</v>
      </c>
      <c r="H12" s="13"/>
    </row>
    <row r="13">
      <c r="A13" s="3"/>
      <c r="B13" s="10"/>
      <c r="C13" s="388"/>
      <c r="D13" s="389"/>
      <c r="E13" s="53" t="s">
        <v>1764</v>
      </c>
      <c r="F13" s="53" t="s">
        <v>66</v>
      </c>
      <c r="G13" s="252" t="s">
        <v>122</v>
      </c>
      <c r="H13" s="13"/>
    </row>
    <row r="14">
      <c r="A14" s="3"/>
      <c r="B14" s="10"/>
      <c r="C14" s="390"/>
      <c r="D14" s="391"/>
      <c r="E14" s="396" t="s">
        <v>1765</v>
      </c>
      <c r="F14" s="55" t="s">
        <v>17</v>
      </c>
      <c r="G14" s="249" t="s">
        <v>175</v>
      </c>
      <c r="H14" s="13"/>
    </row>
    <row r="15">
      <c r="A15" s="3"/>
      <c r="B15" s="10"/>
      <c r="C15" s="397"/>
      <c r="D15" s="277"/>
      <c r="E15" s="278"/>
      <c r="F15" s="279"/>
      <c r="G15" s="280"/>
      <c r="H15" s="13"/>
    </row>
    <row r="16">
      <c r="A16" s="3"/>
      <c r="B16" s="10"/>
      <c r="C16" s="386" t="s">
        <v>12</v>
      </c>
      <c r="D16" s="387" t="s">
        <v>1766</v>
      </c>
      <c r="E16" s="55" t="s">
        <v>1767</v>
      </c>
      <c r="F16" s="55" t="s">
        <v>66</v>
      </c>
      <c r="G16" s="249" t="s">
        <v>122</v>
      </c>
      <c r="H16" s="13"/>
    </row>
    <row r="17">
      <c r="A17" s="3"/>
      <c r="B17" s="10"/>
      <c r="C17" s="388"/>
      <c r="D17" s="389"/>
      <c r="E17" s="53" t="s">
        <v>1768</v>
      </c>
      <c r="F17" s="53" t="s">
        <v>66</v>
      </c>
      <c r="G17" s="252" t="s">
        <v>122</v>
      </c>
      <c r="H17" s="13"/>
    </row>
    <row r="18">
      <c r="A18" s="3"/>
      <c r="B18" s="10"/>
      <c r="C18" s="388"/>
      <c r="D18" s="389"/>
      <c r="E18" s="55" t="s">
        <v>1769</v>
      </c>
      <c r="F18" s="55" t="s">
        <v>66</v>
      </c>
      <c r="G18" s="249" t="s">
        <v>122</v>
      </c>
      <c r="H18" s="13"/>
    </row>
    <row r="19">
      <c r="A19" s="3"/>
      <c r="B19" s="10"/>
      <c r="C19" s="388"/>
      <c r="D19" s="389"/>
      <c r="E19" s="53" t="s">
        <v>1770</v>
      </c>
      <c r="F19" s="53" t="s">
        <v>17</v>
      </c>
      <c r="G19" s="252" t="s">
        <v>160</v>
      </c>
      <c r="H19" s="13"/>
    </row>
    <row r="20">
      <c r="A20" s="3"/>
      <c r="B20" s="10"/>
      <c r="C20" s="390"/>
      <c r="D20" s="391"/>
      <c r="E20" s="106" t="s">
        <v>1771</v>
      </c>
      <c r="F20" s="55" t="s">
        <v>17</v>
      </c>
      <c r="G20" s="249">
        <v>1.0</v>
      </c>
      <c r="H20" s="13"/>
    </row>
    <row r="21" ht="15.75" customHeight="1">
      <c r="A21" s="3"/>
      <c r="B21" s="10"/>
      <c r="C21" s="397"/>
      <c r="D21" s="277"/>
      <c r="E21" s="278"/>
      <c r="F21" s="279"/>
      <c r="G21" s="280"/>
      <c r="H21" s="13"/>
    </row>
    <row r="22" ht="15.75" customHeight="1">
      <c r="A22" s="3"/>
      <c r="B22" s="10"/>
      <c r="C22" s="386" t="s">
        <v>18</v>
      </c>
      <c r="D22" s="387" t="s">
        <v>1772</v>
      </c>
      <c r="E22" s="55" t="s">
        <v>1773</v>
      </c>
      <c r="F22" s="55" t="s">
        <v>17</v>
      </c>
      <c r="G22" s="249" t="s">
        <v>116</v>
      </c>
      <c r="H22" s="13"/>
    </row>
    <row r="23" ht="15.75" customHeight="1">
      <c r="A23" s="3"/>
      <c r="B23" s="10"/>
      <c r="C23" s="390"/>
      <c r="D23" s="391"/>
      <c r="E23" s="53" t="s">
        <v>1774</v>
      </c>
      <c r="F23" s="53" t="s">
        <v>66</v>
      </c>
      <c r="G23" s="252" t="s">
        <v>122</v>
      </c>
      <c r="H23" s="13"/>
    </row>
    <row r="24" ht="15.75" customHeight="1">
      <c r="A24" s="3"/>
      <c r="B24" s="10"/>
      <c r="C24" s="397"/>
      <c r="D24" s="277"/>
      <c r="E24" s="278"/>
      <c r="F24" s="279"/>
      <c r="G24" s="280"/>
      <c r="H24" s="13"/>
    </row>
    <row r="25" ht="15.75" customHeight="1">
      <c r="A25" s="3"/>
      <c r="B25" s="10"/>
      <c r="C25" s="386" t="s">
        <v>23</v>
      </c>
      <c r="D25" s="387" t="s">
        <v>1775</v>
      </c>
      <c r="E25" s="55" t="s">
        <v>1776</v>
      </c>
      <c r="F25" s="55" t="s">
        <v>66</v>
      </c>
      <c r="G25" s="249" t="s">
        <v>122</v>
      </c>
      <c r="H25" s="13"/>
    </row>
    <row r="26" ht="15.75" customHeight="1">
      <c r="A26" s="3"/>
      <c r="B26" s="10"/>
      <c r="C26" s="388"/>
      <c r="D26" s="389"/>
      <c r="E26" s="53" t="s">
        <v>1777</v>
      </c>
      <c r="F26" s="53" t="s">
        <v>66</v>
      </c>
      <c r="G26" s="252" t="s">
        <v>122</v>
      </c>
      <c r="H26" s="13"/>
    </row>
    <row r="27" ht="15.75" customHeight="1">
      <c r="A27" s="3"/>
      <c r="B27" s="10"/>
      <c r="C27" s="388"/>
      <c r="D27" s="389"/>
      <c r="E27" s="55" t="s">
        <v>1778</v>
      </c>
      <c r="F27" s="55" t="s">
        <v>66</v>
      </c>
      <c r="G27" s="249" t="s">
        <v>122</v>
      </c>
      <c r="H27" s="13"/>
    </row>
    <row r="28" ht="15.75" customHeight="1">
      <c r="A28" s="3"/>
      <c r="B28" s="10"/>
      <c r="C28" s="388"/>
      <c r="D28" s="389"/>
      <c r="E28" s="53" t="s">
        <v>1779</v>
      </c>
      <c r="F28" s="53" t="s">
        <v>66</v>
      </c>
      <c r="G28" s="252" t="s">
        <v>122</v>
      </c>
      <c r="H28" s="13"/>
    </row>
    <row r="29" ht="15.75" customHeight="1">
      <c r="A29" s="3"/>
      <c r="B29" s="10"/>
      <c r="C29" s="392"/>
      <c r="D29" s="393"/>
      <c r="E29" s="398" t="s">
        <v>1780</v>
      </c>
      <c r="F29" s="268" t="s">
        <v>66</v>
      </c>
      <c r="G29" s="270" t="s">
        <v>122</v>
      </c>
      <c r="H29" s="13"/>
    </row>
    <row r="30" ht="15.75" customHeight="1">
      <c r="A30" s="3"/>
      <c r="B30" s="198"/>
      <c r="C30" s="199"/>
      <c r="D30" s="199"/>
      <c r="E30" s="199"/>
      <c r="F30" s="110"/>
      <c r="G30" s="110"/>
      <c r="H30" s="93"/>
    </row>
    <row r="31" ht="15.75" customHeight="1">
      <c r="A31" s="3"/>
      <c r="B31" s="3"/>
      <c r="C31" s="3"/>
      <c r="D31" s="3"/>
      <c r="E31" s="3"/>
      <c r="F31" s="3"/>
      <c r="G31" s="3"/>
    </row>
    <row r="32" ht="15.75" customHeight="1"/>
    <row r="33" ht="15.75" customHeight="1">
      <c r="B33" s="285" t="s">
        <v>228</v>
      </c>
      <c r="C33" s="286"/>
      <c r="D33" s="286"/>
      <c r="E33" s="286"/>
      <c r="F33" s="286"/>
      <c r="G33" s="286"/>
      <c r="H33" s="287"/>
    </row>
    <row r="34" ht="15.75" customHeight="1">
      <c r="B34" s="101"/>
      <c r="H34" s="13"/>
    </row>
    <row r="35" ht="15.75" customHeight="1">
      <c r="B35" s="394" t="s">
        <v>229</v>
      </c>
      <c r="C35" s="122"/>
      <c r="D35" s="98"/>
      <c r="E35" s="188" t="s">
        <v>230</v>
      </c>
      <c r="F35" s="98"/>
      <c r="G35" s="98"/>
      <c r="H35" s="288"/>
    </row>
    <row r="36" ht="15.75" customHeight="1">
      <c r="B36" s="105" t="s">
        <v>8</v>
      </c>
      <c r="C36" s="59" t="s">
        <v>1781</v>
      </c>
      <c r="E36" s="59" t="s">
        <v>1782</v>
      </c>
      <c r="H36" s="13"/>
    </row>
    <row r="37" ht="15.75" customHeight="1">
      <c r="B37" s="102" t="s">
        <v>12</v>
      </c>
      <c r="C37" s="189" t="s">
        <v>1783</v>
      </c>
      <c r="D37" s="122"/>
      <c r="E37" s="103" t="s">
        <v>1784</v>
      </c>
      <c r="F37" s="98"/>
      <c r="G37" s="98"/>
      <c r="H37" s="288"/>
    </row>
    <row r="38" ht="15.75" customHeight="1">
      <c r="B38" s="105" t="s">
        <v>18</v>
      </c>
      <c r="C38" s="59" t="s">
        <v>1785</v>
      </c>
      <c r="E38" s="59" t="s">
        <v>1786</v>
      </c>
      <c r="H38" s="13"/>
    </row>
    <row r="39" ht="15.75" customHeight="1">
      <c r="B39" s="289" t="s">
        <v>23</v>
      </c>
      <c r="C39" s="290" t="s">
        <v>1787</v>
      </c>
      <c r="D39" s="291"/>
      <c r="E39" s="292" t="s">
        <v>1788</v>
      </c>
      <c r="F39" s="293"/>
      <c r="G39" s="293"/>
      <c r="H39" s="294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3:F3"/>
    <mergeCell ref="C5:G5"/>
    <mergeCell ref="C8:G8"/>
    <mergeCell ref="C9:D9"/>
    <mergeCell ref="C10:C14"/>
    <mergeCell ref="D10:D14"/>
    <mergeCell ref="E15:G15"/>
    <mergeCell ref="E24:G24"/>
    <mergeCell ref="E30:G30"/>
    <mergeCell ref="B35:C35"/>
    <mergeCell ref="C36:D36"/>
    <mergeCell ref="C37:D37"/>
    <mergeCell ref="C38:D38"/>
    <mergeCell ref="C39:D39"/>
    <mergeCell ref="C16:C20"/>
    <mergeCell ref="D16:D20"/>
    <mergeCell ref="E21:G21"/>
    <mergeCell ref="C22:C23"/>
    <mergeCell ref="D22:D23"/>
    <mergeCell ref="C25:C29"/>
    <mergeCell ref="D25:D29"/>
  </mergeCells>
  <hyperlinks>
    <hyperlink display="INDEX" location="Index!A2" ref="G3"/>
  </hyperlinks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5.0"/>
    <col customWidth="1" min="4" max="4" width="10.0"/>
    <col customWidth="1" min="5" max="7" width="15.0"/>
    <col customWidth="1" min="8" max="8" width="13.0"/>
    <col customWidth="1" min="9" max="10" width="12.0"/>
    <col customWidth="1" min="11" max="12" width="8.71"/>
    <col customWidth="1" min="13" max="14" width="20.0"/>
    <col customWidth="1" min="15" max="16" width="8.71"/>
    <col customWidth="1" min="17" max="17" width="20.0"/>
    <col customWidth="1" min="18" max="26" width="8.71"/>
  </cols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>
      <c r="B2" s="99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6"/>
    </row>
    <row r="3">
      <c r="B3" s="310"/>
      <c r="C3" s="120" t="s">
        <v>400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  <c r="Q3" s="123" t="s">
        <v>401</v>
      </c>
      <c r="R3" s="124"/>
    </row>
    <row r="4">
      <c r="B4" s="101"/>
      <c r="R4" s="13"/>
    </row>
    <row r="5">
      <c r="B5" s="101"/>
      <c r="C5" s="14" t="s">
        <v>1789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6"/>
      <c r="R5" s="13"/>
    </row>
    <row r="6">
      <c r="B6" s="101"/>
      <c r="C6" s="59"/>
      <c r="D6" s="59"/>
      <c r="E6" s="59"/>
      <c r="F6" s="59"/>
      <c r="G6" s="59"/>
      <c r="H6" s="59"/>
      <c r="I6" s="59"/>
      <c r="J6" s="59"/>
      <c r="K6" s="59"/>
      <c r="L6" s="59"/>
      <c r="R6" s="13"/>
    </row>
    <row r="7">
      <c r="B7" s="101"/>
      <c r="C7" s="17" t="s">
        <v>73</v>
      </c>
      <c r="D7" s="18"/>
      <c r="E7" s="18"/>
      <c r="F7" s="18"/>
      <c r="G7" s="18"/>
      <c r="H7" s="18"/>
      <c r="I7" s="18"/>
      <c r="J7" s="18"/>
      <c r="K7" s="19"/>
      <c r="L7" s="3"/>
      <c r="M7" s="17" t="s">
        <v>1790</v>
      </c>
      <c r="N7" s="18"/>
      <c r="O7" s="18"/>
      <c r="P7" s="18"/>
      <c r="Q7" s="19"/>
      <c r="R7" s="13"/>
    </row>
    <row r="8">
      <c r="B8" s="101"/>
      <c r="C8" s="65" t="s">
        <v>107</v>
      </c>
      <c r="D8" s="18"/>
      <c r="E8" s="18"/>
      <c r="F8" s="19"/>
      <c r="G8" s="66" t="s">
        <v>1759</v>
      </c>
      <c r="H8" s="66" t="s">
        <v>58</v>
      </c>
      <c r="I8" s="66" t="s">
        <v>108</v>
      </c>
      <c r="J8" s="65" t="s">
        <v>1621</v>
      </c>
      <c r="K8" s="19"/>
      <c r="L8" s="59"/>
      <c r="M8" s="66" t="s">
        <v>1791</v>
      </c>
      <c r="N8" s="66" t="s">
        <v>1573</v>
      </c>
      <c r="O8" s="65" t="s">
        <v>1792</v>
      </c>
      <c r="P8" s="19"/>
      <c r="Q8" s="66" t="s">
        <v>1793</v>
      </c>
      <c r="R8" s="13"/>
    </row>
    <row r="9">
      <c r="B9" s="101"/>
      <c r="C9" s="399" t="s">
        <v>1794</v>
      </c>
      <c r="D9" s="23"/>
      <c r="E9" s="23"/>
      <c r="F9" s="23"/>
      <c r="G9" s="23"/>
      <c r="H9" s="23"/>
      <c r="I9" s="23"/>
      <c r="J9" s="23"/>
      <c r="K9" s="24"/>
      <c r="L9" s="59"/>
      <c r="M9" s="101" t="s">
        <v>1795</v>
      </c>
      <c r="N9" s="400" t="s">
        <v>175</v>
      </c>
      <c r="O9" s="401">
        <v>52736.0</v>
      </c>
      <c r="P9" s="67"/>
      <c r="Q9" s="402" t="s">
        <v>1796</v>
      </c>
      <c r="R9" s="13"/>
    </row>
    <row r="10">
      <c r="B10" s="101"/>
      <c r="C10" s="338" t="s">
        <v>8</v>
      </c>
      <c r="D10" s="47" t="s">
        <v>1797</v>
      </c>
      <c r="E10" s="23"/>
      <c r="F10" s="67"/>
      <c r="G10" s="53" t="s">
        <v>17</v>
      </c>
      <c r="H10" s="403" t="s">
        <v>116</v>
      </c>
      <c r="I10" s="77">
        <v>803458.17</v>
      </c>
      <c r="J10" s="47" t="s">
        <v>1798</v>
      </c>
      <c r="K10" s="24"/>
      <c r="L10" s="59"/>
      <c r="M10" s="97" t="s">
        <v>1799</v>
      </c>
      <c r="N10" s="404" t="s">
        <v>175</v>
      </c>
      <c r="O10" s="405">
        <v>716472.17</v>
      </c>
      <c r="P10" s="67"/>
      <c r="Q10" s="406" t="s">
        <v>1796</v>
      </c>
      <c r="R10" s="13"/>
    </row>
    <row r="11">
      <c r="B11" s="101"/>
      <c r="C11" s="341" t="s">
        <v>12</v>
      </c>
      <c r="D11" s="46" t="s">
        <v>1800</v>
      </c>
      <c r="E11" s="23"/>
      <c r="F11" s="67"/>
      <c r="G11" s="55" t="s">
        <v>17</v>
      </c>
      <c r="H11" s="407" t="s">
        <v>116</v>
      </c>
      <c r="I11" s="80">
        <v>803458.17</v>
      </c>
      <c r="J11" s="46" t="s">
        <v>498</v>
      </c>
      <c r="K11" s="24"/>
      <c r="L11" s="59"/>
      <c r="M11" s="408" t="s">
        <v>1801</v>
      </c>
      <c r="N11" s="409" t="s">
        <v>160</v>
      </c>
      <c r="O11" s="410">
        <v>34250.0</v>
      </c>
      <c r="P11" s="110"/>
      <c r="Q11" s="411" t="s">
        <v>1796</v>
      </c>
      <c r="R11" s="13"/>
    </row>
    <row r="12">
      <c r="B12" s="101"/>
      <c r="C12" s="338" t="s">
        <v>18</v>
      </c>
      <c r="D12" s="47" t="s">
        <v>1802</v>
      </c>
      <c r="E12" s="23"/>
      <c r="F12" s="67"/>
      <c r="G12" s="53" t="s">
        <v>17</v>
      </c>
      <c r="H12" s="403" t="s">
        <v>175</v>
      </c>
      <c r="I12" s="412">
        <v>2986999.0</v>
      </c>
      <c r="J12" s="263" t="s">
        <v>1803</v>
      </c>
      <c r="K12" s="24"/>
      <c r="L12" s="3"/>
      <c r="R12" s="13"/>
    </row>
    <row r="13">
      <c r="B13" s="101"/>
      <c r="C13" s="341" t="s">
        <v>23</v>
      </c>
      <c r="D13" s="46" t="s">
        <v>1804</v>
      </c>
      <c r="E13" s="23"/>
      <c r="F13" s="67"/>
      <c r="G13" s="55" t="s">
        <v>17</v>
      </c>
      <c r="H13" s="407" t="s">
        <v>195</v>
      </c>
      <c r="I13" s="413">
        <v>2988005.61</v>
      </c>
      <c r="J13" s="181" t="s">
        <v>14</v>
      </c>
      <c r="K13" s="24"/>
      <c r="L13" s="3"/>
      <c r="R13" s="13"/>
    </row>
    <row r="14">
      <c r="B14" s="101"/>
      <c r="C14" s="362" t="s">
        <v>29</v>
      </c>
      <c r="D14" s="47" t="s">
        <v>1805</v>
      </c>
      <c r="E14" s="23"/>
      <c r="F14" s="67"/>
      <c r="G14" s="53" t="s">
        <v>66</v>
      </c>
      <c r="H14" s="403" t="s">
        <v>14</v>
      </c>
      <c r="I14" s="264" t="s">
        <v>14</v>
      </c>
      <c r="J14" s="263" t="s">
        <v>14</v>
      </c>
      <c r="K14" s="24"/>
      <c r="L14" s="3"/>
      <c r="R14" s="13"/>
    </row>
    <row r="15">
      <c r="B15" s="101"/>
      <c r="C15" s="414"/>
      <c r="D15" s="415"/>
      <c r="E15" s="26"/>
      <c r="F15" s="26"/>
      <c r="G15" s="26"/>
      <c r="H15" s="26"/>
      <c r="I15" s="26"/>
      <c r="J15" s="26"/>
      <c r="K15" s="27"/>
      <c r="L15" s="3"/>
      <c r="R15" s="13"/>
    </row>
    <row r="16">
      <c r="B16" s="101"/>
      <c r="C16" s="416" t="s">
        <v>1806</v>
      </c>
      <c r="D16" s="320"/>
      <c r="E16" s="320"/>
      <c r="F16" s="320"/>
      <c r="G16" s="320"/>
      <c r="H16" s="320"/>
      <c r="I16" s="320"/>
      <c r="J16" s="320"/>
      <c r="K16" s="321"/>
      <c r="L16" s="3"/>
      <c r="R16" s="13"/>
    </row>
    <row r="17">
      <c r="B17" s="101"/>
      <c r="C17" s="341" t="s">
        <v>38</v>
      </c>
      <c r="D17" s="417" t="s">
        <v>1807</v>
      </c>
      <c r="E17" s="23"/>
      <c r="F17" s="67"/>
      <c r="G17" s="55" t="s">
        <v>17</v>
      </c>
      <c r="H17" s="407" t="s">
        <v>175</v>
      </c>
      <c r="I17" s="413">
        <v>769208.17</v>
      </c>
      <c r="J17" s="181" t="s">
        <v>1115</v>
      </c>
      <c r="K17" s="24"/>
      <c r="L17" s="3"/>
      <c r="R17" s="13"/>
    </row>
    <row r="18">
      <c r="B18" s="101"/>
      <c r="C18" s="338" t="s">
        <v>44</v>
      </c>
      <c r="D18" s="47" t="s">
        <v>1808</v>
      </c>
      <c r="E18" s="23"/>
      <c r="F18" s="67"/>
      <c r="G18" s="53" t="s">
        <v>17</v>
      </c>
      <c r="H18" s="403" t="s">
        <v>160</v>
      </c>
      <c r="I18" s="264" t="s">
        <v>14</v>
      </c>
      <c r="J18" s="263" t="s">
        <v>1809</v>
      </c>
      <c r="K18" s="24"/>
      <c r="L18" s="3"/>
      <c r="R18" s="13"/>
    </row>
    <row r="19">
      <c r="B19" s="101"/>
      <c r="C19" s="341" t="s">
        <v>50</v>
      </c>
      <c r="D19" s="46" t="s">
        <v>1810</v>
      </c>
      <c r="E19" s="23"/>
      <c r="F19" s="67"/>
      <c r="G19" s="55" t="s">
        <v>66</v>
      </c>
      <c r="H19" s="407" t="s">
        <v>122</v>
      </c>
      <c r="I19" s="183" t="s">
        <v>14</v>
      </c>
      <c r="J19" s="181" t="s">
        <v>14</v>
      </c>
      <c r="K19" s="24"/>
      <c r="L19" s="3"/>
      <c r="R19" s="13"/>
    </row>
    <row r="20">
      <c r="B20" s="101"/>
      <c r="C20" s="362" t="s">
        <v>55</v>
      </c>
      <c r="D20" s="290" t="s">
        <v>1811</v>
      </c>
      <c r="E20" s="379"/>
      <c r="F20" s="291"/>
      <c r="G20" s="292" t="s">
        <v>66</v>
      </c>
      <c r="H20" s="418" t="s">
        <v>122</v>
      </c>
      <c r="I20" s="419" t="s">
        <v>14</v>
      </c>
      <c r="J20" s="420" t="s">
        <v>14</v>
      </c>
      <c r="K20" s="421"/>
      <c r="L20" s="3"/>
      <c r="R20" s="13"/>
    </row>
    <row r="21" ht="15.75" customHeight="1">
      <c r="B21" s="101"/>
      <c r="C21" s="59"/>
      <c r="D21" s="59"/>
      <c r="E21" s="59"/>
      <c r="F21" s="59"/>
      <c r="G21" s="59"/>
      <c r="H21" s="59"/>
      <c r="I21" s="59"/>
      <c r="J21" s="59"/>
      <c r="K21" s="59"/>
      <c r="L21" s="59"/>
      <c r="R21" s="13"/>
    </row>
    <row r="22" ht="15.75" customHeight="1">
      <c r="B22" s="101"/>
      <c r="C22" s="17" t="s">
        <v>1812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9"/>
      <c r="R22" s="13"/>
    </row>
    <row r="23" ht="15.75" customHeight="1">
      <c r="B23" s="101"/>
      <c r="C23" s="65" t="s">
        <v>1813</v>
      </c>
      <c r="D23" s="19"/>
      <c r="E23" s="66" t="s">
        <v>1267</v>
      </c>
      <c r="F23" s="65" t="s">
        <v>1493</v>
      </c>
      <c r="G23" s="18"/>
      <c r="H23" s="19"/>
      <c r="I23" s="66" t="s">
        <v>411</v>
      </c>
      <c r="J23" s="65" t="s">
        <v>1494</v>
      </c>
      <c r="K23" s="19"/>
      <c r="L23" s="65" t="s">
        <v>1814</v>
      </c>
      <c r="M23" s="19"/>
      <c r="N23" s="66" t="s">
        <v>1570</v>
      </c>
      <c r="O23" s="65" t="s">
        <v>1571</v>
      </c>
      <c r="P23" s="19"/>
      <c r="Q23" s="66" t="s">
        <v>417</v>
      </c>
      <c r="R23" s="13"/>
    </row>
    <row r="24" ht="15.75" customHeight="1">
      <c r="B24" s="101"/>
      <c r="C24" s="194" t="s">
        <v>175</v>
      </c>
      <c r="D24" s="67"/>
      <c r="E24" s="53" t="s">
        <v>985</v>
      </c>
      <c r="F24" s="47" t="s">
        <v>988</v>
      </c>
      <c r="G24" s="23"/>
      <c r="H24" s="67"/>
      <c r="I24" s="53" t="s">
        <v>743</v>
      </c>
      <c r="J24" s="47" t="s">
        <v>989</v>
      </c>
      <c r="K24" s="67"/>
      <c r="L24" s="47" t="s">
        <v>990</v>
      </c>
      <c r="M24" s="67"/>
      <c r="N24" s="422">
        <v>2986999.0</v>
      </c>
      <c r="O24" s="405">
        <v>0.0</v>
      </c>
      <c r="P24" s="67"/>
      <c r="Q24" s="423">
        <v>3019247.91</v>
      </c>
      <c r="R24" s="13"/>
    </row>
    <row r="25" ht="15.75" customHeight="1">
      <c r="B25" s="101"/>
      <c r="C25" s="192" t="s">
        <v>160</v>
      </c>
      <c r="D25" s="67"/>
      <c r="E25" s="55" t="s">
        <v>992</v>
      </c>
      <c r="F25" s="46" t="s">
        <v>993</v>
      </c>
      <c r="G25" s="23"/>
      <c r="H25" s="67"/>
      <c r="I25" s="55" t="s">
        <v>428</v>
      </c>
      <c r="J25" s="46" t="s">
        <v>398</v>
      </c>
      <c r="K25" s="67"/>
      <c r="L25" s="46" t="s">
        <v>490</v>
      </c>
      <c r="M25" s="67"/>
      <c r="N25" s="424">
        <v>0.0</v>
      </c>
      <c r="O25" s="401">
        <v>5.61</v>
      </c>
      <c r="P25" s="67"/>
      <c r="Q25" s="425">
        <v>3019242.3</v>
      </c>
      <c r="R25" s="13"/>
    </row>
    <row r="26" ht="15.75" customHeight="1">
      <c r="B26" s="101"/>
      <c r="C26" s="194" t="s">
        <v>116</v>
      </c>
      <c r="D26" s="67"/>
      <c r="E26" s="53" t="s">
        <v>992</v>
      </c>
      <c r="F26" s="47" t="s">
        <v>995</v>
      </c>
      <c r="G26" s="23"/>
      <c r="H26" s="67"/>
      <c r="I26" s="53" t="s">
        <v>428</v>
      </c>
      <c r="J26" s="47" t="s">
        <v>429</v>
      </c>
      <c r="K26" s="67"/>
      <c r="L26" s="47" t="s">
        <v>997</v>
      </c>
      <c r="M26" s="67"/>
      <c r="N26" s="422">
        <v>0.0</v>
      </c>
      <c r="O26" s="405">
        <v>25000.0</v>
      </c>
      <c r="P26" s="67"/>
      <c r="Q26" s="423">
        <v>2994242.3</v>
      </c>
      <c r="R26" s="13"/>
    </row>
    <row r="27" ht="15.75" customHeight="1">
      <c r="B27" s="101"/>
      <c r="C27" s="192" t="s">
        <v>195</v>
      </c>
      <c r="D27" s="67"/>
      <c r="E27" s="55" t="s">
        <v>992</v>
      </c>
      <c r="F27" s="46" t="s">
        <v>865</v>
      </c>
      <c r="G27" s="23"/>
      <c r="H27" s="67"/>
      <c r="I27" s="55" t="s">
        <v>421</v>
      </c>
      <c r="J27" s="46" t="s">
        <v>421</v>
      </c>
      <c r="K27" s="67"/>
      <c r="L27" s="46" t="s">
        <v>421</v>
      </c>
      <c r="M27" s="67"/>
      <c r="N27" s="424">
        <v>0.0</v>
      </c>
      <c r="O27" s="401">
        <v>2960000.0</v>
      </c>
      <c r="P27" s="67"/>
      <c r="Q27" s="425">
        <v>34242.3</v>
      </c>
      <c r="R27" s="13"/>
    </row>
    <row r="28" ht="15.75" customHeight="1">
      <c r="B28" s="101"/>
      <c r="C28" s="350" t="s">
        <v>433</v>
      </c>
      <c r="D28" s="426"/>
      <c r="E28" s="292" t="s">
        <v>1001</v>
      </c>
      <c r="F28" s="290" t="s">
        <v>1002</v>
      </c>
      <c r="G28" s="379"/>
      <c r="H28" s="291"/>
      <c r="I28" s="292" t="s">
        <v>428</v>
      </c>
      <c r="J28" s="290" t="s">
        <v>429</v>
      </c>
      <c r="K28" s="291"/>
      <c r="L28" s="290" t="s">
        <v>901</v>
      </c>
      <c r="M28" s="291"/>
      <c r="N28" s="427">
        <v>0.0</v>
      </c>
      <c r="O28" s="428">
        <v>3000.0</v>
      </c>
      <c r="P28" s="291"/>
      <c r="Q28" s="429">
        <v>31242.3</v>
      </c>
      <c r="R28" s="13"/>
    </row>
    <row r="29" ht="15.75" customHeight="1">
      <c r="B29" s="101"/>
      <c r="C29" s="59"/>
      <c r="D29" s="59"/>
      <c r="E29" s="59"/>
      <c r="F29" s="59"/>
      <c r="G29" s="59"/>
      <c r="H29" s="59"/>
      <c r="I29" s="59"/>
      <c r="J29" s="59"/>
      <c r="K29" s="59"/>
      <c r="L29" s="59"/>
      <c r="R29" s="13"/>
    </row>
    <row r="30" ht="15.75" customHeight="1">
      <c r="B30" s="101"/>
      <c r="C30" s="17" t="s">
        <v>1815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9"/>
      <c r="R30" s="13"/>
    </row>
    <row r="31" ht="15.75" customHeight="1">
      <c r="B31" s="101"/>
      <c r="C31" s="101"/>
      <c r="Q31" s="13"/>
      <c r="R31" s="13"/>
    </row>
    <row r="32" ht="15.75" customHeight="1">
      <c r="B32" s="101"/>
      <c r="C32" s="101"/>
      <c r="D32" s="430"/>
      <c r="E32" s="431" t="s">
        <v>1816</v>
      </c>
      <c r="F32" s="432"/>
      <c r="G32" s="431" t="s">
        <v>1817</v>
      </c>
      <c r="Q32" s="13"/>
      <c r="R32" s="13"/>
    </row>
    <row r="33" ht="15.75" customHeight="1">
      <c r="B33" s="101"/>
      <c r="C33" s="101"/>
      <c r="Q33" s="13"/>
      <c r="R33" s="13"/>
    </row>
    <row r="34" ht="15.75" customHeight="1">
      <c r="B34" s="101"/>
      <c r="C34" s="65" t="s">
        <v>1267</v>
      </c>
      <c r="D34" s="19"/>
      <c r="E34" s="66" t="s">
        <v>409</v>
      </c>
      <c r="F34" s="65" t="s">
        <v>109</v>
      </c>
      <c r="G34" s="18"/>
      <c r="H34" s="19"/>
      <c r="I34" s="66" t="s">
        <v>108</v>
      </c>
      <c r="J34" s="65" t="s">
        <v>1818</v>
      </c>
      <c r="K34" s="18"/>
      <c r="L34" s="19"/>
      <c r="M34" s="66" t="s">
        <v>1819</v>
      </c>
      <c r="N34" s="66" t="s">
        <v>1820</v>
      </c>
      <c r="O34" s="65" t="s">
        <v>1494</v>
      </c>
      <c r="P34" s="19"/>
      <c r="Q34" s="66" t="s">
        <v>1791</v>
      </c>
      <c r="R34" s="13"/>
    </row>
    <row r="35" ht="15.75" customHeight="1">
      <c r="B35" s="101"/>
      <c r="C35" s="433" t="s">
        <v>1795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4"/>
      <c r="R35" s="13"/>
    </row>
    <row r="36" ht="15.75" customHeight="1">
      <c r="B36" s="101"/>
      <c r="C36" s="194" t="s">
        <v>488</v>
      </c>
      <c r="D36" s="67"/>
      <c r="E36" s="53" t="s">
        <v>1115</v>
      </c>
      <c r="F36" s="47" t="s">
        <v>496</v>
      </c>
      <c r="G36" s="23"/>
      <c r="H36" s="67"/>
      <c r="I36" s="77">
        <v>52736.0</v>
      </c>
      <c r="J36" s="47" t="s">
        <v>1821</v>
      </c>
      <c r="K36" s="23"/>
      <c r="L36" s="67"/>
      <c r="M36" s="422">
        <v>84965.49</v>
      </c>
      <c r="N36" s="422">
        <v>32229.49</v>
      </c>
      <c r="O36" s="434" t="s">
        <v>498</v>
      </c>
      <c r="P36" s="67"/>
      <c r="Q36" s="406" t="s">
        <v>1795</v>
      </c>
      <c r="R36" s="13"/>
    </row>
    <row r="37" ht="15.75" customHeight="1">
      <c r="B37" s="101"/>
      <c r="C37" s="433" t="s">
        <v>1799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4"/>
      <c r="R37" s="13"/>
    </row>
    <row r="38" ht="15.75" customHeight="1">
      <c r="B38" s="101"/>
      <c r="C38" s="194" t="s">
        <v>512</v>
      </c>
      <c r="D38" s="67"/>
      <c r="E38" s="53" t="s">
        <v>1115</v>
      </c>
      <c r="F38" s="47" t="s">
        <v>514</v>
      </c>
      <c r="G38" s="23"/>
      <c r="H38" s="67"/>
      <c r="I38" s="77">
        <v>716472.17</v>
      </c>
      <c r="J38" s="47" t="s">
        <v>1821</v>
      </c>
      <c r="K38" s="23"/>
      <c r="L38" s="67"/>
      <c r="M38" s="422">
        <v>719515.49</v>
      </c>
      <c r="N38" s="422">
        <v>3043.32</v>
      </c>
      <c r="O38" s="434" t="s">
        <v>498</v>
      </c>
      <c r="P38" s="67"/>
      <c r="Q38" s="406" t="s">
        <v>1799</v>
      </c>
      <c r="R38" s="13"/>
    </row>
    <row r="39" ht="15.75" customHeight="1">
      <c r="B39" s="101"/>
      <c r="C39" s="433" t="s">
        <v>1801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4"/>
      <c r="R39" s="13"/>
    </row>
    <row r="40" ht="15.75" customHeight="1">
      <c r="B40" s="101"/>
      <c r="C40" s="194" t="s">
        <v>1049</v>
      </c>
      <c r="D40" s="67"/>
      <c r="E40" s="53" t="s">
        <v>1125</v>
      </c>
      <c r="F40" s="47" t="s">
        <v>1050</v>
      </c>
      <c r="G40" s="23"/>
      <c r="H40" s="67"/>
      <c r="I40" s="77">
        <v>34250.0</v>
      </c>
      <c r="J40" s="47" t="s">
        <v>1822</v>
      </c>
      <c r="K40" s="23"/>
      <c r="L40" s="67"/>
      <c r="M40" s="422">
        <v>41379.08</v>
      </c>
      <c r="N40" s="422">
        <v>7129.08</v>
      </c>
      <c r="O40" s="434" t="s">
        <v>498</v>
      </c>
      <c r="P40" s="67"/>
      <c r="Q40" s="406" t="s">
        <v>1801</v>
      </c>
      <c r="R40" s="13"/>
    </row>
    <row r="41" ht="15.75" customHeight="1">
      <c r="B41" s="101"/>
      <c r="C41" s="200" t="s">
        <v>1090</v>
      </c>
      <c r="D41" s="71"/>
      <c r="E41" s="357" t="s">
        <v>1126</v>
      </c>
      <c r="F41" s="357" t="s">
        <v>1050</v>
      </c>
      <c r="G41" s="110"/>
      <c r="H41" s="110"/>
      <c r="I41" s="435">
        <v>34250.0</v>
      </c>
      <c r="J41" s="357" t="s">
        <v>1822</v>
      </c>
      <c r="K41" s="110"/>
      <c r="L41" s="110"/>
      <c r="M41" s="410">
        <v>65500.85</v>
      </c>
      <c r="N41" s="410">
        <v>31250.85</v>
      </c>
      <c r="O41" s="92" t="s">
        <v>498</v>
      </c>
      <c r="P41" s="110"/>
      <c r="Q41" s="411" t="s">
        <v>1801</v>
      </c>
      <c r="R41" s="13"/>
    </row>
    <row r="42" ht="15.75" customHeight="1">
      <c r="B42" s="101"/>
      <c r="R42" s="13"/>
    </row>
    <row r="43" ht="15.75" customHeight="1">
      <c r="B43" s="91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3"/>
    </row>
    <row r="44" ht="15.75" customHeight="1"/>
    <row r="45" ht="15.75" customHeight="1">
      <c r="B45" s="94" t="s">
        <v>228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6"/>
    </row>
    <row r="46" ht="15.75" customHeight="1">
      <c r="B46" s="97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288"/>
    </row>
    <row r="47" ht="15.75" customHeight="1">
      <c r="B47" s="100" t="s">
        <v>229</v>
      </c>
      <c r="C47" s="61"/>
      <c r="G47" s="87" t="s">
        <v>230</v>
      </c>
      <c r="R47" s="13"/>
    </row>
    <row r="48" ht="15.75" customHeight="1">
      <c r="B48" s="102" t="s">
        <v>8</v>
      </c>
      <c r="C48" s="373" t="s">
        <v>1797</v>
      </c>
      <c r="D48" s="121"/>
      <c r="E48" s="121"/>
      <c r="F48" s="122"/>
      <c r="G48" s="103" t="s">
        <v>1823</v>
      </c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288"/>
    </row>
    <row r="49" ht="15.75" customHeight="1">
      <c r="B49" s="105" t="s">
        <v>12</v>
      </c>
      <c r="C49" s="145" t="s">
        <v>1824</v>
      </c>
      <c r="G49" s="59" t="s">
        <v>1825</v>
      </c>
      <c r="R49" s="13"/>
    </row>
    <row r="50" ht="15.75" customHeight="1">
      <c r="B50" s="102" t="s">
        <v>18</v>
      </c>
      <c r="C50" s="373" t="s">
        <v>1802</v>
      </c>
      <c r="D50" s="121"/>
      <c r="E50" s="121"/>
      <c r="F50" s="122"/>
      <c r="G50" s="103" t="s">
        <v>1826</v>
      </c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288"/>
    </row>
    <row r="51" ht="15.75" customHeight="1">
      <c r="B51" s="105" t="s">
        <v>23</v>
      </c>
      <c r="C51" s="145" t="s">
        <v>1827</v>
      </c>
      <c r="G51" s="59" t="s">
        <v>1828</v>
      </c>
      <c r="R51" s="13"/>
    </row>
    <row r="52" ht="15.75" customHeight="1">
      <c r="B52" s="102" t="s">
        <v>29</v>
      </c>
      <c r="C52" s="373" t="s">
        <v>1805</v>
      </c>
      <c r="D52" s="121"/>
      <c r="E52" s="121"/>
      <c r="F52" s="122"/>
      <c r="G52" s="103" t="s">
        <v>1829</v>
      </c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288"/>
    </row>
    <row r="53" ht="15.75" customHeight="1">
      <c r="B53" s="105" t="s">
        <v>38</v>
      </c>
      <c r="C53" s="145" t="s">
        <v>1830</v>
      </c>
      <c r="G53" s="59" t="s">
        <v>1831</v>
      </c>
      <c r="R53" s="13"/>
    </row>
    <row r="54" ht="15.75" customHeight="1">
      <c r="B54" s="102" t="s">
        <v>44</v>
      </c>
      <c r="C54" s="373" t="s">
        <v>1832</v>
      </c>
      <c r="D54" s="121"/>
      <c r="E54" s="121"/>
      <c r="F54" s="122"/>
      <c r="G54" s="103" t="s">
        <v>1833</v>
      </c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288"/>
    </row>
    <row r="55" ht="15.75" customHeight="1">
      <c r="B55" s="105" t="s">
        <v>50</v>
      </c>
      <c r="C55" s="145" t="s">
        <v>1810</v>
      </c>
      <c r="G55" s="59" t="s">
        <v>1834</v>
      </c>
      <c r="R55" s="13"/>
    </row>
    <row r="56" ht="15.75" customHeight="1">
      <c r="B56" s="289" t="s">
        <v>55</v>
      </c>
      <c r="C56" s="436" t="s">
        <v>1811</v>
      </c>
      <c r="D56" s="379"/>
      <c r="E56" s="379"/>
      <c r="F56" s="291"/>
      <c r="G56" s="292" t="s">
        <v>1835</v>
      </c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4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6">
    <mergeCell ref="J26:K26"/>
    <mergeCell ref="J27:K27"/>
    <mergeCell ref="L27:M27"/>
    <mergeCell ref="O27:P27"/>
    <mergeCell ref="J24:K24"/>
    <mergeCell ref="L24:M24"/>
    <mergeCell ref="J25:K25"/>
    <mergeCell ref="L25:M25"/>
    <mergeCell ref="O25:P25"/>
    <mergeCell ref="L26:M26"/>
    <mergeCell ref="O26:P26"/>
    <mergeCell ref="F23:H23"/>
    <mergeCell ref="F24:H24"/>
    <mergeCell ref="C25:D25"/>
    <mergeCell ref="F25:H25"/>
    <mergeCell ref="F26:H26"/>
    <mergeCell ref="F27:H27"/>
    <mergeCell ref="F28:H28"/>
    <mergeCell ref="F34:H34"/>
    <mergeCell ref="J34:L34"/>
    <mergeCell ref="O34:P34"/>
    <mergeCell ref="C35:Q35"/>
    <mergeCell ref="J36:L36"/>
    <mergeCell ref="O36:P36"/>
    <mergeCell ref="C37:Q37"/>
    <mergeCell ref="F40:H40"/>
    <mergeCell ref="F41:H41"/>
    <mergeCell ref="J41:L41"/>
    <mergeCell ref="O41:P41"/>
    <mergeCell ref="F36:H36"/>
    <mergeCell ref="F38:H38"/>
    <mergeCell ref="J38:L38"/>
    <mergeCell ref="O38:P38"/>
    <mergeCell ref="C39:Q39"/>
    <mergeCell ref="J40:L40"/>
    <mergeCell ref="O40:P40"/>
    <mergeCell ref="C26:D26"/>
    <mergeCell ref="C34:D34"/>
    <mergeCell ref="C36:D36"/>
    <mergeCell ref="C38:D38"/>
    <mergeCell ref="C40:D40"/>
    <mergeCell ref="C41:D41"/>
    <mergeCell ref="C47:F47"/>
    <mergeCell ref="C55:F55"/>
    <mergeCell ref="C56:F56"/>
    <mergeCell ref="C48:F48"/>
    <mergeCell ref="C49:F49"/>
    <mergeCell ref="C50:F50"/>
    <mergeCell ref="C51:F51"/>
    <mergeCell ref="C52:F52"/>
    <mergeCell ref="C53:F53"/>
    <mergeCell ref="C54:F54"/>
    <mergeCell ref="O8:P8"/>
    <mergeCell ref="O9:P9"/>
    <mergeCell ref="O11:P11"/>
    <mergeCell ref="J8:K8"/>
    <mergeCell ref="J10:K10"/>
    <mergeCell ref="J11:K11"/>
    <mergeCell ref="J12:K12"/>
    <mergeCell ref="J13:K13"/>
    <mergeCell ref="J14:K14"/>
    <mergeCell ref="C3:P3"/>
    <mergeCell ref="C5:Q5"/>
    <mergeCell ref="C7:K7"/>
    <mergeCell ref="M7:Q7"/>
    <mergeCell ref="C8:F8"/>
    <mergeCell ref="C9:K9"/>
    <mergeCell ref="O10:P10"/>
    <mergeCell ref="D10:F10"/>
    <mergeCell ref="D11:F11"/>
    <mergeCell ref="D12:F12"/>
    <mergeCell ref="D13:F13"/>
    <mergeCell ref="D14:F14"/>
    <mergeCell ref="D15:K15"/>
    <mergeCell ref="C16:K16"/>
    <mergeCell ref="D17:F17"/>
    <mergeCell ref="J17:K17"/>
    <mergeCell ref="D18:F18"/>
    <mergeCell ref="J18:K18"/>
    <mergeCell ref="D19:F19"/>
    <mergeCell ref="J19:K19"/>
    <mergeCell ref="J20:K20"/>
    <mergeCell ref="D20:F20"/>
    <mergeCell ref="C22:Q22"/>
    <mergeCell ref="C23:D23"/>
    <mergeCell ref="J23:K23"/>
    <mergeCell ref="L23:M23"/>
    <mergeCell ref="O23:P23"/>
    <mergeCell ref="C24:D24"/>
    <mergeCell ref="O24:P24"/>
    <mergeCell ref="C27:D27"/>
    <mergeCell ref="C28:D28"/>
    <mergeCell ref="J28:K28"/>
    <mergeCell ref="L28:M28"/>
    <mergeCell ref="O28:P28"/>
    <mergeCell ref="C30:Q30"/>
  </mergeCells>
  <hyperlinks>
    <hyperlink display="INDEX" location="Index!A2" ref="Q3"/>
  </hyperlinks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5.0"/>
    <col customWidth="1" min="4" max="4" width="40.0"/>
    <col customWidth="1" min="5" max="5" width="13.0"/>
    <col customWidth="1" min="6" max="6" width="14.0"/>
    <col customWidth="1" min="7" max="7" width="23.0"/>
    <col customWidth="1" min="8" max="8" width="5.0"/>
    <col customWidth="1" min="9" max="26" width="8.71"/>
  </cols>
  <sheetData>
    <row r="1">
      <c r="A1" s="2"/>
      <c r="B1" s="1"/>
      <c r="C1" s="1"/>
      <c r="D1" s="1"/>
      <c r="E1" s="1"/>
      <c r="F1" s="1"/>
      <c r="G1" s="1"/>
    </row>
    <row r="2">
      <c r="A2" s="3"/>
      <c r="B2" s="116"/>
      <c r="C2" s="117"/>
      <c r="D2" s="117"/>
      <c r="E2" s="117"/>
      <c r="F2" s="117"/>
      <c r="G2" s="117"/>
      <c r="H2" s="96"/>
    </row>
    <row r="3">
      <c r="A3" s="3"/>
      <c r="B3" s="119"/>
      <c r="C3" s="120" t="s">
        <v>400</v>
      </c>
      <c r="D3" s="121"/>
      <c r="E3" s="121"/>
      <c r="F3" s="122"/>
      <c r="G3" s="123" t="s">
        <v>401</v>
      </c>
      <c r="H3" s="124"/>
    </row>
    <row r="4">
      <c r="A4" s="3"/>
      <c r="B4" s="10"/>
      <c r="C4" s="3"/>
      <c r="D4" s="3"/>
      <c r="E4" s="3"/>
      <c r="F4" s="3"/>
      <c r="G4" s="3"/>
      <c r="H4" s="13"/>
    </row>
    <row r="5">
      <c r="A5" s="3"/>
      <c r="B5" s="10"/>
      <c r="C5" s="14" t="s">
        <v>396</v>
      </c>
      <c r="D5" s="15"/>
      <c r="E5" s="15"/>
      <c r="F5" s="15"/>
      <c r="G5" s="16"/>
      <c r="H5" s="13"/>
    </row>
    <row r="6">
      <c r="A6" s="3"/>
      <c r="B6" s="10"/>
      <c r="C6" s="3"/>
      <c r="D6" s="3"/>
      <c r="E6" s="3"/>
      <c r="F6" s="3"/>
      <c r="G6" s="3"/>
      <c r="H6" s="13"/>
    </row>
    <row r="7">
      <c r="A7" s="3"/>
      <c r="B7" s="10"/>
      <c r="C7" s="17" t="s">
        <v>1757</v>
      </c>
      <c r="D7" s="18"/>
      <c r="E7" s="18"/>
      <c r="F7" s="18"/>
      <c r="G7" s="19"/>
      <c r="H7" s="13"/>
    </row>
    <row r="8">
      <c r="A8" s="3"/>
      <c r="B8" s="10"/>
      <c r="C8" s="65" t="s">
        <v>1836</v>
      </c>
      <c r="D8" s="18"/>
      <c r="E8" s="18"/>
      <c r="F8" s="19"/>
      <c r="G8" s="66" t="s">
        <v>1837</v>
      </c>
      <c r="H8" s="13"/>
    </row>
    <row r="9">
      <c r="A9" s="3"/>
      <c r="B9" s="10"/>
      <c r="C9" s="28" t="s">
        <v>8</v>
      </c>
      <c r="D9" s="161" t="s">
        <v>1838</v>
      </c>
      <c r="E9" s="23"/>
      <c r="F9" s="67"/>
      <c r="G9" s="185" t="s">
        <v>66</v>
      </c>
      <c r="H9" s="13"/>
    </row>
    <row r="10">
      <c r="A10" s="3"/>
      <c r="B10" s="10"/>
      <c r="C10" s="20" t="s">
        <v>12</v>
      </c>
      <c r="D10" s="47" t="s">
        <v>1839</v>
      </c>
      <c r="E10" s="23"/>
      <c r="F10" s="67"/>
      <c r="G10" s="205" t="s">
        <v>66</v>
      </c>
      <c r="H10" s="13"/>
    </row>
    <row r="11">
      <c r="A11" s="3"/>
      <c r="B11" s="10"/>
      <c r="C11" s="28" t="s">
        <v>18</v>
      </c>
      <c r="D11" s="161" t="s">
        <v>1840</v>
      </c>
      <c r="E11" s="23"/>
      <c r="F11" s="67"/>
      <c r="G11" s="437" t="s">
        <v>17</v>
      </c>
      <c r="H11" s="13"/>
    </row>
    <row r="12">
      <c r="A12" s="3"/>
      <c r="B12" s="10"/>
      <c r="C12" s="20" t="s">
        <v>23</v>
      </c>
      <c r="D12" s="47" t="s">
        <v>1841</v>
      </c>
      <c r="E12" s="23"/>
      <c r="F12" s="67"/>
      <c r="G12" s="438" t="s">
        <v>17</v>
      </c>
      <c r="H12" s="13"/>
    </row>
    <row r="13">
      <c r="A13" s="3"/>
      <c r="B13" s="10"/>
      <c r="C13" s="28" t="s">
        <v>29</v>
      </c>
      <c r="D13" s="46" t="s">
        <v>1842</v>
      </c>
      <c r="E13" s="23"/>
      <c r="F13" s="67"/>
      <c r="G13" s="437" t="s">
        <v>17</v>
      </c>
      <c r="H13" s="13"/>
    </row>
    <row r="14">
      <c r="A14" s="3"/>
      <c r="B14" s="10"/>
      <c r="C14" s="20" t="s">
        <v>1134</v>
      </c>
      <c r="D14" s="47" t="s">
        <v>1843</v>
      </c>
      <c r="E14" s="23"/>
      <c r="F14" s="67"/>
      <c r="G14" s="205" t="s">
        <v>66</v>
      </c>
      <c r="H14" s="13"/>
    </row>
    <row r="15">
      <c r="A15" s="3"/>
      <c r="B15" s="10"/>
      <c r="C15" s="28" t="s">
        <v>1136</v>
      </c>
      <c r="D15" s="161" t="s">
        <v>1844</v>
      </c>
      <c r="E15" s="23"/>
      <c r="F15" s="67"/>
      <c r="G15" s="185" t="s">
        <v>66</v>
      </c>
      <c r="H15" s="13"/>
    </row>
    <row r="16">
      <c r="A16" s="3"/>
      <c r="B16" s="10"/>
      <c r="C16" s="20" t="s">
        <v>1138</v>
      </c>
      <c r="D16" s="47" t="s">
        <v>1845</v>
      </c>
      <c r="E16" s="23"/>
      <c r="F16" s="67"/>
      <c r="G16" s="205" t="s">
        <v>66</v>
      </c>
      <c r="H16" s="13"/>
    </row>
    <row r="17">
      <c r="A17" s="3"/>
      <c r="B17" s="10"/>
      <c r="C17" s="48" t="s">
        <v>1140</v>
      </c>
      <c r="D17" s="371" t="s">
        <v>1846</v>
      </c>
      <c r="E17" s="40"/>
      <c r="F17" s="71"/>
      <c r="G17" s="439" t="s">
        <v>66</v>
      </c>
      <c r="H17" s="13"/>
    </row>
    <row r="18">
      <c r="A18" s="3"/>
      <c r="B18" s="10"/>
      <c r="C18" s="3"/>
      <c r="D18" s="3"/>
      <c r="E18" s="3"/>
      <c r="F18" s="3"/>
      <c r="G18" s="3"/>
      <c r="H18" s="13"/>
    </row>
    <row r="19">
      <c r="A19" s="3"/>
      <c r="B19" s="10"/>
      <c r="C19" s="440" t="s">
        <v>1847</v>
      </c>
      <c r="D19" s="441"/>
      <c r="E19" s="442" t="s">
        <v>1848</v>
      </c>
      <c r="F19" s="443"/>
      <c r="G19" s="441"/>
      <c r="H19" s="13"/>
    </row>
    <row r="20">
      <c r="A20" s="3"/>
      <c r="B20" s="10"/>
      <c r="C20" s="3"/>
      <c r="D20" s="3"/>
      <c r="E20" s="3"/>
      <c r="F20" s="3"/>
      <c r="G20" s="3"/>
      <c r="H20" s="13"/>
    </row>
    <row r="21" ht="15.75" customHeight="1">
      <c r="A21" s="3"/>
      <c r="B21" s="10"/>
      <c r="C21" s="14" t="s">
        <v>1739</v>
      </c>
      <c r="D21" s="15"/>
      <c r="E21" s="15"/>
      <c r="F21" s="15"/>
      <c r="G21" s="16"/>
      <c r="H21" s="13"/>
    </row>
    <row r="22" ht="15.75" customHeight="1">
      <c r="A22" s="3"/>
      <c r="B22" s="10"/>
      <c r="C22" s="3"/>
      <c r="D22" s="3"/>
      <c r="E22" s="3"/>
      <c r="F22" s="3"/>
      <c r="G22" s="3"/>
      <c r="H22" s="13"/>
    </row>
    <row r="23" ht="15.75" customHeight="1">
      <c r="A23" s="3"/>
      <c r="B23" s="10"/>
      <c r="C23" s="65" t="s">
        <v>414</v>
      </c>
      <c r="D23" s="19"/>
      <c r="E23" s="66" t="s">
        <v>1267</v>
      </c>
      <c r="F23" s="66" t="s">
        <v>1507</v>
      </c>
      <c r="G23" s="66" t="s">
        <v>108</v>
      </c>
      <c r="H23" s="13"/>
    </row>
    <row r="24" ht="15.75" customHeight="1">
      <c r="A24" s="3"/>
      <c r="B24" s="10"/>
      <c r="C24" s="444" t="s">
        <v>1840</v>
      </c>
      <c r="D24" s="445"/>
      <c r="E24" s="53" t="s">
        <v>748</v>
      </c>
      <c r="F24" s="53" t="s">
        <v>750</v>
      </c>
      <c r="G24" s="78">
        <v>250000.0</v>
      </c>
      <c r="H24" s="13"/>
    </row>
    <row r="25" ht="15.75" customHeight="1">
      <c r="A25" s="3"/>
      <c r="B25" s="10"/>
      <c r="C25" s="446"/>
      <c r="D25" s="447"/>
      <c r="E25" s="55" t="s">
        <v>748</v>
      </c>
      <c r="F25" s="55" t="s">
        <v>750</v>
      </c>
      <c r="G25" s="81">
        <v>250000.0</v>
      </c>
      <c r="H25" s="13"/>
    </row>
    <row r="26" ht="15.75" customHeight="1">
      <c r="A26" s="3"/>
      <c r="B26" s="10"/>
      <c r="C26" s="446"/>
      <c r="D26" s="447"/>
      <c r="E26" s="53" t="s">
        <v>748</v>
      </c>
      <c r="F26" s="53" t="s">
        <v>750</v>
      </c>
      <c r="G26" s="78">
        <v>200000.0</v>
      </c>
      <c r="H26" s="13"/>
    </row>
    <row r="27" ht="15.75" customHeight="1">
      <c r="A27" s="3"/>
      <c r="B27" s="10"/>
      <c r="C27" s="446"/>
      <c r="D27" s="447"/>
      <c r="E27" s="55" t="s">
        <v>777</v>
      </c>
      <c r="F27" s="55" t="s">
        <v>750</v>
      </c>
      <c r="G27" s="81">
        <v>250000.0</v>
      </c>
      <c r="H27" s="13"/>
    </row>
    <row r="28" ht="15.75" customHeight="1">
      <c r="A28" s="3"/>
      <c r="B28" s="10"/>
      <c r="C28" s="446"/>
      <c r="D28" s="447"/>
      <c r="E28" s="53" t="s">
        <v>748</v>
      </c>
      <c r="F28" s="53" t="s">
        <v>750</v>
      </c>
      <c r="G28" s="78">
        <v>250000.0</v>
      </c>
      <c r="H28" s="13"/>
    </row>
    <row r="29" ht="15.75" customHeight="1">
      <c r="A29" s="3"/>
      <c r="B29" s="10"/>
      <c r="C29" s="446"/>
      <c r="D29" s="447"/>
      <c r="E29" s="396" t="s">
        <v>748</v>
      </c>
      <c r="F29" s="396" t="s">
        <v>750</v>
      </c>
      <c r="G29" s="170">
        <v>250000.0</v>
      </c>
      <c r="H29" s="13"/>
    </row>
    <row r="30" ht="15.75" customHeight="1">
      <c r="A30" s="3"/>
      <c r="B30" s="10"/>
      <c r="C30" s="446"/>
      <c r="D30" s="447"/>
      <c r="E30" s="53" t="s">
        <v>748</v>
      </c>
      <c r="F30" s="53" t="s">
        <v>750</v>
      </c>
      <c r="G30" s="78">
        <v>200000.0</v>
      </c>
      <c r="H30" s="13"/>
    </row>
    <row r="31" ht="15.75" customHeight="1">
      <c r="A31" s="3"/>
      <c r="B31" s="10"/>
      <c r="C31" s="448"/>
      <c r="D31" s="449"/>
      <c r="E31" s="396" t="s">
        <v>777</v>
      </c>
      <c r="F31" s="396" t="s">
        <v>750</v>
      </c>
      <c r="G31" s="170">
        <v>250000.0</v>
      </c>
      <c r="H31" s="13"/>
    </row>
    <row r="32" ht="15.75" customHeight="1">
      <c r="A32" s="3"/>
      <c r="B32" s="10"/>
      <c r="C32" s="450"/>
      <c r="D32" s="451"/>
      <c r="E32" s="278"/>
      <c r="F32" s="279"/>
      <c r="G32" s="280"/>
      <c r="H32" s="13"/>
    </row>
    <row r="33" ht="15.75" customHeight="1">
      <c r="A33" s="3"/>
      <c r="B33" s="10"/>
      <c r="C33" s="444" t="s">
        <v>1841</v>
      </c>
      <c r="D33" s="445"/>
      <c r="E33" s="53" t="s">
        <v>748</v>
      </c>
      <c r="F33" s="53" t="s">
        <v>750</v>
      </c>
      <c r="G33" s="78">
        <v>250000.0</v>
      </c>
      <c r="H33" s="13"/>
    </row>
    <row r="34" ht="15.75" customHeight="1">
      <c r="A34" s="3"/>
      <c r="B34" s="10"/>
      <c r="C34" s="446"/>
      <c r="D34" s="447"/>
      <c r="E34" s="55" t="s">
        <v>748</v>
      </c>
      <c r="F34" s="55" t="s">
        <v>750</v>
      </c>
      <c r="G34" s="81">
        <v>250000.0</v>
      </c>
      <c r="H34" s="13"/>
    </row>
    <row r="35" ht="15.75" customHeight="1">
      <c r="A35" s="3"/>
      <c r="B35" s="10"/>
      <c r="C35" s="446"/>
      <c r="D35" s="447"/>
      <c r="E35" s="53" t="s">
        <v>748</v>
      </c>
      <c r="F35" s="53" t="s">
        <v>750</v>
      </c>
      <c r="G35" s="78">
        <v>200000.0</v>
      </c>
      <c r="H35" s="13"/>
    </row>
    <row r="36" ht="15.75" customHeight="1">
      <c r="A36" s="3"/>
      <c r="B36" s="10"/>
      <c r="C36" s="446"/>
      <c r="D36" s="447"/>
      <c r="E36" s="55" t="s">
        <v>777</v>
      </c>
      <c r="F36" s="55" t="s">
        <v>750</v>
      </c>
      <c r="G36" s="81">
        <v>250000.0</v>
      </c>
      <c r="H36" s="13"/>
    </row>
    <row r="37" ht="15.75" customHeight="1">
      <c r="A37" s="3"/>
      <c r="B37" s="10"/>
      <c r="C37" s="446"/>
      <c r="D37" s="447"/>
      <c r="E37" s="53" t="s">
        <v>833</v>
      </c>
      <c r="F37" s="53" t="s">
        <v>750</v>
      </c>
      <c r="G37" s="78">
        <v>200000.0</v>
      </c>
      <c r="H37" s="13"/>
    </row>
    <row r="38" ht="15.75" customHeight="1">
      <c r="A38" s="3"/>
      <c r="B38" s="10"/>
      <c r="C38" s="448"/>
      <c r="D38" s="449"/>
      <c r="E38" s="55" t="s">
        <v>1105</v>
      </c>
      <c r="F38" s="55" t="s">
        <v>750</v>
      </c>
      <c r="G38" s="81">
        <v>400000.0</v>
      </c>
      <c r="H38" s="13"/>
    </row>
    <row r="39" ht="15.75" customHeight="1">
      <c r="A39" s="3"/>
      <c r="B39" s="10"/>
      <c r="C39" s="450"/>
      <c r="D39" s="451"/>
      <c r="E39" s="278"/>
      <c r="F39" s="279"/>
      <c r="G39" s="280"/>
      <c r="H39" s="13"/>
    </row>
    <row r="40" ht="15.75" customHeight="1">
      <c r="A40" s="3"/>
      <c r="B40" s="10"/>
      <c r="C40" s="444" t="s">
        <v>1842</v>
      </c>
      <c r="D40" s="445"/>
      <c r="E40" s="55" t="s">
        <v>480</v>
      </c>
      <c r="F40" s="55" t="s">
        <v>482</v>
      </c>
      <c r="G40" s="81">
        <v>200000.0</v>
      </c>
      <c r="H40" s="13"/>
    </row>
    <row r="41" ht="15.75" customHeight="1">
      <c r="A41" s="3"/>
      <c r="B41" s="10"/>
      <c r="C41" s="446"/>
      <c r="D41" s="447"/>
      <c r="E41" s="53" t="s">
        <v>505</v>
      </c>
      <c r="F41" s="53" t="s">
        <v>482</v>
      </c>
      <c r="G41" s="78">
        <v>100000.0</v>
      </c>
      <c r="H41" s="13"/>
    </row>
    <row r="42" ht="15.75" customHeight="1">
      <c r="A42" s="3"/>
      <c r="B42" s="10"/>
      <c r="C42" s="446"/>
      <c r="D42" s="447"/>
      <c r="E42" s="55" t="s">
        <v>560</v>
      </c>
      <c r="F42" s="55" t="s">
        <v>569</v>
      </c>
      <c r="G42" s="81">
        <v>300000.0</v>
      </c>
      <c r="H42" s="13"/>
    </row>
    <row r="43" ht="15.75" customHeight="1">
      <c r="A43" s="3"/>
      <c r="B43" s="10"/>
      <c r="C43" s="446"/>
      <c r="D43" s="447"/>
      <c r="E43" s="53" t="s">
        <v>619</v>
      </c>
      <c r="F43" s="53" t="s">
        <v>569</v>
      </c>
      <c r="G43" s="78">
        <v>400000.0</v>
      </c>
      <c r="H43" s="13"/>
    </row>
    <row r="44" ht="15.75" customHeight="1">
      <c r="A44" s="3"/>
      <c r="B44" s="10"/>
      <c r="C44" s="446"/>
      <c r="D44" s="447"/>
      <c r="E44" s="55" t="s">
        <v>640</v>
      </c>
      <c r="F44" s="55" t="s">
        <v>569</v>
      </c>
      <c r="G44" s="81">
        <v>300000.0</v>
      </c>
      <c r="H44" s="13"/>
    </row>
    <row r="45" ht="15.75" customHeight="1">
      <c r="A45" s="3"/>
      <c r="B45" s="10"/>
      <c r="C45" s="446"/>
      <c r="D45" s="447"/>
      <c r="E45" s="53" t="s">
        <v>652</v>
      </c>
      <c r="F45" s="53" t="s">
        <v>569</v>
      </c>
      <c r="G45" s="78">
        <v>200000.0</v>
      </c>
      <c r="H45" s="13"/>
    </row>
    <row r="46" ht="15.75" customHeight="1">
      <c r="A46" s="3"/>
      <c r="B46" s="10"/>
      <c r="C46" s="446"/>
      <c r="D46" s="447"/>
      <c r="E46" s="55" t="s">
        <v>798</v>
      </c>
      <c r="F46" s="55" t="s">
        <v>569</v>
      </c>
      <c r="G46" s="81">
        <v>40000.0</v>
      </c>
      <c r="H46" s="13"/>
    </row>
    <row r="47" ht="15.75" customHeight="1">
      <c r="A47" s="3"/>
      <c r="B47" s="10"/>
      <c r="C47" s="446"/>
      <c r="D47" s="447"/>
      <c r="E47" s="53" t="s">
        <v>903</v>
      </c>
      <c r="F47" s="53" t="s">
        <v>569</v>
      </c>
      <c r="G47" s="78">
        <v>150000.0</v>
      </c>
      <c r="H47" s="13"/>
    </row>
    <row r="48" ht="15.75" customHeight="1">
      <c r="A48" s="3"/>
      <c r="B48" s="10"/>
      <c r="C48" s="446"/>
      <c r="D48" s="447"/>
      <c r="E48" s="55" t="s">
        <v>962</v>
      </c>
      <c r="F48" s="55" t="s">
        <v>569</v>
      </c>
      <c r="G48" s="81">
        <v>100000.0</v>
      </c>
      <c r="H48" s="13"/>
    </row>
    <row r="49" ht="15.75" customHeight="1">
      <c r="A49" s="3"/>
      <c r="B49" s="10"/>
      <c r="C49" s="452"/>
      <c r="D49" s="453"/>
      <c r="E49" s="56" t="s">
        <v>1074</v>
      </c>
      <c r="F49" s="56" t="s">
        <v>569</v>
      </c>
      <c r="G49" s="256">
        <v>250000.0</v>
      </c>
      <c r="H49" s="13"/>
    </row>
    <row r="50" ht="15.75" customHeight="1">
      <c r="B50" s="91"/>
      <c r="C50" s="454"/>
      <c r="D50" s="110"/>
      <c r="E50" s="92"/>
      <c r="F50" s="92"/>
      <c r="G50" s="92"/>
      <c r="H50" s="93"/>
    </row>
    <row r="51" ht="15.75" customHeight="1"/>
    <row r="52" ht="15.75" customHeight="1">
      <c r="B52" s="94" t="s">
        <v>228</v>
      </c>
      <c r="C52" s="372"/>
      <c r="D52" s="372"/>
      <c r="E52" s="95"/>
      <c r="F52" s="95"/>
      <c r="G52" s="95"/>
      <c r="H52" s="96"/>
    </row>
    <row r="53" ht="15.75" customHeight="1">
      <c r="B53" s="97"/>
      <c r="C53" s="98"/>
      <c r="D53" s="98"/>
      <c r="E53" s="98"/>
      <c r="F53" s="98"/>
      <c r="G53" s="98"/>
      <c r="H53" s="288"/>
    </row>
    <row r="54" ht="15.75" customHeight="1">
      <c r="B54" s="100" t="s">
        <v>229</v>
      </c>
      <c r="E54" s="87" t="s">
        <v>230</v>
      </c>
      <c r="H54" s="13"/>
    </row>
    <row r="55" ht="15.75" customHeight="1">
      <c r="B55" s="102" t="s">
        <v>8</v>
      </c>
      <c r="C55" s="373" t="s">
        <v>1838</v>
      </c>
      <c r="D55" s="122"/>
      <c r="E55" s="103" t="s">
        <v>1849</v>
      </c>
      <c r="F55" s="98"/>
      <c r="G55" s="98"/>
      <c r="H55" s="288"/>
    </row>
    <row r="56" ht="15.75" customHeight="1">
      <c r="B56" s="105" t="s">
        <v>12</v>
      </c>
      <c r="C56" s="145" t="s">
        <v>1839</v>
      </c>
      <c r="E56" s="59" t="s">
        <v>1850</v>
      </c>
      <c r="H56" s="13"/>
    </row>
    <row r="57" ht="15.75" customHeight="1">
      <c r="B57" s="102" t="s">
        <v>18</v>
      </c>
      <c r="C57" s="373" t="s">
        <v>1840</v>
      </c>
      <c r="D57" s="122"/>
      <c r="E57" s="103" t="s">
        <v>1851</v>
      </c>
      <c r="F57" s="98"/>
      <c r="G57" s="98"/>
      <c r="H57" s="288"/>
    </row>
    <row r="58" ht="15.75" customHeight="1">
      <c r="B58" s="105" t="s">
        <v>23</v>
      </c>
      <c r="C58" s="145" t="s">
        <v>1841</v>
      </c>
      <c r="E58" s="59" t="s">
        <v>1852</v>
      </c>
      <c r="H58" s="13"/>
    </row>
    <row r="59" ht="15.75" customHeight="1">
      <c r="B59" s="102" t="s">
        <v>29</v>
      </c>
      <c r="C59" s="373" t="s">
        <v>1842</v>
      </c>
      <c r="D59" s="122"/>
      <c r="E59" s="103" t="s">
        <v>1853</v>
      </c>
      <c r="F59" s="98"/>
      <c r="G59" s="98"/>
      <c r="H59" s="288"/>
    </row>
    <row r="60" ht="15.75" customHeight="1">
      <c r="B60" s="105" t="s">
        <v>1134</v>
      </c>
      <c r="C60" s="145" t="s">
        <v>1843</v>
      </c>
      <c r="E60" s="59" t="s">
        <v>1854</v>
      </c>
      <c r="H60" s="13"/>
    </row>
    <row r="61" ht="15.75" customHeight="1">
      <c r="B61" s="102" t="s">
        <v>1136</v>
      </c>
      <c r="C61" s="373" t="s">
        <v>1844</v>
      </c>
      <c r="D61" s="122"/>
      <c r="E61" s="103" t="s">
        <v>1855</v>
      </c>
      <c r="F61" s="98"/>
      <c r="G61" s="98"/>
      <c r="H61" s="288"/>
    </row>
    <row r="62" ht="15.75" customHeight="1">
      <c r="B62" s="105" t="s">
        <v>1138</v>
      </c>
      <c r="C62" s="145" t="s">
        <v>1845</v>
      </c>
      <c r="E62" s="59" t="s">
        <v>1856</v>
      </c>
      <c r="H62" s="13"/>
    </row>
    <row r="63" ht="15.75" customHeight="1">
      <c r="B63" s="289" t="s">
        <v>1140</v>
      </c>
      <c r="C63" s="436" t="s">
        <v>1846</v>
      </c>
      <c r="D63" s="291"/>
      <c r="E63" s="292" t="s">
        <v>1857</v>
      </c>
      <c r="F63" s="293"/>
      <c r="G63" s="293"/>
      <c r="H63" s="294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C3:F3"/>
    <mergeCell ref="C5:G5"/>
    <mergeCell ref="C7:G7"/>
    <mergeCell ref="C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C19:D19"/>
    <mergeCell ref="E19:G19"/>
    <mergeCell ref="C21:G21"/>
    <mergeCell ref="C23:D23"/>
    <mergeCell ref="C24:D31"/>
    <mergeCell ref="C32:D32"/>
    <mergeCell ref="E32:G32"/>
    <mergeCell ref="C33:D38"/>
    <mergeCell ref="C56:D56"/>
    <mergeCell ref="C57:D57"/>
    <mergeCell ref="C58:D58"/>
    <mergeCell ref="C59:D59"/>
    <mergeCell ref="C60:D60"/>
    <mergeCell ref="C61:D61"/>
    <mergeCell ref="C62:D62"/>
    <mergeCell ref="C63:D63"/>
    <mergeCell ref="C39:D39"/>
    <mergeCell ref="E39:G39"/>
    <mergeCell ref="C40:D49"/>
    <mergeCell ref="C50:D50"/>
    <mergeCell ref="B52:D52"/>
    <mergeCell ref="B54:D54"/>
    <mergeCell ref="C55:D55"/>
  </mergeCells>
  <hyperlinks>
    <hyperlink display="INDEX" location="Index!A2" ref="G3"/>
    <hyperlink display="Yes" location="'AML Signals'!D24" ref="G11"/>
    <hyperlink display="Yes" location="'AML Signals'!C56" ref="G12"/>
    <hyperlink display="Yes" location="'AML Signals'!C63" ref="G13"/>
  </hyperlinks>
  <printOptions/>
  <pageMargins bottom="1.0" footer="0.0" header="0.0" left="0.75" right="0.75" top="1.0"/>
  <pageSetup orientation="landscape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5.0"/>
    <col customWidth="1" min="4" max="4" width="30.0"/>
    <col customWidth="1" min="5" max="5" width="29.0"/>
    <col customWidth="1" min="6" max="6" width="62.0"/>
    <col customWidth="1" min="7" max="7" width="15.0"/>
    <col customWidth="1" min="8" max="8" width="21.0"/>
    <col customWidth="1" min="9" max="9" width="5.0"/>
    <col customWidth="1" min="10" max="26" width="8.71"/>
  </cols>
  <sheetData>
    <row r="1">
      <c r="A1" s="1"/>
      <c r="B1" s="2"/>
      <c r="C1" s="1"/>
      <c r="D1" s="1"/>
      <c r="E1" s="1"/>
      <c r="F1" s="1"/>
      <c r="G1" s="1"/>
      <c r="H1" s="1"/>
      <c r="I1" s="1"/>
    </row>
    <row r="2">
      <c r="A2" s="3"/>
      <c r="B2" s="116"/>
      <c r="C2" s="117"/>
      <c r="D2" s="117"/>
      <c r="E2" s="117"/>
      <c r="F2" s="117"/>
      <c r="G2" s="117"/>
      <c r="H2" s="117"/>
      <c r="I2" s="149"/>
    </row>
    <row r="3">
      <c r="A3" s="3"/>
      <c r="B3" s="119"/>
      <c r="C3" s="120" t="s">
        <v>400</v>
      </c>
      <c r="D3" s="121"/>
      <c r="E3" s="121"/>
      <c r="F3" s="121"/>
      <c r="G3" s="122"/>
      <c r="H3" s="123" t="s">
        <v>401</v>
      </c>
      <c r="I3" s="124"/>
    </row>
    <row r="4">
      <c r="A4" s="3"/>
      <c r="B4" s="10"/>
      <c r="C4" s="3"/>
      <c r="D4" s="3"/>
      <c r="E4" s="3"/>
      <c r="F4" s="3"/>
      <c r="G4" s="3"/>
      <c r="H4" s="3"/>
      <c r="I4" s="150"/>
    </row>
    <row r="5">
      <c r="A5" s="3"/>
      <c r="B5" s="10"/>
      <c r="C5" s="14" t="s">
        <v>398</v>
      </c>
      <c r="D5" s="15"/>
      <c r="E5" s="15"/>
      <c r="F5" s="15"/>
      <c r="G5" s="15"/>
      <c r="H5" s="16"/>
      <c r="I5" s="150"/>
    </row>
    <row r="6">
      <c r="A6" s="3"/>
      <c r="B6" s="10"/>
      <c r="C6" s="3"/>
      <c r="D6" s="3"/>
      <c r="E6" s="3"/>
      <c r="F6" s="3"/>
      <c r="G6" s="3"/>
      <c r="H6" s="3"/>
      <c r="I6" s="150"/>
    </row>
    <row r="7">
      <c r="A7" s="3"/>
      <c r="B7" s="10"/>
      <c r="C7" s="17" t="s">
        <v>490</v>
      </c>
      <c r="D7" s="18"/>
      <c r="E7" s="18"/>
      <c r="F7" s="18"/>
      <c r="G7" s="18"/>
      <c r="H7" s="19"/>
      <c r="I7" s="150"/>
    </row>
    <row r="8">
      <c r="A8" s="3"/>
      <c r="B8" s="10"/>
      <c r="C8" s="66" t="s">
        <v>1858</v>
      </c>
      <c r="D8" s="66" t="s">
        <v>414</v>
      </c>
      <c r="E8" s="66" t="s">
        <v>1267</v>
      </c>
      <c r="F8" s="66" t="s">
        <v>1493</v>
      </c>
      <c r="G8" s="66" t="s">
        <v>108</v>
      </c>
      <c r="H8" s="66" t="s">
        <v>1859</v>
      </c>
      <c r="I8" s="242"/>
    </row>
    <row r="9">
      <c r="A9" s="3"/>
      <c r="B9" s="10"/>
      <c r="C9" s="383" t="s">
        <v>8</v>
      </c>
      <c r="D9" s="275" t="s">
        <v>1860</v>
      </c>
      <c r="E9" s="276" t="s">
        <v>1497</v>
      </c>
      <c r="F9" s="23"/>
      <c r="G9" s="23"/>
      <c r="H9" s="24"/>
      <c r="I9" s="242"/>
    </row>
    <row r="10">
      <c r="A10" s="3"/>
      <c r="B10" s="10"/>
      <c r="C10" s="397"/>
      <c r="D10" s="277"/>
      <c r="E10" s="278"/>
      <c r="F10" s="279"/>
      <c r="G10" s="279"/>
      <c r="H10" s="280"/>
      <c r="I10" s="150"/>
    </row>
    <row r="11">
      <c r="A11" s="3"/>
      <c r="B11" s="10"/>
      <c r="C11" s="386" t="s">
        <v>12</v>
      </c>
      <c r="D11" s="387" t="s">
        <v>398</v>
      </c>
      <c r="E11" s="55" t="s">
        <v>488</v>
      </c>
      <c r="F11" s="29" t="s">
        <v>489</v>
      </c>
      <c r="G11" s="80">
        <v>236.0</v>
      </c>
      <c r="H11" s="81">
        <v>27229.49</v>
      </c>
      <c r="I11" s="242"/>
    </row>
    <row r="12">
      <c r="A12" s="3"/>
      <c r="B12" s="10"/>
      <c r="C12" s="388"/>
      <c r="D12" s="389"/>
      <c r="E12" s="455" t="s">
        <v>551</v>
      </c>
      <c r="F12" s="456" t="s">
        <v>552</v>
      </c>
      <c r="G12" s="457">
        <v>28.62</v>
      </c>
      <c r="H12" s="458">
        <v>19775.9</v>
      </c>
      <c r="I12" s="242"/>
    </row>
    <row r="13">
      <c r="A13" s="3"/>
      <c r="B13" s="10"/>
      <c r="C13" s="388"/>
      <c r="D13" s="389"/>
      <c r="E13" s="55" t="s">
        <v>572</v>
      </c>
      <c r="F13" s="29" t="s">
        <v>573</v>
      </c>
      <c r="G13" s="80">
        <v>472.0</v>
      </c>
      <c r="H13" s="81">
        <v>22598.9</v>
      </c>
      <c r="I13" s="242"/>
    </row>
    <row r="14">
      <c r="A14" s="3"/>
      <c r="B14" s="10"/>
      <c r="C14" s="388"/>
      <c r="D14" s="389"/>
      <c r="E14" s="455" t="s">
        <v>600</v>
      </c>
      <c r="F14" s="456" t="s">
        <v>602</v>
      </c>
      <c r="G14" s="457">
        <v>177.0</v>
      </c>
      <c r="H14" s="458">
        <v>11224.9</v>
      </c>
      <c r="I14" s="242"/>
    </row>
    <row r="15">
      <c r="A15" s="3"/>
      <c r="B15" s="10"/>
      <c r="C15" s="388"/>
      <c r="D15" s="389"/>
      <c r="E15" s="55" t="s">
        <v>600</v>
      </c>
      <c r="F15" s="29" t="s">
        <v>604</v>
      </c>
      <c r="G15" s="80">
        <v>177.0</v>
      </c>
      <c r="H15" s="81">
        <v>11224.9</v>
      </c>
      <c r="I15" s="242"/>
    </row>
    <row r="16">
      <c r="A16" s="3"/>
      <c r="B16" s="10"/>
      <c r="C16" s="388"/>
      <c r="D16" s="389"/>
      <c r="E16" s="455" t="s">
        <v>633</v>
      </c>
      <c r="F16" s="456" t="s">
        <v>634</v>
      </c>
      <c r="G16" s="457">
        <v>708.0</v>
      </c>
      <c r="H16" s="458">
        <v>47467.96</v>
      </c>
      <c r="I16" s="242"/>
    </row>
    <row r="17">
      <c r="A17" s="3"/>
      <c r="B17" s="10"/>
      <c r="C17" s="388"/>
      <c r="D17" s="389"/>
      <c r="E17" s="55" t="s">
        <v>644</v>
      </c>
      <c r="F17" s="29" t="s">
        <v>645</v>
      </c>
      <c r="G17" s="80">
        <v>472.0</v>
      </c>
      <c r="H17" s="81">
        <v>1995.96</v>
      </c>
      <c r="I17" s="242"/>
    </row>
    <row r="18">
      <c r="A18" s="3"/>
      <c r="B18" s="10"/>
      <c r="C18" s="388"/>
      <c r="D18" s="389"/>
      <c r="E18" s="455" t="s">
        <v>715</v>
      </c>
      <c r="F18" s="456" t="s">
        <v>716</v>
      </c>
      <c r="G18" s="457">
        <v>18.88</v>
      </c>
      <c r="H18" s="458">
        <v>4718.36</v>
      </c>
      <c r="I18" s="242"/>
    </row>
    <row r="19">
      <c r="A19" s="3"/>
      <c r="B19" s="10"/>
      <c r="C19" s="388"/>
      <c r="D19" s="389"/>
      <c r="E19" s="55" t="s">
        <v>754</v>
      </c>
      <c r="F19" s="29" t="s">
        <v>757</v>
      </c>
      <c r="G19" s="80">
        <v>708.0</v>
      </c>
      <c r="H19" s="81">
        <v>11064.73</v>
      </c>
      <c r="I19" s="242"/>
    </row>
    <row r="20">
      <c r="A20" s="3"/>
      <c r="B20" s="10"/>
      <c r="C20" s="388"/>
      <c r="D20" s="389"/>
      <c r="E20" s="455" t="s">
        <v>763</v>
      </c>
      <c r="F20" s="456" t="s">
        <v>764</v>
      </c>
      <c r="G20" s="457">
        <v>5.61</v>
      </c>
      <c r="H20" s="458">
        <v>11059.12</v>
      </c>
      <c r="I20" s="242"/>
    </row>
    <row r="21" ht="15.75" customHeight="1">
      <c r="A21" s="3"/>
      <c r="B21" s="10"/>
      <c r="C21" s="388"/>
      <c r="D21" s="389"/>
      <c r="E21" s="55" t="s">
        <v>830</v>
      </c>
      <c r="F21" s="29" t="s">
        <v>831</v>
      </c>
      <c r="G21" s="80">
        <v>6300.0</v>
      </c>
      <c r="H21" s="81">
        <v>2083.09</v>
      </c>
      <c r="I21" s="242"/>
    </row>
    <row r="22" ht="15.75" customHeight="1">
      <c r="A22" s="3"/>
      <c r="B22" s="10"/>
      <c r="C22" s="388"/>
      <c r="D22" s="389"/>
      <c r="E22" s="455" t="s">
        <v>841</v>
      </c>
      <c r="F22" s="456" t="s">
        <v>842</v>
      </c>
      <c r="G22" s="457">
        <v>118.0</v>
      </c>
      <c r="H22" s="458">
        <v>1965.09</v>
      </c>
      <c r="I22" s="242"/>
    </row>
    <row r="23" ht="15.75" customHeight="1">
      <c r="A23" s="3"/>
      <c r="B23" s="10"/>
      <c r="C23" s="388"/>
      <c r="D23" s="389"/>
      <c r="E23" s="55" t="s">
        <v>856</v>
      </c>
      <c r="F23" s="29" t="s">
        <v>859</v>
      </c>
      <c r="G23" s="80">
        <v>58.41</v>
      </c>
      <c r="H23" s="81">
        <v>1009.27</v>
      </c>
      <c r="I23" s="242"/>
    </row>
    <row r="24" ht="15.75" customHeight="1">
      <c r="A24" s="3"/>
      <c r="B24" s="10"/>
      <c r="C24" s="388"/>
      <c r="D24" s="389"/>
      <c r="E24" s="455" t="s">
        <v>856</v>
      </c>
      <c r="F24" s="456" t="s">
        <v>867</v>
      </c>
      <c r="G24" s="457">
        <v>58.41</v>
      </c>
      <c r="H24" s="458">
        <v>1009.27</v>
      </c>
      <c r="I24" s="242"/>
    </row>
    <row r="25" ht="15.75" customHeight="1">
      <c r="A25" s="3"/>
      <c r="B25" s="10"/>
      <c r="C25" s="388"/>
      <c r="D25" s="389"/>
      <c r="E25" s="55" t="s">
        <v>872</v>
      </c>
      <c r="F25" s="29" t="s">
        <v>876</v>
      </c>
      <c r="G25" s="80">
        <v>58.41</v>
      </c>
      <c r="H25" s="81">
        <v>35450.86</v>
      </c>
      <c r="I25" s="242"/>
    </row>
    <row r="26" ht="15.75" customHeight="1">
      <c r="A26" s="3"/>
      <c r="B26" s="10"/>
      <c r="C26" s="388"/>
      <c r="D26" s="389"/>
      <c r="E26" s="455" t="s">
        <v>907</v>
      </c>
      <c r="F26" s="456" t="s">
        <v>908</v>
      </c>
      <c r="G26" s="457">
        <v>29.21</v>
      </c>
      <c r="H26" s="458">
        <v>55218.0</v>
      </c>
      <c r="I26" s="242"/>
    </row>
    <row r="27" ht="15.75" customHeight="1">
      <c r="A27" s="3"/>
      <c r="B27" s="10"/>
      <c r="C27" s="388"/>
      <c r="D27" s="389"/>
      <c r="E27" s="55" t="s">
        <v>915</v>
      </c>
      <c r="F27" s="29" t="s">
        <v>918</v>
      </c>
      <c r="G27" s="80">
        <v>118.0</v>
      </c>
      <c r="H27" s="81">
        <v>8693.92</v>
      </c>
      <c r="I27" s="242"/>
    </row>
    <row r="28" ht="15.75" customHeight="1">
      <c r="A28" s="3"/>
      <c r="B28" s="10"/>
      <c r="C28" s="388"/>
      <c r="D28" s="389"/>
      <c r="E28" s="455" t="s">
        <v>992</v>
      </c>
      <c r="F28" s="456" t="s">
        <v>993</v>
      </c>
      <c r="G28" s="457">
        <v>5.61</v>
      </c>
      <c r="H28" s="458">
        <v>34242.3</v>
      </c>
      <c r="I28" s="242"/>
    </row>
    <row r="29" ht="15.75" customHeight="1">
      <c r="A29" s="3"/>
      <c r="B29" s="10"/>
      <c r="C29" s="388"/>
      <c r="D29" s="389"/>
      <c r="E29" s="55" t="s">
        <v>1063</v>
      </c>
      <c r="F29" s="29" t="s">
        <v>1064</v>
      </c>
      <c r="G29" s="80">
        <v>25.67</v>
      </c>
      <c r="H29" s="81">
        <v>4288.85</v>
      </c>
      <c r="I29" s="242"/>
    </row>
    <row r="30" ht="15.75" customHeight="1">
      <c r="A30" s="3"/>
      <c r="B30" s="10"/>
      <c r="C30" s="388"/>
      <c r="D30" s="389"/>
      <c r="E30" s="455" t="s">
        <v>1078</v>
      </c>
      <c r="F30" s="456" t="s">
        <v>1079</v>
      </c>
      <c r="G30" s="457">
        <v>354.0</v>
      </c>
      <c r="H30" s="458">
        <v>3934.85</v>
      </c>
      <c r="I30" s="242"/>
    </row>
    <row r="31" ht="15.75" customHeight="1">
      <c r="A31" s="3"/>
      <c r="B31" s="10"/>
      <c r="C31" s="390"/>
      <c r="D31" s="391"/>
      <c r="E31" s="55" t="s">
        <v>1111</v>
      </c>
      <c r="F31" s="29" t="s">
        <v>1112</v>
      </c>
      <c r="G31" s="80">
        <v>354.0</v>
      </c>
      <c r="H31" s="81">
        <v>7126.85</v>
      </c>
      <c r="I31" s="242"/>
    </row>
    <row r="32" ht="15.75" customHeight="1">
      <c r="A32" s="3"/>
      <c r="B32" s="10"/>
      <c r="C32" s="384"/>
      <c r="D32" s="114"/>
      <c r="E32" s="385"/>
      <c r="F32" s="279"/>
      <c r="G32" s="279"/>
      <c r="H32" s="280"/>
      <c r="I32" s="242"/>
    </row>
    <row r="33" ht="15.75" customHeight="1">
      <c r="A33" s="3"/>
      <c r="B33" s="10"/>
      <c r="C33" s="282" t="s">
        <v>18</v>
      </c>
      <c r="D33" s="283" t="s">
        <v>1186</v>
      </c>
      <c r="E33" s="284" t="s">
        <v>1861</v>
      </c>
      <c r="F33" s="40"/>
      <c r="G33" s="40"/>
      <c r="H33" s="41"/>
      <c r="I33" s="242"/>
    </row>
    <row r="34" ht="15.75" customHeight="1">
      <c r="A34" s="3"/>
      <c r="B34" s="10"/>
      <c r="C34" s="3"/>
      <c r="D34" s="3"/>
      <c r="E34" s="3"/>
      <c r="F34" s="3"/>
      <c r="G34" s="3"/>
      <c r="H34" s="3"/>
      <c r="I34" s="150"/>
    </row>
    <row r="35" ht="15.75" customHeight="1">
      <c r="A35" s="3"/>
      <c r="B35" s="10"/>
      <c r="C35" s="3"/>
      <c r="D35" s="3"/>
      <c r="E35" s="3"/>
      <c r="F35" s="3"/>
      <c r="G35" s="3"/>
      <c r="H35" s="3"/>
      <c r="I35" s="150"/>
    </row>
    <row r="36" ht="15.75" customHeight="1">
      <c r="A36" s="3"/>
      <c r="B36" s="10"/>
      <c r="C36" s="17" t="s">
        <v>1862</v>
      </c>
      <c r="D36" s="18"/>
      <c r="E36" s="18"/>
      <c r="F36" s="18"/>
      <c r="G36" s="18"/>
      <c r="H36" s="19"/>
      <c r="I36" s="242"/>
    </row>
    <row r="37" ht="15.75" customHeight="1">
      <c r="A37" s="3"/>
      <c r="B37" s="10"/>
      <c r="C37" s="65" t="s">
        <v>409</v>
      </c>
      <c r="D37" s="19"/>
      <c r="E37" s="66" t="s">
        <v>1860</v>
      </c>
      <c r="F37" s="66" t="s">
        <v>398</v>
      </c>
      <c r="G37" s="66" t="s">
        <v>1186</v>
      </c>
      <c r="H37" s="66" t="s">
        <v>1863</v>
      </c>
      <c r="I37" s="242"/>
    </row>
    <row r="38" ht="15.75" customHeight="1">
      <c r="A38" s="3"/>
      <c r="B38" s="10"/>
      <c r="C38" s="192" t="s">
        <v>1114</v>
      </c>
      <c r="D38" s="67"/>
      <c r="E38" s="80">
        <v>0.0</v>
      </c>
      <c r="F38" s="80">
        <v>0.0</v>
      </c>
      <c r="G38" s="80">
        <v>0.0</v>
      </c>
      <c r="H38" s="81">
        <v>0.0</v>
      </c>
      <c r="I38" s="242"/>
    </row>
    <row r="39" ht="15.75" customHeight="1">
      <c r="A39" s="3"/>
      <c r="B39" s="10"/>
      <c r="C39" s="194" t="s">
        <v>1115</v>
      </c>
      <c r="D39" s="67"/>
      <c r="E39" s="77">
        <v>0.0</v>
      </c>
      <c r="F39" s="77">
        <v>236.0</v>
      </c>
      <c r="G39" s="77">
        <v>0.0</v>
      </c>
      <c r="H39" s="78">
        <v>236.0</v>
      </c>
      <c r="I39" s="242"/>
    </row>
    <row r="40" ht="15.75" customHeight="1">
      <c r="A40" s="3"/>
      <c r="B40" s="10"/>
      <c r="C40" s="192" t="s">
        <v>1116</v>
      </c>
      <c r="D40" s="67"/>
      <c r="E40" s="80">
        <v>0.0</v>
      </c>
      <c r="F40" s="80">
        <v>500.62</v>
      </c>
      <c r="G40" s="80">
        <v>0.0</v>
      </c>
      <c r="H40" s="81">
        <v>500.62</v>
      </c>
      <c r="I40" s="242"/>
    </row>
    <row r="41" ht="15.75" customHeight="1">
      <c r="A41" s="3"/>
      <c r="B41" s="10"/>
      <c r="C41" s="194" t="s">
        <v>1117</v>
      </c>
      <c r="D41" s="67"/>
      <c r="E41" s="77">
        <v>0.0</v>
      </c>
      <c r="F41" s="77">
        <v>1534.0</v>
      </c>
      <c r="G41" s="77">
        <v>0.0</v>
      </c>
      <c r="H41" s="78">
        <v>1534.0</v>
      </c>
      <c r="I41" s="242"/>
    </row>
    <row r="42" ht="15.75" customHeight="1">
      <c r="A42" s="3"/>
      <c r="B42" s="10"/>
      <c r="C42" s="192" t="s">
        <v>1118</v>
      </c>
      <c r="D42" s="67"/>
      <c r="E42" s="80">
        <v>0.0</v>
      </c>
      <c r="F42" s="80">
        <v>0.0</v>
      </c>
      <c r="G42" s="80">
        <v>0.0</v>
      </c>
      <c r="H42" s="81">
        <v>0.0</v>
      </c>
      <c r="I42" s="242"/>
    </row>
    <row r="43" ht="15.75" customHeight="1">
      <c r="A43" s="3"/>
      <c r="B43" s="10"/>
      <c r="C43" s="194" t="s">
        <v>1119</v>
      </c>
      <c r="D43" s="67"/>
      <c r="E43" s="77">
        <v>0.0</v>
      </c>
      <c r="F43" s="77">
        <v>18.88</v>
      </c>
      <c r="G43" s="77">
        <v>0.0</v>
      </c>
      <c r="H43" s="78">
        <v>18.88</v>
      </c>
      <c r="I43" s="242"/>
    </row>
    <row r="44" ht="15.75" customHeight="1">
      <c r="A44" s="3"/>
      <c r="B44" s="10"/>
      <c r="C44" s="192" t="s">
        <v>1120</v>
      </c>
      <c r="D44" s="67"/>
      <c r="E44" s="80">
        <v>0.0</v>
      </c>
      <c r="F44" s="80">
        <v>713.61</v>
      </c>
      <c r="G44" s="80">
        <v>0.0</v>
      </c>
      <c r="H44" s="81">
        <v>713.61</v>
      </c>
      <c r="I44" s="242"/>
    </row>
    <row r="45" ht="15.75" customHeight="1">
      <c r="A45" s="3"/>
      <c r="B45" s="10"/>
      <c r="C45" s="194" t="s">
        <v>1121</v>
      </c>
      <c r="D45" s="67"/>
      <c r="E45" s="77">
        <v>0.0</v>
      </c>
      <c r="F45" s="77">
        <v>6593.23</v>
      </c>
      <c r="G45" s="77">
        <v>0.0</v>
      </c>
      <c r="H45" s="78">
        <v>6593.23</v>
      </c>
      <c r="I45" s="242"/>
    </row>
    <row r="46" ht="15.75" customHeight="1">
      <c r="A46" s="3"/>
      <c r="B46" s="10"/>
      <c r="C46" s="192" t="s">
        <v>1122</v>
      </c>
      <c r="D46" s="67"/>
      <c r="E46" s="80">
        <v>0.0</v>
      </c>
      <c r="F46" s="80">
        <v>147.21</v>
      </c>
      <c r="G46" s="80">
        <v>0.0</v>
      </c>
      <c r="H46" s="81">
        <v>147.21</v>
      </c>
      <c r="I46" s="242"/>
    </row>
    <row r="47" ht="15.75" customHeight="1">
      <c r="A47" s="3"/>
      <c r="B47" s="10"/>
      <c r="C47" s="194" t="s">
        <v>1123</v>
      </c>
      <c r="D47" s="67"/>
      <c r="E47" s="77">
        <v>0.0</v>
      </c>
      <c r="F47" s="77">
        <v>0.0</v>
      </c>
      <c r="G47" s="77">
        <v>0.0</v>
      </c>
      <c r="H47" s="78">
        <v>0.0</v>
      </c>
      <c r="I47" s="242"/>
    </row>
    <row r="48" ht="15.75" customHeight="1">
      <c r="A48" s="3"/>
      <c r="B48" s="10"/>
      <c r="C48" s="192" t="s">
        <v>1124</v>
      </c>
      <c r="D48" s="67"/>
      <c r="E48" s="80">
        <v>0.0</v>
      </c>
      <c r="F48" s="80">
        <v>5.61</v>
      </c>
      <c r="G48" s="80">
        <v>0.0</v>
      </c>
      <c r="H48" s="81">
        <v>5.61</v>
      </c>
      <c r="I48" s="242"/>
    </row>
    <row r="49" ht="15.75" customHeight="1">
      <c r="A49" s="3"/>
      <c r="B49" s="10"/>
      <c r="C49" s="194" t="s">
        <v>1125</v>
      </c>
      <c r="D49" s="67"/>
      <c r="E49" s="77">
        <v>0.0</v>
      </c>
      <c r="F49" s="77">
        <v>379.67</v>
      </c>
      <c r="G49" s="77">
        <v>0.0</v>
      </c>
      <c r="H49" s="78">
        <v>379.67</v>
      </c>
      <c r="I49" s="242"/>
    </row>
    <row r="50" ht="15.75" customHeight="1">
      <c r="A50" s="3"/>
      <c r="B50" s="10"/>
      <c r="C50" s="192" t="s">
        <v>1126</v>
      </c>
      <c r="D50" s="67"/>
      <c r="E50" s="80">
        <v>0.0</v>
      </c>
      <c r="F50" s="80">
        <v>354.0</v>
      </c>
      <c r="G50" s="80">
        <v>0.0</v>
      </c>
      <c r="H50" s="81">
        <v>354.0</v>
      </c>
      <c r="I50" s="242"/>
    </row>
    <row r="51" ht="15.75" customHeight="1">
      <c r="A51" s="3"/>
      <c r="B51" s="10"/>
      <c r="C51" s="156" t="s">
        <v>190</v>
      </c>
      <c r="D51" s="157"/>
      <c r="E51" s="86">
        <v>0.0</v>
      </c>
      <c r="F51" s="86">
        <v>10482.83</v>
      </c>
      <c r="G51" s="86">
        <v>0.0</v>
      </c>
      <c r="H51" s="86">
        <v>10482.83</v>
      </c>
      <c r="I51" s="242"/>
    </row>
    <row r="52" ht="15.75" customHeight="1">
      <c r="A52" s="3"/>
      <c r="B52" s="198"/>
      <c r="C52" s="199"/>
      <c r="D52" s="199"/>
      <c r="E52" s="199"/>
      <c r="F52" s="199"/>
      <c r="G52" s="199"/>
      <c r="H52" s="199"/>
      <c r="I52" s="271"/>
    </row>
    <row r="53" ht="15.75" customHeight="1"/>
    <row r="54" ht="15.75" customHeight="1">
      <c r="B54" s="285" t="s">
        <v>228</v>
      </c>
      <c r="C54" s="286"/>
      <c r="D54" s="286"/>
      <c r="E54" s="286"/>
      <c r="F54" s="286"/>
      <c r="G54" s="286"/>
      <c r="H54" s="286"/>
      <c r="I54" s="287"/>
    </row>
    <row r="55" ht="15.75" customHeight="1">
      <c r="B55" s="101"/>
      <c r="I55" s="13"/>
    </row>
    <row r="56" ht="15.75" customHeight="1">
      <c r="B56" s="394" t="s">
        <v>229</v>
      </c>
      <c r="C56" s="121"/>
      <c r="D56" s="122"/>
      <c r="E56" s="188" t="s">
        <v>230</v>
      </c>
      <c r="F56" s="98"/>
      <c r="G56" s="98"/>
      <c r="H56" s="98"/>
      <c r="I56" s="288"/>
    </row>
    <row r="57" ht="15.75" customHeight="1">
      <c r="B57" s="105" t="s">
        <v>8</v>
      </c>
      <c r="C57" s="59" t="s">
        <v>1860</v>
      </c>
      <c r="E57" s="59" t="s">
        <v>1864</v>
      </c>
      <c r="I57" s="13"/>
    </row>
    <row r="58" ht="15.75" customHeight="1">
      <c r="B58" s="102" t="s">
        <v>12</v>
      </c>
      <c r="C58" s="189" t="s">
        <v>398</v>
      </c>
      <c r="D58" s="122"/>
      <c r="E58" s="103" t="s">
        <v>1850</v>
      </c>
      <c r="F58" s="98"/>
      <c r="G58" s="98"/>
      <c r="H58" s="98"/>
      <c r="I58" s="288"/>
    </row>
    <row r="59" ht="15.75" customHeight="1">
      <c r="B59" s="356" t="s">
        <v>18</v>
      </c>
      <c r="C59" s="357" t="s">
        <v>1186</v>
      </c>
      <c r="D59" s="110"/>
      <c r="E59" s="357" t="s">
        <v>1865</v>
      </c>
      <c r="F59" s="92"/>
      <c r="G59" s="92"/>
      <c r="H59" s="92"/>
      <c r="I59" s="93"/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C3:G3"/>
    <mergeCell ref="C5:H5"/>
    <mergeCell ref="C7:H7"/>
    <mergeCell ref="E9:H9"/>
    <mergeCell ref="E10:H10"/>
    <mergeCell ref="C11:C31"/>
    <mergeCell ref="D11:D31"/>
    <mergeCell ref="E32:H32"/>
    <mergeCell ref="E33:H33"/>
    <mergeCell ref="C36:H36"/>
    <mergeCell ref="C37:D37"/>
    <mergeCell ref="C38:D38"/>
    <mergeCell ref="C39:D39"/>
    <mergeCell ref="C40:D40"/>
    <mergeCell ref="C48:D48"/>
    <mergeCell ref="C49:D49"/>
    <mergeCell ref="C50:D50"/>
    <mergeCell ref="C51:D51"/>
    <mergeCell ref="B56:D56"/>
    <mergeCell ref="C57:D57"/>
    <mergeCell ref="C58:D58"/>
    <mergeCell ref="C59:D59"/>
    <mergeCell ref="C41:D41"/>
    <mergeCell ref="C42:D42"/>
    <mergeCell ref="C43:D43"/>
    <mergeCell ref="C44:D44"/>
    <mergeCell ref="C45:D45"/>
    <mergeCell ref="C46:D46"/>
    <mergeCell ref="C47:D47"/>
  </mergeCells>
  <hyperlinks>
    <hyperlink display="INDEX" location="Index!A2" ref="H3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4.0"/>
    <col customWidth="1" min="3" max="3" width="6.0"/>
    <col customWidth="1" min="4" max="4" width="29.0"/>
    <col customWidth="1" min="5" max="5" width="119.0"/>
    <col customWidth="1" min="6" max="6" width="4.0"/>
    <col customWidth="1" min="7" max="26" width="8.71"/>
  </cols>
  <sheetData>
    <row r="2">
      <c r="B2" s="99"/>
      <c r="C2" s="95"/>
      <c r="D2" s="95"/>
      <c r="E2" s="95"/>
      <c r="F2" s="96"/>
    </row>
    <row r="3">
      <c r="B3" s="101"/>
      <c r="C3" s="14" t="s">
        <v>367</v>
      </c>
      <c r="D3" s="15"/>
      <c r="E3" s="16"/>
      <c r="F3" s="13"/>
    </row>
    <row r="4">
      <c r="B4" s="101"/>
      <c r="C4" s="1"/>
      <c r="D4" s="1"/>
      <c r="E4" s="1"/>
      <c r="F4" s="13"/>
    </row>
    <row r="5">
      <c r="B5" s="101"/>
      <c r="C5" s="112">
        <v>1.0</v>
      </c>
      <c r="D5" s="113" t="s">
        <v>368</v>
      </c>
      <c r="E5" s="114" t="s">
        <v>369</v>
      </c>
      <c r="F5" s="13"/>
    </row>
    <row r="6">
      <c r="B6" s="101"/>
      <c r="C6" s="112">
        <v>2.0</v>
      </c>
      <c r="D6" s="113" t="s">
        <v>370</v>
      </c>
      <c r="E6" s="114" t="s">
        <v>371</v>
      </c>
      <c r="F6" s="13"/>
    </row>
    <row r="7">
      <c r="B7" s="101"/>
      <c r="C7" s="112">
        <v>3.0</v>
      </c>
      <c r="D7" s="113" t="s">
        <v>372</v>
      </c>
      <c r="E7" s="114" t="s">
        <v>373</v>
      </c>
      <c r="F7" s="13"/>
    </row>
    <row r="8">
      <c r="B8" s="101"/>
      <c r="C8" s="112">
        <v>4.0</v>
      </c>
      <c r="D8" s="113" t="s">
        <v>374</v>
      </c>
      <c r="E8" s="114" t="s">
        <v>375</v>
      </c>
      <c r="F8" s="13"/>
    </row>
    <row r="9">
      <c r="B9" s="101"/>
      <c r="C9" s="112">
        <v>5.0</v>
      </c>
      <c r="D9" s="113" t="s">
        <v>376</v>
      </c>
      <c r="E9" s="114" t="s">
        <v>377</v>
      </c>
      <c r="F9" s="13"/>
    </row>
    <row r="10">
      <c r="B10" s="101"/>
      <c r="C10" s="112">
        <v>6.0</v>
      </c>
      <c r="D10" s="113" t="s">
        <v>378</v>
      </c>
      <c r="E10" s="114" t="s">
        <v>379</v>
      </c>
      <c r="F10" s="13"/>
    </row>
    <row r="11">
      <c r="B11" s="101"/>
      <c r="C11" s="112">
        <v>7.0</v>
      </c>
      <c r="D11" s="113" t="s">
        <v>380</v>
      </c>
      <c r="E11" s="114" t="s">
        <v>381</v>
      </c>
      <c r="F11" s="13"/>
    </row>
    <row r="12">
      <c r="B12" s="101"/>
      <c r="C12" s="112">
        <v>8.0</v>
      </c>
      <c r="D12" s="113" t="s">
        <v>382</v>
      </c>
      <c r="E12" s="114" t="s">
        <v>383</v>
      </c>
      <c r="F12" s="13"/>
    </row>
    <row r="13">
      <c r="A13" s="61"/>
      <c r="B13" s="101"/>
      <c r="C13" s="112">
        <v>9.0</v>
      </c>
      <c r="D13" s="113" t="s">
        <v>384</v>
      </c>
      <c r="E13" s="114" t="s">
        <v>385</v>
      </c>
      <c r="F13" s="13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>
      <c r="B14" s="101"/>
      <c r="C14" s="112">
        <v>10.0</v>
      </c>
      <c r="D14" s="113" t="s">
        <v>386</v>
      </c>
      <c r="E14" s="114" t="s">
        <v>387</v>
      </c>
      <c r="F14" s="13"/>
    </row>
    <row r="15">
      <c r="B15" s="101"/>
      <c r="C15" s="112">
        <v>11.0</v>
      </c>
      <c r="D15" s="113" t="s">
        <v>388</v>
      </c>
      <c r="E15" s="114" t="s">
        <v>389</v>
      </c>
      <c r="F15" s="13"/>
    </row>
    <row r="16">
      <c r="A16" s="61"/>
      <c r="B16" s="101"/>
      <c r="C16" s="112">
        <v>12.0</v>
      </c>
      <c r="D16" s="113" t="s">
        <v>390</v>
      </c>
      <c r="E16" s="114" t="s">
        <v>391</v>
      </c>
      <c r="F16" s="13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>
      <c r="B17" s="101"/>
      <c r="C17" s="112">
        <v>13.0</v>
      </c>
      <c r="D17" s="113" t="s">
        <v>392</v>
      </c>
      <c r="E17" s="114" t="s">
        <v>393</v>
      </c>
      <c r="F17" s="13"/>
    </row>
    <row r="18">
      <c r="B18" s="101"/>
      <c r="C18" s="112">
        <v>14.0</v>
      </c>
      <c r="D18" s="113" t="s">
        <v>394</v>
      </c>
      <c r="E18" s="114" t="s">
        <v>395</v>
      </c>
      <c r="F18" s="13"/>
    </row>
    <row r="19">
      <c r="B19" s="101"/>
      <c r="C19" s="112">
        <v>15.0</v>
      </c>
      <c r="D19" s="113" t="s">
        <v>396</v>
      </c>
      <c r="E19" s="114" t="s">
        <v>397</v>
      </c>
      <c r="F19" s="13"/>
    </row>
    <row r="20">
      <c r="B20" s="101"/>
      <c r="C20" s="112">
        <v>16.0</v>
      </c>
      <c r="D20" s="113" t="s">
        <v>398</v>
      </c>
      <c r="E20" s="114" t="s">
        <v>399</v>
      </c>
      <c r="F20" s="13"/>
    </row>
    <row r="21" ht="15.75" customHeight="1">
      <c r="B21" s="91"/>
      <c r="C21" s="92"/>
      <c r="D21" s="92"/>
      <c r="E21" s="92"/>
      <c r="F21" s="9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3:E3"/>
  </mergeCells>
  <hyperlinks>
    <hyperlink display="Bank Statement" location="'Bank Statement'!A2" ref="D5"/>
    <hyperlink display="CAM Analysis" location="null!A1" ref="D6"/>
    <hyperlink display="Monthly Balance" location="'Monthly Balance'!A2" ref="D7"/>
    <hyperlink display="Daily Balance" location="'Daily Balance'!A2" ref="D8"/>
    <hyperlink display="Investments &amp; Insurance" location="null!A1" ref="D9"/>
    <hyperlink display="Loans &amp; EMI" location="'Loans &amp; EMI'!A2" ref="D10"/>
    <hyperlink display="Bounced Transactions" location="'Bounced Transactions'!A2" ref="D11"/>
    <hyperlink display="Top 5 Debits &amp; Credits" location="'Top 5 Debits &amp; Credits'!A2" ref="D12"/>
    <hyperlink display="Cash Flow" location="'Cash Flow'!A2" ref="D13"/>
    <hyperlink display="Source &amp; Utilization" location="'Source &amp; Utilization'!A2" ref="D14"/>
    <hyperlink display="Recurring Transactions" location="'Recurring Transactions'!A2" ref="D15"/>
    <hyperlink display="Personal Expenses" location="'Business Expenses'!A1" ref="D16"/>
    <hyperlink display="Behaviour &amp; Fraud Signals" location="'Behaviour &amp; Fraud Signals'!A2" ref="D17"/>
    <hyperlink display="Reversal &amp; Circular Txn" location="'Reversal &amp; Circular Txn'!A2" ref="D18"/>
    <hyperlink display="AML Signals" location="'AML Signals'!A2" ref="D19"/>
    <hyperlink display="Bank Charges" location="'Bank Charges'!A2" ref="D20"/>
  </hyperlink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2.0"/>
    <col customWidth="1" min="3" max="3" width="5.0"/>
    <col customWidth="1" min="4" max="4" width="16.0"/>
    <col customWidth="1" min="5" max="5" width="8.0"/>
    <col customWidth="1" min="6" max="6" width="50.0"/>
    <col customWidth="1" min="7" max="7" width="17.0"/>
    <col customWidth="1" min="8" max="8" width="8.0"/>
    <col customWidth="1" min="9" max="9" width="22.0"/>
    <col customWidth="1" min="10" max="10" width="25.0"/>
    <col customWidth="1" min="11" max="11" width="7.0"/>
    <col customWidth="1" min="12" max="13" width="20.0"/>
    <col customWidth="1" min="14" max="14" width="12.0"/>
    <col customWidth="1" min="15" max="26" width="8.7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15"/>
      <c r="M1" s="115"/>
      <c r="N1" s="115"/>
    </row>
    <row r="2">
      <c r="A2" s="3"/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8"/>
      <c r="M2" s="118"/>
      <c r="N2" s="118"/>
      <c r="O2" s="96"/>
    </row>
    <row r="3">
      <c r="A3" s="3"/>
      <c r="B3" s="119"/>
      <c r="C3" s="120" t="s">
        <v>400</v>
      </c>
      <c r="D3" s="121"/>
      <c r="E3" s="121"/>
      <c r="F3" s="121"/>
      <c r="G3" s="121"/>
      <c r="H3" s="121"/>
      <c r="I3" s="121"/>
      <c r="J3" s="121"/>
      <c r="K3" s="121"/>
      <c r="L3" s="121"/>
      <c r="M3" s="122"/>
      <c r="N3" s="123" t="s">
        <v>401</v>
      </c>
      <c r="O3" s="124"/>
    </row>
    <row r="4">
      <c r="A4" s="3"/>
      <c r="B4" s="10"/>
      <c r="C4" s="3"/>
      <c r="D4" s="3"/>
      <c r="E4" s="3"/>
      <c r="F4" s="3"/>
      <c r="G4" s="3"/>
      <c r="H4" s="3"/>
      <c r="I4" s="3"/>
      <c r="J4" s="3"/>
      <c r="K4" s="3"/>
      <c r="L4" s="125"/>
      <c r="M4" s="125"/>
      <c r="N4" s="125"/>
      <c r="O4" s="13"/>
    </row>
    <row r="5">
      <c r="A5" s="3"/>
      <c r="B5" s="10"/>
      <c r="C5" s="14" t="s">
        <v>368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6"/>
      <c r="O5" s="13"/>
    </row>
    <row r="6">
      <c r="A6" s="3"/>
      <c r="B6" s="10"/>
      <c r="C6" s="3"/>
      <c r="D6" s="3"/>
      <c r="E6" s="3"/>
      <c r="F6" s="3"/>
      <c r="G6" s="3"/>
      <c r="H6" s="3"/>
      <c r="I6" s="3"/>
      <c r="J6" s="3"/>
      <c r="K6" s="3"/>
      <c r="L6" s="125"/>
      <c r="M6" s="125"/>
      <c r="N6" s="125"/>
      <c r="O6" s="13"/>
    </row>
    <row r="7">
      <c r="A7" s="3"/>
      <c r="B7" s="10"/>
      <c r="C7" s="126" t="s">
        <v>402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O7" s="13"/>
    </row>
    <row r="8">
      <c r="A8" s="3"/>
      <c r="B8" s="10"/>
      <c r="C8" s="3"/>
      <c r="D8" s="3"/>
      <c r="E8" s="3"/>
      <c r="F8" s="3"/>
      <c r="G8" s="3"/>
      <c r="H8" s="3"/>
      <c r="I8" s="3"/>
      <c r="J8" s="3"/>
      <c r="K8" s="3"/>
      <c r="L8" s="125"/>
      <c r="M8" s="125"/>
      <c r="N8" s="125"/>
      <c r="O8" s="13"/>
    </row>
    <row r="9">
      <c r="A9" s="3"/>
      <c r="B9" s="10"/>
      <c r="C9" s="129"/>
      <c r="D9" s="130"/>
      <c r="E9" s="130"/>
      <c r="F9" s="130"/>
      <c r="G9" s="130"/>
      <c r="H9" s="130"/>
      <c r="I9" s="130"/>
      <c r="J9" s="130"/>
      <c r="K9" s="130"/>
      <c r="L9" s="131" t="s">
        <v>403</v>
      </c>
      <c r="M9" s="131" t="s">
        <v>404</v>
      </c>
      <c r="N9" s="132"/>
      <c r="O9" s="13"/>
    </row>
    <row r="10">
      <c r="A10" s="3"/>
      <c r="B10" s="10"/>
      <c r="C10" s="133"/>
      <c r="D10" s="134"/>
      <c r="E10" s="134"/>
      <c r="F10" s="134"/>
      <c r="G10" s="134"/>
      <c r="H10" s="134"/>
      <c r="I10" s="134"/>
      <c r="J10" s="134"/>
      <c r="K10" s="134"/>
      <c r="L10" s="131" t="s">
        <v>405</v>
      </c>
      <c r="M10" s="131" t="s">
        <v>406</v>
      </c>
      <c r="N10" s="135"/>
      <c r="O10" s="13"/>
    </row>
    <row r="11" ht="24.75" customHeight="1">
      <c r="A11" s="3"/>
      <c r="B11" s="10"/>
      <c r="C11" s="136" t="s">
        <v>407</v>
      </c>
      <c r="D11" s="137" t="s">
        <v>408</v>
      </c>
      <c r="E11" s="137" t="s">
        <v>409</v>
      </c>
      <c r="F11" s="137" t="s">
        <v>109</v>
      </c>
      <c r="G11" s="137" t="s">
        <v>410</v>
      </c>
      <c r="H11" s="137" t="s">
        <v>411</v>
      </c>
      <c r="I11" s="137" t="s">
        <v>412</v>
      </c>
      <c r="J11" s="137" t="s">
        <v>413</v>
      </c>
      <c r="K11" s="137" t="s">
        <v>414</v>
      </c>
      <c r="L11" s="131" t="s">
        <v>415</v>
      </c>
      <c r="M11" s="131" t="s">
        <v>416</v>
      </c>
      <c r="N11" s="138" t="s">
        <v>417</v>
      </c>
      <c r="O11" s="13"/>
    </row>
    <row r="12">
      <c r="A12" s="3"/>
      <c r="B12" s="10"/>
      <c r="C12" s="139" t="s">
        <v>175</v>
      </c>
      <c r="D12" s="103" t="s">
        <v>418</v>
      </c>
      <c r="E12" s="103" t="s">
        <v>419</v>
      </c>
      <c r="F12" s="140" t="s">
        <v>420</v>
      </c>
      <c r="G12" s="141"/>
      <c r="H12" s="103" t="s">
        <v>421</v>
      </c>
      <c r="I12" s="103" t="s">
        <v>422</v>
      </c>
      <c r="J12" s="142" t="s">
        <v>423</v>
      </c>
      <c r="K12" s="103" t="s">
        <v>415</v>
      </c>
      <c r="L12" s="143">
        <v>55000.0</v>
      </c>
      <c r="M12" s="143">
        <v>0.0</v>
      </c>
      <c r="N12" s="78">
        <v>340298.96</v>
      </c>
      <c r="O12" s="13"/>
    </row>
    <row r="13">
      <c r="A13" s="3"/>
      <c r="B13" s="10"/>
      <c r="C13" s="144" t="s">
        <v>160</v>
      </c>
      <c r="D13" s="59" t="s">
        <v>418</v>
      </c>
      <c r="E13" s="59" t="s">
        <v>419</v>
      </c>
      <c r="F13" s="145" t="s">
        <v>424</v>
      </c>
      <c r="G13" s="3"/>
      <c r="H13" s="59" t="s">
        <v>421</v>
      </c>
      <c r="I13" s="59" t="s">
        <v>422</v>
      </c>
      <c r="J13" s="145" t="s">
        <v>425</v>
      </c>
      <c r="K13" s="59" t="s">
        <v>415</v>
      </c>
      <c r="L13" s="146">
        <v>325000.0</v>
      </c>
      <c r="M13" s="146">
        <v>0.0</v>
      </c>
      <c r="N13" s="81">
        <v>15298.96</v>
      </c>
      <c r="O13" s="13"/>
    </row>
    <row r="14">
      <c r="A14" s="3"/>
      <c r="B14" s="10"/>
      <c r="C14" s="139" t="s">
        <v>116</v>
      </c>
      <c r="D14" s="103" t="s">
        <v>426</v>
      </c>
      <c r="E14" s="103" t="s">
        <v>419</v>
      </c>
      <c r="F14" s="142" t="s">
        <v>427</v>
      </c>
      <c r="G14" s="141"/>
      <c r="H14" s="103" t="s">
        <v>428</v>
      </c>
      <c r="I14" s="103" t="s">
        <v>429</v>
      </c>
      <c r="J14" s="142" t="s">
        <v>430</v>
      </c>
      <c r="K14" s="103" t="s">
        <v>416</v>
      </c>
      <c r="L14" s="143">
        <v>0.0</v>
      </c>
      <c r="M14" s="143">
        <v>175000.0</v>
      </c>
      <c r="N14" s="78">
        <v>190298.96</v>
      </c>
      <c r="O14" s="13"/>
    </row>
    <row r="15">
      <c r="A15" s="3"/>
      <c r="B15" s="10"/>
      <c r="C15" s="144" t="s">
        <v>195</v>
      </c>
      <c r="D15" s="59" t="s">
        <v>426</v>
      </c>
      <c r="E15" s="59" t="s">
        <v>419</v>
      </c>
      <c r="F15" s="145" t="s">
        <v>431</v>
      </c>
      <c r="G15" s="3"/>
      <c r="H15" s="59" t="s">
        <v>428</v>
      </c>
      <c r="I15" s="59" t="s">
        <v>429</v>
      </c>
      <c r="J15" s="145" t="s">
        <v>432</v>
      </c>
      <c r="K15" s="59" t="s">
        <v>415</v>
      </c>
      <c r="L15" s="146">
        <v>121885.0</v>
      </c>
      <c r="M15" s="146">
        <v>0.0</v>
      </c>
      <c r="N15" s="81">
        <v>68413.96</v>
      </c>
      <c r="O15" s="13"/>
    </row>
    <row r="16">
      <c r="A16" s="3"/>
      <c r="B16" s="10"/>
      <c r="C16" s="139" t="s">
        <v>433</v>
      </c>
      <c r="D16" s="103" t="s">
        <v>426</v>
      </c>
      <c r="E16" s="103" t="s">
        <v>419</v>
      </c>
      <c r="F16" s="142" t="s">
        <v>434</v>
      </c>
      <c r="G16" s="141"/>
      <c r="H16" s="103" t="s">
        <v>428</v>
      </c>
      <c r="I16" s="103" t="s">
        <v>422</v>
      </c>
      <c r="J16" s="142" t="s">
        <v>435</v>
      </c>
      <c r="K16" s="103" t="s">
        <v>415</v>
      </c>
      <c r="L16" s="143">
        <v>51648.0</v>
      </c>
      <c r="M16" s="143">
        <v>0.0</v>
      </c>
      <c r="N16" s="78">
        <v>16765.96</v>
      </c>
      <c r="O16" s="13"/>
    </row>
    <row r="17">
      <c r="A17" s="3"/>
      <c r="B17" s="10"/>
      <c r="C17" s="144" t="s">
        <v>199</v>
      </c>
      <c r="D17" s="59" t="s">
        <v>436</v>
      </c>
      <c r="E17" s="59" t="s">
        <v>419</v>
      </c>
      <c r="F17" s="145" t="s">
        <v>437</v>
      </c>
      <c r="G17" s="3"/>
      <c r="H17" s="59" t="s">
        <v>421</v>
      </c>
      <c r="I17" s="59" t="s">
        <v>429</v>
      </c>
      <c r="J17" s="145" t="s">
        <v>438</v>
      </c>
      <c r="K17" s="59" t="s">
        <v>416</v>
      </c>
      <c r="L17" s="146">
        <v>0.0</v>
      </c>
      <c r="M17" s="146">
        <v>250000.0</v>
      </c>
      <c r="N17" s="81">
        <v>266765.96</v>
      </c>
      <c r="O17" s="13"/>
    </row>
    <row r="18">
      <c r="A18" s="3"/>
      <c r="B18" s="10"/>
      <c r="C18" s="139" t="s">
        <v>176</v>
      </c>
      <c r="D18" s="103" t="s">
        <v>436</v>
      </c>
      <c r="E18" s="103" t="s">
        <v>419</v>
      </c>
      <c r="F18" s="142" t="s">
        <v>439</v>
      </c>
      <c r="G18" s="141"/>
      <c r="H18" s="103" t="s">
        <v>421</v>
      </c>
      <c r="I18" s="103" t="s">
        <v>429</v>
      </c>
      <c r="J18" s="142" t="s">
        <v>440</v>
      </c>
      <c r="K18" s="103" t="s">
        <v>415</v>
      </c>
      <c r="L18" s="143">
        <v>200000.0</v>
      </c>
      <c r="M18" s="143">
        <v>0.0</v>
      </c>
      <c r="N18" s="78">
        <v>66765.96</v>
      </c>
      <c r="O18" s="13"/>
    </row>
    <row r="19">
      <c r="A19" s="3"/>
      <c r="B19" s="10"/>
      <c r="C19" s="144" t="s">
        <v>441</v>
      </c>
      <c r="D19" s="59" t="s">
        <v>436</v>
      </c>
      <c r="E19" s="59" t="s">
        <v>419</v>
      </c>
      <c r="F19" s="145" t="s">
        <v>424</v>
      </c>
      <c r="G19" s="3"/>
      <c r="H19" s="59" t="s">
        <v>421</v>
      </c>
      <c r="I19" s="59" t="s">
        <v>422</v>
      </c>
      <c r="J19" s="145" t="s">
        <v>425</v>
      </c>
      <c r="K19" s="59" t="s">
        <v>415</v>
      </c>
      <c r="L19" s="146">
        <v>50000.0</v>
      </c>
      <c r="M19" s="146">
        <v>0.0</v>
      </c>
      <c r="N19" s="81">
        <v>16765.96</v>
      </c>
      <c r="O19" s="13"/>
    </row>
    <row r="20">
      <c r="A20" s="3"/>
      <c r="B20" s="10"/>
      <c r="C20" s="139" t="s">
        <v>442</v>
      </c>
      <c r="D20" s="103" t="s">
        <v>443</v>
      </c>
      <c r="E20" s="103" t="s">
        <v>419</v>
      </c>
      <c r="F20" s="142" t="s">
        <v>444</v>
      </c>
      <c r="G20" s="141"/>
      <c r="H20" s="103" t="s">
        <v>428</v>
      </c>
      <c r="I20" s="103" t="s">
        <v>429</v>
      </c>
      <c r="J20" s="142" t="s">
        <v>445</v>
      </c>
      <c r="K20" s="103" t="s">
        <v>416</v>
      </c>
      <c r="L20" s="143">
        <v>0.0</v>
      </c>
      <c r="M20" s="143">
        <v>8792.0</v>
      </c>
      <c r="N20" s="78">
        <v>25557.96</v>
      </c>
      <c r="O20" s="13"/>
    </row>
    <row r="21" ht="15.75" customHeight="1">
      <c r="A21" s="3"/>
      <c r="B21" s="10"/>
      <c r="C21" s="144" t="s">
        <v>446</v>
      </c>
      <c r="D21" s="59" t="s">
        <v>443</v>
      </c>
      <c r="E21" s="59" t="s">
        <v>419</v>
      </c>
      <c r="F21" s="145" t="s">
        <v>437</v>
      </c>
      <c r="G21" s="3"/>
      <c r="H21" s="59" t="s">
        <v>421</v>
      </c>
      <c r="I21" s="59" t="s">
        <v>429</v>
      </c>
      <c r="J21" s="145" t="s">
        <v>438</v>
      </c>
      <c r="K21" s="59" t="s">
        <v>416</v>
      </c>
      <c r="L21" s="146">
        <v>0.0</v>
      </c>
      <c r="M21" s="146">
        <v>320000.0</v>
      </c>
      <c r="N21" s="81">
        <v>345557.96</v>
      </c>
      <c r="O21" s="13"/>
    </row>
    <row r="22" ht="15.75" customHeight="1">
      <c r="A22" s="3"/>
      <c r="B22" s="10"/>
      <c r="C22" s="139" t="s">
        <v>204</v>
      </c>
      <c r="D22" s="103" t="s">
        <v>443</v>
      </c>
      <c r="E22" s="103" t="s">
        <v>419</v>
      </c>
      <c r="F22" s="142" t="s">
        <v>447</v>
      </c>
      <c r="G22" s="141"/>
      <c r="H22" s="103" t="s">
        <v>421</v>
      </c>
      <c r="I22" s="103" t="s">
        <v>429</v>
      </c>
      <c r="J22" s="142" t="s">
        <v>448</v>
      </c>
      <c r="K22" s="103" t="s">
        <v>416</v>
      </c>
      <c r="L22" s="143">
        <v>0.0</v>
      </c>
      <c r="M22" s="143">
        <v>420000.0</v>
      </c>
      <c r="N22" s="78">
        <v>765557.96</v>
      </c>
      <c r="O22" s="13"/>
    </row>
    <row r="23" ht="15.75" customHeight="1">
      <c r="A23" s="3"/>
      <c r="B23" s="10"/>
      <c r="C23" s="144" t="s">
        <v>449</v>
      </c>
      <c r="D23" s="59" t="s">
        <v>443</v>
      </c>
      <c r="E23" s="59" t="s">
        <v>419</v>
      </c>
      <c r="F23" s="145" t="s">
        <v>439</v>
      </c>
      <c r="G23" s="3"/>
      <c r="H23" s="59" t="s">
        <v>421</v>
      </c>
      <c r="I23" s="59" t="s">
        <v>429</v>
      </c>
      <c r="J23" s="145" t="s">
        <v>440</v>
      </c>
      <c r="K23" s="59" t="s">
        <v>415</v>
      </c>
      <c r="L23" s="146">
        <v>750000.0</v>
      </c>
      <c r="M23" s="146">
        <v>0.0</v>
      </c>
      <c r="N23" s="81">
        <v>15557.96</v>
      </c>
      <c r="O23" s="13"/>
    </row>
    <row r="24" ht="15.75" customHeight="1">
      <c r="A24" s="3"/>
      <c r="B24" s="10"/>
      <c r="C24" s="139" t="s">
        <v>450</v>
      </c>
      <c r="D24" s="103" t="s">
        <v>443</v>
      </c>
      <c r="E24" s="103" t="s">
        <v>419</v>
      </c>
      <c r="F24" s="142" t="s">
        <v>437</v>
      </c>
      <c r="G24" s="141"/>
      <c r="H24" s="103" t="s">
        <v>421</v>
      </c>
      <c r="I24" s="103" t="s">
        <v>429</v>
      </c>
      <c r="J24" s="142" t="s">
        <v>438</v>
      </c>
      <c r="K24" s="103" t="s">
        <v>416</v>
      </c>
      <c r="L24" s="143">
        <v>0.0</v>
      </c>
      <c r="M24" s="143">
        <v>755000.0</v>
      </c>
      <c r="N24" s="78">
        <v>770557.96</v>
      </c>
      <c r="O24" s="13"/>
    </row>
    <row r="25" ht="15.75" customHeight="1">
      <c r="A25" s="3"/>
      <c r="B25" s="10"/>
      <c r="C25" s="144" t="s">
        <v>166</v>
      </c>
      <c r="D25" s="59" t="s">
        <v>443</v>
      </c>
      <c r="E25" s="59" t="s">
        <v>419</v>
      </c>
      <c r="F25" s="145" t="s">
        <v>439</v>
      </c>
      <c r="G25" s="3"/>
      <c r="H25" s="59" t="s">
        <v>421</v>
      </c>
      <c r="I25" s="59" t="s">
        <v>429</v>
      </c>
      <c r="J25" s="145" t="s">
        <v>440</v>
      </c>
      <c r="K25" s="59" t="s">
        <v>415</v>
      </c>
      <c r="L25" s="146">
        <v>400000.0</v>
      </c>
      <c r="M25" s="146">
        <v>0.0</v>
      </c>
      <c r="N25" s="81">
        <v>370557.96</v>
      </c>
      <c r="O25" s="13"/>
    </row>
    <row r="26" ht="15.75" customHeight="1">
      <c r="A26" s="3"/>
      <c r="B26" s="10"/>
      <c r="C26" s="139" t="s">
        <v>451</v>
      </c>
      <c r="D26" s="103" t="s">
        <v>443</v>
      </c>
      <c r="E26" s="103" t="s">
        <v>419</v>
      </c>
      <c r="F26" s="142" t="s">
        <v>424</v>
      </c>
      <c r="G26" s="141"/>
      <c r="H26" s="103" t="s">
        <v>421</v>
      </c>
      <c r="I26" s="103" t="s">
        <v>422</v>
      </c>
      <c r="J26" s="142" t="s">
        <v>425</v>
      </c>
      <c r="K26" s="103" t="s">
        <v>415</v>
      </c>
      <c r="L26" s="143">
        <v>350000.0</v>
      </c>
      <c r="M26" s="143">
        <v>0.0</v>
      </c>
      <c r="N26" s="78">
        <v>20557.96</v>
      </c>
      <c r="O26" s="13"/>
    </row>
    <row r="27" ht="15.75" customHeight="1">
      <c r="A27" s="3"/>
      <c r="B27" s="10"/>
      <c r="C27" s="144" t="s">
        <v>452</v>
      </c>
      <c r="D27" s="59" t="s">
        <v>443</v>
      </c>
      <c r="E27" s="59" t="s">
        <v>419</v>
      </c>
      <c r="F27" s="145" t="s">
        <v>453</v>
      </c>
      <c r="G27" s="3"/>
      <c r="H27" s="59" t="s">
        <v>428</v>
      </c>
      <c r="I27" s="59" t="s">
        <v>429</v>
      </c>
      <c r="J27" s="145" t="s">
        <v>454</v>
      </c>
      <c r="K27" s="59" t="s">
        <v>416</v>
      </c>
      <c r="L27" s="146">
        <v>0.0</v>
      </c>
      <c r="M27" s="146">
        <v>23600.0</v>
      </c>
      <c r="N27" s="81">
        <v>44157.96</v>
      </c>
      <c r="O27" s="13"/>
    </row>
    <row r="28" ht="15.75" customHeight="1">
      <c r="A28" s="3"/>
      <c r="B28" s="10"/>
      <c r="C28" s="139" t="s">
        <v>455</v>
      </c>
      <c r="D28" s="103" t="s">
        <v>456</v>
      </c>
      <c r="E28" s="103" t="s">
        <v>419</v>
      </c>
      <c r="F28" s="142" t="s">
        <v>457</v>
      </c>
      <c r="G28" s="141"/>
      <c r="H28" s="103" t="s">
        <v>458</v>
      </c>
      <c r="I28" s="103" t="s">
        <v>429</v>
      </c>
      <c r="J28" s="142" t="s">
        <v>459</v>
      </c>
      <c r="K28" s="103" t="s">
        <v>416</v>
      </c>
      <c r="L28" s="143">
        <v>0.0</v>
      </c>
      <c r="M28" s="143">
        <v>20000.0</v>
      </c>
      <c r="N28" s="78">
        <v>64157.96</v>
      </c>
      <c r="O28" s="13"/>
    </row>
    <row r="29" ht="15.75" customHeight="1">
      <c r="A29" s="3"/>
      <c r="B29" s="10"/>
      <c r="C29" s="144" t="s">
        <v>460</v>
      </c>
      <c r="D29" s="59" t="s">
        <v>456</v>
      </c>
      <c r="E29" s="59" t="s">
        <v>419</v>
      </c>
      <c r="F29" s="145" t="s">
        <v>461</v>
      </c>
      <c r="G29" s="3"/>
      <c r="H29" s="59" t="s">
        <v>421</v>
      </c>
      <c r="I29" s="59" t="s">
        <v>429</v>
      </c>
      <c r="J29" s="145" t="s">
        <v>462</v>
      </c>
      <c r="K29" s="59" t="s">
        <v>415</v>
      </c>
      <c r="L29" s="146">
        <v>20000.0</v>
      </c>
      <c r="M29" s="146">
        <v>0.0</v>
      </c>
      <c r="N29" s="81">
        <v>44157.96</v>
      </c>
      <c r="O29" s="13"/>
    </row>
    <row r="30" ht="15.75" customHeight="1">
      <c r="A30" s="3"/>
      <c r="B30" s="10"/>
      <c r="C30" s="139" t="s">
        <v>191</v>
      </c>
      <c r="D30" s="103" t="s">
        <v>456</v>
      </c>
      <c r="E30" s="103" t="s">
        <v>419</v>
      </c>
      <c r="F30" s="142" t="s">
        <v>463</v>
      </c>
      <c r="G30" s="141"/>
      <c r="H30" s="103" t="s">
        <v>421</v>
      </c>
      <c r="I30" s="103" t="s">
        <v>429</v>
      </c>
      <c r="J30" s="142" t="s">
        <v>464</v>
      </c>
      <c r="K30" s="103" t="s">
        <v>415</v>
      </c>
      <c r="L30" s="143">
        <v>27140.0</v>
      </c>
      <c r="M30" s="143">
        <v>0.0</v>
      </c>
      <c r="N30" s="78">
        <v>17017.96</v>
      </c>
      <c r="O30" s="13"/>
    </row>
    <row r="31" ht="15.75" customHeight="1">
      <c r="A31" s="3"/>
      <c r="B31" s="10"/>
      <c r="C31" s="144" t="s">
        <v>196</v>
      </c>
      <c r="D31" s="59" t="s">
        <v>465</v>
      </c>
      <c r="E31" s="59" t="s">
        <v>466</v>
      </c>
      <c r="F31" s="145" t="s">
        <v>467</v>
      </c>
      <c r="G31" s="3"/>
      <c r="H31" s="59" t="s">
        <v>458</v>
      </c>
      <c r="I31" s="59" t="s">
        <v>429</v>
      </c>
      <c r="J31" s="145" t="s">
        <v>459</v>
      </c>
      <c r="K31" s="59" t="s">
        <v>416</v>
      </c>
      <c r="L31" s="146">
        <v>0.0</v>
      </c>
      <c r="M31" s="146">
        <v>6999.0</v>
      </c>
      <c r="N31" s="81">
        <v>24016.96</v>
      </c>
      <c r="O31" s="13"/>
    </row>
    <row r="32" ht="15.75" customHeight="1">
      <c r="A32" s="3"/>
      <c r="B32" s="10"/>
      <c r="C32" s="139" t="s">
        <v>468</v>
      </c>
      <c r="D32" s="103" t="s">
        <v>469</v>
      </c>
      <c r="E32" s="103" t="s">
        <v>466</v>
      </c>
      <c r="F32" s="142" t="s">
        <v>470</v>
      </c>
      <c r="G32" s="141"/>
      <c r="H32" s="103" t="s">
        <v>428</v>
      </c>
      <c r="I32" s="103" t="s">
        <v>429</v>
      </c>
      <c r="J32" s="142" t="s">
        <v>471</v>
      </c>
      <c r="K32" s="103" t="s">
        <v>416</v>
      </c>
      <c r="L32" s="143">
        <v>0.0</v>
      </c>
      <c r="M32" s="143">
        <v>97350.0</v>
      </c>
      <c r="N32" s="78">
        <v>121366.96</v>
      </c>
      <c r="O32" s="13"/>
    </row>
    <row r="33" ht="15.75" customHeight="1">
      <c r="A33" s="3"/>
      <c r="B33" s="10"/>
      <c r="C33" s="144" t="s">
        <v>472</v>
      </c>
      <c r="D33" s="59" t="s">
        <v>473</v>
      </c>
      <c r="E33" s="59" t="s">
        <v>466</v>
      </c>
      <c r="F33" s="145" t="s">
        <v>474</v>
      </c>
      <c r="G33" s="3"/>
      <c r="H33" s="59" t="s">
        <v>428</v>
      </c>
      <c r="I33" s="59" t="s">
        <v>429</v>
      </c>
      <c r="J33" s="145" t="s">
        <v>430</v>
      </c>
      <c r="K33" s="59" t="s">
        <v>416</v>
      </c>
      <c r="L33" s="146">
        <v>0.0</v>
      </c>
      <c r="M33" s="146">
        <v>160000.0</v>
      </c>
      <c r="N33" s="81">
        <v>281366.96</v>
      </c>
      <c r="O33" s="13"/>
    </row>
    <row r="34" ht="15.75" customHeight="1">
      <c r="A34" s="3"/>
      <c r="B34" s="10"/>
      <c r="C34" s="139" t="s">
        <v>475</v>
      </c>
      <c r="D34" s="103" t="s">
        <v>473</v>
      </c>
      <c r="E34" s="103" t="s">
        <v>466</v>
      </c>
      <c r="F34" s="142" t="s">
        <v>476</v>
      </c>
      <c r="G34" s="141"/>
      <c r="H34" s="103" t="s">
        <v>428</v>
      </c>
      <c r="I34" s="103" t="s">
        <v>422</v>
      </c>
      <c r="J34" s="142" t="s">
        <v>435</v>
      </c>
      <c r="K34" s="103" t="s">
        <v>415</v>
      </c>
      <c r="L34" s="143">
        <v>37381.94</v>
      </c>
      <c r="M34" s="143">
        <v>0.0</v>
      </c>
      <c r="N34" s="78">
        <v>243985.02</v>
      </c>
      <c r="O34" s="13"/>
    </row>
    <row r="35" ht="15.75" customHeight="1">
      <c r="A35" s="3"/>
      <c r="B35" s="10"/>
      <c r="C35" s="144" t="s">
        <v>477</v>
      </c>
      <c r="D35" s="59" t="s">
        <v>473</v>
      </c>
      <c r="E35" s="59" t="s">
        <v>466</v>
      </c>
      <c r="F35" s="145" t="s">
        <v>478</v>
      </c>
      <c r="G35" s="3"/>
      <c r="H35" s="59" t="s">
        <v>428</v>
      </c>
      <c r="I35" s="59" t="s">
        <v>429</v>
      </c>
      <c r="J35" s="145" t="s">
        <v>432</v>
      </c>
      <c r="K35" s="59" t="s">
        <v>415</v>
      </c>
      <c r="L35" s="146">
        <v>119978.53</v>
      </c>
      <c r="M35" s="146">
        <v>0.0</v>
      </c>
      <c r="N35" s="81">
        <v>124006.49</v>
      </c>
      <c r="O35" s="13"/>
    </row>
    <row r="36" ht="15.75" customHeight="1">
      <c r="A36" s="3"/>
      <c r="B36" s="10"/>
      <c r="C36" s="139" t="s">
        <v>479</v>
      </c>
      <c r="D36" s="103" t="s">
        <v>480</v>
      </c>
      <c r="E36" s="103" t="s">
        <v>466</v>
      </c>
      <c r="F36" s="142" t="s">
        <v>447</v>
      </c>
      <c r="G36" s="141"/>
      <c r="H36" s="103" t="s">
        <v>421</v>
      </c>
      <c r="I36" s="103" t="s">
        <v>429</v>
      </c>
      <c r="J36" s="142" t="s">
        <v>448</v>
      </c>
      <c r="K36" s="103" t="s">
        <v>416</v>
      </c>
      <c r="L36" s="143">
        <v>0.0</v>
      </c>
      <c r="M36" s="143">
        <v>100000.0</v>
      </c>
      <c r="N36" s="78">
        <v>224006.49</v>
      </c>
      <c r="O36" s="13"/>
    </row>
    <row r="37" ht="15.75" customHeight="1">
      <c r="A37" s="3"/>
      <c r="B37" s="10"/>
      <c r="C37" s="144" t="s">
        <v>481</v>
      </c>
      <c r="D37" s="59" t="s">
        <v>480</v>
      </c>
      <c r="E37" s="59" t="s">
        <v>466</v>
      </c>
      <c r="F37" s="145" t="s">
        <v>482</v>
      </c>
      <c r="G37" s="59" t="s">
        <v>483</v>
      </c>
      <c r="H37" s="59" t="s">
        <v>421</v>
      </c>
      <c r="I37" s="59" t="s">
        <v>484</v>
      </c>
      <c r="J37" s="145" t="s">
        <v>203</v>
      </c>
      <c r="K37" s="59" t="s">
        <v>415</v>
      </c>
      <c r="L37" s="146">
        <v>200000.0</v>
      </c>
      <c r="M37" s="146">
        <v>0.0</v>
      </c>
      <c r="N37" s="81">
        <v>24006.49</v>
      </c>
      <c r="O37" s="13"/>
    </row>
    <row r="38" ht="15.75" customHeight="1">
      <c r="A38" s="3"/>
      <c r="B38" s="10"/>
      <c r="C38" s="139" t="s">
        <v>485</v>
      </c>
      <c r="D38" s="103" t="s">
        <v>480</v>
      </c>
      <c r="E38" s="103" t="s">
        <v>466</v>
      </c>
      <c r="F38" s="142" t="s">
        <v>486</v>
      </c>
      <c r="G38" s="141"/>
      <c r="H38" s="103" t="s">
        <v>458</v>
      </c>
      <c r="I38" s="103" t="s">
        <v>429</v>
      </c>
      <c r="J38" s="142" t="s">
        <v>487</v>
      </c>
      <c r="K38" s="103" t="s">
        <v>416</v>
      </c>
      <c r="L38" s="143">
        <v>0.0</v>
      </c>
      <c r="M38" s="143">
        <v>26550.0</v>
      </c>
      <c r="N38" s="78">
        <v>50556.49</v>
      </c>
      <c r="O38" s="13"/>
    </row>
    <row r="39" ht="15.75" customHeight="1">
      <c r="A39" s="3"/>
      <c r="B39" s="10"/>
      <c r="C39" s="144" t="s">
        <v>224</v>
      </c>
      <c r="D39" s="59" t="s">
        <v>488</v>
      </c>
      <c r="E39" s="59" t="s">
        <v>466</v>
      </c>
      <c r="F39" s="145" t="s">
        <v>489</v>
      </c>
      <c r="G39" s="3"/>
      <c r="H39" s="59" t="s">
        <v>421</v>
      </c>
      <c r="I39" s="59" t="s">
        <v>398</v>
      </c>
      <c r="J39" s="145" t="s">
        <v>490</v>
      </c>
      <c r="K39" s="59" t="s">
        <v>415</v>
      </c>
      <c r="L39" s="146">
        <v>236.0</v>
      </c>
      <c r="M39" s="146">
        <v>0.0</v>
      </c>
      <c r="N39" s="81">
        <v>50320.49</v>
      </c>
      <c r="O39" s="13"/>
    </row>
    <row r="40" ht="15.75" customHeight="1">
      <c r="A40" s="3"/>
      <c r="B40" s="10"/>
      <c r="C40" s="139" t="s">
        <v>491</v>
      </c>
      <c r="D40" s="103" t="s">
        <v>488</v>
      </c>
      <c r="E40" s="103" t="s">
        <v>466</v>
      </c>
      <c r="F40" s="142" t="s">
        <v>492</v>
      </c>
      <c r="G40" s="141"/>
      <c r="H40" s="103" t="s">
        <v>458</v>
      </c>
      <c r="I40" s="103" t="s">
        <v>429</v>
      </c>
      <c r="J40" s="142" t="s">
        <v>493</v>
      </c>
      <c r="K40" s="103" t="s">
        <v>415</v>
      </c>
      <c r="L40" s="143">
        <v>20355.0</v>
      </c>
      <c r="M40" s="143">
        <v>0.0</v>
      </c>
      <c r="N40" s="78">
        <v>29965.49</v>
      </c>
      <c r="O40" s="13"/>
    </row>
    <row r="41" ht="15.75" customHeight="1">
      <c r="A41" s="3"/>
      <c r="B41" s="10"/>
      <c r="C41" s="144" t="s">
        <v>494</v>
      </c>
      <c r="D41" s="59" t="s">
        <v>488</v>
      </c>
      <c r="E41" s="59" t="s">
        <v>466</v>
      </c>
      <c r="F41" s="145" t="s">
        <v>447</v>
      </c>
      <c r="G41" s="3"/>
      <c r="H41" s="59" t="s">
        <v>421</v>
      </c>
      <c r="I41" s="59" t="s">
        <v>429</v>
      </c>
      <c r="J41" s="145" t="s">
        <v>448</v>
      </c>
      <c r="K41" s="59" t="s">
        <v>416</v>
      </c>
      <c r="L41" s="146">
        <v>0.0</v>
      </c>
      <c r="M41" s="146">
        <v>55000.0</v>
      </c>
      <c r="N41" s="81">
        <v>84965.49</v>
      </c>
      <c r="O41" s="13"/>
    </row>
    <row r="42" ht="15.75" customHeight="1">
      <c r="A42" s="3"/>
      <c r="B42" s="10"/>
      <c r="C42" s="139" t="s">
        <v>495</v>
      </c>
      <c r="D42" s="103" t="s">
        <v>488</v>
      </c>
      <c r="E42" s="103" t="s">
        <v>466</v>
      </c>
      <c r="F42" s="142" t="s">
        <v>496</v>
      </c>
      <c r="G42" s="141"/>
      <c r="H42" s="103" t="s">
        <v>428</v>
      </c>
      <c r="I42" s="103" t="s">
        <v>497</v>
      </c>
      <c r="J42" s="142" t="s">
        <v>498</v>
      </c>
      <c r="K42" s="103" t="s">
        <v>415</v>
      </c>
      <c r="L42" s="143">
        <v>52736.0</v>
      </c>
      <c r="M42" s="143">
        <v>0.0</v>
      </c>
      <c r="N42" s="78">
        <v>32229.49</v>
      </c>
      <c r="O42" s="13"/>
    </row>
    <row r="43" ht="15.75" customHeight="1">
      <c r="A43" s="3"/>
      <c r="B43" s="10"/>
      <c r="C43" s="144" t="s">
        <v>499</v>
      </c>
      <c r="D43" s="59" t="s">
        <v>488</v>
      </c>
      <c r="E43" s="59" t="s">
        <v>466</v>
      </c>
      <c r="F43" s="147" t="s">
        <v>420</v>
      </c>
      <c r="G43" s="3"/>
      <c r="H43" s="59" t="s">
        <v>421</v>
      </c>
      <c r="I43" s="59" t="s">
        <v>422</v>
      </c>
      <c r="J43" s="145" t="s">
        <v>423</v>
      </c>
      <c r="K43" s="59" t="s">
        <v>415</v>
      </c>
      <c r="L43" s="146">
        <v>5000.0</v>
      </c>
      <c r="M43" s="146">
        <v>0.0</v>
      </c>
      <c r="N43" s="81">
        <v>27229.49</v>
      </c>
      <c r="O43" s="13"/>
    </row>
    <row r="44" ht="15.75" customHeight="1">
      <c r="A44" s="3"/>
      <c r="B44" s="10"/>
      <c r="C44" s="139" t="s">
        <v>500</v>
      </c>
      <c r="D44" s="103" t="s">
        <v>501</v>
      </c>
      <c r="E44" s="103" t="s">
        <v>466</v>
      </c>
      <c r="F44" s="142" t="s">
        <v>502</v>
      </c>
      <c r="G44" s="141"/>
      <c r="H44" s="103" t="s">
        <v>428</v>
      </c>
      <c r="I44" s="103" t="s">
        <v>429</v>
      </c>
      <c r="J44" s="142" t="s">
        <v>503</v>
      </c>
      <c r="K44" s="103" t="s">
        <v>416</v>
      </c>
      <c r="L44" s="143">
        <v>0.0</v>
      </c>
      <c r="M44" s="143">
        <v>2286.0</v>
      </c>
      <c r="N44" s="78">
        <v>29515.49</v>
      </c>
      <c r="O44" s="13"/>
    </row>
    <row r="45" ht="15.75" customHeight="1">
      <c r="A45" s="3"/>
      <c r="B45" s="10"/>
      <c r="C45" s="144" t="s">
        <v>504</v>
      </c>
      <c r="D45" s="59" t="s">
        <v>505</v>
      </c>
      <c r="E45" s="59" t="s">
        <v>466</v>
      </c>
      <c r="F45" s="145" t="s">
        <v>447</v>
      </c>
      <c r="G45" s="3"/>
      <c r="H45" s="59" t="s">
        <v>421</v>
      </c>
      <c r="I45" s="59" t="s">
        <v>429</v>
      </c>
      <c r="J45" s="145" t="s">
        <v>448</v>
      </c>
      <c r="K45" s="59" t="s">
        <v>416</v>
      </c>
      <c r="L45" s="146">
        <v>0.0</v>
      </c>
      <c r="M45" s="146">
        <v>100000.0</v>
      </c>
      <c r="N45" s="81">
        <v>129515.49</v>
      </c>
      <c r="O45" s="13"/>
    </row>
    <row r="46" ht="15.75" customHeight="1">
      <c r="A46" s="3"/>
      <c r="B46" s="10"/>
      <c r="C46" s="139" t="s">
        <v>226</v>
      </c>
      <c r="D46" s="103" t="s">
        <v>505</v>
      </c>
      <c r="E46" s="103" t="s">
        <v>466</v>
      </c>
      <c r="F46" s="142" t="s">
        <v>482</v>
      </c>
      <c r="G46" s="103" t="s">
        <v>506</v>
      </c>
      <c r="H46" s="103" t="s">
        <v>421</v>
      </c>
      <c r="I46" s="103" t="s">
        <v>484</v>
      </c>
      <c r="J46" s="142" t="s">
        <v>203</v>
      </c>
      <c r="K46" s="103" t="s">
        <v>415</v>
      </c>
      <c r="L46" s="143">
        <v>100000.0</v>
      </c>
      <c r="M46" s="143">
        <v>0.0</v>
      </c>
      <c r="N46" s="78">
        <v>29515.49</v>
      </c>
      <c r="O46" s="13"/>
    </row>
    <row r="47" ht="15.75" customHeight="1">
      <c r="A47" s="3"/>
      <c r="B47" s="10"/>
      <c r="C47" s="144" t="s">
        <v>507</v>
      </c>
      <c r="D47" s="59" t="s">
        <v>508</v>
      </c>
      <c r="E47" s="59" t="s">
        <v>466</v>
      </c>
      <c r="F47" s="145" t="s">
        <v>509</v>
      </c>
      <c r="G47" s="3"/>
      <c r="H47" s="59" t="s">
        <v>421</v>
      </c>
      <c r="I47" s="59" t="s">
        <v>216</v>
      </c>
      <c r="J47" s="145" t="s">
        <v>510</v>
      </c>
      <c r="K47" s="59" t="s">
        <v>415</v>
      </c>
      <c r="L47" s="146">
        <v>25000.0</v>
      </c>
      <c r="M47" s="146">
        <v>0.0</v>
      </c>
      <c r="N47" s="81">
        <v>4515.49</v>
      </c>
      <c r="O47" s="13"/>
    </row>
    <row r="48" ht="15.75" customHeight="1">
      <c r="A48" s="3"/>
      <c r="B48" s="10"/>
      <c r="C48" s="139" t="s">
        <v>511</v>
      </c>
      <c r="D48" s="103" t="s">
        <v>512</v>
      </c>
      <c r="E48" s="103" t="s">
        <v>466</v>
      </c>
      <c r="F48" s="142" t="s">
        <v>447</v>
      </c>
      <c r="G48" s="141"/>
      <c r="H48" s="103" t="s">
        <v>421</v>
      </c>
      <c r="I48" s="103" t="s">
        <v>429</v>
      </c>
      <c r="J48" s="142" t="s">
        <v>448</v>
      </c>
      <c r="K48" s="103" t="s">
        <v>416</v>
      </c>
      <c r="L48" s="143">
        <v>0.0</v>
      </c>
      <c r="M48" s="143">
        <v>715000.0</v>
      </c>
      <c r="N48" s="78">
        <v>719515.49</v>
      </c>
      <c r="O48" s="13"/>
    </row>
    <row r="49" ht="15.75" customHeight="1">
      <c r="A49" s="3"/>
      <c r="B49" s="10"/>
      <c r="C49" s="144" t="s">
        <v>513</v>
      </c>
      <c r="D49" s="59" t="s">
        <v>512</v>
      </c>
      <c r="E49" s="59" t="s">
        <v>466</v>
      </c>
      <c r="F49" s="145" t="s">
        <v>514</v>
      </c>
      <c r="G49" s="3"/>
      <c r="H49" s="59" t="s">
        <v>421</v>
      </c>
      <c r="I49" s="59" t="s">
        <v>497</v>
      </c>
      <c r="J49" s="145" t="s">
        <v>498</v>
      </c>
      <c r="K49" s="59" t="s">
        <v>415</v>
      </c>
      <c r="L49" s="146">
        <v>716472.17</v>
      </c>
      <c r="M49" s="146">
        <v>0.0</v>
      </c>
      <c r="N49" s="81">
        <v>3043.32</v>
      </c>
      <c r="O49" s="13"/>
    </row>
    <row r="50" ht="15.75" customHeight="1">
      <c r="A50" s="3"/>
      <c r="B50" s="10"/>
      <c r="C50" s="139" t="s">
        <v>515</v>
      </c>
      <c r="D50" s="103" t="s">
        <v>516</v>
      </c>
      <c r="E50" s="103" t="s">
        <v>466</v>
      </c>
      <c r="F50" s="142" t="s">
        <v>447</v>
      </c>
      <c r="G50" s="141"/>
      <c r="H50" s="103" t="s">
        <v>421</v>
      </c>
      <c r="I50" s="103" t="s">
        <v>429</v>
      </c>
      <c r="J50" s="142" t="s">
        <v>448</v>
      </c>
      <c r="K50" s="103" t="s">
        <v>416</v>
      </c>
      <c r="L50" s="143">
        <v>0.0</v>
      </c>
      <c r="M50" s="143">
        <v>200000.0</v>
      </c>
      <c r="N50" s="78">
        <v>203043.32</v>
      </c>
      <c r="O50" s="13"/>
    </row>
    <row r="51" ht="15.75" customHeight="1">
      <c r="A51" s="3"/>
      <c r="B51" s="10"/>
      <c r="C51" s="144" t="s">
        <v>517</v>
      </c>
      <c r="D51" s="59" t="s">
        <v>516</v>
      </c>
      <c r="E51" s="59" t="s">
        <v>466</v>
      </c>
      <c r="F51" s="145" t="s">
        <v>518</v>
      </c>
      <c r="G51" s="3"/>
      <c r="H51" s="59" t="s">
        <v>421</v>
      </c>
      <c r="I51" s="59" t="s">
        <v>422</v>
      </c>
      <c r="J51" s="145" t="s">
        <v>425</v>
      </c>
      <c r="K51" s="59" t="s">
        <v>415</v>
      </c>
      <c r="L51" s="146">
        <v>200000.0</v>
      </c>
      <c r="M51" s="146">
        <v>0.0</v>
      </c>
      <c r="N51" s="81">
        <v>3043.32</v>
      </c>
      <c r="O51" s="13"/>
    </row>
    <row r="52" ht="15.75" customHeight="1">
      <c r="A52" s="3"/>
      <c r="B52" s="10"/>
      <c r="C52" s="139" t="s">
        <v>519</v>
      </c>
      <c r="D52" s="103" t="s">
        <v>520</v>
      </c>
      <c r="E52" s="103" t="s">
        <v>466</v>
      </c>
      <c r="F52" s="142" t="s">
        <v>521</v>
      </c>
      <c r="G52" s="141"/>
      <c r="H52" s="103" t="s">
        <v>522</v>
      </c>
      <c r="I52" s="103" t="s">
        <v>429</v>
      </c>
      <c r="J52" s="142" t="s">
        <v>523</v>
      </c>
      <c r="K52" s="103" t="s">
        <v>416</v>
      </c>
      <c r="L52" s="143">
        <v>0.0</v>
      </c>
      <c r="M52" s="143">
        <v>14160.0</v>
      </c>
      <c r="N52" s="78">
        <v>17203.32</v>
      </c>
      <c r="O52" s="13"/>
    </row>
    <row r="53" ht="15.75" customHeight="1">
      <c r="A53" s="3"/>
      <c r="B53" s="10"/>
      <c r="C53" s="144" t="s">
        <v>524</v>
      </c>
      <c r="D53" s="59" t="s">
        <v>520</v>
      </c>
      <c r="E53" s="59" t="s">
        <v>466</v>
      </c>
      <c r="F53" s="147" t="s">
        <v>420</v>
      </c>
      <c r="G53" s="3"/>
      <c r="H53" s="59" t="s">
        <v>421</v>
      </c>
      <c r="I53" s="59" t="s">
        <v>422</v>
      </c>
      <c r="J53" s="145" t="s">
        <v>423</v>
      </c>
      <c r="K53" s="59" t="s">
        <v>415</v>
      </c>
      <c r="L53" s="146">
        <v>5000.0</v>
      </c>
      <c r="M53" s="146">
        <v>0.0</v>
      </c>
      <c r="N53" s="81">
        <v>12203.32</v>
      </c>
      <c r="O53" s="13"/>
    </row>
    <row r="54" ht="15.75" customHeight="1">
      <c r="A54" s="3"/>
      <c r="B54" s="10"/>
      <c r="C54" s="139" t="s">
        <v>525</v>
      </c>
      <c r="D54" s="103" t="s">
        <v>520</v>
      </c>
      <c r="E54" s="103" t="s">
        <v>466</v>
      </c>
      <c r="F54" s="142" t="s">
        <v>526</v>
      </c>
      <c r="G54" s="141"/>
      <c r="H54" s="103" t="s">
        <v>428</v>
      </c>
      <c r="I54" s="103" t="s">
        <v>429</v>
      </c>
      <c r="J54" s="142" t="s">
        <v>527</v>
      </c>
      <c r="K54" s="103" t="s">
        <v>415</v>
      </c>
      <c r="L54" s="143">
        <v>7967.0</v>
      </c>
      <c r="M54" s="143">
        <v>0.0</v>
      </c>
      <c r="N54" s="78">
        <v>4236.32</v>
      </c>
      <c r="O54" s="13"/>
    </row>
    <row r="55" ht="15.75" customHeight="1">
      <c r="A55" s="3"/>
      <c r="B55" s="10"/>
      <c r="C55" s="144" t="s">
        <v>528</v>
      </c>
      <c r="D55" s="59" t="s">
        <v>529</v>
      </c>
      <c r="E55" s="59" t="s">
        <v>530</v>
      </c>
      <c r="F55" s="145" t="s">
        <v>531</v>
      </c>
      <c r="G55" s="3"/>
      <c r="H55" s="59" t="s">
        <v>458</v>
      </c>
      <c r="I55" s="59" t="s">
        <v>429</v>
      </c>
      <c r="J55" s="145" t="s">
        <v>532</v>
      </c>
      <c r="K55" s="59" t="s">
        <v>416</v>
      </c>
      <c r="L55" s="146">
        <v>0.0</v>
      </c>
      <c r="M55" s="146">
        <v>5000.0</v>
      </c>
      <c r="N55" s="81">
        <v>9236.32</v>
      </c>
      <c r="O55" s="13"/>
    </row>
    <row r="56" ht="15.75" customHeight="1">
      <c r="A56" s="3"/>
      <c r="B56" s="10"/>
      <c r="C56" s="139" t="s">
        <v>533</v>
      </c>
      <c r="D56" s="103" t="s">
        <v>529</v>
      </c>
      <c r="E56" s="103" t="s">
        <v>530</v>
      </c>
      <c r="F56" s="142" t="s">
        <v>534</v>
      </c>
      <c r="G56" s="141"/>
      <c r="H56" s="103" t="s">
        <v>428</v>
      </c>
      <c r="I56" s="103" t="s">
        <v>429</v>
      </c>
      <c r="J56" s="142" t="s">
        <v>430</v>
      </c>
      <c r="K56" s="103" t="s">
        <v>416</v>
      </c>
      <c r="L56" s="143">
        <v>0.0</v>
      </c>
      <c r="M56" s="143">
        <v>17000.0</v>
      </c>
      <c r="N56" s="78">
        <v>26236.32</v>
      </c>
      <c r="O56" s="13"/>
    </row>
    <row r="57" ht="15.75" customHeight="1">
      <c r="A57" s="3"/>
      <c r="B57" s="10"/>
      <c r="C57" s="144" t="s">
        <v>535</v>
      </c>
      <c r="D57" s="59" t="s">
        <v>529</v>
      </c>
      <c r="E57" s="59" t="s">
        <v>530</v>
      </c>
      <c r="F57" s="145" t="s">
        <v>536</v>
      </c>
      <c r="G57" s="3"/>
      <c r="H57" s="59" t="s">
        <v>537</v>
      </c>
      <c r="I57" s="59" t="s">
        <v>538</v>
      </c>
      <c r="J57" s="145" t="s">
        <v>539</v>
      </c>
      <c r="K57" s="59" t="s">
        <v>415</v>
      </c>
      <c r="L57" s="146">
        <v>6631.0</v>
      </c>
      <c r="M57" s="146">
        <v>0.0</v>
      </c>
      <c r="N57" s="81">
        <v>19605.32</v>
      </c>
      <c r="O57" s="13"/>
    </row>
    <row r="58" ht="15.75" customHeight="1">
      <c r="A58" s="3"/>
      <c r="B58" s="10"/>
      <c r="C58" s="139" t="s">
        <v>540</v>
      </c>
      <c r="D58" s="103" t="s">
        <v>541</v>
      </c>
      <c r="E58" s="103" t="s">
        <v>530</v>
      </c>
      <c r="F58" s="142" t="s">
        <v>542</v>
      </c>
      <c r="G58" s="141"/>
      <c r="H58" s="103" t="s">
        <v>428</v>
      </c>
      <c r="I58" s="103" t="s">
        <v>422</v>
      </c>
      <c r="J58" s="142" t="s">
        <v>435</v>
      </c>
      <c r="K58" s="103" t="s">
        <v>415</v>
      </c>
      <c r="L58" s="143">
        <v>17341.8</v>
      </c>
      <c r="M58" s="143">
        <v>0.0</v>
      </c>
      <c r="N58" s="78">
        <v>2263.52</v>
      </c>
      <c r="O58" s="13"/>
    </row>
    <row r="59" ht="15.75" customHeight="1">
      <c r="A59" s="3"/>
      <c r="B59" s="10"/>
      <c r="C59" s="144" t="s">
        <v>543</v>
      </c>
      <c r="D59" s="59" t="s">
        <v>541</v>
      </c>
      <c r="E59" s="59" t="s">
        <v>530</v>
      </c>
      <c r="F59" s="145" t="s">
        <v>544</v>
      </c>
      <c r="G59" s="3"/>
      <c r="H59" s="59" t="s">
        <v>428</v>
      </c>
      <c r="I59" s="59" t="s">
        <v>429</v>
      </c>
      <c r="J59" s="145" t="s">
        <v>545</v>
      </c>
      <c r="K59" s="59" t="s">
        <v>416</v>
      </c>
      <c r="L59" s="146">
        <v>0.0</v>
      </c>
      <c r="M59" s="146">
        <v>7541.0</v>
      </c>
      <c r="N59" s="81">
        <v>9804.52</v>
      </c>
      <c r="O59" s="13"/>
    </row>
    <row r="60" ht="15.75" customHeight="1">
      <c r="A60" s="3"/>
      <c r="B60" s="10"/>
      <c r="C60" s="139" t="s">
        <v>546</v>
      </c>
      <c r="D60" s="103" t="s">
        <v>547</v>
      </c>
      <c r="E60" s="103" t="s">
        <v>530</v>
      </c>
      <c r="F60" s="142" t="s">
        <v>548</v>
      </c>
      <c r="G60" s="141"/>
      <c r="H60" s="103" t="s">
        <v>428</v>
      </c>
      <c r="I60" s="103" t="s">
        <v>429</v>
      </c>
      <c r="J60" s="142" t="s">
        <v>549</v>
      </c>
      <c r="K60" s="103" t="s">
        <v>416</v>
      </c>
      <c r="L60" s="143">
        <v>0.0</v>
      </c>
      <c r="M60" s="143">
        <v>10000.0</v>
      </c>
      <c r="N60" s="78">
        <v>19804.52</v>
      </c>
      <c r="O60" s="13"/>
    </row>
    <row r="61" ht="15.75" customHeight="1">
      <c r="A61" s="3"/>
      <c r="B61" s="10"/>
      <c r="C61" s="144" t="s">
        <v>550</v>
      </c>
      <c r="D61" s="59" t="s">
        <v>551</v>
      </c>
      <c r="E61" s="59" t="s">
        <v>530</v>
      </c>
      <c r="F61" s="145" t="s">
        <v>552</v>
      </c>
      <c r="G61" s="3"/>
      <c r="H61" s="59" t="s">
        <v>421</v>
      </c>
      <c r="I61" s="59" t="s">
        <v>398</v>
      </c>
      <c r="J61" s="145" t="s">
        <v>490</v>
      </c>
      <c r="K61" s="59" t="s">
        <v>415</v>
      </c>
      <c r="L61" s="146">
        <v>28.62</v>
      </c>
      <c r="M61" s="146">
        <v>0.0</v>
      </c>
      <c r="N61" s="81">
        <v>19775.9</v>
      </c>
      <c r="O61" s="13"/>
    </row>
    <row r="62" ht="15.75" customHeight="1">
      <c r="A62" s="3"/>
      <c r="B62" s="10"/>
      <c r="C62" s="139" t="s">
        <v>553</v>
      </c>
      <c r="D62" s="103" t="s">
        <v>554</v>
      </c>
      <c r="E62" s="103" t="s">
        <v>530</v>
      </c>
      <c r="F62" s="142" t="s">
        <v>555</v>
      </c>
      <c r="G62" s="141"/>
      <c r="H62" s="103" t="s">
        <v>428</v>
      </c>
      <c r="I62" s="103" t="s">
        <v>429</v>
      </c>
      <c r="J62" s="142" t="s">
        <v>556</v>
      </c>
      <c r="K62" s="103" t="s">
        <v>416</v>
      </c>
      <c r="L62" s="143">
        <v>0.0</v>
      </c>
      <c r="M62" s="143">
        <v>3422.0</v>
      </c>
      <c r="N62" s="78">
        <v>23197.9</v>
      </c>
      <c r="O62" s="13"/>
    </row>
    <row r="63" ht="15.75" customHeight="1">
      <c r="A63" s="3"/>
      <c r="B63" s="10"/>
      <c r="C63" s="144" t="s">
        <v>557</v>
      </c>
      <c r="D63" s="59" t="s">
        <v>554</v>
      </c>
      <c r="E63" s="59" t="s">
        <v>530</v>
      </c>
      <c r="F63" s="145" t="s">
        <v>558</v>
      </c>
      <c r="G63" s="3"/>
      <c r="H63" s="59" t="s">
        <v>428</v>
      </c>
      <c r="I63" s="59" t="s">
        <v>429</v>
      </c>
      <c r="J63" s="145" t="s">
        <v>430</v>
      </c>
      <c r="K63" s="59" t="s">
        <v>416</v>
      </c>
      <c r="L63" s="146">
        <v>0.0</v>
      </c>
      <c r="M63" s="146">
        <v>58000.0</v>
      </c>
      <c r="N63" s="81">
        <v>81197.9</v>
      </c>
      <c r="O63" s="13"/>
    </row>
    <row r="64" ht="15.75" customHeight="1">
      <c r="A64" s="3"/>
      <c r="B64" s="10"/>
      <c r="C64" s="139" t="s">
        <v>559</v>
      </c>
      <c r="D64" s="103" t="s">
        <v>560</v>
      </c>
      <c r="E64" s="103" t="s">
        <v>530</v>
      </c>
      <c r="F64" s="142" t="s">
        <v>561</v>
      </c>
      <c r="G64" s="141"/>
      <c r="H64" s="103" t="s">
        <v>458</v>
      </c>
      <c r="I64" s="103" t="s">
        <v>429</v>
      </c>
      <c r="J64" s="142" t="s">
        <v>493</v>
      </c>
      <c r="K64" s="103" t="s">
        <v>415</v>
      </c>
      <c r="L64" s="143">
        <v>58127.0</v>
      </c>
      <c r="M64" s="143">
        <v>0.0</v>
      </c>
      <c r="N64" s="78">
        <v>23070.9</v>
      </c>
      <c r="O64" s="13"/>
    </row>
    <row r="65" ht="15.75" customHeight="1">
      <c r="A65" s="3"/>
      <c r="B65" s="10"/>
      <c r="C65" s="144" t="s">
        <v>562</v>
      </c>
      <c r="D65" s="59" t="s">
        <v>560</v>
      </c>
      <c r="E65" s="59" t="s">
        <v>530</v>
      </c>
      <c r="F65" s="145" t="s">
        <v>563</v>
      </c>
      <c r="G65" s="3"/>
      <c r="H65" s="59" t="s">
        <v>458</v>
      </c>
      <c r="I65" s="59" t="s">
        <v>564</v>
      </c>
      <c r="J65" s="145" t="s">
        <v>564</v>
      </c>
      <c r="K65" s="59" t="s">
        <v>416</v>
      </c>
      <c r="L65" s="146">
        <v>0.0</v>
      </c>
      <c r="M65" s="146">
        <v>58127.0</v>
      </c>
      <c r="N65" s="81">
        <v>81197.9</v>
      </c>
      <c r="O65" s="13"/>
    </row>
    <row r="66" ht="15.75" customHeight="1">
      <c r="A66" s="3"/>
      <c r="B66" s="10"/>
      <c r="C66" s="139" t="s">
        <v>565</v>
      </c>
      <c r="D66" s="103" t="s">
        <v>560</v>
      </c>
      <c r="E66" s="103" t="s">
        <v>530</v>
      </c>
      <c r="F66" s="142" t="s">
        <v>566</v>
      </c>
      <c r="G66" s="141"/>
      <c r="H66" s="103" t="s">
        <v>428</v>
      </c>
      <c r="I66" s="103" t="s">
        <v>429</v>
      </c>
      <c r="J66" s="142" t="s">
        <v>432</v>
      </c>
      <c r="K66" s="103" t="s">
        <v>415</v>
      </c>
      <c r="L66" s="143">
        <v>58127.0</v>
      </c>
      <c r="M66" s="143">
        <v>0.0</v>
      </c>
      <c r="N66" s="78">
        <v>23070.9</v>
      </c>
      <c r="O66" s="13"/>
    </row>
    <row r="67" ht="15.75" customHeight="1">
      <c r="A67" s="3"/>
      <c r="B67" s="10"/>
      <c r="C67" s="144" t="s">
        <v>567</v>
      </c>
      <c r="D67" s="59" t="s">
        <v>560</v>
      </c>
      <c r="E67" s="59" t="s">
        <v>530</v>
      </c>
      <c r="F67" s="145" t="s">
        <v>447</v>
      </c>
      <c r="G67" s="3"/>
      <c r="H67" s="59" t="s">
        <v>421</v>
      </c>
      <c r="I67" s="59" t="s">
        <v>429</v>
      </c>
      <c r="J67" s="145" t="s">
        <v>448</v>
      </c>
      <c r="K67" s="59" t="s">
        <v>416</v>
      </c>
      <c r="L67" s="146">
        <v>0.0</v>
      </c>
      <c r="M67" s="146">
        <v>300000.0</v>
      </c>
      <c r="N67" s="81">
        <v>323070.9</v>
      </c>
      <c r="O67" s="13"/>
    </row>
    <row r="68" ht="15.75" customHeight="1">
      <c r="A68" s="3"/>
      <c r="B68" s="10"/>
      <c r="C68" s="139" t="s">
        <v>568</v>
      </c>
      <c r="D68" s="103" t="s">
        <v>560</v>
      </c>
      <c r="E68" s="103" t="s">
        <v>530</v>
      </c>
      <c r="F68" s="142" t="s">
        <v>569</v>
      </c>
      <c r="G68" s="103" t="s">
        <v>570</v>
      </c>
      <c r="H68" s="103" t="s">
        <v>421</v>
      </c>
      <c r="I68" s="103" t="s">
        <v>484</v>
      </c>
      <c r="J68" s="142" t="s">
        <v>203</v>
      </c>
      <c r="K68" s="103" t="s">
        <v>415</v>
      </c>
      <c r="L68" s="143">
        <v>300000.0</v>
      </c>
      <c r="M68" s="143">
        <v>0.0</v>
      </c>
      <c r="N68" s="78">
        <v>23070.9</v>
      </c>
      <c r="O68" s="13"/>
    </row>
    <row r="69" ht="15.75" customHeight="1">
      <c r="A69" s="3"/>
      <c r="B69" s="10"/>
      <c r="C69" s="144" t="s">
        <v>571</v>
      </c>
      <c r="D69" s="59" t="s">
        <v>572</v>
      </c>
      <c r="E69" s="59" t="s">
        <v>530</v>
      </c>
      <c r="F69" s="145" t="s">
        <v>573</v>
      </c>
      <c r="G69" s="3"/>
      <c r="H69" s="59" t="s">
        <v>421</v>
      </c>
      <c r="I69" s="59" t="s">
        <v>398</v>
      </c>
      <c r="J69" s="145" t="s">
        <v>490</v>
      </c>
      <c r="K69" s="59" t="s">
        <v>415</v>
      </c>
      <c r="L69" s="146">
        <v>472.0</v>
      </c>
      <c r="M69" s="146">
        <v>0.0</v>
      </c>
      <c r="N69" s="81">
        <v>22598.9</v>
      </c>
      <c r="O69" s="13"/>
    </row>
    <row r="70" ht="15.75" customHeight="1">
      <c r="A70" s="3"/>
      <c r="B70" s="10"/>
      <c r="C70" s="139" t="s">
        <v>574</v>
      </c>
      <c r="D70" s="103" t="s">
        <v>575</v>
      </c>
      <c r="E70" s="103" t="s">
        <v>530</v>
      </c>
      <c r="F70" s="142" t="s">
        <v>576</v>
      </c>
      <c r="G70" s="141"/>
      <c r="H70" s="103" t="s">
        <v>428</v>
      </c>
      <c r="I70" s="103" t="s">
        <v>429</v>
      </c>
      <c r="J70" s="142" t="s">
        <v>577</v>
      </c>
      <c r="K70" s="103" t="s">
        <v>416</v>
      </c>
      <c r="L70" s="143">
        <v>0.0</v>
      </c>
      <c r="M70" s="143">
        <v>27890.0</v>
      </c>
      <c r="N70" s="78">
        <v>50488.9</v>
      </c>
      <c r="O70" s="13"/>
    </row>
    <row r="71" ht="15.75" customHeight="1">
      <c r="A71" s="3"/>
      <c r="B71" s="10"/>
      <c r="C71" s="144" t="s">
        <v>578</v>
      </c>
      <c r="D71" s="59" t="s">
        <v>575</v>
      </c>
      <c r="E71" s="59" t="s">
        <v>530</v>
      </c>
      <c r="F71" s="145" t="s">
        <v>579</v>
      </c>
      <c r="G71" s="3"/>
      <c r="H71" s="59" t="s">
        <v>421</v>
      </c>
      <c r="I71" s="59" t="s">
        <v>429</v>
      </c>
      <c r="J71" s="145" t="s">
        <v>580</v>
      </c>
      <c r="K71" s="59" t="s">
        <v>415</v>
      </c>
      <c r="L71" s="146">
        <v>45000.0</v>
      </c>
      <c r="M71" s="146">
        <v>0.0</v>
      </c>
      <c r="N71" s="81">
        <v>5488.9</v>
      </c>
      <c r="O71" s="13"/>
    </row>
    <row r="72" ht="15.75" customHeight="1">
      <c r="A72" s="3"/>
      <c r="B72" s="10"/>
      <c r="C72" s="139" t="s">
        <v>581</v>
      </c>
      <c r="D72" s="103" t="s">
        <v>575</v>
      </c>
      <c r="E72" s="103" t="s">
        <v>530</v>
      </c>
      <c r="F72" s="142" t="s">
        <v>582</v>
      </c>
      <c r="G72" s="141"/>
      <c r="H72" s="103" t="s">
        <v>428</v>
      </c>
      <c r="I72" s="103" t="s">
        <v>429</v>
      </c>
      <c r="J72" s="142" t="s">
        <v>583</v>
      </c>
      <c r="K72" s="103" t="s">
        <v>416</v>
      </c>
      <c r="L72" s="143">
        <v>0.0</v>
      </c>
      <c r="M72" s="143">
        <v>70800.0</v>
      </c>
      <c r="N72" s="78">
        <v>76288.9</v>
      </c>
      <c r="O72" s="13"/>
    </row>
    <row r="73" ht="15.75" customHeight="1">
      <c r="A73" s="3"/>
      <c r="B73" s="10"/>
      <c r="C73" s="144" t="s">
        <v>584</v>
      </c>
      <c r="D73" s="59" t="s">
        <v>585</v>
      </c>
      <c r="E73" s="59" t="s">
        <v>530</v>
      </c>
      <c r="F73" s="145" t="s">
        <v>586</v>
      </c>
      <c r="G73" s="3"/>
      <c r="H73" s="59" t="s">
        <v>421</v>
      </c>
      <c r="I73" s="59" t="s">
        <v>429</v>
      </c>
      <c r="J73" s="145" t="s">
        <v>587</v>
      </c>
      <c r="K73" s="59" t="s">
        <v>415</v>
      </c>
      <c r="L73" s="146">
        <v>29000.0</v>
      </c>
      <c r="M73" s="146">
        <v>0.0</v>
      </c>
      <c r="N73" s="81">
        <v>47288.9</v>
      </c>
      <c r="O73" s="13"/>
    </row>
    <row r="74" ht="15.75" customHeight="1">
      <c r="A74" s="3"/>
      <c r="B74" s="10"/>
      <c r="C74" s="139" t="s">
        <v>588</v>
      </c>
      <c r="D74" s="103" t="s">
        <v>589</v>
      </c>
      <c r="E74" s="103" t="s">
        <v>530</v>
      </c>
      <c r="F74" s="142" t="s">
        <v>590</v>
      </c>
      <c r="G74" s="141"/>
      <c r="H74" s="103" t="s">
        <v>421</v>
      </c>
      <c r="I74" s="103" t="s">
        <v>429</v>
      </c>
      <c r="J74" s="142" t="s">
        <v>587</v>
      </c>
      <c r="K74" s="103" t="s">
        <v>415</v>
      </c>
      <c r="L74" s="143">
        <v>29000.0</v>
      </c>
      <c r="M74" s="143">
        <v>0.0</v>
      </c>
      <c r="N74" s="78">
        <v>18288.9</v>
      </c>
      <c r="O74" s="13"/>
    </row>
    <row r="75" ht="15.75" customHeight="1">
      <c r="A75" s="3"/>
      <c r="B75" s="10"/>
      <c r="C75" s="144" t="s">
        <v>591</v>
      </c>
      <c r="D75" s="59" t="s">
        <v>589</v>
      </c>
      <c r="E75" s="59" t="s">
        <v>530</v>
      </c>
      <c r="F75" s="145" t="s">
        <v>592</v>
      </c>
      <c r="G75" s="3"/>
      <c r="H75" s="59" t="s">
        <v>458</v>
      </c>
      <c r="I75" s="59" t="s">
        <v>429</v>
      </c>
      <c r="J75" s="145" t="s">
        <v>593</v>
      </c>
      <c r="K75" s="59" t="s">
        <v>416</v>
      </c>
      <c r="L75" s="146">
        <v>0.0</v>
      </c>
      <c r="M75" s="146">
        <v>30710.0</v>
      </c>
      <c r="N75" s="81">
        <v>48998.9</v>
      </c>
      <c r="O75" s="13"/>
    </row>
    <row r="76" ht="15.75" customHeight="1">
      <c r="A76" s="3"/>
      <c r="B76" s="10"/>
      <c r="C76" s="139" t="s">
        <v>594</v>
      </c>
      <c r="D76" s="103" t="s">
        <v>595</v>
      </c>
      <c r="E76" s="103" t="s">
        <v>530</v>
      </c>
      <c r="F76" s="142" t="s">
        <v>590</v>
      </c>
      <c r="G76" s="141"/>
      <c r="H76" s="103" t="s">
        <v>421</v>
      </c>
      <c r="I76" s="103" t="s">
        <v>429</v>
      </c>
      <c r="J76" s="142" t="s">
        <v>587</v>
      </c>
      <c r="K76" s="103" t="s">
        <v>415</v>
      </c>
      <c r="L76" s="143">
        <v>15000.0</v>
      </c>
      <c r="M76" s="143">
        <v>0.0</v>
      </c>
      <c r="N76" s="78">
        <v>33998.9</v>
      </c>
      <c r="O76" s="13"/>
    </row>
    <row r="77" ht="15.75" customHeight="1">
      <c r="A77" s="3"/>
      <c r="B77" s="10"/>
      <c r="C77" s="144" t="s">
        <v>596</v>
      </c>
      <c r="D77" s="59" t="s">
        <v>597</v>
      </c>
      <c r="E77" s="59" t="s">
        <v>530</v>
      </c>
      <c r="F77" s="145" t="s">
        <v>598</v>
      </c>
      <c r="G77" s="3"/>
      <c r="H77" s="59" t="s">
        <v>458</v>
      </c>
      <c r="I77" s="59" t="s">
        <v>429</v>
      </c>
      <c r="J77" s="145" t="s">
        <v>493</v>
      </c>
      <c r="K77" s="59" t="s">
        <v>415</v>
      </c>
      <c r="L77" s="146">
        <v>22420.0</v>
      </c>
      <c r="M77" s="146">
        <v>0.0</v>
      </c>
      <c r="N77" s="81">
        <v>11578.9</v>
      </c>
      <c r="O77" s="13"/>
    </row>
    <row r="78" ht="15.75" customHeight="1">
      <c r="A78" s="3"/>
      <c r="B78" s="10"/>
      <c r="C78" s="139" t="s">
        <v>599</v>
      </c>
      <c r="D78" s="103" t="s">
        <v>600</v>
      </c>
      <c r="E78" s="103" t="s">
        <v>601</v>
      </c>
      <c r="F78" s="142" t="s">
        <v>602</v>
      </c>
      <c r="G78" s="141"/>
      <c r="H78" s="103" t="s">
        <v>421</v>
      </c>
      <c r="I78" s="103" t="s">
        <v>398</v>
      </c>
      <c r="J78" s="142" t="s">
        <v>490</v>
      </c>
      <c r="K78" s="103" t="s">
        <v>415</v>
      </c>
      <c r="L78" s="143">
        <v>177.0</v>
      </c>
      <c r="M78" s="143">
        <v>0.0</v>
      </c>
      <c r="N78" s="78">
        <v>11401.9</v>
      </c>
      <c r="O78" s="13"/>
    </row>
    <row r="79" ht="15.75" customHeight="1">
      <c r="A79" s="3"/>
      <c r="B79" s="10"/>
      <c r="C79" s="144" t="s">
        <v>603</v>
      </c>
      <c r="D79" s="59" t="s">
        <v>600</v>
      </c>
      <c r="E79" s="59" t="s">
        <v>601</v>
      </c>
      <c r="F79" s="145" t="s">
        <v>604</v>
      </c>
      <c r="G79" s="3"/>
      <c r="H79" s="59" t="s">
        <v>421</v>
      </c>
      <c r="I79" s="59" t="s">
        <v>398</v>
      </c>
      <c r="J79" s="145" t="s">
        <v>490</v>
      </c>
      <c r="K79" s="59" t="s">
        <v>415</v>
      </c>
      <c r="L79" s="146">
        <v>177.0</v>
      </c>
      <c r="M79" s="146">
        <v>0.0</v>
      </c>
      <c r="N79" s="81">
        <v>11224.9</v>
      </c>
      <c r="O79" s="13"/>
    </row>
    <row r="80" ht="15.75" customHeight="1">
      <c r="A80" s="3"/>
      <c r="B80" s="10"/>
      <c r="C80" s="139" t="s">
        <v>605</v>
      </c>
      <c r="D80" s="103" t="s">
        <v>606</v>
      </c>
      <c r="E80" s="103" t="s">
        <v>601</v>
      </c>
      <c r="F80" s="142" t="s">
        <v>607</v>
      </c>
      <c r="G80" s="141"/>
      <c r="H80" s="103" t="s">
        <v>428</v>
      </c>
      <c r="I80" s="103" t="s">
        <v>429</v>
      </c>
      <c r="J80" s="142" t="s">
        <v>430</v>
      </c>
      <c r="K80" s="103" t="s">
        <v>416</v>
      </c>
      <c r="L80" s="143">
        <v>0.0</v>
      </c>
      <c r="M80" s="143">
        <v>30000.0</v>
      </c>
      <c r="N80" s="78">
        <v>41224.9</v>
      </c>
      <c r="O80" s="13"/>
    </row>
    <row r="81" ht="15.75" customHeight="1">
      <c r="A81" s="3"/>
      <c r="B81" s="10"/>
      <c r="C81" s="144" t="s">
        <v>608</v>
      </c>
      <c r="D81" s="59" t="s">
        <v>606</v>
      </c>
      <c r="E81" s="59" t="s">
        <v>601</v>
      </c>
      <c r="F81" s="145" t="s">
        <v>609</v>
      </c>
      <c r="G81" s="3"/>
      <c r="H81" s="59" t="s">
        <v>537</v>
      </c>
      <c r="I81" s="59" t="s">
        <v>538</v>
      </c>
      <c r="J81" s="145" t="s">
        <v>539</v>
      </c>
      <c r="K81" s="59" t="s">
        <v>415</v>
      </c>
      <c r="L81" s="146">
        <v>7727.0</v>
      </c>
      <c r="M81" s="146">
        <v>0.0</v>
      </c>
      <c r="N81" s="81">
        <v>33497.9</v>
      </c>
      <c r="O81" s="13"/>
    </row>
    <row r="82" ht="15.75" customHeight="1">
      <c r="A82" s="3"/>
      <c r="B82" s="10"/>
      <c r="C82" s="139" t="s">
        <v>610</v>
      </c>
      <c r="D82" s="103" t="s">
        <v>606</v>
      </c>
      <c r="E82" s="103" t="s">
        <v>601</v>
      </c>
      <c r="F82" s="142" t="s">
        <v>611</v>
      </c>
      <c r="G82" s="141"/>
      <c r="H82" s="103" t="s">
        <v>428</v>
      </c>
      <c r="I82" s="103" t="s">
        <v>429</v>
      </c>
      <c r="J82" s="142" t="s">
        <v>432</v>
      </c>
      <c r="K82" s="103" t="s">
        <v>415</v>
      </c>
      <c r="L82" s="143">
        <v>16621.94</v>
      </c>
      <c r="M82" s="143">
        <v>0.0</v>
      </c>
      <c r="N82" s="78">
        <v>16875.96</v>
      </c>
      <c r="O82" s="13"/>
    </row>
    <row r="83" ht="15.75" customHeight="1">
      <c r="A83" s="3"/>
      <c r="B83" s="10"/>
      <c r="C83" s="144" t="s">
        <v>612</v>
      </c>
      <c r="D83" s="59" t="s">
        <v>606</v>
      </c>
      <c r="E83" s="59" t="s">
        <v>601</v>
      </c>
      <c r="F83" s="145" t="s">
        <v>613</v>
      </c>
      <c r="G83" s="3"/>
      <c r="H83" s="59" t="s">
        <v>428</v>
      </c>
      <c r="I83" s="59" t="s">
        <v>422</v>
      </c>
      <c r="J83" s="145" t="s">
        <v>435</v>
      </c>
      <c r="K83" s="59" t="s">
        <v>415</v>
      </c>
      <c r="L83" s="146">
        <v>6000.0</v>
      </c>
      <c r="M83" s="146">
        <v>0.0</v>
      </c>
      <c r="N83" s="81">
        <v>10875.96</v>
      </c>
      <c r="O83" s="13"/>
    </row>
    <row r="84" ht="15.75" customHeight="1">
      <c r="A84" s="3"/>
      <c r="B84" s="10"/>
      <c r="C84" s="139" t="s">
        <v>614</v>
      </c>
      <c r="D84" s="103" t="s">
        <v>615</v>
      </c>
      <c r="E84" s="103" t="s">
        <v>601</v>
      </c>
      <c r="F84" s="142" t="s">
        <v>447</v>
      </c>
      <c r="G84" s="141"/>
      <c r="H84" s="103" t="s">
        <v>421</v>
      </c>
      <c r="I84" s="103" t="s">
        <v>429</v>
      </c>
      <c r="J84" s="142" t="s">
        <v>448</v>
      </c>
      <c r="K84" s="103" t="s">
        <v>416</v>
      </c>
      <c r="L84" s="143">
        <v>0.0</v>
      </c>
      <c r="M84" s="143">
        <v>250000.0</v>
      </c>
      <c r="N84" s="78">
        <v>260875.96</v>
      </c>
      <c r="O84" s="13"/>
    </row>
    <row r="85" ht="15.75" customHeight="1">
      <c r="A85" s="3"/>
      <c r="B85" s="10"/>
      <c r="C85" s="144" t="s">
        <v>616</v>
      </c>
      <c r="D85" s="59" t="s">
        <v>615</v>
      </c>
      <c r="E85" s="59" t="s">
        <v>601</v>
      </c>
      <c r="F85" s="145" t="s">
        <v>617</v>
      </c>
      <c r="G85" s="3"/>
      <c r="H85" s="59" t="s">
        <v>421</v>
      </c>
      <c r="I85" s="59" t="s">
        <v>429</v>
      </c>
      <c r="J85" s="145" t="s">
        <v>580</v>
      </c>
      <c r="K85" s="59" t="s">
        <v>415</v>
      </c>
      <c r="L85" s="146">
        <v>255000.0</v>
      </c>
      <c r="M85" s="146">
        <v>0.0</v>
      </c>
      <c r="N85" s="81">
        <v>5875.96</v>
      </c>
      <c r="O85" s="13"/>
    </row>
    <row r="86" ht="15.75" customHeight="1">
      <c r="A86" s="3"/>
      <c r="B86" s="10"/>
      <c r="C86" s="139" t="s">
        <v>618</v>
      </c>
      <c r="D86" s="103" t="s">
        <v>619</v>
      </c>
      <c r="E86" s="103" t="s">
        <v>601</v>
      </c>
      <c r="F86" s="142" t="s">
        <v>620</v>
      </c>
      <c r="G86" s="141"/>
      <c r="H86" s="103" t="s">
        <v>428</v>
      </c>
      <c r="I86" s="103" t="s">
        <v>429</v>
      </c>
      <c r="J86" s="142" t="s">
        <v>454</v>
      </c>
      <c r="K86" s="103" t="s">
        <v>416</v>
      </c>
      <c r="L86" s="143">
        <v>0.0</v>
      </c>
      <c r="M86" s="143">
        <v>35400.0</v>
      </c>
      <c r="N86" s="78">
        <v>41275.96</v>
      </c>
      <c r="O86" s="13"/>
    </row>
    <row r="87" ht="15.75" customHeight="1">
      <c r="A87" s="3"/>
      <c r="B87" s="10"/>
      <c r="C87" s="144" t="s">
        <v>621</v>
      </c>
      <c r="D87" s="59" t="s">
        <v>619</v>
      </c>
      <c r="E87" s="59" t="s">
        <v>601</v>
      </c>
      <c r="F87" s="145" t="s">
        <v>622</v>
      </c>
      <c r="G87" s="3"/>
      <c r="H87" s="59" t="s">
        <v>421</v>
      </c>
      <c r="I87" s="59" t="s">
        <v>429</v>
      </c>
      <c r="J87" s="145" t="s">
        <v>448</v>
      </c>
      <c r="K87" s="59" t="s">
        <v>416</v>
      </c>
      <c r="L87" s="146">
        <v>0.0</v>
      </c>
      <c r="M87" s="146">
        <v>600000.0</v>
      </c>
      <c r="N87" s="81">
        <v>641275.96</v>
      </c>
      <c r="O87" s="13"/>
    </row>
    <row r="88" ht="15.75" customHeight="1">
      <c r="A88" s="3"/>
      <c r="B88" s="10"/>
      <c r="C88" s="139" t="s">
        <v>623</v>
      </c>
      <c r="D88" s="103" t="s">
        <v>619</v>
      </c>
      <c r="E88" s="103" t="s">
        <v>601</v>
      </c>
      <c r="F88" s="142" t="s">
        <v>617</v>
      </c>
      <c r="G88" s="141"/>
      <c r="H88" s="103" t="s">
        <v>421</v>
      </c>
      <c r="I88" s="103" t="s">
        <v>429</v>
      </c>
      <c r="J88" s="142" t="s">
        <v>580</v>
      </c>
      <c r="K88" s="103" t="s">
        <v>415</v>
      </c>
      <c r="L88" s="143">
        <v>200000.0</v>
      </c>
      <c r="M88" s="143">
        <v>0.0</v>
      </c>
      <c r="N88" s="78">
        <v>441275.96</v>
      </c>
      <c r="O88" s="13"/>
    </row>
    <row r="89" ht="15.75" customHeight="1">
      <c r="A89" s="3"/>
      <c r="B89" s="10"/>
      <c r="C89" s="144" t="s">
        <v>624</v>
      </c>
      <c r="D89" s="59" t="s">
        <v>619</v>
      </c>
      <c r="E89" s="59" t="s">
        <v>601</v>
      </c>
      <c r="F89" s="145" t="s">
        <v>569</v>
      </c>
      <c r="G89" s="59" t="s">
        <v>625</v>
      </c>
      <c r="H89" s="59" t="s">
        <v>421</v>
      </c>
      <c r="I89" s="59" t="s">
        <v>484</v>
      </c>
      <c r="J89" s="145" t="s">
        <v>203</v>
      </c>
      <c r="K89" s="59" t="s">
        <v>415</v>
      </c>
      <c r="L89" s="146">
        <v>400000.0</v>
      </c>
      <c r="M89" s="146">
        <v>0.0</v>
      </c>
      <c r="N89" s="81">
        <v>41275.96</v>
      </c>
      <c r="O89" s="13"/>
    </row>
    <row r="90" ht="15.75" customHeight="1">
      <c r="A90" s="3"/>
      <c r="B90" s="10"/>
      <c r="C90" s="139" t="s">
        <v>626</v>
      </c>
      <c r="D90" s="103" t="s">
        <v>619</v>
      </c>
      <c r="E90" s="103" t="s">
        <v>601</v>
      </c>
      <c r="F90" s="142" t="s">
        <v>627</v>
      </c>
      <c r="G90" s="141"/>
      <c r="H90" s="103" t="s">
        <v>428</v>
      </c>
      <c r="I90" s="103" t="s">
        <v>429</v>
      </c>
      <c r="J90" s="142" t="s">
        <v>454</v>
      </c>
      <c r="K90" s="103" t="s">
        <v>416</v>
      </c>
      <c r="L90" s="143">
        <v>0.0</v>
      </c>
      <c r="M90" s="143">
        <v>35400.0</v>
      </c>
      <c r="N90" s="78">
        <v>76675.96</v>
      </c>
      <c r="O90" s="13"/>
    </row>
    <row r="91" ht="15.75" customHeight="1">
      <c r="A91" s="3"/>
      <c r="B91" s="10"/>
      <c r="C91" s="144" t="s">
        <v>628</v>
      </c>
      <c r="D91" s="59" t="s">
        <v>629</v>
      </c>
      <c r="E91" s="59" t="s">
        <v>601</v>
      </c>
      <c r="F91" s="145" t="s">
        <v>630</v>
      </c>
      <c r="G91" s="3"/>
      <c r="H91" s="59" t="s">
        <v>428</v>
      </c>
      <c r="I91" s="59" t="s">
        <v>429</v>
      </c>
      <c r="J91" s="145" t="s">
        <v>631</v>
      </c>
      <c r="K91" s="59" t="s">
        <v>415</v>
      </c>
      <c r="L91" s="146">
        <v>28500.0</v>
      </c>
      <c r="M91" s="146">
        <v>0.0</v>
      </c>
      <c r="N91" s="81">
        <v>48175.96</v>
      </c>
      <c r="O91" s="13"/>
    </row>
    <row r="92" ht="15.75" customHeight="1">
      <c r="A92" s="3"/>
      <c r="B92" s="10"/>
      <c r="C92" s="139" t="s">
        <v>632</v>
      </c>
      <c r="D92" s="103" t="s">
        <v>633</v>
      </c>
      <c r="E92" s="103" t="s">
        <v>601</v>
      </c>
      <c r="F92" s="142" t="s">
        <v>634</v>
      </c>
      <c r="G92" s="141"/>
      <c r="H92" s="103" t="s">
        <v>421</v>
      </c>
      <c r="I92" s="103" t="s">
        <v>398</v>
      </c>
      <c r="J92" s="142" t="s">
        <v>490</v>
      </c>
      <c r="K92" s="103" t="s">
        <v>415</v>
      </c>
      <c r="L92" s="143">
        <v>708.0</v>
      </c>
      <c r="M92" s="143">
        <v>0.0</v>
      </c>
      <c r="N92" s="78">
        <v>47467.96</v>
      </c>
      <c r="O92" s="13"/>
    </row>
    <row r="93" ht="15.75" customHeight="1">
      <c r="A93" s="3"/>
      <c r="B93" s="10"/>
      <c r="C93" s="144" t="s">
        <v>635</v>
      </c>
      <c r="D93" s="59" t="s">
        <v>636</v>
      </c>
      <c r="E93" s="59" t="s">
        <v>601</v>
      </c>
      <c r="F93" s="145" t="s">
        <v>637</v>
      </c>
      <c r="G93" s="3"/>
      <c r="H93" s="59" t="s">
        <v>421</v>
      </c>
      <c r="I93" s="59" t="s">
        <v>429</v>
      </c>
      <c r="J93" s="145" t="s">
        <v>638</v>
      </c>
      <c r="K93" s="59" t="s">
        <v>415</v>
      </c>
      <c r="L93" s="146">
        <v>45000.0</v>
      </c>
      <c r="M93" s="146">
        <v>0.0</v>
      </c>
      <c r="N93" s="81">
        <v>2467.96</v>
      </c>
      <c r="O93" s="13"/>
    </row>
    <row r="94" ht="15.75" customHeight="1">
      <c r="A94" s="3"/>
      <c r="B94" s="10"/>
      <c r="C94" s="139" t="s">
        <v>639</v>
      </c>
      <c r="D94" s="103" t="s">
        <v>640</v>
      </c>
      <c r="E94" s="103" t="s">
        <v>601</v>
      </c>
      <c r="F94" s="142" t="s">
        <v>622</v>
      </c>
      <c r="G94" s="141"/>
      <c r="H94" s="103" t="s">
        <v>421</v>
      </c>
      <c r="I94" s="103" t="s">
        <v>429</v>
      </c>
      <c r="J94" s="142" t="s">
        <v>448</v>
      </c>
      <c r="K94" s="103" t="s">
        <v>416</v>
      </c>
      <c r="L94" s="143">
        <v>0.0</v>
      </c>
      <c r="M94" s="143">
        <v>300000.0</v>
      </c>
      <c r="N94" s="78">
        <v>302467.96</v>
      </c>
      <c r="O94" s="13"/>
    </row>
    <row r="95" ht="15.75" customHeight="1">
      <c r="A95" s="3"/>
      <c r="B95" s="10"/>
      <c r="C95" s="144" t="s">
        <v>641</v>
      </c>
      <c r="D95" s="59" t="s">
        <v>640</v>
      </c>
      <c r="E95" s="59" t="s">
        <v>601</v>
      </c>
      <c r="F95" s="145" t="s">
        <v>569</v>
      </c>
      <c r="G95" s="59" t="s">
        <v>642</v>
      </c>
      <c r="H95" s="59" t="s">
        <v>421</v>
      </c>
      <c r="I95" s="59" t="s">
        <v>484</v>
      </c>
      <c r="J95" s="145" t="s">
        <v>203</v>
      </c>
      <c r="K95" s="59" t="s">
        <v>415</v>
      </c>
      <c r="L95" s="146">
        <v>300000.0</v>
      </c>
      <c r="M95" s="146">
        <v>0.0</v>
      </c>
      <c r="N95" s="81">
        <v>2467.96</v>
      </c>
      <c r="O95" s="13"/>
    </row>
    <row r="96" ht="15.75" customHeight="1">
      <c r="A96" s="3"/>
      <c r="B96" s="10"/>
      <c r="C96" s="139" t="s">
        <v>643</v>
      </c>
      <c r="D96" s="103" t="s">
        <v>644</v>
      </c>
      <c r="E96" s="103" t="s">
        <v>601</v>
      </c>
      <c r="F96" s="142" t="s">
        <v>645</v>
      </c>
      <c r="G96" s="141"/>
      <c r="H96" s="103" t="s">
        <v>421</v>
      </c>
      <c r="I96" s="103" t="s">
        <v>398</v>
      </c>
      <c r="J96" s="142" t="s">
        <v>490</v>
      </c>
      <c r="K96" s="103" t="s">
        <v>415</v>
      </c>
      <c r="L96" s="143">
        <v>472.0</v>
      </c>
      <c r="M96" s="143">
        <v>0.0</v>
      </c>
      <c r="N96" s="78">
        <v>1995.96</v>
      </c>
      <c r="O96" s="13"/>
    </row>
    <row r="97" ht="15.75" customHeight="1">
      <c r="A97" s="3"/>
      <c r="B97" s="10"/>
      <c r="C97" s="144" t="s">
        <v>646</v>
      </c>
      <c r="D97" s="59" t="s">
        <v>647</v>
      </c>
      <c r="E97" s="59" t="s">
        <v>648</v>
      </c>
      <c r="F97" s="145" t="s">
        <v>649</v>
      </c>
      <c r="G97" s="3"/>
      <c r="H97" s="59" t="s">
        <v>428</v>
      </c>
      <c r="I97" s="59" t="s">
        <v>429</v>
      </c>
      <c r="J97" s="145" t="s">
        <v>545</v>
      </c>
      <c r="K97" s="59" t="s">
        <v>416</v>
      </c>
      <c r="L97" s="146">
        <v>0.0</v>
      </c>
      <c r="M97" s="146">
        <v>10620.0</v>
      </c>
      <c r="N97" s="81">
        <v>12615.96</v>
      </c>
      <c r="O97" s="13"/>
    </row>
    <row r="98" ht="15.75" customHeight="1">
      <c r="A98" s="3"/>
      <c r="B98" s="10"/>
      <c r="C98" s="139" t="s">
        <v>189</v>
      </c>
      <c r="D98" s="103" t="s">
        <v>647</v>
      </c>
      <c r="E98" s="103" t="s">
        <v>648</v>
      </c>
      <c r="F98" s="142" t="s">
        <v>650</v>
      </c>
      <c r="G98" s="141"/>
      <c r="H98" s="103" t="s">
        <v>458</v>
      </c>
      <c r="I98" s="103" t="s">
        <v>429</v>
      </c>
      <c r="J98" s="142" t="s">
        <v>493</v>
      </c>
      <c r="K98" s="103" t="s">
        <v>415</v>
      </c>
      <c r="L98" s="143">
        <v>9000.0</v>
      </c>
      <c r="M98" s="143">
        <v>0.0</v>
      </c>
      <c r="N98" s="78">
        <v>3615.96</v>
      </c>
      <c r="O98" s="13"/>
    </row>
    <row r="99" ht="15.75" customHeight="1">
      <c r="A99" s="3"/>
      <c r="B99" s="10"/>
      <c r="C99" s="144" t="s">
        <v>651</v>
      </c>
      <c r="D99" s="59" t="s">
        <v>652</v>
      </c>
      <c r="E99" s="59" t="s">
        <v>648</v>
      </c>
      <c r="F99" s="145" t="s">
        <v>622</v>
      </c>
      <c r="G99" s="3"/>
      <c r="H99" s="59" t="s">
        <v>421</v>
      </c>
      <c r="I99" s="59" t="s">
        <v>429</v>
      </c>
      <c r="J99" s="145" t="s">
        <v>448</v>
      </c>
      <c r="K99" s="59" t="s">
        <v>416</v>
      </c>
      <c r="L99" s="146">
        <v>0.0</v>
      </c>
      <c r="M99" s="146">
        <v>200000.0</v>
      </c>
      <c r="N99" s="81">
        <v>203615.96</v>
      </c>
      <c r="O99" s="13"/>
    </row>
    <row r="100" ht="15.75" customHeight="1">
      <c r="A100" s="3"/>
      <c r="B100" s="10"/>
      <c r="C100" s="139" t="s">
        <v>653</v>
      </c>
      <c r="D100" s="103" t="s">
        <v>652</v>
      </c>
      <c r="E100" s="103" t="s">
        <v>648</v>
      </c>
      <c r="F100" s="142" t="s">
        <v>569</v>
      </c>
      <c r="G100" s="103" t="s">
        <v>654</v>
      </c>
      <c r="H100" s="103" t="s">
        <v>421</v>
      </c>
      <c r="I100" s="103" t="s">
        <v>484</v>
      </c>
      <c r="J100" s="142" t="s">
        <v>203</v>
      </c>
      <c r="K100" s="103" t="s">
        <v>415</v>
      </c>
      <c r="L100" s="143">
        <v>200000.0</v>
      </c>
      <c r="M100" s="143">
        <v>0.0</v>
      </c>
      <c r="N100" s="78">
        <v>3615.96</v>
      </c>
      <c r="O100" s="13"/>
    </row>
    <row r="101" ht="15.75" customHeight="1">
      <c r="A101" s="3"/>
      <c r="B101" s="10"/>
      <c r="C101" s="144" t="s">
        <v>655</v>
      </c>
      <c r="D101" s="59" t="s">
        <v>656</v>
      </c>
      <c r="E101" s="59" t="s">
        <v>648</v>
      </c>
      <c r="F101" s="145" t="s">
        <v>657</v>
      </c>
      <c r="G101" s="3"/>
      <c r="H101" s="59" t="s">
        <v>458</v>
      </c>
      <c r="I101" s="59" t="s">
        <v>429</v>
      </c>
      <c r="J101" s="145" t="s">
        <v>459</v>
      </c>
      <c r="K101" s="59" t="s">
        <v>416</v>
      </c>
      <c r="L101" s="146">
        <v>0.0</v>
      </c>
      <c r="M101" s="146">
        <v>29323.0</v>
      </c>
      <c r="N101" s="81">
        <v>32938.96</v>
      </c>
      <c r="O101" s="13"/>
    </row>
    <row r="102" ht="15.75" customHeight="1">
      <c r="A102" s="3"/>
      <c r="B102" s="10"/>
      <c r="C102" s="139" t="s">
        <v>658</v>
      </c>
      <c r="D102" s="103" t="s">
        <v>656</v>
      </c>
      <c r="E102" s="103" t="s">
        <v>648</v>
      </c>
      <c r="F102" s="142" t="s">
        <v>659</v>
      </c>
      <c r="G102" s="141"/>
      <c r="H102" s="103" t="s">
        <v>421</v>
      </c>
      <c r="I102" s="103" t="s">
        <v>421</v>
      </c>
      <c r="J102" s="142" t="s">
        <v>421</v>
      </c>
      <c r="K102" s="103" t="s">
        <v>416</v>
      </c>
      <c r="L102" s="143">
        <v>0.0</v>
      </c>
      <c r="M102" s="143">
        <v>14160.0</v>
      </c>
      <c r="N102" s="78">
        <v>47098.96</v>
      </c>
      <c r="O102" s="13"/>
    </row>
    <row r="103" ht="15.75" customHeight="1">
      <c r="A103" s="3"/>
      <c r="B103" s="10"/>
      <c r="C103" s="144" t="s">
        <v>660</v>
      </c>
      <c r="D103" s="59" t="s">
        <v>661</v>
      </c>
      <c r="E103" s="59" t="s">
        <v>648</v>
      </c>
      <c r="F103" s="145" t="s">
        <v>662</v>
      </c>
      <c r="G103" s="3"/>
      <c r="H103" s="59" t="s">
        <v>458</v>
      </c>
      <c r="I103" s="59" t="s">
        <v>422</v>
      </c>
      <c r="J103" s="145" t="s">
        <v>435</v>
      </c>
      <c r="K103" s="59" t="s">
        <v>415</v>
      </c>
      <c r="L103" s="146">
        <v>4512.8</v>
      </c>
      <c r="M103" s="146">
        <v>0.0</v>
      </c>
      <c r="N103" s="81">
        <v>42586.16</v>
      </c>
      <c r="O103" s="13"/>
    </row>
    <row r="104" ht="15.75" customHeight="1">
      <c r="A104" s="3"/>
      <c r="B104" s="10"/>
      <c r="C104" s="139" t="s">
        <v>663</v>
      </c>
      <c r="D104" s="103" t="s">
        <v>661</v>
      </c>
      <c r="E104" s="103" t="s">
        <v>648</v>
      </c>
      <c r="F104" s="142" t="s">
        <v>664</v>
      </c>
      <c r="G104" s="141"/>
      <c r="H104" s="103" t="s">
        <v>421</v>
      </c>
      <c r="I104" s="103" t="s">
        <v>429</v>
      </c>
      <c r="J104" s="142" t="s">
        <v>665</v>
      </c>
      <c r="K104" s="103" t="s">
        <v>416</v>
      </c>
      <c r="L104" s="143">
        <v>0.0</v>
      </c>
      <c r="M104" s="143">
        <v>35000.0</v>
      </c>
      <c r="N104" s="78">
        <v>77586.16</v>
      </c>
      <c r="O104" s="13"/>
    </row>
    <row r="105" ht="15.75" customHeight="1">
      <c r="A105" s="3"/>
      <c r="B105" s="10"/>
      <c r="C105" s="144" t="s">
        <v>666</v>
      </c>
      <c r="D105" s="59" t="s">
        <v>667</v>
      </c>
      <c r="E105" s="59" t="s">
        <v>648</v>
      </c>
      <c r="F105" s="145" t="s">
        <v>668</v>
      </c>
      <c r="G105" s="3"/>
      <c r="H105" s="59" t="s">
        <v>428</v>
      </c>
      <c r="I105" s="59" t="s">
        <v>429</v>
      </c>
      <c r="J105" s="145" t="s">
        <v>430</v>
      </c>
      <c r="K105" s="59" t="s">
        <v>416</v>
      </c>
      <c r="L105" s="146">
        <v>0.0</v>
      </c>
      <c r="M105" s="146">
        <v>15000.0</v>
      </c>
      <c r="N105" s="81">
        <v>92586.16</v>
      </c>
      <c r="O105" s="13"/>
    </row>
    <row r="106" ht="15.75" customHeight="1">
      <c r="A106" s="3"/>
      <c r="B106" s="10"/>
      <c r="C106" s="139" t="s">
        <v>669</v>
      </c>
      <c r="D106" s="103" t="s">
        <v>670</v>
      </c>
      <c r="E106" s="103" t="s">
        <v>648</v>
      </c>
      <c r="F106" s="142" t="s">
        <v>671</v>
      </c>
      <c r="G106" s="141"/>
      <c r="H106" s="103" t="s">
        <v>428</v>
      </c>
      <c r="I106" s="103" t="s">
        <v>429</v>
      </c>
      <c r="J106" s="142" t="s">
        <v>672</v>
      </c>
      <c r="K106" s="103" t="s">
        <v>416</v>
      </c>
      <c r="L106" s="143">
        <v>0.0</v>
      </c>
      <c r="M106" s="143">
        <v>15517.0</v>
      </c>
      <c r="N106" s="78">
        <v>108103.16</v>
      </c>
      <c r="O106" s="13"/>
    </row>
    <row r="107" ht="15.75" customHeight="1">
      <c r="A107" s="3"/>
      <c r="B107" s="10"/>
      <c r="C107" s="144" t="s">
        <v>673</v>
      </c>
      <c r="D107" s="59" t="s">
        <v>674</v>
      </c>
      <c r="E107" s="59" t="s">
        <v>648</v>
      </c>
      <c r="F107" s="145" t="s">
        <v>675</v>
      </c>
      <c r="G107" s="3"/>
      <c r="H107" s="59" t="s">
        <v>428</v>
      </c>
      <c r="I107" s="59" t="s">
        <v>429</v>
      </c>
      <c r="J107" s="145" t="s">
        <v>432</v>
      </c>
      <c r="K107" s="59" t="s">
        <v>415</v>
      </c>
      <c r="L107" s="146">
        <v>45739.92</v>
      </c>
      <c r="M107" s="146">
        <v>0.0</v>
      </c>
      <c r="N107" s="81">
        <v>62363.24</v>
      </c>
      <c r="O107" s="13"/>
    </row>
    <row r="108" ht="15.75" customHeight="1">
      <c r="A108" s="3"/>
      <c r="B108" s="10"/>
      <c r="C108" s="139" t="s">
        <v>676</v>
      </c>
      <c r="D108" s="103" t="s">
        <v>674</v>
      </c>
      <c r="E108" s="103" t="s">
        <v>648</v>
      </c>
      <c r="F108" s="142" t="s">
        <v>677</v>
      </c>
      <c r="G108" s="141"/>
      <c r="H108" s="103" t="s">
        <v>428</v>
      </c>
      <c r="I108" s="103" t="s">
        <v>429</v>
      </c>
      <c r="J108" s="142" t="s">
        <v>545</v>
      </c>
      <c r="K108" s="103" t="s">
        <v>416</v>
      </c>
      <c r="L108" s="143">
        <v>0.0</v>
      </c>
      <c r="M108" s="143">
        <v>18880.0</v>
      </c>
      <c r="N108" s="78">
        <v>81243.24</v>
      </c>
      <c r="O108" s="13"/>
    </row>
    <row r="109" ht="15.75" customHeight="1">
      <c r="A109" s="3"/>
      <c r="B109" s="10"/>
      <c r="C109" s="144" t="s">
        <v>678</v>
      </c>
      <c r="D109" s="59" t="s">
        <v>679</v>
      </c>
      <c r="E109" s="59" t="s">
        <v>648</v>
      </c>
      <c r="F109" s="145" t="s">
        <v>680</v>
      </c>
      <c r="G109" s="3"/>
      <c r="H109" s="59" t="s">
        <v>421</v>
      </c>
      <c r="I109" s="59" t="s">
        <v>216</v>
      </c>
      <c r="J109" s="145" t="s">
        <v>510</v>
      </c>
      <c r="K109" s="59" t="s">
        <v>415</v>
      </c>
      <c r="L109" s="146">
        <v>25000.0</v>
      </c>
      <c r="M109" s="146">
        <v>0.0</v>
      </c>
      <c r="N109" s="81">
        <v>56243.24</v>
      </c>
      <c r="O109" s="13"/>
    </row>
    <row r="110" ht="15.75" customHeight="1">
      <c r="A110" s="3"/>
      <c r="B110" s="10"/>
      <c r="C110" s="139" t="s">
        <v>681</v>
      </c>
      <c r="D110" s="103" t="s">
        <v>682</v>
      </c>
      <c r="E110" s="103" t="s">
        <v>648</v>
      </c>
      <c r="F110" s="142" t="s">
        <v>683</v>
      </c>
      <c r="G110" s="141"/>
      <c r="H110" s="103" t="s">
        <v>428</v>
      </c>
      <c r="I110" s="103" t="s">
        <v>429</v>
      </c>
      <c r="J110" s="142" t="s">
        <v>684</v>
      </c>
      <c r="K110" s="103" t="s">
        <v>415</v>
      </c>
      <c r="L110" s="143">
        <v>15010.0</v>
      </c>
      <c r="M110" s="143">
        <v>0.0</v>
      </c>
      <c r="N110" s="78">
        <v>41233.24</v>
      </c>
      <c r="O110" s="13"/>
    </row>
    <row r="111" ht="15.75" customHeight="1">
      <c r="A111" s="3"/>
      <c r="B111" s="10"/>
      <c r="C111" s="144" t="s">
        <v>685</v>
      </c>
      <c r="D111" s="59" t="s">
        <v>686</v>
      </c>
      <c r="E111" s="59" t="s">
        <v>648</v>
      </c>
      <c r="F111" s="145" t="s">
        <v>687</v>
      </c>
      <c r="G111" s="3"/>
      <c r="H111" s="59" t="s">
        <v>428</v>
      </c>
      <c r="I111" s="59" t="s">
        <v>429</v>
      </c>
      <c r="J111" s="145" t="s">
        <v>688</v>
      </c>
      <c r="K111" s="59" t="s">
        <v>415</v>
      </c>
      <c r="L111" s="146">
        <v>11800.0</v>
      </c>
      <c r="M111" s="146">
        <v>0.0</v>
      </c>
      <c r="N111" s="81">
        <v>29433.24</v>
      </c>
      <c r="O111" s="13"/>
    </row>
    <row r="112" ht="15.75" customHeight="1">
      <c r="A112" s="3"/>
      <c r="B112" s="10"/>
      <c r="C112" s="139" t="s">
        <v>689</v>
      </c>
      <c r="D112" s="103" t="s">
        <v>686</v>
      </c>
      <c r="E112" s="103" t="s">
        <v>648</v>
      </c>
      <c r="F112" s="142" t="s">
        <v>690</v>
      </c>
      <c r="G112" s="141"/>
      <c r="H112" s="103" t="s">
        <v>428</v>
      </c>
      <c r="I112" s="103" t="s">
        <v>429</v>
      </c>
      <c r="J112" s="142" t="s">
        <v>691</v>
      </c>
      <c r="K112" s="103" t="s">
        <v>415</v>
      </c>
      <c r="L112" s="143">
        <v>11000.0</v>
      </c>
      <c r="M112" s="143">
        <v>0.0</v>
      </c>
      <c r="N112" s="78">
        <v>18433.24</v>
      </c>
      <c r="O112" s="13"/>
    </row>
    <row r="113" ht="15.75" customHeight="1">
      <c r="A113" s="3"/>
      <c r="B113" s="10"/>
      <c r="C113" s="144" t="s">
        <v>692</v>
      </c>
      <c r="D113" s="59" t="s">
        <v>686</v>
      </c>
      <c r="E113" s="59" t="s">
        <v>648</v>
      </c>
      <c r="F113" s="145" t="s">
        <v>693</v>
      </c>
      <c r="G113" s="3"/>
      <c r="H113" s="59" t="s">
        <v>428</v>
      </c>
      <c r="I113" s="59" t="s">
        <v>429</v>
      </c>
      <c r="J113" s="145" t="s">
        <v>694</v>
      </c>
      <c r="K113" s="59" t="s">
        <v>416</v>
      </c>
      <c r="L113" s="146">
        <v>0.0</v>
      </c>
      <c r="M113" s="146">
        <v>20000.0</v>
      </c>
      <c r="N113" s="81">
        <v>38433.24</v>
      </c>
      <c r="O113" s="13"/>
    </row>
    <row r="114" ht="15.75" customHeight="1">
      <c r="A114" s="3"/>
      <c r="B114" s="10"/>
      <c r="C114" s="139" t="s">
        <v>695</v>
      </c>
      <c r="D114" s="103" t="s">
        <v>686</v>
      </c>
      <c r="E114" s="103" t="s">
        <v>648</v>
      </c>
      <c r="F114" s="142" t="s">
        <v>696</v>
      </c>
      <c r="G114" s="141"/>
      <c r="H114" s="103" t="s">
        <v>428</v>
      </c>
      <c r="I114" s="103" t="s">
        <v>429</v>
      </c>
      <c r="J114" s="142" t="s">
        <v>697</v>
      </c>
      <c r="K114" s="103" t="s">
        <v>416</v>
      </c>
      <c r="L114" s="143">
        <v>0.0</v>
      </c>
      <c r="M114" s="143">
        <v>11800.0</v>
      </c>
      <c r="N114" s="78">
        <v>50233.24</v>
      </c>
      <c r="O114" s="13"/>
    </row>
    <row r="115" ht="15.75" customHeight="1">
      <c r="A115" s="3"/>
      <c r="B115" s="10"/>
      <c r="C115" s="144" t="s">
        <v>698</v>
      </c>
      <c r="D115" s="59" t="s">
        <v>699</v>
      </c>
      <c r="E115" s="59" t="s">
        <v>648</v>
      </c>
      <c r="F115" s="145" t="s">
        <v>700</v>
      </c>
      <c r="G115" s="3"/>
      <c r="H115" s="59" t="s">
        <v>458</v>
      </c>
      <c r="I115" s="59" t="s">
        <v>429</v>
      </c>
      <c r="J115" s="145" t="s">
        <v>493</v>
      </c>
      <c r="K115" s="59" t="s">
        <v>415</v>
      </c>
      <c r="L115" s="146">
        <v>28500.0</v>
      </c>
      <c r="M115" s="146">
        <v>0.0</v>
      </c>
      <c r="N115" s="81">
        <v>21733.24</v>
      </c>
      <c r="O115" s="13"/>
    </row>
    <row r="116" ht="15.75" customHeight="1">
      <c r="A116" s="3"/>
      <c r="B116" s="10"/>
      <c r="C116" s="139" t="s">
        <v>701</v>
      </c>
      <c r="D116" s="103" t="s">
        <v>702</v>
      </c>
      <c r="E116" s="103" t="s">
        <v>648</v>
      </c>
      <c r="F116" s="142" t="s">
        <v>590</v>
      </c>
      <c r="G116" s="141"/>
      <c r="H116" s="103" t="s">
        <v>421</v>
      </c>
      <c r="I116" s="103" t="s">
        <v>429</v>
      </c>
      <c r="J116" s="142" t="s">
        <v>587</v>
      </c>
      <c r="K116" s="103" t="s">
        <v>415</v>
      </c>
      <c r="L116" s="143">
        <v>15000.0</v>
      </c>
      <c r="M116" s="143">
        <v>0.0</v>
      </c>
      <c r="N116" s="78">
        <v>6733.24</v>
      </c>
      <c r="O116" s="13"/>
    </row>
    <row r="117" ht="15.75" customHeight="1">
      <c r="A117" s="3"/>
      <c r="B117" s="10"/>
      <c r="C117" s="144" t="s">
        <v>703</v>
      </c>
      <c r="D117" s="59" t="s">
        <v>704</v>
      </c>
      <c r="E117" s="59" t="s">
        <v>648</v>
      </c>
      <c r="F117" s="145" t="s">
        <v>705</v>
      </c>
      <c r="G117" s="3"/>
      <c r="H117" s="59" t="s">
        <v>428</v>
      </c>
      <c r="I117" s="59" t="s">
        <v>429</v>
      </c>
      <c r="J117" s="145" t="s">
        <v>694</v>
      </c>
      <c r="K117" s="59" t="s">
        <v>416</v>
      </c>
      <c r="L117" s="146">
        <v>0.0</v>
      </c>
      <c r="M117" s="146">
        <v>12450.0</v>
      </c>
      <c r="N117" s="81">
        <v>19183.24</v>
      </c>
      <c r="O117" s="13"/>
    </row>
    <row r="118" ht="15.75" customHeight="1">
      <c r="A118" s="3"/>
      <c r="B118" s="10"/>
      <c r="C118" s="139" t="s">
        <v>706</v>
      </c>
      <c r="D118" s="103" t="s">
        <v>704</v>
      </c>
      <c r="E118" s="103" t="s">
        <v>648</v>
      </c>
      <c r="F118" s="142" t="s">
        <v>707</v>
      </c>
      <c r="G118" s="141"/>
      <c r="H118" s="103" t="s">
        <v>428</v>
      </c>
      <c r="I118" s="103" t="s">
        <v>429</v>
      </c>
      <c r="J118" s="142" t="s">
        <v>691</v>
      </c>
      <c r="K118" s="103" t="s">
        <v>415</v>
      </c>
      <c r="L118" s="143">
        <v>9355.0</v>
      </c>
      <c r="M118" s="143">
        <v>0.0</v>
      </c>
      <c r="N118" s="78">
        <v>9828.24</v>
      </c>
      <c r="O118" s="13"/>
    </row>
    <row r="119" ht="15.75" customHeight="1">
      <c r="A119" s="3"/>
      <c r="B119" s="10"/>
      <c r="C119" s="144" t="s">
        <v>708</v>
      </c>
      <c r="D119" s="59" t="s">
        <v>709</v>
      </c>
      <c r="E119" s="59" t="s">
        <v>710</v>
      </c>
      <c r="F119" s="145" t="s">
        <v>637</v>
      </c>
      <c r="G119" s="3"/>
      <c r="H119" s="59" t="s">
        <v>421</v>
      </c>
      <c r="I119" s="59" t="s">
        <v>429</v>
      </c>
      <c r="J119" s="145" t="s">
        <v>638</v>
      </c>
      <c r="K119" s="59" t="s">
        <v>415</v>
      </c>
      <c r="L119" s="146">
        <v>8100.0</v>
      </c>
      <c r="M119" s="146">
        <v>0.0</v>
      </c>
      <c r="N119" s="81">
        <v>1728.24</v>
      </c>
      <c r="O119" s="13"/>
    </row>
    <row r="120" ht="15.75" customHeight="1">
      <c r="A120" s="3"/>
      <c r="B120" s="10"/>
      <c r="C120" s="139" t="s">
        <v>192</v>
      </c>
      <c r="D120" s="103" t="s">
        <v>711</v>
      </c>
      <c r="E120" s="103" t="s">
        <v>710</v>
      </c>
      <c r="F120" s="142" t="s">
        <v>712</v>
      </c>
      <c r="G120" s="141"/>
      <c r="H120" s="103" t="s">
        <v>428</v>
      </c>
      <c r="I120" s="103" t="s">
        <v>429</v>
      </c>
      <c r="J120" s="142" t="s">
        <v>713</v>
      </c>
      <c r="K120" s="103" t="s">
        <v>416</v>
      </c>
      <c r="L120" s="143">
        <v>0.0</v>
      </c>
      <c r="M120" s="143">
        <v>3009.0</v>
      </c>
      <c r="N120" s="78">
        <v>4737.24</v>
      </c>
      <c r="O120" s="13"/>
    </row>
    <row r="121" ht="15.75" customHeight="1">
      <c r="A121" s="3"/>
      <c r="B121" s="10"/>
      <c r="C121" s="144" t="s">
        <v>714</v>
      </c>
      <c r="D121" s="59" t="s">
        <v>715</v>
      </c>
      <c r="E121" s="59" t="s">
        <v>710</v>
      </c>
      <c r="F121" s="145" t="s">
        <v>716</v>
      </c>
      <c r="G121" s="3"/>
      <c r="H121" s="59" t="s">
        <v>421</v>
      </c>
      <c r="I121" s="59" t="s">
        <v>398</v>
      </c>
      <c r="J121" s="145" t="s">
        <v>490</v>
      </c>
      <c r="K121" s="59" t="s">
        <v>415</v>
      </c>
      <c r="L121" s="146">
        <v>18.88</v>
      </c>
      <c r="M121" s="146">
        <v>0.0</v>
      </c>
      <c r="N121" s="81">
        <v>4718.36</v>
      </c>
      <c r="O121" s="13"/>
    </row>
    <row r="122" ht="15.75" customHeight="1">
      <c r="A122" s="3"/>
      <c r="B122" s="10"/>
      <c r="C122" s="139" t="s">
        <v>717</v>
      </c>
      <c r="D122" s="103" t="s">
        <v>718</v>
      </c>
      <c r="E122" s="103" t="s">
        <v>710</v>
      </c>
      <c r="F122" s="142" t="s">
        <v>622</v>
      </c>
      <c r="G122" s="141"/>
      <c r="H122" s="103" t="s">
        <v>421</v>
      </c>
      <c r="I122" s="103" t="s">
        <v>429</v>
      </c>
      <c r="J122" s="142" t="s">
        <v>448</v>
      </c>
      <c r="K122" s="103" t="s">
        <v>416</v>
      </c>
      <c r="L122" s="143">
        <v>0.0</v>
      </c>
      <c r="M122" s="143">
        <v>12000.0</v>
      </c>
      <c r="N122" s="78">
        <v>16718.36</v>
      </c>
      <c r="O122" s="13"/>
    </row>
    <row r="123" ht="15.75" customHeight="1">
      <c r="A123" s="3"/>
      <c r="B123" s="10"/>
      <c r="C123" s="144" t="s">
        <v>719</v>
      </c>
      <c r="D123" s="59" t="s">
        <v>718</v>
      </c>
      <c r="E123" s="59" t="s">
        <v>710</v>
      </c>
      <c r="F123" s="145" t="s">
        <v>720</v>
      </c>
      <c r="G123" s="3"/>
      <c r="H123" s="59" t="s">
        <v>428</v>
      </c>
      <c r="I123" s="59" t="s">
        <v>429</v>
      </c>
      <c r="J123" s="145" t="s">
        <v>721</v>
      </c>
      <c r="K123" s="59" t="s">
        <v>415</v>
      </c>
      <c r="L123" s="146">
        <v>12980.0</v>
      </c>
      <c r="M123" s="146">
        <v>0.0</v>
      </c>
      <c r="N123" s="81">
        <v>3738.36</v>
      </c>
      <c r="O123" s="13"/>
    </row>
    <row r="124" ht="15.75" customHeight="1">
      <c r="A124" s="3"/>
      <c r="B124" s="10"/>
      <c r="C124" s="139" t="s">
        <v>722</v>
      </c>
      <c r="D124" s="103" t="s">
        <v>723</v>
      </c>
      <c r="E124" s="103" t="s">
        <v>710</v>
      </c>
      <c r="F124" s="142" t="s">
        <v>724</v>
      </c>
      <c r="G124" s="141"/>
      <c r="H124" s="103" t="s">
        <v>421</v>
      </c>
      <c r="I124" s="103" t="s">
        <v>429</v>
      </c>
      <c r="J124" s="142" t="s">
        <v>725</v>
      </c>
      <c r="K124" s="103" t="s">
        <v>416</v>
      </c>
      <c r="L124" s="143">
        <v>0.0</v>
      </c>
      <c r="M124" s="143">
        <v>35000.0</v>
      </c>
      <c r="N124" s="78">
        <v>38738.36</v>
      </c>
      <c r="O124" s="13"/>
    </row>
    <row r="125" ht="15.75" customHeight="1">
      <c r="A125" s="3"/>
      <c r="B125" s="10"/>
      <c r="C125" s="144" t="s">
        <v>726</v>
      </c>
      <c r="D125" s="59" t="s">
        <v>723</v>
      </c>
      <c r="E125" s="59" t="s">
        <v>710</v>
      </c>
      <c r="F125" s="145" t="s">
        <v>727</v>
      </c>
      <c r="G125" s="3"/>
      <c r="H125" s="59" t="s">
        <v>428</v>
      </c>
      <c r="I125" s="59" t="s">
        <v>429</v>
      </c>
      <c r="J125" s="145" t="s">
        <v>432</v>
      </c>
      <c r="K125" s="59" t="s">
        <v>415</v>
      </c>
      <c r="L125" s="146">
        <v>36965.63</v>
      </c>
      <c r="M125" s="146">
        <v>0.0</v>
      </c>
      <c r="N125" s="81">
        <v>1772.73</v>
      </c>
      <c r="O125" s="13"/>
    </row>
    <row r="126" ht="15.75" customHeight="1">
      <c r="A126" s="3"/>
      <c r="B126" s="10"/>
      <c r="C126" s="139" t="s">
        <v>225</v>
      </c>
      <c r="D126" s="103" t="s">
        <v>728</v>
      </c>
      <c r="E126" s="103" t="s">
        <v>710</v>
      </c>
      <c r="F126" s="142" t="s">
        <v>729</v>
      </c>
      <c r="G126" s="141"/>
      <c r="H126" s="103" t="s">
        <v>428</v>
      </c>
      <c r="I126" s="103" t="s">
        <v>429</v>
      </c>
      <c r="J126" s="142" t="s">
        <v>430</v>
      </c>
      <c r="K126" s="103" t="s">
        <v>416</v>
      </c>
      <c r="L126" s="143">
        <v>0.0</v>
      </c>
      <c r="M126" s="143">
        <v>145000.0</v>
      </c>
      <c r="N126" s="78">
        <v>146772.73</v>
      </c>
      <c r="O126" s="13"/>
    </row>
    <row r="127" ht="15.75" customHeight="1">
      <c r="A127" s="3"/>
      <c r="B127" s="10"/>
      <c r="C127" s="144" t="s">
        <v>730</v>
      </c>
      <c r="D127" s="59" t="s">
        <v>731</v>
      </c>
      <c r="E127" s="59" t="s">
        <v>710</v>
      </c>
      <c r="F127" s="145" t="s">
        <v>732</v>
      </c>
      <c r="G127" s="3"/>
      <c r="H127" s="59" t="s">
        <v>428</v>
      </c>
      <c r="I127" s="59" t="s">
        <v>429</v>
      </c>
      <c r="J127" s="145" t="s">
        <v>733</v>
      </c>
      <c r="K127" s="59" t="s">
        <v>415</v>
      </c>
      <c r="L127" s="146">
        <v>60000.0</v>
      </c>
      <c r="M127" s="146">
        <v>0.0</v>
      </c>
      <c r="N127" s="81">
        <v>86772.73</v>
      </c>
      <c r="O127" s="13"/>
    </row>
    <row r="128" ht="15.75" customHeight="1">
      <c r="A128" s="3"/>
      <c r="B128" s="10"/>
      <c r="C128" s="139" t="s">
        <v>734</v>
      </c>
      <c r="D128" s="103" t="s">
        <v>731</v>
      </c>
      <c r="E128" s="103" t="s">
        <v>710</v>
      </c>
      <c r="F128" s="142" t="s">
        <v>735</v>
      </c>
      <c r="G128" s="141"/>
      <c r="H128" s="103" t="s">
        <v>428</v>
      </c>
      <c r="I128" s="103" t="s">
        <v>429</v>
      </c>
      <c r="J128" s="142" t="s">
        <v>736</v>
      </c>
      <c r="K128" s="103" t="s">
        <v>415</v>
      </c>
      <c r="L128" s="143">
        <v>60000.0</v>
      </c>
      <c r="M128" s="143">
        <v>0.0</v>
      </c>
      <c r="N128" s="78">
        <v>26772.73</v>
      </c>
      <c r="O128" s="13"/>
    </row>
    <row r="129" ht="15.75" customHeight="1">
      <c r="A129" s="3"/>
      <c r="B129" s="10"/>
      <c r="C129" s="144" t="s">
        <v>737</v>
      </c>
      <c r="D129" s="59" t="s">
        <v>731</v>
      </c>
      <c r="E129" s="59" t="s">
        <v>710</v>
      </c>
      <c r="F129" s="145" t="s">
        <v>738</v>
      </c>
      <c r="G129" s="3"/>
      <c r="H129" s="59" t="s">
        <v>428</v>
      </c>
      <c r="I129" s="59" t="s">
        <v>429</v>
      </c>
      <c r="J129" s="145" t="s">
        <v>739</v>
      </c>
      <c r="K129" s="59" t="s">
        <v>415</v>
      </c>
      <c r="L129" s="146">
        <v>15000.0</v>
      </c>
      <c r="M129" s="146">
        <v>0.0</v>
      </c>
      <c r="N129" s="81">
        <v>11772.73</v>
      </c>
      <c r="O129" s="13"/>
    </row>
    <row r="130" ht="15.75" customHeight="1">
      <c r="A130" s="3"/>
      <c r="B130" s="10"/>
      <c r="C130" s="139" t="s">
        <v>740</v>
      </c>
      <c r="D130" s="103" t="s">
        <v>741</v>
      </c>
      <c r="E130" s="103" t="s">
        <v>710</v>
      </c>
      <c r="F130" s="142" t="s">
        <v>742</v>
      </c>
      <c r="G130" s="141"/>
      <c r="H130" s="103" t="s">
        <v>743</v>
      </c>
      <c r="I130" s="103" t="s">
        <v>429</v>
      </c>
      <c r="J130" s="142" t="s">
        <v>744</v>
      </c>
      <c r="K130" s="103" t="s">
        <v>416</v>
      </c>
      <c r="L130" s="143">
        <v>0.0</v>
      </c>
      <c r="M130" s="143">
        <v>300000.0</v>
      </c>
      <c r="N130" s="78">
        <v>311772.73</v>
      </c>
      <c r="O130" s="13"/>
    </row>
    <row r="131" ht="15.75" customHeight="1">
      <c r="A131" s="3"/>
      <c r="B131" s="10"/>
      <c r="C131" s="144" t="s">
        <v>745</v>
      </c>
      <c r="D131" s="59" t="s">
        <v>741</v>
      </c>
      <c r="E131" s="59" t="s">
        <v>710</v>
      </c>
      <c r="F131" s="145" t="s">
        <v>746</v>
      </c>
      <c r="G131" s="3"/>
      <c r="H131" s="59" t="s">
        <v>421</v>
      </c>
      <c r="I131" s="59" t="s">
        <v>422</v>
      </c>
      <c r="J131" s="145" t="s">
        <v>425</v>
      </c>
      <c r="K131" s="59" t="s">
        <v>415</v>
      </c>
      <c r="L131" s="146">
        <v>300000.0</v>
      </c>
      <c r="M131" s="146">
        <v>0.0</v>
      </c>
      <c r="N131" s="81">
        <v>11772.73</v>
      </c>
      <c r="O131" s="13"/>
    </row>
    <row r="132" ht="15.75" customHeight="1">
      <c r="A132" s="3"/>
      <c r="B132" s="10"/>
      <c r="C132" s="139" t="s">
        <v>747</v>
      </c>
      <c r="D132" s="103" t="s">
        <v>748</v>
      </c>
      <c r="E132" s="103" t="s">
        <v>749</v>
      </c>
      <c r="F132" s="142" t="s">
        <v>750</v>
      </c>
      <c r="G132" s="141"/>
      <c r="H132" s="103" t="s">
        <v>421</v>
      </c>
      <c r="I132" s="103" t="s">
        <v>484</v>
      </c>
      <c r="J132" s="142" t="s">
        <v>174</v>
      </c>
      <c r="K132" s="103" t="s">
        <v>416</v>
      </c>
      <c r="L132" s="143">
        <v>0.0</v>
      </c>
      <c r="M132" s="143">
        <v>250000.0</v>
      </c>
      <c r="N132" s="78">
        <v>261772.73</v>
      </c>
      <c r="O132" s="13"/>
    </row>
    <row r="133" ht="15.75" customHeight="1">
      <c r="A133" s="3"/>
      <c r="B133" s="10"/>
      <c r="C133" s="144" t="s">
        <v>751</v>
      </c>
      <c r="D133" s="59" t="s">
        <v>748</v>
      </c>
      <c r="E133" s="59" t="s">
        <v>749</v>
      </c>
      <c r="F133" s="145" t="s">
        <v>750</v>
      </c>
      <c r="G133" s="3"/>
      <c r="H133" s="59" t="s">
        <v>421</v>
      </c>
      <c r="I133" s="59" t="s">
        <v>484</v>
      </c>
      <c r="J133" s="145" t="s">
        <v>174</v>
      </c>
      <c r="K133" s="59" t="s">
        <v>416</v>
      </c>
      <c r="L133" s="146">
        <v>0.0</v>
      </c>
      <c r="M133" s="146">
        <v>250000.0</v>
      </c>
      <c r="N133" s="81">
        <v>511772.73</v>
      </c>
      <c r="O133" s="13"/>
    </row>
    <row r="134" ht="15.75" customHeight="1">
      <c r="A134" s="3"/>
      <c r="B134" s="10"/>
      <c r="C134" s="139" t="s">
        <v>752</v>
      </c>
      <c r="D134" s="103" t="s">
        <v>748</v>
      </c>
      <c r="E134" s="103" t="s">
        <v>749</v>
      </c>
      <c r="F134" s="142" t="s">
        <v>750</v>
      </c>
      <c r="G134" s="141"/>
      <c r="H134" s="103" t="s">
        <v>421</v>
      </c>
      <c r="I134" s="103" t="s">
        <v>484</v>
      </c>
      <c r="J134" s="142" t="s">
        <v>174</v>
      </c>
      <c r="K134" s="103" t="s">
        <v>416</v>
      </c>
      <c r="L134" s="143">
        <v>0.0</v>
      </c>
      <c r="M134" s="143">
        <v>200000.0</v>
      </c>
      <c r="N134" s="78">
        <v>711772.73</v>
      </c>
      <c r="O134" s="13"/>
    </row>
    <row r="135" ht="15.75" customHeight="1">
      <c r="A135" s="3"/>
      <c r="B135" s="10"/>
      <c r="C135" s="144" t="s">
        <v>753</v>
      </c>
      <c r="D135" s="59" t="s">
        <v>754</v>
      </c>
      <c r="E135" s="59" t="s">
        <v>749</v>
      </c>
      <c r="F135" s="145" t="s">
        <v>755</v>
      </c>
      <c r="G135" s="3"/>
      <c r="H135" s="59" t="s">
        <v>421</v>
      </c>
      <c r="I135" s="59" t="s">
        <v>422</v>
      </c>
      <c r="J135" s="145" t="s">
        <v>425</v>
      </c>
      <c r="K135" s="59" t="s">
        <v>415</v>
      </c>
      <c r="L135" s="146">
        <v>700000.0</v>
      </c>
      <c r="M135" s="146">
        <v>0.0</v>
      </c>
      <c r="N135" s="81">
        <v>11772.73</v>
      </c>
      <c r="O135" s="13"/>
    </row>
    <row r="136" ht="15.75" customHeight="1">
      <c r="A136" s="3"/>
      <c r="B136" s="10"/>
      <c r="C136" s="139" t="s">
        <v>756</v>
      </c>
      <c r="D136" s="103" t="s">
        <v>754</v>
      </c>
      <c r="E136" s="103" t="s">
        <v>749</v>
      </c>
      <c r="F136" s="142" t="s">
        <v>757</v>
      </c>
      <c r="G136" s="141"/>
      <c r="H136" s="103" t="s">
        <v>421</v>
      </c>
      <c r="I136" s="103" t="s">
        <v>398</v>
      </c>
      <c r="J136" s="142" t="s">
        <v>490</v>
      </c>
      <c r="K136" s="103" t="s">
        <v>415</v>
      </c>
      <c r="L136" s="143">
        <v>708.0</v>
      </c>
      <c r="M136" s="143">
        <v>0.0</v>
      </c>
      <c r="N136" s="78">
        <v>11064.73</v>
      </c>
      <c r="O136" s="13"/>
    </row>
    <row r="137" ht="15.75" customHeight="1">
      <c r="A137" s="3"/>
      <c r="B137" s="10"/>
      <c r="C137" s="144" t="s">
        <v>758</v>
      </c>
      <c r="D137" s="59" t="s">
        <v>759</v>
      </c>
      <c r="E137" s="59" t="s">
        <v>749</v>
      </c>
      <c r="F137" s="145" t="s">
        <v>760</v>
      </c>
      <c r="G137" s="3"/>
      <c r="H137" s="59" t="s">
        <v>458</v>
      </c>
      <c r="I137" s="59" t="s">
        <v>429</v>
      </c>
      <c r="J137" s="145" t="s">
        <v>761</v>
      </c>
      <c r="K137" s="59" t="s">
        <v>416</v>
      </c>
      <c r="L137" s="146">
        <v>0.0</v>
      </c>
      <c r="M137" s="146">
        <v>93500.0</v>
      </c>
      <c r="N137" s="81">
        <v>104564.73</v>
      </c>
      <c r="O137" s="13"/>
    </row>
    <row r="138" ht="15.75" customHeight="1">
      <c r="A138" s="3"/>
      <c r="B138" s="10"/>
      <c r="C138" s="139" t="s">
        <v>762</v>
      </c>
      <c r="D138" s="103" t="s">
        <v>763</v>
      </c>
      <c r="E138" s="103" t="s">
        <v>749</v>
      </c>
      <c r="F138" s="142" t="s">
        <v>764</v>
      </c>
      <c r="G138" s="141"/>
      <c r="H138" s="103" t="s">
        <v>428</v>
      </c>
      <c r="I138" s="103" t="s">
        <v>398</v>
      </c>
      <c r="J138" s="142" t="s">
        <v>490</v>
      </c>
      <c r="K138" s="103" t="s">
        <v>415</v>
      </c>
      <c r="L138" s="143">
        <v>5.61</v>
      </c>
      <c r="M138" s="143">
        <v>0.0</v>
      </c>
      <c r="N138" s="78">
        <v>104559.12</v>
      </c>
      <c r="O138" s="13"/>
    </row>
    <row r="139" ht="15.75" customHeight="1">
      <c r="A139" s="3"/>
      <c r="B139" s="10"/>
      <c r="C139" s="144" t="s">
        <v>765</v>
      </c>
      <c r="D139" s="59" t="s">
        <v>763</v>
      </c>
      <c r="E139" s="59" t="s">
        <v>749</v>
      </c>
      <c r="F139" s="145" t="s">
        <v>766</v>
      </c>
      <c r="G139" s="59" t="s">
        <v>767</v>
      </c>
      <c r="H139" s="59" t="s">
        <v>428</v>
      </c>
      <c r="I139" s="59" t="s">
        <v>429</v>
      </c>
      <c r="J139" s="145" t="s">
        <v>768</v>
      </c>
      <c r="K139" s="59" t="s">
        <v>415</v>
      </c>
      <c r="L139" s="146">
        <v>93500.0</v>
      </c>
      <c r="M139" s="146">
        <v>0.0</v>
      </c>
      <c r="N139" s="81">
        <v>11059.12</v>
      </c>
      <c r="O139" s="13"/>
    </row>
    <row r="140" ht="15.75" customHeight="1">
      <c r="A140" s="3"/>
      <c r="B140" s="10"/>
      <c r="C140" s="139" t="s">
        <v>769</v>
      </c>
      <c r="D140" s="103" t="s">
        <v>770</v>
      </c>
      <c r="E140" s="103" t="s">
        <v>749</v>
      </c>
      <c r="F140" s="142" t="s">
        <v>771</v>
      </c>
      <c r="G140" s="141"/>
      <c r="H140" s="103" t="s">
        <v>421</v>
      </c>
      <c r="I140" s="103" t="s">
        <v>216</v>
      </c>
      <c r="J140" s="142" t="s">
        <v>510</v>
      </c>
      <c r="K140" s="103" t="s">
        <v>415</v>
      </c>
      <c r="L140" s="143">
        <v>1250.0</v>
      </c>
      <c r="M140" s="143">
        <v>0.0</v>
      </c>
      <c r="N140" s="78">
        <v>9809.12</v>
      </c>
      <c r="O140" s="13"/>
    </row>
    <row r="141" ht="15.75" customHeight="1">
      <c r="A141" s="3"/>
      <c r="B141" s="10"/>
      <c r="C141" s="144" t="s">
        <v>772</v>
      </c>
      <c r="D141" s="59" t="s">
        <v>773</v>
      </c>
      <c r="E141" s="59" t="s">
        <v>749</v>
      </c>
      <c r="F141" s="145" t="s">
        <v>774</v>
      </c>
      <c r="G141" s="3"/>
      <c r="H141" s="59" t="s">
        <v>428</v>
      </c>
      <c r="I141" s="59" t="s">
        <v>429</v>
      </c>
      <c r="J141" s="145" t="s">
        <v>775</v>
      </c>
      <c r="K141" s="59" t="s">
        <v>415</v>
      </c>
      <c r="L141" s="146">
        <v>1135.92</v>
      </c>
      <c r="M141" s="146">
        <v>0.0</v>
      </c>
      <c r="N141" s="81">
        <v>8673.2</v>
      </c>
      <c r="O141" s="13"/>
    </row>
    <row r="142" ht="15.75" customHeight="1">
      <c r="A142" s="3"/>
      <c r="B142" s="10"/>
      <c r="C142" s="139" t="s">
        <v>776</v>
      </c>
      <c r="D142" s="103" t="s">
        <v>777</v>
      </c>
      <c r="E142" s="103" t="s">
        <v>749</v>
      </c>
      <c r="F142" s="142" t="s">
        <v>750</v>
      </c>
      <c r="G142" s="141"/>
      <c r="H142" s="103" t="s">
        <v>421</v>
      </c>
      <c r="I142" s="103" t="s">
        <v>484</v>
      </c>
      <c r="J142" s="142" t="s">
        <v>174</v>
      </c>
      <c r="K142" s="103" t="s">
        <v>416</v>
      </c>
      <c r="L142" s="143">
        <v>0.0</v>
      </c>
      <c r="M142" s="143">
        <v>250000.0</v>
      </c>
      <c r="N142" s="78">
        <v>258673.2</v>
      </c>
      <c r="O142" s="13"/>
    </row>
    <row r="143" ht="15.75" customHeight="1">
      <c r="A143" s="3"/>
      <c r="B143" s="10"/>
      <c r="C143" s="144" t="s">
        <v>778</v>
      </c>
      <c r="D143" s="59" t="s">
        <v>777</v>
      </c>
      <c r="E143" s="59" t="s">
        <v>749</v>
      </c>
      <c r="F143" s="145" t="s">
        <v>779</v>
      </c>
      <c r="G143" s="3"/>
      <c r="H143" s="59" t="s">
        <v>428</v>
      </c>
      <c r="I143" s="59" t="s">
        <v>429</v>
      </c>
      <c r="J143" s="145" t="s">
        <v>430</v>
      </c>
      <c r="K143" s="59" t="s">
        <v>416</v>
      </c>
      <c r="L143" s="146">
        <v>0.0</v>
      </c>
      <c r="M143" s="146">
        <v>35000.0</v>
      </c>
      <c r="N143" s="81">
        <v>293673.2</v>
      </c>
      <c r="O143" s="13"/>
    </row>
    <row r="144" ht="15.75" customHeight="1">
      <c r="A144" s="3"/>
      <c r="B144" s="10"/>
      <c r="C144" s="139" t="s">
        <v>780</v>
      </c>
      <c r="D144" s="103" t="s">
        <v>777</v>
      </c>
      <c r="E144" s="103" t="s">
        <v>749</v>
      </c>
      <c r="F144" s="142" t="s">
        <v>746</v>
      </c>
      <c r="G144" s="141"/>
      <c r="H144" s="103" t="s">
        <v>421</v>
      </c>
      <c r="I144" s="103" t="s">
        <v>422</v>
      </c>
      <c r="J144" s="142" t="s">
        <v>425</v>
      </c>
      <c r="K144" s="103" t="s">
        <v>415</v>
      </c>
      <c r="L144" s="143">
        <v>250000.0</v>
      </c>
      <c r="M144" s="143">
        <v>0.0</v>
      </c>
      <c r="N144" s="78">
        <v>43673.2</v>
      </c>
      <c r="O144" s="13"/>
    </row>
    <row r="145" ht="15.75" customHeight="1">
      <c r="A145" s="3"/>
      <c r="B145" s="10"/>
      <c r="C145" s="144" t="s">
        <v>781</v>
      </c>
      <c r="D145" s="59" t="s">
        <v>777</v>
      </c>
      <c r="E145" s="59" t="s">
        <v>749</v>
      </c>
      <c r="F145" s="145" t="s">
        <v>782</v>
      </c>
      <c r="G145" s="3"/>
      <c r="H145" s="59" t="s">
        <v>428</v>
      </c>
      <c r="I145" s="59" t="s">
        <v>429</v>
      </c>
      <c r="J145" s="145" t="s">
        <v>432</v>
      </c>
      <c r="K145" s="59" t="s">
        <v>415</v>
      </c>
      <c r="L145" s="146">
        <v>34162.97</v>
      </c>
      <c r="M145" s="146">
        <v>0.0</v>
      </c>
      <c r="N145" s="81">
        <v>9510.23</v>
      </c>
      <c r="O145" s="13"/>
    </row>
    <row r="146" ht="15.75" customHeight="1">
      <c r="A146" s="3"/>
      <c r="B146" s="10"/>
      <c r="C146" s="139" t="s">
        <v>783</v>
      </c>
      <c r="D146" s="103" t="s">
        <v>784</v>
      </c>
      <c r="E146" s="103" t="s">
        <v>749</v>
      </c>
      <c r="F146" s="142" t="s">
        <v>785</v>
      </c>
      <c r="G146" s="141"/>
      <c r="H146" s="103" t="s">
        <v>421</v>
      </c>
      <c r="I146" s="103" t="s">
        <v>429</v>
      </c>
      <c r="J146" s="142" t="s">
        <v>786</v>
      </c>
      <c r="K146" s="103" t="s">
        <v>416</v>
      </c>
      <c r="L146" s="143">
        <v>0.0</v>
      </c>
      <c r="M146" s="143">
        <v>9086.0</v>
      </c>
      <c r="N146" s="78">
        <v>18596.23</v>
      </c>
      <c r="O146" s="13"/>
    </row>
    <row r="147" ht="15.75" customHeight="1">
      <c r="A147" s="3"/>
      <c r="B147" s="10"/>
      <c r="C147" s="144" t="s">
        <v>787</v>
      </c>
      <c r="D147" s="59" t="s">
        <v>788</v>
      </c>
      <c r="E147" s="59" t="s">
        <v>749</v>
      </c>
      <c r="F147" s="145" t="s">
        <v>789</v>
      </c>
      <c r="G147" s="3"/>
      <c r="H147" s="59" t="s">
        <v>428</v>
      </c>
      <c r="I147" s="59" t="s">
        <v>429</v>
      </c>
      <c r="J147" s="145" t="s">
        <v>790</v>
      </c>
      <c r="K147" s="59" t="s">
        <v>415</v>
      </c>
      <c r="L147" s="146">
        <v>7000.0</v>
      </c>
      <c r="M147" s="146">
        <v>0.0</v>
      </c>
      <c r="N147" s="81">
        <v>11596.23</v>
      </c>
      <c r="O147" s="13"/>
    </row>
    <row r="148" ht="15.75" customHeight="1">
      <c r="A148" s="3"/>
      <c r="B148" s="10"/>
      <c r="C148" s="139" t="s">
        <v>791</v>
      </c>
      <c r="D148" s="103" t="s">
        <v>792</v>
      </c>
      <c r="E148" s="103" t="s">
        <v>793</v>
      </c>
      <c r="F148" s="142" t="s">
        <v>794</v>
      </c>
      <c r="G148" s="141"/>
      <c r="H148" s="103" t="s">
        <v>458</v>
      </c>
      <c r="I148" s="103" t="s">
        <v>429</v>
      </c>
      <c r="J148" s="142" t="s">
        <v>795</v>
      </c>
      <c r="K148" s="103" t="s">
        <v>416</v>
      </c>
      <c r="L148" s="143">
        <v>0.0</v>
      </c>
      <c r="M148" s="143">
        <v>500000.0</v>
      </c>
      <c r="N148" s="78">
        <v>511596.23</v>
      </c>
      <c r="O148" s="13"/>
    </row>
    <row r="149" ht="15.75" customHeight="1">
      <c r="A149" s="3"/>
      <c r="B149" s="10"/>
      <c r="C149" s="144" t="s">
        <v>796</v>
      </c>
      <c r="D149" s="59" t="s">
        <v>792</v>
      </c>
      <c r="E149" s="59" t="s">
        <v>793</v>
      </c>
      <c r="F149" s="145" t="s">
        <v>755</v>
      </c>
      <c r="G149" s="3"/>
      <c r="H149" s="59" t="s">
        <v>421</v>
      </c>
      <c r="I149" s="59" t="s">
        <v>422</v>
      </c>
      <c r="J149" s="145" t="s">
        <v>425</v>
      </c>
      <c r="K149" s="59" t="s">
        <v>415</v>
      </c>
      <c r="L149" s="146">
        <v>500000.0</v>
      </c>
      <c r="M149" s="146">
        <v>0.0</v>
      </c>
      <c r="N149" s="81">
        <v>11596.23</v>
      </c>
      <c r="O149" s="13"/>
    </row>
    <row r="150" ht="15.75" customHeight="1">
      <c r="A150" s="3"/>
      <c r="B150" s="10"/>
      <c r="C150" s="139" t="s">
        <v>797</v>
      </c>
      <c r="D150" s="103" t="s">
        <v>798</v>
      </c>
      <c r="E150" s="103" t="s">
        <v>793</v>
      </c>
      <c r="F150" s="142" t="s">
        <v>799</v>
      </c>
      <c r="G150" s="141"/>
      <c r="H150" s="103" t="s">
        <v>421</v>
      </c>
      <c r="I150" s="103" t="s">
        <v>429</v>
      </c>
      <c r="J150" s="142" t="s">
        <v>448</v>
      </c>
      <c r="K150" s="103" t="s">
        <v>416</v>
      </c>
      <c r="L150" s="143">
        <v>0.0</v>
      </c>
      <c r="M150" s="143">
        <v>35000.0</v>
      </c>
      <c r="N150" s="78">
        <v>46596.23</v>
      </c>
      <c r="O150" s="13"/>
    </row>
    <row r="151" ht="15.75" customHeight="1">
      <c r="A151" s="3"/>
      <c r="B151" s="10"/>
      <c r="C151" s="144" t="s">
        <v>800</v>
      </c>
      <c r="D151" s="59" t="s">
        <v>798</v>
      </c>
      <c r="E151" s="59" t="s">
        <v>793</v>
      </c>
      <c r="F151" s="145" t="s">
        <v>801</v>
      </c>
      <c r="G151" s="3"/>
      <c r="H151" s="59" t="s">
        <v>743</v>
      </c>
      <c r="I151" s="59" t="s">
        <v>429</v>
      </c>
      <c r="J151" s="145" t="s">
        <v>744</v>
      </c>
      <c r="K151" s="59" t="s">
        <v>416</v>
      </c>
      <c r="L151" s="146">
        <v>0.0</v>
      </c>
      <c r="M151" s="146">
        <v>270000.0</v>
      </c>
      <c r="N151" s="81">
        <v>316596.23</v>
      </c>
      <c r="O151" s="13"/>
    </row>
    <row r="152" ht="15.75" customHeight="1">
      <c r="A152" s="3"/>
      <c r="B152" s="10"/>
      <c r="C152" s="139" t="s">
        <v>802</v>
      </c>
      <c r="D152" s="103" t="s">
        <v>798</v>
      </c>
      <c r="E152" s="103" t="s">
        <v>793</v>
      </c>
      <c r="F152" s="142" t="s">
        <v>569</v>
      </c>
      <c r="G152" s="103" t="s">
        <v>803</v>
      </c>
      <c r="H152" s="103" t="s">
        <v>421</v>
      </c>
      <c r="I152" s="103" t="s">
        <v>484</v>
      </c>
      <c r="J152" s="142" t="s">
        <v>203</v>
      </c>
      <c r="K152" s="103" t="s">
        <v>415</v>
      </c>
      <c r="L152" s="143">
        <v>40000.0</v>
      </c>
      <c r="M152" s="143">
        <v>0.0</v>
      </c>
      <c r="N152" s="78">
        <v>276596.23</v>
      </c>
      <c r="O152" s="13"/>
    </row>
    <row r="153" ht="15.75" customHeight="1">
      <c r="A153" s="3"/>
      <c r="B153" s="10"/>
      <c r="C153" s="144" t="s">
        <v>804</v>
      </c>
      <c r="D153" s="59" t="s">
        <v>798</v>
      </c>
      <c r="E153" s="59" t="s">
        <v>793</v>
      </c>
      <c r="F153" s="145" t="s">
        <v>755</v>
      </c>
      <c r="G153" s="3"/>
      <c r="H153" s="59" t="s">
        <v>421</v>
      </c>
      <c r="I153" s="59" t="s">
        <v>422</v>
      </c>
      <c r="J153" s="145" t="s">
        <v>425</v>
      </c>
      <c r="K153" s="59" t="s">
        <v>415</v>
      </c>
      <c r="L153" s="146">
        <v>270000.0</v>
      </c>
      <c r="M153" s="146">
        <v>0.0</v>
      </c>
      <c r="N153" s="81">
        <v>6596.23</v>
      </c>
      <c r="O153" s="13"/>
    </row>
    <row r="154" ht="15.75" customHeight="1">
      <c r="A154" s="3"/>
      <c r="B154" s="10"/>
      <c r="C154" s="139" t="s">
        <v>805</v>
      </c>
      <c r="D154" s="103" t="s">
        <v>806</v>
      </c>
      <c r="E154" s="103" t="s">
        <v>793</v>
      </c>
      <c r="F154" s="142" t="s">
        <v>807</v>
      </c>
      <c r="G154" s="141"/>
      <c r="H154" s="103" t="s">
        <v>428</v>
      </c>
      <c r="I154" s="103" t="s">
        <v>429</v>
      </c>
      <c r="J154" s="142" t="s">
        <v>430</v>
      </c>
      <c r="K154" s="103" t="s">
        <v>416</v>
      </c>
      <c r="L154" s="143">
        <v>0.0</v>
      </c>
      <c r="M154" s="143">
        <v>11000.0</v>
      </c>
      <c r="N154" s="78">
        <v>17596.23</v>
      </c>
      <c r="O154" s="13"/>
    </row>
    <row r="155" ht="15.75" customHeight="1">
      <c r="A155" s="3"/>
      <c r="B155" s="10"/>
      <c r="C155" s="144" t="s">
        <v>808</v>
      </c>
      <c r="D155" s="59" t="s">
        <v>806</v>
      </c>
      <c r="E155" s="59" t="s">
        <v>793</v>
      </c>
      <c r="F155" s="145" t="s">
        <v>809</v>
      </c>
      <c r="G155" s="3"/>
      <c r="H155" s="59" t="s">
        <v>537</v>
      </c>
      <c r="I155" s="59" t="s">
        <v>538</v>
      </c>
      <c r="J155" s="145" t="s">
        <v>539</v>
      </c>
      <c r="K155" s="59" t="s">
        <v>415</v>
      </c>
      <c r="L155" s="146">
        <v>7444.0</v>
      </c>
      <c r="M155" s="146">
        <v>0.0</v>
      </c>
      <c r="N155" s="81">
        <v>10152.23</v>
      </c>
      <c r="O155" s="13"/>
    </row>
    <row r="156" ht="15.75" customHeight="1">
      <c r="A156" s="3"/>
      <c r="B156" s="10"/>
      <c r="C156" s="139" t="s">
        <v>810</v>
      </c>
      <c r="D156" s="103" t="s">
        <v>806</v>
      </c>
      <c r="E156" s="103" t="s">
        <v>793</v>
      </c>
      <c r="F156" s="142" t="s">
        <v>811</v>
      </c>
      <c r="G156" s="141"/>
      <c r="H156" s="103" t="s">
        <v>428</v>
      </c>
      <c r="I156" s="103" t="s">
        <v>429</v>
      </c>
      <c r="J156" s="142" t="s">
        <v>775</v>
      </c>
      <c r="K156" s="103" t="s">
        <v>415</v>
      </c>
      <c r="L156" s="143">
        <v>3235.0</v>
      </c>
      <c r="M156" s="143">
        <v>0.0</v>
      </c>
      <c r="N156" s="78">
        <v>6917.23</v>
      </c>
      <c r="O156" s="13"/>
    </row>
    <row r="157" ht="15.75" customHeight="1">
      <c r="A157" s="3"/>
      <c r="B157" s="10"/>
      <c r="C157" s="144" t="s">
        <v>812</v>
      </c>
      <c r="D157" s="59" t="s">
        <v>813</v>
      </c>
      <c r="E157" s="59" t="s">
        <v>793</v>
      </c>
      <c r="F157" s="145" t="s">
        <v>814</v>
      </c>
      <c r="G157" s="3"/>
      <c r="H157" s="59" t="s">
        <v>421</v>
      </c>
      <c r="I157" s="59" t="s">
        <v>421</v>
      </c>
      <c r="J157" s="145" t="s">
        <v>421</v>
      </c>
      <c r="K157" s="59" t="s">
        <v>415</v>
      </c>
      <c r="L157" s="146">
        <v>5600.0</v>
      </c>
      <c r="M157" s="146">
        <v>0.0</v>
      </c>
      <c r="N157" s="81">
        <v>1317.23</v>
      </c>
      <c r="O157" s="13"/>
    </row>
    <row r="158" ht="15.75" customHeight="1">
      <c r="A158" s="3"/>
      <c r="B158" s="10"/>
      <c r="C158" s="139" t="s">
        <v>815</v>
      </c>
      <c r="D158" s="103" t="s">
        <v>816</v>
      </c>
      <c r="E158" s="103" t="s">
        <v>793</v>
      </c>
      <c r="F158" s="142" t="s">
        <v>817</v>
      </c>
      <c r="G158" s="141"/>
      <c r="H158" s="103" t="s">
        <v>428</v>
      </c>
      <c r="I158" s="103" t="s">
        <v>429</v>
      </c>
      <c r="J158" s="142" t="s">
        <v>448</v>
      </c>
      <c r="K158" s="103" t="s">
        <v>416</v>
      </c>
      <c r="L158" s="143">
        <v>0.0</v>
      </c>
      <c r="M158" s="143">
        <v>500000.0</v>
      </c>
      <c r="N158" s="78">
        <v>501317.23</v>
      </c>
      <c r="O158" s="13"/>
    </row>
    <row r="159" ht="15.75" customHeight="1">
      <c r="A159" s="3"/>
      <c r="B159" s="10"/>
      <c r="C159" s="144" t="s">
        <v>818</v>
      </c>
      <c r="D159" s="59" t="s">
        <v>816</v>
      </c>
      <c r="E159" s="59" t="s">
        <v>793</v>
      </c>
      <c r="F159" s="145" t="s">
        <v>819</v>
      </c>
      <c r="G159" s="3"/>
      <c r="H159" s="59" t="s">
        <v>428</v>
      </c>
      <c r="I159" s="59" t="s">
        <v>429</v>
      </c>
      <c r="J159" s="145" t="s">
        <v>820</v>
      </c>
      <c r="K159" s="59" t="s">
        <v>415</v>
      </c>
      <c r="L159" s="146">
        <v>200000.0</v>
      </c>
      <c r="M159" s="146">
        <v>0.0</v>
      </c>
      <c r="N159" s="81">
        <v>301317.23</v>
      </c>
      <c r="O159" s="13"/>
    </row>
    <row r="160" ht="15.75" customHeight="1">
      <c r="A160" s="3"/>
      <c r="B160" s="10"/>
      <c r="C160" s="139" t="s">
        <v>821</v>
      </c>
      <c r="D160" s="103" t="s">
        <v>816</v>
      </c>
      <c r="E160" s="103" t="s">
        <v>793</v>
      </c>
      <c r="F160" s="142" t="s">
        <v>822</v>
      </c>
      <c r="G160" s="141"/>
      <c r="H160" s="103" t="s">
        <v>743</v>
      </c>
      <c r="I160" s="103" t="s">
        <v>429</v>
      </c>
      <c r="J160" s="142" t="s">
        <v>823</v>
      </c>
      <c r="K160" s="103" t="s">
        <v>415</v>
      </c>
      <c r="L160" s="143">
        <v>300000.0</v>
      </c>
      <c r="M160" s="143">
        <v>0.0</v>
      </c>
      <c r="N160" s="78">
        <v>1317.23</v>
      </c>
      <c r="O160" s="13"/>
    </row>
    <row r="161" ht="15.75" customHeight="1">
      <c r="A161" s="3"/>
      <c r="B161" s="10"/>
      <c r="C161" s="144" t="s">
        <v>824</v>
      </c>
      <c r="D161" s="59" t="s">
        <v>825</v>
      </c>
      <c r="E161" s="59" t="s">
        <v>793</v>
      </c>
      <c r="F161" s="145" t="s">
        <v>826</v>
      </c>
      <c r="G161" s="3"/>
      <c r="H161" s="59" t="s">
        <v>421</v>
      </c>
      <c r="I161" s="59" t="s">
        <v>429</v>
      </c>
      <c r="J161" s="145" t="s">
        <v>827</v>
      </c>
      <c r="K161" s="59" t="s">
        <v>416</v>
      </c>
      <c r="L161" s="146">
        <v>0.0</v>
      </c>
      <c r="M161" s="146">
        <v>30000.0</v>
      </c>
      <c r="N161" s="81">
        <v>31317.23</v>
      </c>
      <c r="O161" s="13"/>
    </row>
    <row r="162" ht="15.75" customHeight="1">
      <c r="A162" s="3"/>
      <c r="B162" s="10"/>
      <c r="C162" s="139" t="s">
        <v>828</v>
      </c>
      <c r="D162" s="103" t="s">
        <v>825</v>
      </c>
      <c r="E162" s="103" t="s">
        <v>793</v>
      </c>
      <c r="F162" s="142" t="s">
        <v>829</v>
      </c>
      <c r="G162" s="141"/>
      <c r="H162" s="103" t="s">
        <v>428</v>
      </c>
      <c r="I162" s="103" t="s">
        <v>429</v>
      </c>
      <c r="J162" s="142" t="s">
        <v>432</v>
      </c>
      <c r="K162" s="103" t="s">
        <v>415</v>
      </c>
      <c r="L162" s="143">
        <v>22934.14</v>
      </c>
      <c r="M162" s="143">
        <v>0.0</v>
      </c>
      <c r="N162" s="78">
        <v>8383.09</v>
      </c>
      <c r="O162" s="13"/>
    </row>
    <row r="163" ht="15.75" customHeight="1">
      <c r="A163" s="3"/>
      <c r="B163" s="10"/>
      <c r="C163" s="144" t="s">
        <v>227</v>
      </c>
      <c r="D163" s="59" t="s">
        <v>830</v>
      </c>
      <c r="E163" s="59" t="s">
        <v>793</v>
      </c>
      <c r="F163" s="145" t="s">
        <v>831</v>
      </c>
      <c r="G163" s="3"/>
      <c r="H163" s="59" t="s">
        <v>421</v>
      </c>
      <c r="I163" s="59" t="s">
        <v>398</v>
      </c>
      <c r="J163" s="145" t="s">
        <v>490</v>
      </c>
      <c r="K163" s="59" t="s">
        <v>415</v>
      </c>
      <c r="L163" s="146">
        <v>6300.0</v>
      </c>
      <c r="M163" s="146">
        <v>0.0</v>
      </c>
      <c r="N163" s="81">
        <v>2083.09</v>
      </c>
      <c r="O163" s="13"/>
    </row>
    <row r="164" ht="15.75" customHeight="1">
      <c r="A164" s="3"/>
      <c r="B164" s="10"/>
      <c r="C164" s="139" t="s">
        <v>832</v>
      </c>
      <c r="D164" s="103" t="s">
        <v>833</v>
      </c>
      <c r="E164" s="103" t="s">
        <v>793</v>
      </c>
      <c r="F164" s="142" t="s">
        <v>750</v>
      </c>
      <c r="G164" s="141"/>
      <c r="H164" s="103" t="s">
        <v>421</v>
      </c>
      <c r="I164" s="103" t="s">
        <v>484</v>
      </c>
      <c r="J164" s="142" t="s">
        <v>174</v>
      </c>
      <c r="K164" s="103" t="s">
        <v>416</v>
      </c>
      <c r="L164" s="143">
        <v>0.0</v>
      </c>
      <c r="M164" s="143">
        <v>200000.0</v>
      </c>
      <c r="N164" s="78">
        <v>202083.09</v>
      </c>
      <c r="O164" s="13"/>
    </row>
    <row r="165" ht="15.75" customHeight="1">
      <c r="A165" s="3"/>
      <c r="B165" s="10"/>
      <c r="C165" s="144" t="s">
        <v>834</v>
      </c>
      <c r="D165" s="59" t="s">
        <v>833</v>
      </c>
      <c r="E165" s="59" t="s">
        <v>793</v>
      </c>
      <c r="F165" s="145" t="s">
        <v>835</v>
      </c>
      <c r="G165" s="3"/>
      <c r="H165" s="59" t="s">
        <v>743</v>
      </c>
      <c r="I165" s="59" t="s">
        <v>429</v>
      </c>
      <c r="J165" s="145" t="s">
        <v>836</v>
      </c>
      <c r="K165" s="59" t="s">
        <v>416</v>
      </c>
      <c r="L165" s="146">
        <v>0.0</v>
      </c>
      <c r="M165" s="146">
        <v>390000.0</v>
      </c>
      <c r="N165" s="81">
        <v>592083.09</v>
      </c>
      <c r="O165" s="13"/>
    </row>
    <row r="166" ht="15.75" customHeight="1">
      <c r="A166" s="3"/>
      <c r="B166" s="10"/>
      <c r="C166" s="139" t="s">
        <v>837</v>
      </c>
      <c r="D166" s="103" t="s">
        <v>833</v>
      </c>
      <c r="E166" s="103" t="s">
        <v>793</v>
      </c>
      <c r="F166" s="142" t="s">
        <v>838</v>
      </c>
      <c r="G166" s="141"/>
      <c r="H166" s="103" t="s">
        <v>743</v>
      </c>
      <c r="I166" s="103" t="s">
        <v>429</v>
      </c>
      <c r="J166" s="142" t="s">
        <v>839</v>
      </c>
      <c r="K166" s="103" t="s">
        <v>415</v>
      </c>
      <c r="L166" s="143">
        <v>590000.0</v>
      </c>
      <c r="M166" s="143">
        <v>0.0</v>
      </c>
      <c r="N166" s="78">
        <v>2083.09</v>
      </c>
      <c r="O166" s="13"/>
    </row>
    <row r="167" ht="15.75" customHeight="1">
      <c r="A167" s="3"/>
      <c r="B167" s="10"/>
      <c r="C167" s="144" t="s">
        <v>840</v>
      </c>
      <c r="D167" s="59" t="s">
        <v>841</v>
      </c>
      <c r="E167" s="59" t="s">
        <v>793</v>
      </c>
      <c r="F167" s="145" t="s">
        <v>842</v>
      </c>
      <c r="G167" s="3"/>
      <c r="H167" s="59" t="s">
        <v>421</v>
      </c>
      <c r="I167" s="59" t="s">
        <v>398</v>
      </c>
      <c r="J167" s="145" t="s">
        <v>490</v>
      </c>
      <c r="K167" s="59" t="s">
        <v>415</v>
      </c>
      <c r="L167" s="146">
        <v>118.0</v>
      </c>
      <c r="M167" s="146">
        <v>0.0</v>
      </c>
      <c r="N167" s="81">
        <v>1965.09</v>
      </c>
      <c r="O167" s="13"/>
    </row>
    <row r="168" ht="15.75" customHeight="1">
      <c r="A168" s="3"/>
      <c r="B168" s="10"/>
      <c r="C168" s="139" t="s">
        <v>843</v>
      </c>
      <c r="D168" s="103" t="s">
        <v>844</v>
      </c>
      <c r="E168" s="103" t="s">
        <v>793</v>
      </c>
      <c r="F168" s="142" t="s">
        <v>750</v>
      </c>
      <c r="G168" s="141"/>
      <c r="H168" s="103" t="s">
        <v>421</v>
      </c>
      <c r="I168" s="103" t="s">
        <v>484</v>
      </c>
      <c r="J168" s="142" t="s">
        <v>174</v>
      </c>
      <c r="K168" s="103" t="s">
        <v>416</v>
      </c>
      <c r="L168" s="143">
        <v>0.0</v>
      </c>
      <c r="M168" s="143">
        <v>12000.0</v>
      </c>
      <c r="N168" s="78">
        <v>13965.09</v>
      </c>
      <c r="O168" s="13"/>
    </row>
    <row r="169" ht="15.75" customHeight="1">
      <c r="A169" s="3"/>
      <c r="B169" s="10"/>
      <c r="C169" s="144" t="s">
        <v>845</v>
      </c>
      <c r="D169" s="59" t="s">
        <v>844</v>
      </c>
      <c r="E169" s="59" t="s">
        <v>793</v>
      </c>
      <c r="F169" s="145" t="s">
        <v>846</v>
      </c>
      <c r="G169" s="3"/>
      <c r="H169" s="59" t="s">
        <v>428</v>
      </c>
      <c r="I169" s="59" t="s">
        <v>429</v>
      </c>
      <c r="J169" s="145" t="s">
        <v>847</v>
      </c>
      <c r="K169" s="59" t="s">
        <v>415</v>
      </c>
      <c r="L169" s="146">
        <v>12839.0</v>
      </c>
      <c r="M169" s="146">
        <v>0.0</v>
      </c>
      <c r="N169" s="81">
        <v>1126.09</v>
      </c>
      <c r="O169" s="13"/>
    </row>
    <row r="170" ht="15.75" customHeight="1">
      <c r="A170" s="3"/>
      <c r="B170" s="10"/>
      <c r="C170" s="139" t="s">
        <v>848</v>
      </c>
      <c r="D170" s="103" t="s">
        <v>844</v>
      </c>
      <c r="E170" s="103" t="s">
        <v>793</v>
      </c>
      <c r="F170" s="142" t="s">
        <v>622</v>
      </c>
      <c r="G170" s="141"/>
      <c r="H170" s="103" t="s">
        <v>421</v>
      </c>
      <c r="I170" s="103" t="s">
        <v>429</v>
      </c>
      <c r="J170" s="142" t="s">
        <v>448</v>
      </c>
      <c r="K170" s="103" t="s">
        <v>416</v>
      </c>
      <c r="L170" s="143">
        <v>0.0</v>
      </c>
      <c r="M170" s="143">
        <v>1500000.0</v>
      </c>
      <c r="N170" s="78">
        <v>1501126.09</v>
      </c>
      <c r="O170" s="13"/>
    </row>
    <row r="171" ht="15.75" customHeight="1">
      <c r="A171" s="3"/>
      <c r="B171" s="10"/>
      <c r="C171" s="144" t="s">
        <v>849</v>
      </c>
      <c r="D171" s="59" t="s">
        <v>844</v>
      </c>
      <c r="E171" s="59" t="s">
        <v>793</v>
      </c>
      <c r="F171" s="145" t="s">
        <v>850</v>
      </c>
      <c r="G171" s="3"/>
      <c r="H171" s="59" t="s">
        <v>428</v>
      </c>
      <c r="I171" s="59" t="s">
        <v>429</v>
      </c>
      <c r="J171" s="145" t="s">
        <v>851</v>
      </c>
      <c r="K171" s="59" t="s">
        <v>415</v>
      </c>
      <c r="L171" s="146">
        <v>500000.0</v>
      </c>
      <c r="M171" s="146">
        <v>0.0</v>
      </c>
      <c r="N171" s="81">
        <v>1001126.09</v>
      </c>
      <c r="O171" s="13"/>
    </row>
    <row r="172" ht="15.75" customHeight="1">
      <c r="A172" s="3"/>
      <c r="B172" s="10"/>
      <c r="C172" s="139" t="s">
        <v>852</v>
      </c>
      <c r="D172" s="103" t="s">
        <v>844</v>
      </c>
      <c r="E172" s="103" t="s">
        <v>793</v>
      </c>
      <c r="F172" s="142" t="s">
        <v>853</v>
      </c>
      <c r="G172" s="141"/>
      <c r="H172" s="103" t="s">
        <v>743</v>
      </c>
      <c r="I172" s="103" t="s">
        <v>429</v>
      </c>
      <c r="J172" s="142" t="s">
        <v>854</v>
      </c>
      <c r="K172" s="103" t="s">
        <v>415</v>
      </c>
      <c r="L172" s="143">
        <v>500000.0</v>
      </c>
      <c r="M172" s="143">
        <v>0.0</v>
      </c>
      <c r="N172" s="78">
        <v>501126.09</v>
      </c>
      <c r="O172" s="13"/>
    </row>
    <row r="173" ht="15.75" customHeight="1">
      <c r="A173" s="3"/>
      <c r="B173" s="10"/>
      <c r="C173" s="144" t="s">
        <v>855</v>
      </c>
      <c r="D173" s="59" t="s">
        <v>856</v>
      </c>
      <c r="E173" s="59" t="s">
        <v>793</v>
      </c>
      <c r="F173" s="145" t="s">
        <v>857</v>
      </c>
      <c r="G173" s="3"/>
      <c r="H173" s="59" t="s">
        <v>428</v>
      </c>
      <c r="I173" s="59" t="s">
        <v>429</v>
      </c>
      <c r="J173" s="145" t="s">
        <v>448</v>
      </c>
      <c r="K173" s="59" t="s">
        <v>416</v>
      </c>
      <c r="L173" s="146">
        <v>0.0</v>
      </c>
      <c r="M173" s="146">
        <v>1000000.0</v>
      </c>
      <c r="N173" s="81">
        <v>1501126.09</v>
      </c>
      <c r="O173" s="13"/>
    </row>
    <row r="174" ht="15.75" customHeight="1">
      <c r="A174" s="3"/>
      <c r="B174" s="10"/>
      <c r="C174" s="139" t="s">
        <v>858</v>
      </c>
      <c r="D174" s="103" t="s">
        <v>856</v>
      </c>
      <c r="E174" s="103" t="s">
        <v>793</v>
      </c>
      <c r="F174" s="142" t="s">
        <v>859</v>
      </c>
      <c r="G174" s="141"/>
      <c r="H174" s="103" t="s">
        <v>743</v>
      </c>
      <c r="I174" s="103" t="s">
        <v>398</v>
      </c>
      <c r="J174" s="142" t="s">
        <v>490</v>
      </c>
      <c r="K174" s="103" t="s">
        <v>415</v>
      </c>
      <c r="L174" s="143">
        <v>58.41</v>
      </c>
      <c r="M174" s="143">
        <v>0.0</v>
      </c>
      <c r="N174" s="78">
        <v>1501067.68</v>
      </c>
      <c r="O174" s="13"/>
    </row>
    <row r="175" ht="15.75" customHeight="1">
      <c r="A175" s="3"/>
      <c r="B175" s="10"/>
      <c r="C175" s="144" t="s">
        <v>860</v>
      </c>
      <c r="D175" s="59" t="s">
        <v>856</v>
      </c>
      <c r="E175" s="59" t="s">
        <v>793</v>
      </c>
      <c r="F175" s="145" t="s">
        <v>861</v>
      </c>
      <c r="G175" s="59" t="s">
        <v>862</v>
      </c>
      <c r="H175" s="59" t="s">
        <v>743</v>
      </c>
      <c r="I175" s="59" t="s">
        <v>429</v>
      </c>
      <c r="J175" s="145" t="s">
        <v>863</v>
      </c>
      <c r="K175" s="59" t="s">
        <v>415</v>
      </c>
      <c r="L175" s="146">
        <v>1500000.0</v>
      </c>
      <c r="M175" s="146">
        <v>0.0</v>
      </c>
      <c r="N175" s="81">
        <v>1067.68</v>
      </c>
      <c r="O175" s="13"/>
    </row>
    <row r="176" ht="15.75" customHeight="1">
      <c r="A176" s="3"/>
      <c r="B176" s="10"/>
      <c r="C176" s="139" t="s">
        <v>864</v>
      </c>
      <c r="D176" s="103" t="s">
        <v>856</v>
      </c>
      <c r="E176" s="103" t="s">
        <v>793</v>
      </c>
      <c r="F176" s="142" t="s">
        <v>865</v>
      </c>
      <c r="G176" s="141"/>
      <c r="H176" s="103" t="s">
        <v>421</v>
      </c>
      <c r="I176" s="103" t="s">
        <v>429</v>
      </c>
      <c r="J176" s="142" t="s">
        <v>448</v>
      </c>
      <c r="K176" s="103" t="s">
        <v>416</v>
      </c>
      <c r="L176" s="143">
        <v>0.0</v>
      </c>
      <c r="M176" s="143">
        <v>2500000.0</v>
      </c>
      <c r="N176" s="78">
        <v>2501067.68</v>
      </c>
      <c r="O176" s="13"/>
    </row>
    <row r="177" ht="15.75" customHeight="1">
      <c r="A177" s="3"/>
      <c r="B177" s="10"/>
      <c r="C177" s="144" t="s">
        <v>866</v>
      </c>
      <c r="D177" s="59" t="s">
        <v>856</v>
      </c>
      <c r="E177" s="59" t="s">
        <v>793</v>
      </c>
      <c r="F177" s="145" t="s">
        <v>867</v>
      </c>
      <c r="G177" s="3"/>
      <c r="H177" s="59" t="s">
        <v>743</v>
      </c>
      <c r="I177" s="59" t="s">
        <v>398</v>
      </c>
      <c r="J177" s="145" t="s">
        <v>490</v>
      </c>
      <c r="K177" s="59" t="s">
        <v>415</v>
      </c>
      <c r="L177" s="146">
        <v>58.41</v>
      </c>
      <c r="M177" s="146">
        <v>0.0</v>
      </c>
      <c r="N177" s="81">
        <v>2501009.27</v>
      </c>
      <c r="O177" s="13"/>
    </row>
    <row r="178" ht="15.75" customHeight="1">
      <c r="A178" s="3"/>
      <c r="B178" s="10"/>
      <c r="C178" s="139" t="s">
        <v>868</v>
      </c>
      <c r="D178" s="103" t="s">
        <v>856</v>
      </c>
      <c r="E178" s="103" t="s">
        <v>793</v>
      </c>
      <c r="F178" s="142" t="s">
        <v>869</v>
      </c>
      <c r="G178" s="103" t="s">
        <v>870</v>
      </c>
      <c r="H178" s="103" t="s">
        <v>743</v>
      </c>
      <c r="I178" s="103" t="s">
        <v>429</v>
      </c>
      <c r="J178" s="142" t="s">
        <v>863</v>
      </c>
      <c r="K178" s="103" t="s">
        <v>415</v>
      </c>
      <c r="L178" s="143">
        <v>2500000.0</v>
      </c>
      <c r="M178" s="143">
        <v>0.0</v>
      </c>
      <c r="N178" s="78">
        <v>1009.27</v>
      </c>
      <c r="O178" s="13"/>
    </row>
    <row r="179" ht="15.75" customHeight="1">
      <c r="A179" s="3"/>
      <c r="B179" s="10"/>
      <c r="C179" s="144" t="s">
        <v>871</v>
      </c>
      <c r="D179" s="59" t="s">
        <v>872</v>
      </c>
      <c r="E179" s="59" t="s">
        <v>793</v>
      </c>
      <c r="F179" s="145" t="s">
        <v>622</v>
      </c>
      <c r="G179" s="3"/>
      <c r="H179" s="59" t="s">
        <v>421</v>
      </c>
      <c r="I179" s="59" t="s">
        <v>429</v>
      </c>
      <c r="J179" s="145" t="s">
        <v>448</v>
      </c>
      <c r="K179" s="59" t="s">
        <v>416</v>
      </c>
      <c r="L179" s="146">
        <v>0.0</v>
      </c>
      <c r="M179" s="146">
        <v>1000000.0</v>
      </c>
      <c r="N179" s="81">
        <v>1001009.27</v>
      </c>
      <c r="O179" s="13"/>
    </row>
    <row r="180" ht="15.75" customHeight="1">
      <c r="A180" s="3"/>
      <c r="B180" s="10"/>
      <c r="C180" s="139" t="s">
        <v>873</v>
      </c>
      <c r="D180" s="103" t="s">
        <v>872</v>
      </c>
      <c r="E180" s="103" t="s">
        <v>793</v>
      </c>
      <c r="F180" s="142" t="s">
        <v>874</v>
      </c>
      <c r="G180" s="141"/>
      <c r="H180" s="103" t="s">
        <v>743</v>
      </c>
      <c r="I180" s="103" t="s">
        <v>429</v>
      </c>
      <c r="J180" s="142" t="s">
        <v>448</v>
      </c>
      <c r="K180" s="103" t="s">
        <v>416</v>
      </c>
      <c r="L180" s="143">
        <v>0.0</v>
      </c>
      <c r="M180" s="143">
        <v>200000.0</v>
      </c>
      <c r="N180" s="78">
        <v>1201009.27</v>
      </c>
      <c r="O180" s="13"/>
    </row>
    <row r="181" ht="15.75" customHeight="1">
      <c r="A181" s="3"/>
      <c r="B181" s="10"/>
      <c r="C181" s="144" t="s">
        <v>875</v>
      </c>
      <c r="D181" s="59" t="s">
        <v>872</v>
      </c>
      <c r="E181" s="59" t="s">
        <v>793</v>
      </c>
      <c r="F181" s="145" t="s">
        <v>876</v>
      </c>
      <c r="G181" s="3"/>
      <c r="H181" s="59" t="s">
        <v>743</v>
      </c>
      <c r="I181" s="59" t="s">
        <v>398</v>
      </c>
      <c r="J181" s="145" t="s">
        <v>490</v>
      </c>
      <c r="K181" s="59" t="s">
        <v>415</v>
      </c>
      <c r="L181" s="146">
        <v>58.41</v>
      </c>
      <c r="M181" s="146">
        <v>0.0</v>
      </c>
      <c r="N181" s="81">
        <v>1200950.86</v>
      </c>
      <c r="O181" s="13"/>
    </row>
    <row r="182" ht="15.75" customHeight="1">
      <c r="A182" s="3"/>
      <c r="B182" s="10"/>
      <c r="C182" s="139" t="s">
        <v>877</v>
      </c>
      <c r="D182" s="103" t="s">
        <v>872</v>
      </c>
      <c r="E182" s="103" t="s">
        <v>793</v>
      </c>
      <c r="F182" s="142" t="s">
        <v>878</v>
      </c>
      <c r="G182" s="103" t="s">
        <v>879</v>
      </c>
      <c r="H182" s="103" t="s">
        <v>743</v>
      </c>
      <c r="I182" s="103" t="s">
        <v>429</v>
      </c>
      <c r="J182" s="142" t="s">
        <v>863</v>
      </c>
      <c r="K182" s="103" t="s">
        <v>415</v>
      </c>
      <c r="L182" s="143">
        <v>1165500.0</v>
      </c>
      <c r="M182" s="143">
        <v>0.0</v>
      </c>
      <c r="N182" s="78">
        <v>35450.86</v>
      </c>
      <c r="O182" s="13"/>
    </row>
    <row r="183" ht="15.75" customHeight="1">
      <c r="A183" s="3"/>
      <c r="B183" s="10"/>
      <c r="C183" s="144" t="s">
        <v>880</v>
      </c>
      <c r="D183" s="59" t="s">
        <v>881</v>
      </c>
      <c r="E183" s="59" t="s">
        <v>793</v>
      </c>
      <c r="F183" s="145" t="s">
        <v>882</v>
      </c>
      <c r="G183" s="3"/>
      <c r="H183" s="59" t="s">
        <v>743</v>
      </c>
      <c r="I183" s="59" t="s">
        <v>429</v>
      </c>
      <c r="J183" s="145" t="s">
        <v>448</v>
      </c>
      <c r="K183" s="59" t="s">
        <v>416</v>
      </c>
      <c r="L183" s="146">
        <v>0.0</v>
      </c>
      <c r="M183" s="146">
        <v>1024834.35</v>
      </c>
      <c r="N183" s="81">
        <v>1060285.21</v>
      </c>
      <c r="O183" s="13"/>
    </row>
    <row r="184" ht="15.75" customHeight="1">
      <c r="A184" s="3"/>
      <c r="B184" s="10"/>
      <c r="C184" s="139" t="s">
        <v>883</v>
      </c>
      <c r="D184" s="103" t="s">
        <v>884</v>
      </c>
      <c r="E184" s="103" t="s">
        <v>793</v>
      </c>
      <c r="F184" s="142" t="s">
        <v>799</v>
      </c>
      <c r="G184" s="141"/>
      <c r="H184" s="103" t="s">
        <v>421</v>
      </c>
      <c r="I184" s="103" t="s">
        <v>429</v>
      </c>
      <c r="J184" s="142" t="s">
        <v>448</v>
      </c>
      <c r="K184" s="103" t="s">
        <v>416</v>
      </c>
      <c r="L184" s="143">
        <v>0.0</v>
      </c>
      <c r="M184" s="143">
        <v>720000.0</v>
      </c>
      <c r="N184" s="78">
        <v>1780285.21</v>
      </c>
      <c r="O184" s="13"/>
    </row>
    <row r="185" ht="15.75" customHeight="1">
      <c r="A185" s="3"/>
      <c r="B185" s="10"/>
      <c r="C185" s="144" t="s">
        <v>885</v>
      </c>
      <c r="D185" s="59" t="s">
        <v>884</v>
      </c>
      <c r="E185" s="59" t="s">
        <v>793</v>
      </c>
      <c r="F185" s="145" t="s">
        <v>886</v>
      </c>
      <c r="G185" s="3"/>
      <c r="H185" s="59" t="s">
        <v>421</v>
      </c>
      <c r="I185" s="59" t="s">
        <v>429</v>
      </c>
      <c r="J185" s="145" t="s">
        <v>887</v>
      </c>
      <c r="K185" s="59" t="s">
        <v>415</v>
      </c>
      <c r="L185" s="146">
        <v>286546.0</v>
      </c>
      <c r="M185" s="146">
        <v>0.0</v>
      </c>
      <c r="N185" s="81">
        <v>1493739.21</v>
      </c>
      <c r="O185" s="13"/>
    </row>
    <row r="186" ht="15.75" customHeight="1">
      <c r="A186" s="3"/>
      <c r="B186" s="10"/>
      <c r="C186" s="139" t="s">
        <v>888</v>
      </c>
      <c r="D186" s="103" t="s">
        <v>889</v>
      </c>
      <c r="E186" s="103" t="s">
        <v>890</v>
      </c>
      <c r="F186" s="142" t="s">
        <v>746</v>
      </c>
      <c r="G186" s="141"/>
      <c r="H186" s="103" t="s">
        <v>421</v>
      </c>
      <c r="I186" s="103" t="s">
        <v>422</v>
      </c>
      <c r="J186" s="142" t="s">
        <v>425</v>
      </c>
      <c r="K186" s="103" t="s">
        <v>415</v>
      </c>
      <c r="L186" s="143">
        <v>1485000.0</v>
      </c>
      <c r="M186" s="143">
        <v>0.0</v>
      </c>
      <c r="N186" s="78">
        <v>8739.21</v>
      </c>
      <c r="O186" s="13"/>
    </row>
    <row r="187" ht="15.75" customHeight="1">
      <c r="A187" s="3"/>
      <c r="B187" s="10"/>
      <c r="C187" s="144" t="s">
        <v>891</v>
      </c>
      <c r="D187" s="59" t="s">
        <v>892</v>
      </c>
      <c r="E187" s="59" t="s">
        <v>890</v>
      </c>
      <c r="F187" s="145" t="s">
        <v>893</v>
      </c>
      <c r="G187" s="3"/>
      <c r="H187" s="59" t="s">
        <v>421</v>
      </c>
      <c r="I187" s="59" t="s">
        <v>429</v>
      </c>
      <c r="J187" s="145" t="s">
        <v>786</v>
      </c>
      <c r="K187" s="59" t="s">
        <v>416</v>
      </c>
      <c r="L187" s="146">
        <v>0.0</v>
      </c>
      <c r="M187" s="146">
        <v>6018.0</v>
      </c>
      <c r="N187" s="81">
        <v>14757.21</v>
      </c>
      <c r="O187" s="13"/>
    </row>
    <row r="188" ht="15.75" customHeight="1">
      <c r="A188" s="3"/>
      <c r="B188" s="10"/>
      <c r="C188" s="139" t="s">
        <v>894</v>
      </c>
      <c r="D188" s="103" t="s">
        <v>892</v>
      </c>
      <c r="E188" s="103" t="s">
        <v>890</v>
      </c>
      <c r="F188" s="142" t="s">
        <v>895</v>
      </c>
      <c r="G188" s="141"/>
      <c r="H188" s="103" t="s">
        <v>421</v>
      </c>
      <c r="I188" s="103" t="s">
        <v>429</v>
      </c>
      <c r="J188" s="142" t="s">
        <v>786</v>
      </c>
      <c r="K188" s="103" t="s">
        <v>416</v>
      </c>
      <c r="L188" s="143">
        <v>0.0</v>
      </c>
      <c r="M188" s="143">
        <v>6490.0</v>
      </c>
      <c r="N188" s="78">
        <v>21247.21</v>
      </c>
      <c r="O188" s="13"/>
    </row>
    <row r="189" ht="15.75" customHeight="1">
      <c r="A189" s="3"/>
      <c r="B189" s="10"/>
      <c r="C189" s="144" t="s">
        <v>896</v>
      </c>
      <c r="D189" s="59" t="s">
        <v>897</v>
      </c>
      <c r="E189" s="59" t="s">
        <v>890</v>
      </c>
      <c r="F189" s="145" t="s">
        <v>724</v>
      </c>
      <c r="G189" s="3"/>
      <c r="H189" s="59" t="s">
        <v>421</v>
      </c>
      <c r="I189" s="59" t="s">
        <v>429</v>
      </c>
      <c r="J189" s="145" t="s">
        <v>725</v>
      </c>
      <c r="K189" s="59" t="s">
        <v>416</v>
      </c>
      <c r="L189" s="146">
        <v>0.0</v>
      </c>
      <c r="M189" s="146">
        <v>40000.0</v>
      </c>
      <c r="N189" s="81">
        <v>61247.21</v>
      </c>
      <c r="O189" s="13"/>
    </row>
    <row r="190" ht="15.75" customHeight="1">
      <c r="A190" s="3"/>
      <c r="B190" s="10"/>
      <c r="C190" s="139" t="s">
        <v>898</v>
      </c>
      <c r="D190" s="103" t="s">
        <v>899</v>
      </c>
      <c r="E190" s="103" t="s">
        <v>890</v>
      </c>
      <c r="F190" s="142" t="s">
        <v>900</v>
      </c>
      <c r="G190" s="141"/>
      <c r="H190" s="103" t="s">
        <v>428</v>
      </c>
      <c r="I190" s="103" t="s">
        <v>429</v>
      </c>
      <c r="J190" s="142" t="s">
        <v>901</v>
      </c>
      <c r="K190" s="103" t="s">
        <v>415</v>
      </c>
      <c r="L190" s="143">
        <v>6000.0</v>
      </c>
      <c r="M190" s="143">
        <v>0.0</v>
      </c>
      <c r="N190" s="78">
        <v>55247.21</v>
      </c>
      <c r="O190" s="13"/>
    </row>
    <row r="191" ht="15.75" customHeight="1">
      <c r="A191" s="3"/>
      <c r="B191" s="10"/>
      <c r="C191" s="144" t="s">
        <v>902</v>
      </c>
      <c r="D191" s="59" t="s">
        <v>903</v>
      </c>
      <c r="E191" s="59" t="s">
        <v>890</v>
      </c>
      <c r="F191" s="145" t="s">
        <v>622</v>
      </c>
      <c r="G191" s="3"/>
      <c r="H191" s="59" t="s">
        <v>421</v>
      </c>
      <c r="I191" s="59" t="s">
        <v>429</v>
      </c>
      <c r="J191" s="145" t="s">
        <v>448</v>
      </c>
      <c r="K191" s="59" t="s">
        <v>416</v>
      </c>
      <c r="L191" s="146">
        <v>0.0</v>
      </c>
      <c r="M191" s="146">
        <v>150000.0</v>
      </c>
      <c r="N191" s="81">
        <v>205247.21</v>
      </c>
      <c r="O191" s="13"/>
    </row>
    <row r="192" ht="15.75" customHeight="1">
      <c r="A192" s="3"/>
      <c r="B192" s="10"/>
      <c r="C192" s="139" t="s">
        <v>904</v>
      </c>
      <c r="D192" s="103" t="s">
        <v>903</v>
      </c>
      <c r="E192" s="103" t="s">
        <v>890</v>
      </c>
      <c r="F192" s="142" t="s">
        <v>569</v>
      </c>
      <c r="G192" s="103" t="s">
        <v>905</v>
      </c>
      <c r="H192" s="103" t="s">
        <v>421</v>
      </c>
      <c r="I192" s="103" t="s">
        <v>484</v>
      </c>
      <c r="J192" s="142" t="s">
        <v>203</v>
      </c>
      <c r="K192" s="103" t="s">
        <v>415</v>
      </c>
      <c r="L192" s="143">
        <v>150000.0</v>
      </c>
      <c r="M192" s="143">
        <v>0.0</v>
      </c>
      <c r="N192" s="78">
        <v>55247.21</v>
      </c>
      <c r="O192" s="13"/>
    </row>
    <row r="193" ht="15.75" customHeight="1">
      <c r="A193" s="3"/>
      <c r="B193" s="10"/>
      <c r="C193" s="144" t="s">
        <v>906</v>
      </c>
      <c r="D193" s="59" t="s">
        <v>907</v>
      </c>
      <c r="E193" s="59" t="s">
        <v>890</v>
      </c>
      <c r="F193" s="145" t="s">
        <v>908</v>
      </c>
      <c r="G193" s="3"/>
      <c r="H193" s="59" t="s">
        <v>421</v>
      </c>
      <c r="I193" s="59" t="s">
        <v>398</v>
      </c>
      <c r="J193" s="145" t="s">
        <v>490</v>
      </c>
      <c r="K193" s="59" t="s">
        <v>415</v>
      </c>
      <c r="L193" s="146">
        <v>29.21</v>
      </c>
      <c r="M193" s="146">
        <v>0.0</v>
      </c>
      <c r="N193" s="81">
        <v>55218.0</v>
      </c>
      <c r="O193" s="13"/>
    </row>
    <row r="194" ht="15.75" customHeight="1">
      <c r="A194" s="3"/>
      <c r="B194" s="10"/>
      <c r="C194" s="139" t="s">
        <v>909</v>
      </c>
      <c r="D194" s="103" t="s">
        <v>910</v>
      </c>
      <c r="E194" s="103" t="s">
        <v>890</v>
      </c>
      <c r="F194" s="142" t="s">
        <v>622</v>
      </c>
      <c r="G194" s="141"/>
      <c r="H194" s="103" t="s">
        <v>421</v>
      </c>
      <c r="I194" s="103" t="s">
        <v>429</v>
      </c>
      <c r="J194" s="142" t="s">
        <v>448</v>
      </c>
      <c r="K194" s="103" t="s">
        <v>416</v>
      </c>
      <c r="L194" s="143">
        <v>0.0</v>
      </c>
      <c r="M194" s="143">
        <v>10000.0</v>
      </c>
      <c r="N194" s="78">
        <v>65218.0</v>
      </c>
      <c r="O194" s="13"/>
    </row>
    <row r="195" ht="15.75" customHeight="1">
      <c r="A195" s="3"/>
      <c r="B195" s="10"/>
      <c r="C195" s="144" t="s">
        <v>911</v>
      </c>
      <c r="D195" s="59" t="s">
        <v>910</v>
      </c>
      <c r="E195" s="59" t="s">
        <v>890</v>
      </c>
      <c r="F195" s="145" t="s">
        <v>912</v>
      </c>
      <c r="G195" s="3"/>
      <c r="H195" s="59" t="s">
        <v>428</v>
      </c>
      <c r="I195" s="59" t="s">
        <v>429</v>
      </c>
      <c r="J195" s="145" t="s">
        <v>913</v>
      </c>
      <c r="K195" s="59" t="s">
        <v>415</v>
      </c>
      <c r="L195" s="146">
        <v>59758.08</v>
      </c>
      <c r="M195" s="146">
        <v>0.0</v>
      </c>
      <c r="N195" s="81">
        <v>5459.92</v>
      </c>
      <c r="O195" s="13"/>
    </row>
    <row r="196" ht="15.75" customHeight="1">
      <c r="A196" s="3"/>
      <c r="B196" s="10"/>
      <c r="C196" s="139" t="s">
        <v>914</v>
      </c>
      <c r="D196" s="103" t="s">
        <v>915</v>
      </c>
      <c r="E196" s="103" t="s">
        <v>890</v>
      </c>
      <c r="F196" s="142" t="s">
        <v>916</v>
      </c>
      <c r="G196" s="141"/>
      <c r="H196" s="103" t="s">
        <v>421</v>
      </c>
      <c r="I196" s="103" t="s">
        <v>429</v>
      </c>
      <c r="J196" s="142" t="s">
        <v>786</v>
      </c>
      <c r="K196" s="103" t="s">
        <v>416</v>
      </c>
      <c r="L196" s="143">
        <v>0.0</v>
      </c>
      <c r="M196" s="143">
        <v>3352.0</v>
      </c>
      <c r="N196" s="78">
        <v>8811.92</v>
      </c>
      <c r="O196" s="13"/>
    </row>
    <row r="197" ht="15.75" customHeight="1">
      <c r="A197" s="3"/>
      <c r="B197" s="10"/>
      <c r="C197" s="144" t="s">
        <v>917</v>
      </c>
      <c r="D197" s="59" t="s">
        <v>915</v>
      </c>
      <c r="E197" s="59" t="s">
        <v>890</v>
      </c>
      <c r="F197" s="145" t="s">
        <v>918</v>
      </c>
      <c r="G197" s="3"/>
      <c r="H197" s="59" t="s">
        <v>421</v>
      </c>
      <c r="I197" s="59" t="s">
        <v>398</v>
      </c>
      <c r="J197" s="145" t="s">
        <v>490</v>
      </c>
      <c r="K197" s="59" t="s">
        <v>415</v>
      </c>
      <c r="L197" s="146">
        <v>118.0</v>
      </c>
      <c r="M197" s="146">
        <v>0.0</v>
      </c>
      <c r="N197" s="81">
        <v>8693.92</v>
      </c>
      <c r="O197" s="13"/>
    </row>
    <row r="198" ht="15.75" customHeight="1">
      <c r="A198" s="3"/>
      <c r="B198" s="10"/>
      <c r="C198" s="139" t="s">
        <v>919</v>
      </c>
      <c r="D198" s="103" t="s">
        <v>920</v>
      </c>
      <c r="E198" s="103" t="s">
        <v>890</v>
      </c>
      <c r="F198" s="142" t="s">
        <v>921</v>
      </c>
      <c r="G198" s="141"/>
      <c r="H198" s="103" t="s">
        <v>428</v>
      </c>
      <c r="I198" s="103" t="s">
        <v>429</v>
      </c>
      <c r="J198" s="142" t="s">
        <v>922</v>
      </c>
      <c r="K198" s="103" t="s">
        <v>416</v>
      </c>
      <c r="L198" s="143">
        <v>0.0</v>
      </c>
      <c r="M198" s="143">
        <v>29500.0</v>
      </c>
      <c r="N198" s="78">
        <v>38193.92</v>
      </c>
      <c r="O198" s="13"/>
    </row>
    <row r="199" ht="15.75" customHeight="1">
      <c r="A199" s="3"/>
      <c r="B199" s="10"/>
      <c r="C199" s="144" t="s">
        <v>923</v>
      </c>
      <c r="D199" s="59" t="s">
        <v>920</v>
      </c>
      <c r="E199" s="59" t="s">
        <v>890</v>
      </c>
      <c r="F199" s="145" t="s">
        <v>637</v>
      </c>
      <c r="G199" s="3"/>
      <c r="H199" s="59" t="s">
        <v>421</v>
      </c>
      <c r="I199" s="59" t="s">
        <v>429</v>
      </c>
      <c r="J199" s="145" t="s">
        <v>638</v>
      </c>
      <c r="K199" s="59" t="s">
        <v>415</v>
      </c>
      <c r="L199" s="146">
        <v>11800.0</v>
      </c>
      <c r="M199" s="146">
        <v>0.0</v>
      </c>
      <c r="N199" s="81">
        <v>26393.92</v>
      </c>
      <c r="O199" s="13"/>
    </row>
    <row r="200" ht="15.75" customHeight="1">
      <c r="A200" s="3"/>
      <c r="B200" s="10"/>
      <c r="C200" s="139" t="s">
        <v>924</v>
      </c>
      <c r="D200" s="103" t="s">
        <v>925</v>
      </c>
      <c r="E200" s="103" t="s">
        <v>890</v>
      </c>
      <c r="F200" s="142" t="s">
        <v>926</v>
      </c>
      <c r="G200" s="141"/>
      <c r="H200" s="103" t="s">
        <v>421</v>
      </c>
      <c r="I200" s="103" t="s">
        <v>216</v>
      </c>
      <c r="J200" s="142" t="s">
        <v>927</v>
      </c>
      <c r="K200" s="103" t="s">
        <v>415</v>
      </c>
      <c r="L200" s="143">
        <v>2745.0</v>
      </c>
      <c r="M200" s="143">
        <v>0.0</v>
      </c>
      <c r="N200" s="78">
        <v>23648.92</v>
      </c>
      <c r="O200" s="13"/>
    </row>
    <row r="201" ht="15.75" customHeight="1">
      <c r="A201" s="3"/>
      <c r="B201" s="10"/>
      <c r="C201" s="144" t="s">
        <v>928</v>
      </c>
      <c r="D201" s="59" t="s">
        <v>925</v>
      </c>
      <c r="E201" s="59" t="s">
        <v>890</v>
      </c>
      <c r="F201" s="145" t="s">
        <v>929</v>
      </c>
      <c r="G201" s="3"/>
      <c r="H201" s="59" t="s">
        <v>428</v>
      </c>
      <c r="I201" s="59" t="s">
        <v>429</v>
      </c>
      <c r="J201" s="145" t="s">
        <v>847</v>
      </c>
      <c r="K201" s="59" t="s">
        <v>415</v>
      </c>
      <c r="L201" s="146">
        <v>17700.0</v>
      </c>
      <c r="M201" s="146">
        <v>0.0</v>
      </c>
      <c r="N201" s="81">
        <v>5948.92</v>
      </c>
      <c r="O201" s="13"/>
    </row>
    <row r="202" ht="15.75" customHeight="1">
      <c r="A202" s="3"/>
      <c r="B202" s="10"/>
      <c r="C202" s="139" t="s">
        <v>930</v>
      </c>
      <c r="D202" s="103" t="s">
        <v>931</v>
      </c>
      <c r="E202" s="103" t="s">
        <v>890</v>
      </c>
      <c r="F202" s="142" t="s">
        <v>932</v>
      </c>
      <c r="G202" s="141"/>
      <c r="H202" s="103" t="s">
        <v>743</v>
      </c>
      <c r="I202" s="103" t="s">
        <v>429</v>
      </c>
      <c r="J202" s="142" t="s">
        <v>577</v>
      </c>
      <c r="K202" s="103" t="s">
        <v>416</v>
      </c>
      <c r="L202" s="143">
        <v>0.0</v>
      </c>
      <c r="M202" s="143">
        <v>500000.0</v>
      </c>
      <c r="N202" s="78">
        <v>505948.92</v>
      </c>
      <c r="O202" s="13"/>
    </row>
    <row r="203" ht="15.75" customHeight="1">
      <c r="A203" s="3"/>
      <c r="B203" s="10"/>
      <c r="C203" s="144" t="s">
        <v>933</v>
      </c>
      <c r="D203" s="59" t="s">
        <v>931</v>
      </c>
      <c r="E203" s="59" t="s">
        <v>890</v>
      </c>
      <c r="F203" s="145" t="s">
        <v>934</v>
      </c>
      <c r="G203" s="3"/>
      <c r="H203" s="59" t="s">
        <v>421</v>
      </c>
      <c r="I203" s="59" t="s">
        <v>422</v>
      </c>
      <c r="J203" s="145" t="s">
        <v>425</v>
      </c>
      <c r="K203" s="59" t="s">
        <v>415</v>
      </c>
      <c r="L203" s="146">
        <v>500000.0</v>
      </c>
      <c r="M203" s="146">
        <v>0.0</v>
      </c>
      <c r="N203" s="81">
        <v>5948.92</v>
      </c>
      <c r="O203" s="13"/>
    </row>
    <row r="204" ht="15.75" customHeight="1">
      <c r="A204" s="3"/>
      <c r="B204" s="10"/>
      <c r="C204" s="139" t="s">
        <v>935</v>
      </c>
      <c r="D204" s="103" t="s">
        <v>936</v>
      </c>
      <c r="E204" s="103" t="s">
        <v>890</v>
      </c>
      <c r="F204" s="140" t="s">
        <v>937</v>
      </c>
      <c r="G204" s="141"/>
      <c r="H204" s="103" t="s">
        <v>421</v>
      </c>
      <c r="I204" s="103" t="s">
        <v>422</v>
      </c>
      <c r="J204" s="142" t="s">
        <v>423</v>
      </c>
      <c r="K204" s="103" t="s">
        <v>415</v>
      </c>
      <c r="L204" s="143">
        <v>5900.0</v>
      </c>
      <c r="M204" s="143">
        <v>0.0</v>
      </c>
      <c r="N204" s="78">
        <v>48.92</v>
      </c>
      <c r="O204" s="13"/>
    </row>
    <row r="205" ht="15.75" customHeight="1">
      <c r="A205" s="3"/>
      <c r="B205" s="10"/>
      <c r="C205" s="144" t="s">
        <v>938</v>
      </c>
      <c r="D205" s="59" t="s">
        <v>939</v>
      </c>
      <c r="E205" s="59" t="s">
        <v>940</v>
      </c>
      <c r="F205" s="145" t="s">
        <v>941</v>
      </c>
      <c r="G205" s="3"/>
      <c r="H205" s="59" t="s">
        <v>428</v>
      </c>
      <c r="I205" s="59" t="s">
        <v>429</v>
      </c>
      <c r="J205" s="145" t="s">
        <v>697</v>
      </c>
      <c r="K205" s="59" t="s">
        <v>416</v>
      </c>
      <c r="L205" s="146">
        <v>0.0</v>
      </c>
      <c r="M205" s="146">
        <v>14278.0</v>
      </c>
      <c r="N205" s="81">
        <v>14326.92</v>
      </c>
      <c r="O205" s="13"/>
    </row>
    <row r="206" ht="15.75" customHeight="1">
      <c r="A206" s="3"/>
      <c r="B206" s="10"/>
      <c r="C206" s="139" t="s">
        <v>942</v>
      </c>
      <c r="D206" s="103" t="s">
        <v>943</v>
      </c>
      <c r="E206" s="103" t="s">
        <v>940</v>
      </c>
      <c r="F206" s="142" t="s">
        <v>944</v>
      </c>
      <c r="G206" s="141"/>
      <c r="H206" s="103" t="s">
        <v>428</v>
      </c>
      <c r="I206" s="103" t="s">
        <v>429</v>
      </c>
      <c r="J206" s="142" t="s">
        <v>945</v>
      </c>
      <c r="K206" s="103" t="s">
        <v>415</v>
      </c>
      <c r="L206" s="143">
        <v>11800.0</v>
      </c>
      <c r="M206" s="143">
        <v>0.0</v>
      </c>
      <c r="N206" s="78">
        <v>2526.92</v>
      </c>
      <c r="O206" s="13"/>
    </row>
    <row r="207" ht="15.75" customHeight="1">
      <c r="A207" s="3"/>
      <c r="B207" s="10"/>
      <c r="C207" s="144" t="s">
        <v>946</v>
      </c>
      <c r="D207" s="59" t="s">
        <v>947</v>
      </c>
      <c r="E207" s="59" t="s">
        <v>940</v>
      </c>
      <c r="F207" s="145" t="s">
        <v>622</v>
      </c>
      <c r="G207" s="3"/>
      <c r="H207" s="59" t="s">
        <v>421</v>
      </c>
      <c r="I207" s="59" t="s">
        <v>429</v>
      </c>
      <c r="J207" s="145" t="s">
        <v>448</v>
      </c>
      <c r="K207" s="59" t="s">
        <v>416</v>
      </c>
      <c r="L207" s="146">
        <v>0.0</v>
      </c>
      <c r="M207" s="146">
        <v>3000.0</v>
      </c>
      <c r="N207" s="81">
        <v>5526.92</v>
      </c>
      <c r="O207" s="13"/>
    </row>
    <row r="208" ht="15.75" customHeight="1">
      <c r="A208" s="3"/>
      <c r="B208" s="10"/>
      <c r="C208" s="139" t="s">
        <v>948</v>
      </c>
      <c r="D208" s="103" t="s">
        <v>947</v>
      </c>
      <c r="E208" s="103" t="s">
        <v>940</v>
      </c>
      <c r="F208" s="142" t="s">
        <v>949</v>
      </c>
      <c r="G208" s="141"/>
      <c r="H208" s="103" t="s">
        <v>428</v>
      </c>
      <c r="I208" s="103" t="s">
        <v>429</v>
      </c>
      <c r="J208" s="142" t="s">
        <v>901</v>
      </c>
      <c r="K208" s="103" t="s">
        <v>415</v>
      </c>
      <c r="L208" s="143">
        <v>2999.99</v>
      </c>
      <c r="M208" s="143">
        <v>0.0</v>
      </c>
      <c r="N208" s="78">
        <v>2526.93</v>
      </c>
      <c r="O208" s="13"/>
    </row>
    <row r="209" ht="15.75" customHeight="1">
      <c r="A209" s="3"/>
      <c r="B209" s="10"/>
      <c r="C209" s="144" t="s">
        <v>950</v>
      </c>
      <c r="D209" s="59" t="s">
        <v>951</v>
      </c>
      <c r="E209" s="59" t="s">
        <v>940</v>
      </c>
      <c r="F209" s="145" t="s">
        <v>952</v>
      </c>
      <c r="G209" s="3"/>
      <c r="H209" s="59" t="s">
        <v>428</v>
      </c>
      <c r="I209" s="59" t="s">
        <v>429</v>
      </c>
      <c r="J209" s="145" t="s">
        <v>430</v>
      </c>
      <c r="K209" s="59" t="s">
        <v>416</v>
      </c>
      <c r="L209" s="146">
        <v>0.0</v>
      </c>
      <c r="M209" s="146">
        <v>22000.0</v>
      </c>
      <c r="N209" s="81">
        <v>24526.93</v>
      </c>
      <c r="O209" s="13"/>
    </row>
    <row r="210" ht="15.75" customHeight="1">
      <c r="A210" s="3"/>
      <c r="B210" s="10"/>
      <c r="C210" s="139" t="s">
        <v>953</v>
      </c>
      <c r="D210" s="103" t="s">
        <v>951</v>
      </c>
      <c r="E210" s="103" t="s">
        <v>940</v>
      </c>
      <c r="F210" s="142" t="s">
        <v>954</v>
      </c>
      <c r="G210" s="141"/>
      <c r="H210" s="103" t="s">
        <v>428</v>
      </c>
      <c r="I210" s="103" t="s">
        <v>429</v>
      </c>
      <c r="J210" s="142" t="s">
        <v>432</v>
      </c>
      <c r="K210" s="103" t="s">
        <v>415</v>
      </c>
      <c r="L210" s="143">
        <v>21278.02</v>
      </c>
      <c r="M210" s="143">
        <v>0.0</v>
      </c>
      <c r="N210" s="78">
        <v>3248.91</v>
      </c>
      <c r="O210" s="13"/>
    </row>
    <row r="211" ht="15.75" customHeight="1">
      <c r="A211" s="3"/>
      <c r="B211" s="10"/>
      <c r="C211" s="144" t="s">
        <v>955</v>
      </c>
      <c r="D211" s="59" t="s">
        <v>956</v>
      </c>
      <c r="E211" s="59" t="s">
        <v>940</v>
      </c>
      <c r="F211" s="145" t="s">
        <v>957</v>
      </c>
      <c r="G211" s="3"/>
      <c r="H211" s="59" t="s">
        <v>428</v>
      </c>
      <c r="I211" s="59" t="s">
        <v>429</v>
      </c>
      <c r="J211" s="145" t="s">
        <v>430</v>
      </c>
      <c r="K211" s="59" t="s">
        <v>416</v>
      </c>
      <c r="L211" s="146">
        <v>0.0</v>
      </c>
      <c r="M211" s="146">
        <v>100000.0</v>
      </c>
      <c r="N211" s="81">
        <v>103248.91</v>
      </c>
      <c r="O211" s="13"/>
    </row>
    <row r="212" ht="15.75" customHeight="1">
      <c r="A212" s="3"/>
      <c r="B212" s="10"/>
      <c r="C212" s="139" t="s">
        <v>958</v>
      </c>
      <c r="D212" s="103" t="s">
        <v>956</v>
      </c>
      <c r="E212" s="103" t="s">
        <v>940</v>
      </c>
      <c r="F212" s="142" t="s">
        <v>959</v>
      </c>
      <c r="G212" s="141"/>
      <c r="H212" s="103" t="s">
        <v>743</v>
      </c>
      <c r="I212" s="103" t="s">
        <v>429</v>
      </c>
      <c r="J212" s="142" t="s">
        <v>577</v>
      </c>
      <c r="K212" s="103" t="s">
        <v>416</v>
      </c>
      <c r="L212" s="143">
        <v>0.0</v>
      </c>
      <c r="M212" s="143">
        <v>450000.0</v>
      </c>
      <c r="N212" s="78">
        <v>553248.91</v>
      </c>
      <c r="O212" s="13"/>
    </row>
    <row r="213" ht="15.75" customHeight="1">
      <c r="A213" s="3"/>
      <c r="B213" s="10"/>
      <c r="C213" s="144" t="s">
        <v>960</v>
      </c>
      <c r="D213" s="59" t="s">
        <v>956</v>
      </c>
      <c r="E213" s="59" t="s">
        <v>940</v>
      </c>
      <c r="F213" s="145" t="s">
        <v>746</v>
      </c>
      <c r="G213" s="3"/>
      <c r="H213" s="59" t="s">
        <v>421</v>
      </c>
      <c r="I213" s="59" t="s">
        <v>422</v>
      </c>
      <c r="J213" s="145" t="s">
        <v>425</v>
      </c>
      <c r="K213" s="59" t="s">
        <v>415</v>
      </c>
      <c r="L213" s="146">
        <v>550000.0</v>
      </c>
      <c r="M213" s="146">
        <v>0.0</v>
      </c>
      <c r="N213" s="81">
        <v>3248.91</v>
      </c>
      <c r="O213" s="13"/>
    </row>
    <row r="214" ht="15.75" customHeight="1">
      <c r="A214" s="3"/>
      <c r="B214" s="10"/>
      <c r="C214" s="139" t="s">
        <v>961</v>
      </c>
      <c r="D214" s="103" t="s">
        <v>962</v>
      </c>
      <c r="E214" s="103" t="s">
        <v>940</v>
      </c>
      <c r="F214" s="142" t="s">
        <v>963</v>
      </c>
      <c r="G214" s="141"/>
      <c r="H214" s="103" t="s">
        <v>421</v>
      </c>
      <c r="I214" s="103" t="s">
        <v>429</v>
      </c>
      <c r="J214" s="142" t="s">
        <v>964</v>
      </c>
      <c r="K214" s="103" t="s">
        <v>416</v>
      </c>
      <c r="L214" s="143">
        <v>0.0</v>
      </c>
      <c r="M214" s="143">
        <v>390000.0</v>
      </c>
      <c r="N214" s="78">
        <v>393248.91</v>
      </c>
      <c r="O214" s="13"/>
    </row>
    <row r="215" ht="15.75" customHeight="1">
      <c r="A215" s="3"/>
      <c r="B215" s="10"/>
      <c r="C215" s="144" t="s">
        <v>965</v>
      </c>
      <c r="D215" s="59" t="s">
        <v>962</v>
      </c>
      <c r="E215" s="59" t="s">
        <v>940</v>
      </c>
      <c r="F215" s="145" t="s">
        <v>569</v>
      </c>
      <c r="G215" s="59" t="s">
        <v>966</v>
      </c>
      <c r="H215" s="59" t="s">
        <v>421</v>
      </c>
      <c r="I215" s="59" t="s">
        <v>484</v>
      </c>
      <c r="J215" s="145" t="s">
        <v>203</v>
      </c>
      <c r="K215" s="59" t="s">
        <v>415</v>
      </c>
      <c r="L215" s="146">
        <v>100000.0</v>
      </c>
      <c r="M215" s="146">
        <v>0.0</v>
      </c>
      <c r="N215" s="81">
        <v>293248.91</v>
      </c>
      <c r="O215" s="13"/>
    </row>
    <row r="216" ht="15.75" customHeight="1">
      <c r="A216" s="3"/>
      <c r="B216" s="10"/>
      <c r="C216" s="139" t="s">
        <v>967</v>
      </c>
      <c r="D216" s="103" t="s">
        <v>968</v>
      </c>
      <c r="E216" s="103" t="s">
        <v>940</v>
      </c>
      <c r="F216" s="142" t="s">
        <v>963</v>
      </c>
      <c r="G216" s="141"/>
      <c r="H216" s="103" t="s">
        <v>421</v>
      </c>
      <c r="I216" s="103" t="s">
        <v>429</v>
      </c>
      <c r="J216" s="142" t="s">
        <v>964</v>
      </c>
      <c r="K216" s="103" t="s">
        <v>416</v>
      </c>
      <c r="L216" s="143">
        <v>0.0</v>
      </c>
      <c r="M216" s="143">
        <v>2000.0</v>
      </c>
      <c r="N216" s="78">
        <v>295248.91</v>
      </c>
      <c r="O216" s="13"/>
    </row>
    <row r="217" ht="15.75" customHeight="1">
      <c r="A217" s="3"/>
      <c r="B217" s="10"/>
      <c r="C217" s="144" t="s">
        <v>969</v>
      </c>
      <c r="D217" s="59" t="s">
        <v>970</v>
      </c>
      <c r="E217" s="59" t="s">
        <v>940</v>
      </c>
      <c r="F217" s="145" t="s">
        <v>971</v>
      </c>
      <c r="G217" s="3"/>
      <c r="H217" s="59" t="s">
        <v>421</v>
      </c>
      <c r="I217" s="59" t="s">
        <v>429</v>
      </c>
      <c r="J217" s="145" t="s">
        <v>972</v>
      </c>
      <c r="K217" s="59" t="s">
        <v>415</v>
      </c>
      <c r="L217" s="146">
        <v>100000.0</v>
      </c>
      <c r="M217" s="146">
        <v>0.0</v>
      </c>
      <c r="N217" s="81">
        <v>195248.91</v>
      </c>
      <c r="O217" s="13"/>
    </row>
    <row r="218" ht="15.75" customHeight="1">
      <c r="A218" s="3"/>
      <c r="B218" s="10"/>
      <c r="C218" s="139" t="s">
        <v>973</v>
      </c>
      <c r="D218" s="103" t="s">
        <v>970</v>
      </c>
      <c r="E218" s="103" t="s">
        <v>940</v>
      </c>
      <c r="F218" s="142" t="s">
        <v>971</v>
      </c>
      <c r="G218" s="141"/>
      <c r="H218" s="103" t="s">
        <v>421</v>
      </c>
      <c r="I218" s="103" t="s">
        <v>429</v>
      </c>
      <c r="J218" s="142" t="s">
        <v>972</v>
      </c>
      <c r="K218" s="103" t="s">
        <v>415</v>
      </c>
      <c r="L218" s="143">
        <v>150000.0</v>
      </c>
      <c r="M218" s="143">
        <v>0.0</v>
      </c>
      <c r="N218" s="78">
        <v>45248.91</v>
      </c>
      <c r="O218" s="13"/>
    </row>
    <row r="219" ht="15.75" customHeight="1">
      <c r="A219" s="3"/>
      <c r="B219" s="10"/>
      <c r="C219" s="144" t="s">
        <v>974</v>
      </c>
      <c r="D219" s="59" t="s">
        <v>975</v>
      </c>
      <c r="E219" s="59" t="s">
        <v>940</v>
      </c>
      <c r="F219" s="145" t="s">
        <v>976</v>
      </c>
      <c r="G219" s="3"/>
      <c r="H219" s="59" t="s">
        <v>421</v>
      </c>
      <c r="I219" s="59" t="s">
        <v>429</v>
      </c>
      <c r="J219" s="145" t="s">
        <v>438</v>
      </c>
      <c r="K219" s="59" t="s">
        <v>416</v>
      </c>
      <c r="L219" s="146">
        <v>0.0</v>
      </c>
      <c r="M219" s="146">
        <v>100000.0</v>
      </c>
      <c r="N219" s="81">
        <v>145248.91</v>
      </c>
      <c r="O219" s="13"/>
    </row>
    <row r="220" ht="15.75" customHeight="1">
      <c r="A220" s="3"/>
      <c r="B220" s="10"/>
      <c r="C220" s="139" t="s">
        <v>977</v>
      </c>
      <c r="D220" s="103" t="s">
        <v>975</v>
      </c>
      <c r="E220" s="103" t="s">
        <v>940</v>
      </c>
      <c r="F220" s="142" t="s">
        <v>978</v>
      </c>
      <c r="G220" s="141"/>
      <c r="H220" s="103" t="s">
        <v>458</v>
      </c>
      <c r="I220" s="103" t="s">
        <v>429</v>
      </c>
      <c r="J220" s="142" t="s">
        <v>493</v>
      </c>
      <c r="K220" s="103" t="s">
        <v>415</v>
      </c>
      <c r="L220" s="143">
        <v>100000.0</v>
      </c>
      <c r="M220" s="143">
        <v>0.0</v>
      </c>
      <c r="N220" s="78">
        <v>45248.91</v>
      </c>
      <c r="O220" s="13"/>
    </row>
    <row r="221" ht="15.75" customHeight="1">
      <c r="A221" s="3"/>
      <c r="B221" s="10"/>
      <c r="C221" s="144" t="s">
        <v>979</v>
      </c>
      <c r="D221" s="59" t="s">
        <v>980</v>
      </c>
      <c r="E221" s="59" t="s">
        <v>981</v>
      </c>
      <c r="F221" s="145" t="s">
        <v>982</v>
      </c>
      <c r="G221" s="3"/>
      <c r="H221" s="59" t="s">
        <v>428</v>
      </c>
      <c r="I221" s="59" t="s">
        <v>429</v>
      </c>
      <c r="J221" s="145" t="s">
        <v>430</v>
      </c>
      <c r="K221" s="59" t="s">
        <v>416</v>
      </c>
      <c r="L221" s="146">
        <v>0.0</v>
      </c>
      <c r="M221" s="146">
        <v>100000.0</v>
      </c>
      <c r="N221" s="81">
        <v>145248.91</v>
      </c>
      <c r="O221" s="13"/>
    </row>
    <row r="222" ht="15.75" customHeight="1">
      <c r="A222" s="3"/>
      <c r="B222" s="10"/>
      <c r="C222" s="139" t="s">
        <v>983</v>
      </c>
      <c r="D222" s="103" t="s">
        <v>980</v>
      </c>
      <c r="E222" s="103" t="s">
        <v>981</v>
      </c>
      <c r="F222" s="142" t="s">
        <v>934</v>
      </c>
      <c r="G222" s="141"/>
      <c r="H222" s="103" t="s">
        <v>421</v>
      </c>
      <c r="I222" s="103" t="s">
        <v>422</v>
      </c>
      <c r="J222" s="142" t="s">
        <v>425</v>
      </c>
      <c r="K222" s="103" t="s">
        <v>415</v>
      </c>
      <c r="L222" s="143">
        <v>100000.0</v>
      </c>
      <c r="M222" s="143">
        <v>0.0</v>
      </c>
      <c r="N222" s="78">
        <v>45248.91</v>
      </c>
      <c r="O222" s="13"/>
    </row>
    <row r="223" ht="15.75" customHeight="1">
      <c r="A223" s="3"/>
      <c r="B223" s="10"/>
      <c r="C223" s="144" t="s">
        <v>984</v>
      </c>
      <c r="D223" s="59" t="s">
        <v>985</v>
      </c>
      <c r="E223" s="59" t="s">
        <v>981</v>
      </c>
      <c r="F223" s="145" t="s">
        <v>986</v>
      </c>
      <c r="G223" s="3"/>
      <c r="H223" s="59" t="s">
        <v>421</v>
      </c>
      <c r="I223" s="59" t="s">
        <v>422</v>
      </c>
      <c r="J223" s="145" t="s">
        <v>435</v>
      </c>
      <c r="K223" s="59" t="s">
        <v>415</v>
      </c>
      <c r="L223" s="146">
        <v>13000.0</v>
      </c>
      <c r="M223" s="146">
        <v>0.0</v>
      </c>
      <c r="N223" s="81">
        <v>32248.91</v>
      </c>
      <c r="O223" s="13"/>
    </row>
    <row r="224" ht="15.75" customHeight="1">
      <c r="A224" s="3"/>
      <c r="B224" s="10"/>
      <c r="C224" s="139" t="s">
        <v>987</v>
      </c>
      <c r="D224" s="103" t="s">
        <v>985</v>
      </c>
      <c r="E224" s="103" t="s">
        <v>981</v>
      </c>
      <c r="F224" s="142" t="s">
        <v>988</v>
      </c>
      <c r="G224" s="141"/>
      <c r="H224" s="103" t="s">
        <v>743</v>
      </c>
      <c r="I224" s="103" t="s">
        <v>989</v>
      </c>
      <c r="J224" s="142" t="s">
        <v>990</v>
      </c>
      <c r="K224" s="103" t="s">
        <v>416</v>
      </c>
      <c r="L224" s="143">
        <v>0.0</v>
      </c>
      <c r="M224" s="143">
        <v>2986999.0</v>
      </c>
      <c r="N224" s="78">
        <v>3019247.91</v>
      </c>
      <c r="O224" s="13"/>
    </row>
    <row r="225" ht="15.75" customHeight="1">
      <c r="A225" s="3"/>
      <c r="B225" s="10"/>
      <c r="C225" s="144" t="s">
        <v>991</v>
      </c>
      <c r="D225" s="59" t="s">
        <v>992</v>
      </c>
      <c r="E225" s="59" t="s">
        <v>981</v>
      </c>
      <c r="F225" s="145" t="s">
        <v>993</v>
      </c>
      <c r="G225" s="3"/>
      <c r="H225" s="59" t="s">
        <v>428</v>
      </c>
      <c r="I225" s="59" t="s">
        <v>398</v>
      </c>
      <c r="J225" s="145" t="s">
        <v>490</v>
      </c>
      <c r="K225" s="59" t="s">
        <v>415</v>
      </c>
      <c r="L225" s="146">
        <v>5.61</v>
      </c>
      <c r="M225" s="146">
        <v>0.0</v>
      </c>
      <c r="N225" s="81">
        <v>3019242.3</v>
      </c>
      <c r="O225" s="13"/>
    </row>
    <row r="226" ht="15.75" customHeight="1">
      <c r="A226" s="3"/>
      <c r="B226" s="10"/>
      <c r="C226" s="139" t="s">
        <v>994</v>
      </c>
      <c r="D226" s="103" t="s">
        <v>992</v>
      </c>
      <c r="E226" s="103" t="s">
        <v>981</v>
      </c>
      <c r="F226" s="142" t="s">
        <v>995</v>
      </c>
      <c r="G226" s="103" t="s">
        <v>996</v>
      </c>
      <c r="H226" s="103" t="s">
        <v>428</v>
      </c>
      <c r="I226" s="103" t="s">
        <v>429</v>
      </c>
      <c r="J226" s="142" t="s">
        <v>997</v>
      </c>
      <c r="K226" s="103" t="s">
        <v>415</v>
      </c>
      <c r="L226" s="143">
        <v>25000.0</v>
      </c>
      <c r="M226" s="143">
        <v>0.0</v>
      </c>
      <c r="N226" s="78">
        <v>2994242.3</v>
      </c>
      <c r="O226" s="13"/>
    </row>
    <row r="227" ht="15.75" customHeight="1">
      <c r="A227" s="3"/>
      <c r="B227" s="10"/>
      <c r="C227" s="144" t="s">
        <v>998</v>
      </c>
      <c r="D227" s="59" t="s">
        <v>992</v>
      </c>
      <c r="E227" s="59" t="s">
        <v>981</v>
      </c>
      <c r="F227" s="145" t="s">
        <v>865</v>
      </c>
      <c r="G227" s="59" t="s">
        <v>999</v>
      </c>
      <c r="H227" s="59" t="s">
        <v>421</v>
      </c>
      <c r="I227" s="59" t="s">
        <v>421</v>
      </c>
      <c r="J227" s="145" t="s">
        <v>421</v>
      </c>
      <c r="K227" s="59" t="s">
        <v>415</v>
      </c>
      <c r="L227" s="146">
        <v>2960000.0</v>
      </c>
      <c r="M227" s="146">
        <v>0.0</v>
      </c>
      <c r="N227" s="81">
        <v>34242.3</v>
      </c>
      <c r="O227" s="13"/>
    </row>
    <row r="228" ht="15.75" customHeight="1">
      <c r="A228" s="3"/>
      <c r="B228" s="10"/>
      <c r="C228" s="139" t="s">
        <v>1000</v>
      </c>
      <c r="D228" s="103" t="s">
        <v>1001</v>
      </c>
      <c r="E228" s="103" t="s">
        <v>981</v>
      </c>
      <c r="F228" s="142" t="s">
        <v>1002</v>
      </c>
      <c r="G228" s="141"/>
      <c r="H228" s="103" t="s">
        <v>428</v>
      </c>
      <c r="I228" s="103" t="s">
        <v>429</v>
      </c>
      <c r="J228" s="142" t="s">
        <v>901</v>
      </c>
      <c r="K228" s="103" t="s">
        <v>415</v>
      </c>
      <c r="L228" s="143">
        <v>3000.0</v>
      </c>
      <c r="M228" s="143">
        <v>0.0</v>
      </c>
      <c r="N228" s="78">
        <v>31242.3</v>
      </c>
      <c r="O228" s="13"/>
    </row>
    <row r="229" ht="15.75" customHeight="1">
      <c r="A229" s="3"/>
      <c r="B229" s="10"/>
      <c r="C229" s="144" t="s">
        <v>1003</v>
      </c>
      <c r="D229" s="59" t="s">
        <v>1001</v>
      </c>
      <c r="E229" s="59" t="s">
        <v>981</v>
      </c>
      <c r="F229" s="145" t="s">
        <v>1004</v>
      </c>
      <c r="G229" s="3"/>
      <c r="H229" s="59" t="s">
        <v>458</v>
      </c>
      <c r="I229" s="59" t="s">
        <v>429</v>
      </c>
      <c r="J229" s="145" t="s">
        <v>761</v>
      </c>
      <c r="K229" s="59" t="s">
        <v>416</v>
      </c>
      <c r="L229" s="146">
        <v>0.0</v>
      </c>
      <c r="M229" s="146">
        <v>50000.0</v>
      </c>
      <c r="N229" s="81">
        <v>81242.3</v>
      </c>
      <c r="O229" s="13"/>
    </row>
    <row r="230" ht="15.75" customHeight="1">
      <c r="A230" s="3"/>
      <c r="B230" s="10"/>
      <c r="C230" s="139" t="s">
        <v>1005</v>
      </c>
      <c r="D230" s="103" t="s">
        <v>1006</v>
      </c>
      <c r="E230" s="103" t="s">
        <v>981</v>
      </c>
      <c r="F230" s="142" t="s">
        <v>1007</v>
      </c>
      <c r="G230" s="141"/>
      <c r="H230" s="103" t="s">
        <v>428</v>
      </c>
      <c r="I230" s="103" t="s">
        <v>429</v>
      </c>
      <c r="J230" s="142" t="s">
        <v>1008</v>
      </c>
      <c r="K230" s="103" t="s">
        <v>415</v>
      </c>
      <c r="L230" s="143">
        <v>50000.0</v>
      </c>
      <c r="M230" s="143">
        <v>0.0</v>
      </c>
      <c r="N230" s="78">
        <v>31242.3</v>
      </c>
      <c r="O230" s="13"/>
    </row>
    <row r="231" ht="15.75" customHeight="1">
      <c r="A231" s="3"/>
      <c r="B231" s="10"/>
      <c r="C231" s="144" t="s">
        <v>1009</v>
      </c>
      <c r="D231" s="59" t="s">
        <v>1006</v>
      </c>
      <c r="E231" s="59" t="s">
        <v>981</v>
      </c>
      <c r="F231" s="145" t="s">
        <v>617</v>
      </c>
      <c r="G231" s="3"/>
      <c r="H231" s="59" t="s">
        <v>421</v>
      </c>
      <c r="I231" s="59" t="s">
        <v>429</v>
      </c>
      <c r="J231" s="145" t="s">
        <v>580</v>
      </c>
      <c r="K231" s="59" t="s">
        <v>415</v>
      </c>
      <c r="L231" s="146">
        <v>26000.0</v>
      </c>
      <c r="M231" s="146">
        <v>0.0</v>
      </c>
      <c r="N231" s="81">
        <v>5242.3</v>
      </c>
      <c r="O231" s="13"/>
    </row>
    <row r="232" ht="15.75" customHeight="1">
      <c r="A232" s="3"/>
      <c r="B232" s="10"/>
      <c r="C232" s="139" t="s">
        <v>1010</v>
      </c>
      <c r="D232" s="103" t="s">
        <v>1011</v>
      </c>
      <c r="E232" s="103" t="s">
        <v>981</v>
      </c>
      <c r="F232" s="142" t="s">
        <v>1012</v>
      </c>
      <c r="G232" s="141"/>
      <c r="H232" s="103" t="s">
        <v>428</v>
      </c>
      <c r="I232" s="103" t="s">
        <v>429</v>
      </c>
      <c r="J232" s="142" t="s">
        <v>577</v>
      </c>
      <c r="K232" s="103" t="s">
        <v>416</v>
      </c>
      <c r="L232" s="143">
        <v>0.0</v>
      </c>
      <c r="M232" s="143">
        <v>80000.0</v>
      </c>
      <c r="N232" s="78">
        <v>85242.3</v>
      </c>
      <c r="O232" s="13"/>
    </row>
    <row r="233" ht="15.75" customHeight="1">
      <c r="A233" s="3"/>
      <c r="B233" s="10"/>
      <c r="C233" s="144" t="s">
        <v>1013</v>
      </c>
      <c r="D233" s="59" t="s">
        <v>1011</v>
      </c>
      <c r="E233" s="59" t="s">
        <v>981</v>
      </c>
      <c r="F233" s="145" t="s">
        <v>1014</v>
      </c>
      <c r="G233" s="3"/>
      <c r="H233" s="59" t="s">
        <v>428</v>
      </c>
      <c r="I233" s="59" t="s">
        <v>429</v>
      </c>
      <c r="J233" s="145" t="s">
        <v>430</v>
      </c>
      <c r="K233" s="59" t="s">
        <v>416</v>
      </c>
      <c r="L233" s="146">
        <v>0.0</v>
      </c>
      <c r="M233" s="146">
        <v>75000.0</v>
      </c>
      <c r="N233" s="81">
        <v>160242.3</v>
      </c>
      <c r="O233" s="13"/>
    </row>
    <row r="234" ht="15.75" customHeight="1">
      <c r="A234" s="3"/>
      <c r="B234" s="10"/>
      <c r="C234" s="139" t="s">
        <v>1015</v>
      </c>
      <c r="D234" s="103" t="s">
        <v>1011</v>
      </c>
      <c r="E234" s="103" t="s">
        <v>981</v>
      </c>
      <c r="F234" s="142" t="s">
        <v>1016</v>
      </c>
      <c r="G234" s="141"/>
      <c r="H234" s="103" t="s">
        <v>428</v>
      </c>
      <c r="I234" s="103" t="s">
        <v>429</v>
      </c>
      <c r="J234" s="142" t="s">
        <v>432</v>
      </c>
      <c r="K234" s="103" t="s">
        <v>415</v>
      </c>
      <c r="L234" s="143">
        <v>128834.22</v>
      </c>
      <c r="M234" s="143">
        <v>0.0</v>
      </c>
      <c r="N234" s="78">
        <v>31408.08</v>
      </c>
      <c r="O234" s="13"/>
    </row>
    <row r="235" ht="15.75" customHeight="1">
      <c r="A235" s="3"/>
      <c r="B235" s="10"/>
      <c r="C235" s="144" t="s">
        <v>1017</v>
      </c>
      <c r="D235" s="59" t="s">
        <v>1018</v>
      </c>
      <c r="E235" s="59" t="s">
        <v>981</v>
      </c>
      <c r="F235" s="145" t="s">
        <v>622</v>
      </c>
      <c r="G235" s="3"/>
      <c r="H235" s="59" t="s">
        <v>421</v>
      </c>
      <c r="I235" s="59" t="s">
        <v>429</v>
      </c>
      <c r="J235" s="145" t="s">
        <v>448</v>
      </c>
      <c r="K235" s="59" t="s">
        <v>416</v>
      </c>
      <c r="L235" s="146">
        <v>0.0</v>
      </c>
      <c r="M235" s="146">
        <v>58000.0</v>
      </c>
      <c r="N235" s="81">
        <v>89408.08</v>
      </c>
      <c r="O235" s="13"/>
    </row>
    <row r="236" ht="15.75" customHeight="1">
      <c r="A236" s="3"/>
      <c r="B236" s="10"/>
      <c r="C236" s="139" t="s">
        <v>1019</v>
      </c>
      <c r="D236" s="103" t="s">
        <v>1018</v>
      </c>
      <c r="E236" s="103" t="s">
        <v>981</v>
      </c>
      <c r="F236" s="142" t="s">
        <v>617</v>
      </c>
      <c r="G236" s="141"/>
      <c r="H236" s="103" t="s">
        <v>421</v>
      </c>
      <c r="I236" s="103" t="s">
        <v>429</v>
      </c>
      <c r="J236" s="142" t="s">
        <v>580</v>
      </c>
      <c r="K236" s="103" t="s">
        <v>415</v>
      </c>
      <c r="L236" s="143">
        <v>83000.0</v>
      </c>
      <c r="M236" s="143">
        <v>0.0</v>
      </c>
      <c r="N236" s="78">
        <v>6408.08</v>
      </c>
      <c r="O236" s="13"/>
    </row>
    <row r="237" ht="15.75" customHeight="1">
      <c r="A237" s="3"/>
      <c r="B237" s="10"/>
      <c r="C237" s="144" t="s">
        <v>1020</v>
      </c>
      <c r="D237" s="59" t="s">
        <v>1021</v>
      </c>
      <c r="E237" s="59" t="s">
        <v>981</v>
      </c>
      <c r="F237" s="145" t="s">
        <v>1022</v>
      </c>
      <c r="G237" s="3"/>
      <c r="H237" s="59" t="s">
        <v>421</v>
      </c>
      <c r="I237" s="59" t="s">
        <v>429</v>
      </c>
      <c r="J237" s="145" t="s">
        <v>1023</v>
      </c>
      <c r="K237" s="59" t="s">
        <v>415</v>
      </c>
      <c r="L237" s="146">
        <v>3810.0</v>
      </c>
      <c r="M237" s="146">
        <v>0.0</v>
      </c>
      <c r="N237" s="81">
        <v>2598.08</v>
      </c>
      <c r="O237" s="13"/>
    </row>
    <row r="238" ht="15.75" customHeight="1">
      <c r="A238" s="3"/>
      <c r="B238" s="10"/>
      <c r="C238" s="139" t="s">
        <v>1024</v>
      </c>
      <c r="D238" s="103" t="s">
        <v>1021</v>
      </c>
      <c r="E238" s="103" t="s">
        <v>981</v>
      </c>
      <c r="F238" s="140" t="s">
        <v>937</v>
      </c>
      <c r="G238" s="141"/>
      <c r="H238" s="103" t="s">
        <v>421</v>
      </c>
      <c r="I238" s="103" t="s">
        <v>422</v>
      </c>
      <c r="J238" s="142" t="s">
        <v>423</v>
      </c>
      <c r="K238" s="103" t="s">
        <v>415</v>
      </c>
      <c r="L238" s="143">
        <v>2000.0</v>
      </c>
      <c r="M238" s="143">
        <v>0.0</v>
      </c>
      <c r="N238" s="78">
        <v>598.08</v>
      </c>
      <c r="O238" s="13"/>
    </row>
    <row r="239" ht="15.75" customHeight="1">
      <c r="A239" s="3"/>
      <c r="B239" s="10"/>
      <c r="C239" s="144" t="s">
        <v>1025</v>
      </c>
      <c r="D239" s="59" t="s">
        <v>1026</v>
      </c>
      <c r="E239" s="59" t="s">
        <v>981</v>
      </c>
      <c r="F239" s="145" t="s">
        <v>1027</v>
      </c>
      <c r="G239" s="3"/>
      <c r="H239" s="59" t="s">
        <v>421</v>
      </c>
      <c r="I239" s="59" t="s">
        <v>429</v>
      </c>
      <c r="J239" s="145" t="s">
        <v>786</v>
      </c>
      <c r="K239" s="59" t="s">
        <v>416</v>
      </c>
      <c r="L239" s="146">
        <v>0.0</v>
      </c>
      <c r="M239" s="146">
        <v>9204.0</v>
      </c>
      <c r="N239" s="81">
        <v>9802.08</v>
      </c>
      <c r="O239" s="13"/>
    </row>
    <row r="240" ht="15.75" customHeight="1">
      <c r="A240" s="3"/>
      <c r="B240" s="10"/>
      <c r="C240" s="139" t="s">
        <v>1028</v>
      </c>
      <c r="D240" s="103" t="s">
        <v>1029</v>
      </c>
      <c r="E240" s="103" t="s">
        <v>981</v>
      </c>
      <c r="F240" s="142" t="s">
        <v>637</v>
      </c>
      <c r="G240" s="141"/>
      <c r="H240" s="103" t="s">
        <v>421</v>
      </c>
      <c r="I240" s="103" t="s">
        <v>429</v>
      </c>
      <c r="J240" s="142" t="s">
        <v>638</v>
      </c>
      <c r="K240" s="103" t="s">
        <v>415</v>
      </c>
      <c r="L240" s="143">
        <v>9086.0</v>
      </c>
      <c r="M240" s="143">
        <v>0.0</v>
      </c>
      <c r="N240" s="78">
        <v>716.08</v>
      </c>
      <c r="O240" s="13"/>
    </row>
    <row r="241" ht="15.75" customHeight="1">
      <c r="A241" s="3"/>
      <c r="B241" s="10"/>
      <c r="C241" s="144" t="s">
        <v>1030</v>
      </c>
      <c r="D241" s="59" t="s">
        <v>1031</v>
      </c>
      <c r="E241" s="59" t="s">
        <v>981</v>
      </c>
      <c r="F241" s="147" t="s">
        <v>1032</v>
      </c>
      <c r="G241" s="3"/>
      <c r="H241" s="59" t="s">
        <v>421</v>
      </c>
      <c r="I241" s="59" t="s">
        <v>429</v>
      </c>
      <c r="J241" s="147" t="s">
        <v>1033</v>
      </c>
      <c r="K241" s="59" t="s">
        <v>416</v>
      </c>
      <c r="L241" s="146">
        <v>0.0</v>
      </c>
      <c r="M241" s="146">
        <v>21000.0</v>
      </c>
      <c r="N241" s="81">
        <v>21716.08</v>
      </c>
      <c r="O241" s="13"/>
    </row>
    <row r="242" ht="15.75" customHeight="1">
      <c r="A242" s="3"/>
      <c r="B242" s="10"/>
      <c r="C242" s="139" t="s">
        <v>1034</v>
      </c>
      <c r="D242" s="103" t="s">
        <v>1031</v>
      </c>
      <c r="E242" s="103" t="s">
        <v>981</v>
      </c>
      <c r="F242" s="142" t="s">
        <v>569</v>
      </c>
      <c r="G242" s="103" t="s">
        <v>1035</v>
      </c>
      <c r="H242" s="103" t="s">
        <v>421</v>
      </c>
      <c r="I242" s="103" t="s">
        <v>484</v>
      </c>
      <c r="J242" s="142" t="s">
        <v>203</v>
      </c>
      <c r="K242" s="103" t="s">
        <v>415</v>
      </c>
      <c r="L242" s="143">
        <v>21000.0</v>
      </c>
      <c r="M242" s="143">
        <v>0.0</v>
      </c>
      <c r="N242" s="78">
        <v>716.08</v>
      </c>
      <c r="O242" s="13"/>
    </row>
    <row r="243" ht="15.75" customHeight="1">
      <c r="A243" s="3"/>
      <c r="B243" s="10"/>
      <c r="C243" s="144" t="s">
        <v>1036</v>
      </c>
      <c r="D243" s="59" t="s">
        <v>1037</v>
      </c>
      <c r="E243" s="59" t="s">
        <v>981</v>
      </c>
      <c r="F243" s="145" t="s">
        <v>622</v>
      </c>
      <c r="G243" s="3"/>
      <c r="H243" s="59" t="s">
        <v>421</v>
      </c>
      <c r="I243" s="59" t="s">
        <v>429</v>
      </c>
      <c r="J243" s="145" t="s">
        <v>448</v>
      </c>
      <c r="K243" s="59" t="s">
        <v>416</v>
      </c>
      <c r="L243" s="146">
        <v>0.0</v>
      </c>
      <c r="M243" s="146">
        <v>200000.0</v>
      </c>
      <c r="N243" s="81">
        <v>200716.08</v>
      </c>
      <c r="O243" s="13"/>
    </row>
    <row r="244" ht="15.75" customHeight="1">
      <c r="A244" s="3"/>
      <c r="B244" s="10"/>
      <c r="C244" s="139" t="s">
        <v>1038</v>
      </c>
      <c r="D244" s="103" t="s">
        <v>1037</v>
      </c>
      <c r="E244" s="103" t="s">
        <v>981</v>
      </c>
      <c r="F244" s="142" t="s">
        <v>1039</v>
      </c>
      <c r="G244" s="141"/>
      <c r="H244" s="103" t="s">
        <v>428</v>
      </c>
      <c r="I244" s="103" t="s">
        <v>429</v>
      </c>
      <c r="J244" s="142" t="s">
        <v>1040</v>
      </c>
      <c r="K244" s="103" t="s">
        <v>415</v>
      </c>
      <c r="L244" s="143">
        <v>17000.0</v>
      </c>
      <c r="M244" s="143">
        <v>0.0</v>
      </c>
      <c r="N244" s="78">
        <v>183716.08</v>
      </c>
      <c r="O244" s="13"/>
    </row>
    <row r="245" ht="15.75" customHeight="1">
      <c r="A245" s="3"/>
      <c r="B245" s="10"/>
      <c r="C245" s="144" t="s">
        <v>1041</v>
      </c>
      <c r="D245" s="59" t="s">
        <v>1037</v>
      </c>
      <c r="E245" s="59" t="s">
        <v>981</v>
      </c>
      <c r="F245" s="145" t="s">
        <v>1042</v>
      </c>
      <c r="G245" s="3"/>
      <c r="H245" s="59" t="s">
        <v>428</v>
      </c>
      <c r="I245" s="59" t="s">
        <v>429</v>
      </c>
      <c r="J245" s="145" t="s">
        <v>432</v>
      </c>
      <c r="K245" s="59" t="s">
        <v>415</v>
      </c>
      <c r="L245" s="146">
        <v>145000.0</v>
      </c>
      <c r="M245" s="146">
        <v>0.0</v>
      </c>
      <c r="N245" s="81">
        <v>38716.08</v>
      </c>
      <c r="O245" s="13"/>
    </row>
    <row r="246" ht="15.75" customHeight="1">
      <c r="A246" s="3"/>
      <c r="B246" s="10"/>
      <c r="C246" s="139" t="s">
        <v>1043</v>
      </c>
      <c r="D246" s="103" t="s">
        <v>1044</v>
      </c>
      <c r="E246" s="103" t="s">
        <v>1045</v>
      </c>
      <c r="F246" s="142" t="s">
        <v>799</v>
      </c>
      <c r="G246" s="141"/>
      <c r="H246" s="103" t="s">
        <v>421</v>
      </c>
      <c r="I246" s="103" t="s">
        <v>429</v>
      </c>
      <c r="J246" s="142" t="s">
        <v>448</v>
      </c>
      <c r="K246" s="103" t="s">
        <v>416</v>
      </c>
      <c r="L246" s="143">
        <v>0.0</v>
      </c>
      <c r="M246" s="143">
        <v>5000.0</v>
      </c>
      <c r="N246" s="78">
        <v>43716.08</v>
      </c>
      <c r="O246" s="13"/>
    </row>
    <row r="247" ht="15.75" customHeight="1">
      <c r="A247" s="3"/>
      <c r="B247" s="10"/>
      <c r="C247" s="144" t="s">
        <v>1046</v>
      </c>
      <c r="D247" s="59" t="s">
        <v>1044</v>
      </c>
      <c r="E247" s="59" t="s">
        <v>1045</v>
      </c>
      <c r="F247" s="145" t="s">
        <v>1047</v>
      </c>
      <c r="G247" s="3"/>
      <c r="H247" s="59" t="s">
        <v>537</v>
      </c>
      <c r="I247" s="59" t="s">
        <v>538</v>
      </c>
      <c r="J247" s="145" t="s">
        <v>539</v>
      </c>
      <c r="K247" s="59" t="s">
        <v>415</v>
      </c>
      <c r="L247" s="146">
        <v>2337.0</v>
      </c>
      <c r="M247" s="146">
        <v>0.0</v>
      </c>
      <c r="N247" s="81">
        <v>41379.08</v>
      </c>
      <c r="O247" s="13"/>
    </row>
    <row r="248" ht="15.75" customHeight="1">
      <c r="A248" s="3"/>
      <c r="B248" s="10"/>
      <c r="C248" s="139" t="s">
        <v>1048</v>
      </c>
      <c r="D248" s="103" t="s">
        <v>1049</v>
      </c>
      <c r="E248" s="103" t="s">
        <v>1045</v>
      </c>
      <c r="F248" s="142" t="s">
        <v>1050</v>
      </c>
      <c r="G248" s="103" t="s">
        <v>1051</v>
      </c>
      <c r="H248" s="103" t="s">
        <v>421</v>
      </c>
      <c r="I248" s="103" t="s">
        <v>497</v>
      </c>
      <c r="J248" s="142" t="s">
        <v>498</v>
      </c>
      <c r="K248" s="103" t="s">
        <v>415</v>
      </c>
      <c r="L248" s="143">
        <v>34250.0</v>
      </c>
      <c r="M248" s="143">
        <v>0.0</v>
      </c>
      <c r="N248" s="78">
        <v>7129.08</v>
      </c>
      <c r="O248" s="13"/>
    </row>
    <row r="249" ht="15.75" customHeight="1">
      <c r="A249" s="3"/>
      <c r="B249" s="10"/>
      <c r="C249" s="144" t="s">
        <v>1052</v>
      </c>
      <c r="D249" s="59" t="s">
        <v>1049</v>
      </c>
      <c r="E249" s="59" t="s">
        <v>1045</v>
      </c>
      <c r="F249" s="145" t="s">
        <v>1053</v>
      </c>
      <c r="G249" s="3"/>
      <c r="H249" s="59" t="s">
        <v>421</v>
      </c>
      <c r="I249" s="59" t="s">
        <v>216</v>
      </c>
      <c r="J249" s="145" t="s">
        <v>510</v>
      </c>
      <c r="K249" s="59" t="s">
        <v>415</v>
      </c>
      <c r="L249" s="146">
        <v>3425.0</v>
      </c>
      <c r="M249" s="146">
        <v>0.0</v>
      </c>
      <c r="N249" s="81">
        <v>3704.08</v>
      </c>
      <c r="O249" s="13"/>
    </row>
    <row r="250" ht="15.75" customHeight="1">
      <c r="A250" s="3"/>
      <c r="B250" s="10"/>
      <c r="C250" s="139" t="s">
        <v>1054</v>
      </c>
      <c r="D250" s="103" t="s">
        <v>1055</v>
      </c>
      <c r="E250" s="103" t="s">
        <v>1045</v>
      </c>
      <c r="F250" s="142" t="s">
        <v>1056</v>
      </c>
      <c r="G250" s="141"/>
      <c r="H250" s="103" t="s">
        <v>428</v>
      </c>
      <c r="I250" s="103" t="s">
        <v>429</v>
      </c>
      <c r="J250" s="142" t="s">
        <v>577</v>
      </c>
      <c r="K250" s="103" t="s">
        <v>416</v>
      </c>
      <c r="L250" s="143">
        <v>0.0</v>
      </c>
      <c r="M250" s="143">
        <v>125000.0</v>
      </c>
      <c r="N250" s="78">
        <v>128704.08</v>
      </c>
      <c r="O250" s="13"/>
    </row>
    <row r="251" ht="15.75" customHeight="1">
      <c r="A251" s="3"/>
      <c r="B251" s="10"/>
      <c r="C251" s="144" t="s">
        <v>1057</v>
      </c>
      <c r="D251" s="59" t="s">
        <v>1055</v>
      </c>
      <c r="E251" s="59" t="s">
        <v>1045</v>
      </c>
      <c r="F251" s="145" t="s">
        <v>1058</v>
      </c>
      <c r="G251" s="3"/>
      <c r="H251" s="59" t="s">
        <v>428</v>
      </c>
      <c r="I251" s="59" t="s">
        <v>429</v>
      </c>
      <c r="J251" s="145" t="s">
        <v>1059</v>
      </c>
      <c r="K251" s="59" t="s">
        <v>415</v>
      </c>
      <c r="L251" s="146">
        <v>9356.03</v>
      </c>
      <c r="M251" s="146">
        <v>0.0</v>
      </c>
      <c r="N251" s="81">
        <v>119348.05</v>
      </c>
      <c r="O251" s="13"/>
    </row>
    <row r="252" ht="15.75" customHeight="1">
      <c r="A252" s="3"/>
      <c r="B252" s="10"/>
      <c r="C252" s="139" t="s">
        <v>1060</v>
      </c>
      <c r="D252" s="103" t="s">
        <v>1055</v>
      </c>
      <c r="E252" s="103" t="s">
        <v>1045</v>
      </c>
      <c r="F252" s="142" t="s">
        <v>1061</v>
      </c>
      <c r="G252" s="141"/>
      <c r="H252" s="103" t="s">
        <v>428</v>
      </c>
      <c r="I252" s="103" t="s">
        <v>429</v>
      </c>
      <c r="J252" s="142" t="s">
        <v>432</v>
      </c>
      <c r="K252" s="103" t="s">
        <v>415</v>
      </c>
      <c r="L252" s="143">
        <v>75533.53</v>
      </c>
      <c r="M252" s="143">
        <v>0.0</v>
      </c>
      <c r="N252" s="78">
        <v>43814.52</v>
      </c>
      <c r="O252" s="13"/>
    </row>
    <row r="253" ht="15.75" customHeight="1">
      <c r="A253" s="3"/>
      <c r="B253" s="10"/>
      <c r="C253" s="144" t="s">
        <v>1062</v>
      </c>
      <c r="D253" s="59" t="s">
        <v>1063</v>
      </c>
      <c r="E253" s="59" t="s">
        <v>1045</v>
      </c>
      <c r="F253" s="145" t="s">
        <v>1064</v>
      </c>
      <c r="G253" s="3"/>
      <c r="H253" s="59" t="s">
        <v>421</v>
      </c>
      <c r="I253" s="59" t="s">
        <v>398</v>
      </c>
      <c r="J253" s="145" t="s">
        <v>490</v>
      </c>
      <c r="K253" s="59" t="s">
        <v>415</v>
      </c>
      <c r="L253" s="146">
        <v>25.67</v>
      </c>
      <c r="M253" s="146">
        <v>0.0</v>
      </c>
      <c r="N253" s="81">
        <v>43788.85</v>
      </c>
      <c r="O253" s="13"/>
    </row>
    <row r="254" ht="15.75" customHeight="1">
      <c r="A254" s="3"/>
      <c r="B254" s="10"/>
      <c r="C254" s="139" t="s">
        <v>1065</v>
      </c>
      <c r="D254" s="103" t="s">
        <v>1063</v>
      </c>
      <c r="E254" s="103" t="s">
        <v>1045</v>
      </c>
      <c r="F254" s="142" t="s">
        <v>1066</v>
      </c>
      <c r="G254" s="141"/>
      <c r="H254" s="103" t="s">
        <v>428</v>
      </c>
      <c r="I254" s="103" t="s">
        <v>429</v>
      </c>
      <c r="J254" s="142" t="s">
        <v>1067</v>
      </c>
      <c r="K254" s="103" t="s">
        <v>415</v>
      </c>
      <c r="L254" s="143">
        <v>39500.0</v>
      </c>
      <c r="M254" s="143">
        <v>0.0</v>
      </c>
      <c r="N254" s="78">
        <v>4288.85</v>
      </c>
      <c r="O254" s="13"/>
    </row>
    <row r="255" ht="15.75" customHeight="1">
      <c r="A255" s="3"/>
      <c r="B255" s="10"/>
      <c r="C255" s="144" t="s">
        <v>1068</v>
      </c>
      <c r="D255" s="59" t="s">
        <v>1069</v>
      </c>
      <c r="E255" s="59" t="s">
        <v>1045</v>
      </c>
      <c r="F255" s="145" t="s">
        <v>1070</v>
      </c>
      <c r="G255" s="3"/>
      <c r="H255" s="59" t="s">
        <v>421</v>
      </c>
      <c r="I255" s="59" t="s">
        <v>429</v>
      </c>
      <c r="J255" s="145" t="s">
        <v>1071</v>
      </c>
      <c r="K255" s="59" t="s">
        <v>416</v>
      </c>
      <c r="L255" s="146">
        <v>0.0</v>
      </c>
      <c r="M255" s="146">
        <v>1000000.0</v>
      </c>
      <c r="N255" s="81">
        <v>1004288.85</v>
      </c>
      <c r="O255" s="13"/>
    </row>
    <row r="256" ht="15.75" customHeight="1">
      <c r="A256" s="3"/>
      <c r="B256" s="10"/>
      <c r="C256" s="139" t="s">
        <v>1072</v>
      </c>
      <c r="D256" s="103" t="s">
        <v>1069</v>
      </c>
      <c r="E256" s="103" t="s">
        <v>1045</v>
      </c>
      <c r="F256" s="142" t="s">
        <v>746</v>
      </c>
      <c r="G256" s="141"/>
      <c r="H256" s="103" t="s">
        <v>421</v>
      </c>
      <c r="I256" s="103" t="s">
        <v>422</v>
      </c>
      <c r="J256" s="142" t="s">
        <v>425</v>
      </c>
      <c r="K256" s="103" t="s">
        <v>415</v>
      </c>
      <c r="L256" s="143">
        <v>1000000.0</v>
      </c>
      <c r="M256" s="143">
        <v>0.0</v>
      </c>
      <c r="N256" s="78">
        <v>4288.85</v>
      </c>
      <c r="O256" s="13"/>
    </row>
    <row r="257" ht="15.75" customHeight="1">
      <c r="A257" s="3"/>
      <c r="B257" s="10"/>
      <c r="C257" s="144" t="s">
        <v>1073</v>
      </c>
      <c r="D257" s="59" t="s">
        <v>1074</v>
      </c>
      <c r="E257" s="59" t="s">
        <v>1045</v>
      </c>
      <c r="F257" s="145" t="s">
        <v>622</v>
      </c>
      <c r="G257" s="3"/>
      <c r="H257" s="59" t="s">
        <v>421</v>
      </c>
      <c r="I257" s="59" t="s">
        <v>429</v>
      </c>
      <c r="J257" s="145" t="s">
        <v>448</v>
      </c>
      <c r="K257" s="59" t="s">
        <v>416</v>
      </c>
      <c r="L257" s="146">
        <v>0.0</v>
      </c>
      <c r="M257" s="146">
        <v>250000.0</v>
      </c>
      <c r="N257" s="81">
        <v>254288.85</v>
      </c>
      <c r="O257" s="13"/>
    </row>
    <row r="258" ht="15.75" customHeight="1">
      <c r="A258" s="3"/>
      <c r="B258" s="10"/>
      <c r="C258" s="139" t="s">
        <v>1075</v>
      </c>
      <c r="D258" s="103" t="s">
        <v>1074</v>
      </c>
      <c r="E258" s="103" t="s">
        <v>1045</v>
      </c>
      <c r="F258" s="142" t="s">
        <v>569</v>
      </c>
      <c r="G258" s="103" t="s">
        <v>1076</v>
      </c>
      <c r="H258" s="103" t="s">
        <v>421</v>
      </c>
      <c r="I258" s="103" t="s">
        <v>484</v>
      </c>
      <c r="J258" s="142" t="s">
        <v>203</v>
      </c>
      <c r="K258" s="103" t="s">
        <v>415</v>
      </c>
      <c r="L258" s="143">
        <v>250000.0</v>
      </c>
      <c r="M258" s="143">
        <v>0.0</v>
      </c>
      <c r="N258" s="78">
        <v>4288.85</v>
      </c>
      <c r="O258" s="13"/>
    </row>
    <row r="259" ht="15.75" customHeight="1">
      <c r="A259" s="3"/>
      <c r="B259" s="10"/>
      <c r="C259" s="144" t="s">
        <v>1077</v>
      </c>
      <c r="D259" s="59" t="s">
        <v>1078</v>
      </c>
      <c r="E259" s="59" t="s">
        <v>1045</v>
      </c>
      <c r="F259" s="145" t="s">
        <v>1079</v>
      </c>
      <c r="G259" s="3"/>
      <c r="H259" s="59" t="s">
        <v>421</v>
      </c>
      <c r="I259" s="59" t="s">
        <v>398</v>
      </c>
      <c r="J259" s="145" t="s">
        <v>490</v>
      </c>
      <c r="K259" s="59" t="s">
        <v>415</v>
      </c>
      <c r="L259" s="146">
        <v>354.0</v>
      </c>
      <c r="M259" s="146">
        <v>0.0</v>
      </c>
      <c r="N259" s="81">
        <v>3934.85</v>
      </c>
      <c r="O259" s="13"/>
    </row>
    <row r="260" ht="15.75" customHeight="1">
      <c r="A260" s="3"/>
      <c r="B260" s="10"/>
      <c r="C260" s="139" t="s">
        <v>1080</v>
      </c>
      <c r="D260" s="103" t="s">
        <v>1081</v>
      </c>
      <c r="E260" s="103" t="s">
        <v>1045</v>
      </c>
      <c r="F260" s="142" t="s">
        <v>1082</v>
      </c>
      <c r="G260" s="141"/>
      <c r="H260" s="103" t="s">
        <v>458</v>
      </c>
      <c r="I260" s="103" t="s">
        <v>429</v>
      </c>
      <c r="J260" s="142" t="s">
        <v>1083</v>
      </c>
      <c r="K260" s="103" t="s">
        <v>416</v>
      </c>
      <c r="L260" s="143">
        <v>0.0</v>
      </c>
      <c r="M260" s="143">
        <v>1.0</v>
      </c>
      <c r="N260" s="78">
        <v>3935.85</v>
      </c>
      <c r="O260" s="13"/>
    </row>
    <row r="261" ht="15.75" customHeight="1">
      <c r="A261" s="3"/>
      <c r="B261" s="10"/>
      <c r="C261" s="144" t="s">
        <v>1084</v>
      </c>
      <c r="D261" s="59" t="s">
        <v>1085</v>
      </c>
      <c r="E261" s="59" t="s">
        <v>419</v>
      </c>
      <c r="F261" s="145" t="s">
        <v>1086</v>
      </c>
      <c r="G261" s="3"/>
      <c r="H261" s="59" t="s">
        <v>428</v>
      </c>
      <c r="I261" s="59" t="s">
        <v>429</v>
      </c>
      <c r="J261" s="145" t="s">
        <v>430</v>
      </c>
      <c r="K261" s="59" t="s">
        <v>416</v>
      </c>
      <c r="L261" s="146">
        <v>0.0</v>
      </c>
      <c r="M261" s="146">
        <v>110000.0</v>
      </c>
      <c r="N261" s="81">
        <v>113935.85</v>
      </c>
      <c r="O261" s="13"/>
    </row>
    <row r="262" ht="15.75" customHeight="1">
      <c r="A262" s="3"/>
      <c r="B262" s="10"/>
      <c r="C262" s="139" t="s">
        <v>1087</v>
      </c>
      <c r="D262" s="103" t="s">
        <v>1085</v>
      </c>
      <c r="E262" s="103" t="s">
        <v>419</v>
      </c>
      <c r="F262" s="142" t="s">
        <v>1088</v>
      </c>
      <c r="G262" s="141"/>
      <c r="H262" s="103" t="s">
        <v>537</v>
      </c>
      <c r="I262" s="103" t="s">
        <v>538</v>
      </c>
      <c r="J262" s="142" t="s">
        <v>539</v>
      </c>
      <c r="K262" s="103" t="s">
        <v>415</v>
      </c>
      <c r="L262" s="143">
        <v>48435.0</v>
      </c>
      <c r="M262" s="143">
        <v>0.0</v>
      </c>
      <c r="N262" s="78">
        <v>65500.85</v>
      </c>
      <c r="O262" s="13"/>
    </row>
    <row r="263" ht="15.75" customHeight="1">
      <c r="A263" s="3"/>
      <c r="B263" s="10"/>
      <c r="C263" s="144" t="s">
        <v>1089</v>
      </c>
      <c r="D263" s="59" t="s">
        <v>1090</v>
      </c>
      <c r="E263" s="59" t="s">
        <v>419</v>
      </c>
      <c r="F263" s="145" t="s">
        <v>1050</v>
      </c>
      <c r="G263" s="59" t="s">
        <v>1091</v>
      </c>
      <c r="H263" s="59" t="s">
        <v>421</v>
      </c>
      <c r="I263" s="59" t="s">
        <v>497</v>
      </c>
      <c r="J263" s="145" t="s">
        <v>498</v>
      </c>
      <c r="K263" s="59" t="s">
        <v>415</v>
      </c>
      <c r="L263" s="146">
        <v>34250.0</v>
      </c>
      <c r="M263" s="146">
        <v>0.0</v>
      </c>
      <c r="N263" s="81">
        <v>31250.85</v>
      </c>
      <c r="O263" s="13"/>
    </row>
    <row r="264" ht="15.75" customHeight="1">
      <c r="A264" s="3"/>
      <c r="B264" s="10"/>
      <c r="C264" s="139" t="s">
        <v>1092</v>
      </c>
      <c r="D264" s="103" t="s">
        <v>1093</v>
      </c>
      <c r="E264" s="103" t="s">
        <v>419</v>
      </c>
      <c r="F264" s="142" t="s">
        <v>1094</v>
      </c>
      <c r="G264" s="141"/>
      <c r="H264" s="103" t="s">
        <v>421</v>
      </c>
      <c r="I264" s="103" t="s">
        <v>216</v>
      </c>
      <c r="J264" s="142" t="s">
        <v>510</v>
      </c>
      <c r="K264" s="103" t="s">
        <v>415</v>
      </c>
      <c r="L264" s="143">
        <v>3425.0</v>
      </c>
      <c r="M264" s="143">
        <v>0.0</v>
      </c>
      <c r="N264" s="78">
        <v>27825.85</v>
      </c>
      <c r="O264" s="13"/>
    </row>
    <row r="265" ht="15.75" customHeight="1">
      <c r="A265" s="3"/>
      <c r="B265" s="10"/>
      <c r="C265" s="144" t="s">
        <v>1095</v>
      </c>
      <c r="D265" s="59" t="s">
        <v>1096</v>
      </c>
      <c r="E265" s="59" t="s">
        <v>419</v>
      </c>
      <c r="F265" s="145" t="s">
        <v>1097</v>
      </c>
      <c r="G265" s="3"/>
      <c r="H265" s="59" t="s">
        <v>743</v>
      </c>
      <c r="I265" s="59" t="s">
        <v>429</v>
      </c>
      <c r="J265" s="145" t="s">
        <v>577</v>
      </c>
      <c r="K265" s="59" t="s">
        <v>416</v>
      </c>
      <c r="L265" s="146">
        <v>0.0</v>
      </c>
      <c r="M265" s="146">
        <v>500000.0</v>
      </c>
      <c r="N265" s="81">
        <v>527825.85</v>
      </c>
      <c r="O265" s="13"/>
    </row>
    <row r="266" ht="15.75" customHeight="1">
      <c r="A266" s="3"/>
      <c r="B266" s="10"/>
      <c r="C266" s="139" t="s">
        <v>1098</v>
      </c>
      <c r="D266" s="103" t="s">
        <v>1096</v>
      </c>
      <c r="E266" s="103" t="s">
        <v>419</v>
      </c>
      <c r="F266" s="142" t="s">
        <v>1099</v>
      </c>
      <c r="G266" s="141"/>
      <c r="H266" s="103" t="s">
        <v>428</v>
      </c>
      <c r="I266" s="103" t="s">
        <v>429</v>
      </c>
      <c r="J266" s="142" t="s">
        <v>432</v>
      </c>
      <c r="K266" s="103" t="s">
        <v>415</v>
      </c>
      <c r="L266" s="143">
        <v>28745.0</v>
      </c>
      <c r="M266" s="143">
        <v>0.0</v>
      </c>
      <c r="N266" s="78">
        <v>499080.85</v>
      </c>
      <c r="O266" s="13"/>
    </row>
    <row r="267" ht="15.75" customHeight="1">
      <c r="A267" s="3"/>
      <c r="B267" s="10"/>
      <c r="C267" s="144" t="s">
        <v>1100</v>
      </c>
      <c r="D267" s="59" t="s">
        <v>1096</v>
      </c>
      <c r="E267" s="59" t="s">
        <v>419</v>
      </c>
      <c r="F267" s="145" t="s">
        <v>1101</v>
      </c>
      <c r="G267" s="3"/>
      <c r="H267" s="59" t="s">
        <v>428</v>
      </c>
      <c r="I267" s="59" t="s">
        <v>429</v>
      </c>
      <c r="J267" s="145" t="s">
        <v>1059</v>
      </c>
      <c r="K267" s="59" t="s">
        <v>415</v>
      </c>
      <c r="L267" s="146">
        <v>56600.0</v>
      </c>
      <c r="M267" s="146">
        <v>0.0</v>
      </c>
      <c r="N267" s="81">
        <v>442480.85</v>
      </c>
      <c r="O267" s="13"/>
    </row>
    <row r="268" ht="15.75" customHeight="1">
      <c r="A268" s="3"/>
      <c r="B268" s="10"/>
      <c r="C268" s="139" t="s">
        <v>1102</v>
      </c>
      <c r="D268" s="103" t="s">
        <v>1103</v>
      </c>
      <c r="E268" s="103" t="s">
        <v>419</v>
      </c>
      <c r="F268" s="142" t="s">
        <v>746</v>
      </c>
      <c r="G268" s="141"/>
      <c r="H268" s="103" t="s">
        <v>421</v>
      </c>
      <c r="I268" s="103" t="s">
        <v>422</v>
      </c>
      <c r="J268" s="142" t="s">
        <v>425</v>
      </c>
      <c r="K268" s="103" t="s">
        <v>415</v>
      </c>
      <c r="L268" s="143">
        <v>435000.0</v>
      </c>
      <c r="M268" s="143">
        <v>0.0</v>
      </c>
      <c r="N268" s="78">
        <v>7480.85</v>
      </c>
      <c r="O268" s="13"/>
    </row>
    <row r="269" ht="15.75" customHeight="1">
      <c r="A269" s="3"/>
      <c r="B269" s="10"/>
      <c r="C269" s="144" t="s">
        <v>1104</v>
      </c>
      <c r="D269" s="59" t="s">
        <v>1105</v>
      </c>
      <c r="E269" s="59" t="s">
        <v>419</v>
      </c>
      <c r="F269" s="145" t="s">
        <v>750</v>
      </c>
      <c r="G269" s="3"/>
      <c r="H269" s="59" t="s">
        <v>421</v>
      </c>
      <c r="I269" s="59" t="s">
        <v>484</v>
      </c>
      <c r="J269" s="145" t="s">
        <v>174</v>
      </c>
      <c r="K269" s="59" t="s">
        <v>416</v>
      </c>
      <c r="L269" s="146">
        <v>0.0</v>
      </c>
      <c r="M269" s="146">
        <v>400000.0</v>
      </c>
      <c r="N269" s="81">
        <v>407480.85</v>
      </c>
      <c r="O269" s="13"/>
    </row>
    <row r="270" ht="15.75" customHeight="1">
      <c r="A270" s="3"/>
      <c r="B270" s="10"/>
      <c r="C270" s="139" t="s">
        <v>1106</v>
      </c>
      <c r="D270" s="103" t="s">
        <v>1105</v>
      </c>
      <c r="E270" s="103" t="s">
        <v>419</v>
      </c>
      <c r="F270" s="142" t="s">
        <v>622</v>
      </c>
      <c r="G270" s="141"/>
      <c r="H270" s="103" t="s">
        <v>421</v>
      </c>
      <c r="I270" s="103" t="s">
        <v>429</v>
      </c>
      <c r="J270" s="142" t="s">
        <v>448</v>
      </c>
      <c r="K270" s="103" t="s">
        <v>416</v>
      </c>
      <c r="L270" s="143">
        <v>0.0</v>
      </c>
      <c r="M270" s="143">
        <v>600000.0</v>
      </c>
      <c r="N270" s="78">
        <v>1007480.85</v>
      </c>
      <c r="O270" s="13"/>
    </row>
    <row r="271" ht="15.75" customHeight="1">
      <c r="A271" s="3"/>
      <c r="B271" s="10"/>
      <c r="C271" s="144" t="s">
        <v>1107</v>
      </c>
      <c r="D271" s="59" t="s">
        <v>1105</v>
      </c>
      <c r="E271" s="59" t="s">
        <v>419</v>
      </c>
      <c r="F271" s="145" t="s">
        <v>1108</v>
      </c>
      <c r="G271" s="3"/>
      <c r="H271" s="59" t="s">
        <v>421</v>
      </c>
      <c r="I271" s="59" t="s">
        <v>429</v>
      </c>
      <c r="J271" s="145" t="s">
        <v>1109</v>
      </c>
      <c r="K271" s="59" t="s">
        <v>415</v>
      </c>
      <c r="L271" s="146">
        <v>1000000.0</v>
      </c>
      <c r="M271" s="146">
        <v>0.0</v>
      </c>
      <c r="N271" s="81">
        <v>7480.85</v>
      </c>
      <c r="O271" s="13"/>
    </row>
    <row r="272" ht="15.75" customHeight="1">
      <c r="A272" s="3"/>
      <c r="B272" s="10"/>
      <c r="C272" s="139" t="s">
        <v>1110</v>
      </c>
      <c r="D272" s="103" t="s">
        <v>1111</v>
      </c>
      <c r="E272" s="103" t="s">
        <v>419</v>
      </c>
      <c r="F272" s="142" t="s">
        <v>1112</v>
      </c>
      <c r="G272" s="141"/>
      <c r="H272" s="103" t="s">
        <v>421</v>
      </c>
      <c r="I272" s="103" t="s">
        <v>398</v>
      </c>
      <c r="J272" s="142" t="s">
        <v>490</v>
      </c>
      <c r="K272" s="103" t="s">
        <v>415</v>
      </c>
      <c r="L272" s="143">
        <v>354.0</v>
      </c>
      <c r="M272" s="143">
        <v>0.0</v>
      </c>
      <c r="N272" s="78">
        <v>7126.85</v>
      </c>
      <c r="O272" s="13"/>
    </row>
    <row r="273" ht="15.75" customHeight="1">
      <c r="A273" s="3"/>
      <c r="B273" s="10"/>
      <c r="C273" s="83"/>
      <c r="D273" s="83"/>
      <c r="E273" s="83"/>
      <c r="F273" s="83"/>
      <c r="G273" s="83"/>
      <c r="H273" s="83"/>
      <c r="I273" s="83"/>
      <c r="J273" s="83"/>
      <c r="K273" s="83" t="s">
        <v>190</v>
      </c>
      <c r="L273" s="86">
        <v>2.593222046E7</v>
      </c>
      <c r="M273" s="86">
        <v>2.554404835E7</v>
      </c>
      <c r="N273" s="86"/>
      <c r="O273" s="13"/>
    </row>
    <row r="274" ht="30.0" customHeight="1">
      <c r="B274" s="101"/>
      <c r="C274" s="148" t="s">
        <v>1113</v>
      </c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1"/>
      <c r="O274" s="13"/>
    </row>
    <row r="275" ht="15.75" customHeight="1">
      <c r="B275" s="91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3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3:M3"/>
    <mergeCell ref="C5:N5"/>
    <mergeCell ref="C7:N7"/>
    <mergeCell ref="C274:N274"/>
  </mergeCells>
  <hyperlinks>
    <hyperlink display="INDEX" location="Index!A2" ref="N3"/>
  </hyperlink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5.0"/>
    <col customWidth="1" min="4" max="4" width="29.0"/>
    <col customWidth="1" min="5" max="5" width="3.0"/>
    <col customWidth="1" min="6" max="6" width="11.0"/>
    <col customWidth="1" min="7" max="7" width="20.0"/>
    <col customWidth="1" min="8" max="10" width="11.0"/>
    <col customWidth="1" min="11" max="11" width="14.0"/>
    <col customWidth="1" min="12" max="14" width="11.0"/>
    <col customWidth="1" min="15" max="15" width="12.0"/>
    <col customWidth="1" min="16" max="22" width="11.0"/>
    <col customWidth="1" min="23" max="23" width="12.0"/>
    <col customWidth="1" min="24" max="24" width="11.0"/>
    <col customWidth="1" min="25" max="25" width="12.0"/>
    <col customWidth="1" min="26" max="26" width="11.0"/>
    <col customWidth="1" min="27" max="27" width="12.0"/>
    <col customWidth="1" min="28" max="28" width="11.0"/>
    <col customWidth="1" min="29" max="29" width="12.0"/>
    <col customWidth="1" min="30" max="30" width="11.0"/>
    <col customWidth="1" min="31" max="31" width="12.0"/>
    <col customWidth="1" min="32" max="32" width="11.0"/>
    <col customWidth="1" min="33" max="33" width="21.0"/>
    <col customWidth="1" min="34" max="34" width="4.0"/>
  </cols>
  <sheetData>
    <row r="1">
      <c r="A1" s="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3"/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49"/>
    </row>
    <row r="3">
      <c r="A3" s="3"/>
      <c r="B3" s="119"/>
      <c r="C3" s="120" t="s">
        <v>400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2"/>
      <c r="AG3" s="123" t="s">
        <v>401</v>
      </c>
      <c r="AH3" s="124"/>
    </row>
    <row r="4">
      <c r="A4" s="3"/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150"/>
    </row>
    <row r="5">
      <c r="A5" s="3"/>
      <c r="B5" s="10"/>
      <c r="C5" s="14" t="s">
        <v>370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6"/>
      <c r="AH5" s="150"/>
    </row>
    <row r="6">
      <c r="A6" s="3"/>
      <c r="B6" s="1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150"/>
    </row>
    <row r="7">
      <c r="A7" s="3"/>
      <c r="B7" s="10"/>
      <c r="C7" s="151"/>
      <c r="D7" s="152"/>
      <c r="E7" s="73"/>
      <c r="F7" s="153" t="s">
        <v>190</v>
      </c>
      <c r="G7" s="19"/>
      <c r="H7" s="153" t="s">
        <v>1114</v>
      </c>
      <c r="I7" s="19"/>
      <c r="J7" s="153" t="s">
        <v>1115</v>
      </c>
      <c r="K7" s="19"/>
      <c r="L7" s="153" t="s">
        <v>1116</v>
      </c>
      <c r="M7" s="19"/>
      <c r="N7" s="153" t="s">
        <v>1117</v>
      </c>
      <c r="O7" s="19"/>
      <c r="P7" s="153" t="s">
        <v>1118</v>
      </c>
      <c r="Q7" s="19"/>
      <c r="R7" s="153" t="s">
        <v>1119</v>
      </c>
      <c r="S7" s="19"/>
      <c r="T7" s="153" t="s">
        <v>1120</v>
      </c>
      <c r="U7" s="19"/>
      <c r="V7" s="153" t="s">
        <v>1121</v>
      </c>
      <c r="W7" s="19"/>
      <c r="X7" s="153" t="s">
        <v>1122</v>
      </c>
      <c r="Y7" s="19"/>
      <c r="Z7" s="153" t="s">
        <v>1123</v>
      </c>
      <c r="AA7" s="19"/>
      <c r="AB7" s="153" t="s">
        <v>1124</v>
      </c>
      <c r="AC7" s="19"/>
      <c r="AD7" s="153" t="s">
        <v>1125</v>
      </c>
      <c r="AE7" s="19"/>
      <c r="AF7" s="153" t="s">
        <v>1126</v>
      </c>
      <c r="AG7" s="19"/>
      <c r="AH7" s="150"/>
    </row>
    <row r="8">
      <c r="A8" s="3"/>
      <c r="B8" s="10"/>
      <c r="C8" s="74"/>
      <c r="D8" s="154"/>
      <c r="E8" s="75"/>
      <c r="F8" s="66" t="s">
        <v>1127</v>
      </c>
      <c r="G8" s="66" t="s">
        <v>108</v>
      </c>
      <c r="H8" s="66" t="s">
        <v>1127</v>
      </c>
      <c r="I8" s="66" t="s">
        <v>108</v>
      </c>
      <c r="J8" s="66" t="s">
        <v>1127</v>
      </c>
      <c r="K8" s="66" t="s">
        <v>108</v>
      </c>
      <c r="L8" s="66" t="s">
        <v>1127</v>
      </c>
      <c r="M8" s="66" t="s">
        <v>108</v>
      </c>
      <c r="N8" s="66" t="s">
        <v>1127</v>
      </c>
      <c r="O8" s="66" t="s">
        <v>108</v>
      </c>
      <c r="P8" s="66" t="s">
        <v>1127</v>
      </c>
      <c r="Q8" s="66" t="s">
        <v>108</v>
      </c>
      <c r="R8" s="66" t="s">
        <v>1127</v>
      </c>
      <c r="S8" s="66" t="s">
        <v>108</v>
      </c>
      <c r="T8" s="66" t="s">
        <v>1127</v>
      </c>
      <c r="U8" s="66" t="s">
        <v>108</v>
      </c>
      <c r="V8" s="66" t="s">
        <v>1127</v>
      </c>
      <c r="W8" s="66" t="s">
        <v>108</v>
      </c>
      <c r="X8" s="66" t="s">
        <v>1127</v>
      </c>
      <c r="Y8" s="66" t="s">
        <v>108</v>
      </c>
      <c r="Z8" s="66" t="s">
        <v>1127</v>
      </c>
      <c r="AA8" s="66" t="s">
        <v>108</v>
      </c>
      <c r="AB8" s="66" t="s">
        <v>1127</v>
      </c>
      <c r="AC8" s="66" t="s">
        <v>108</v>
      </c>
      <c r="AD8" s="66" t="s">
        <v>1127</v>
      </c>
      <c r="AE8" s="66" t="s">
        <v>108</v>
      </c>
      <c r="AF8" s="66" t="s">
        <v>1127</v>
      </c>
      <c r="AG8" s="66" t="s">
        <v>108</v>
      </c>
      <c r="AH8" s="150"/>
    </row>
    <row r="9">
      <c r="A9" s="3"/>
      <c r="B9" s="10"/>
      <c r="C9" s="155" t="s">
        <v>8</v>
      </c>
      <c r="D9" s="156" t="s">
        <v>1128</v>
      </c>
      <c r="E9" s="157"/>
      <c r="F9" s="158" t="s">
        <v>14</v>
      </c>
      <c r="G9" s="86">
        <v>395298.96</v>
      </c>
      <c r="H9" s="158" t="s">
        <v>14</v>
      </c>
      <c r="I9" s="86">
        <v>395298.96</v>
      </c>
      <c r="J9" s="158" t="s">
        <v>14</v>
      </c>
      <c r="K9" s="86">
        <v>17017.96</v>
      </c>
      <c r="L9" s="158" t="s">
        <v>14</v>
      </c>
      <c r="M9" s="86">
        <v>4236.32</v>
      </c>
      <c r="N9" s="158" t="s">
        <v>14</v>
      </c>
      <c r="O9" s="86">
        <v>11578.9</v>
      </c>
      <c r="P9" s="158" t="s">
        <v>14</v>
      </c>
      <c r="Q9" s="86">
        <v>1995.96</v>
      </c>
      <c r="R9" s="158" t="s">
        <v>14</v>
      </c>
      <c r="S9" s="86">
        <v>9828.24</v>
      </c>
      <c r="T9" s="158" t="s">
        <v>14</v>
      </c>
      <c r="U9" s="86">
        <v>11772.73</v>
      </c>
      <c r="V9" s="158" t="s">
        <v>14</v>
      </c>
      <c r="W9" s="86">
        <v>11596.23</v>
      </c>
      <c r="X9" s="158" t="s">
        <v>14</v>
      </c>
      <c r="Y9" s="86">
        <v>1493739.21</v>
      </c>
      <c r="Z9" s="158" t="s">
        <v>14</v>
      </c>
      <c r="AA9" s="86">
        <v>48.92</v>
      </c>
      <c r="AB9" s="158" t="s">
        <v>14</v>
      </c>
      <c r="AC9" s="86">
        <v>45248.91</v>
      </c>
      <c r="AD9" s="158" t="s">
        <v>14</v>
      </c>
      <c r="AE9" s="86">
        <v>38716.08</v>
      </c>
      <c r="AF9" s="158" t="s">
        <v>14</v>
      </c>
      <c r="AG9" s="86">
        <v>3935.85</v>
      </c>
      <c r="AH9" s="150"/>
    </row>
    <row r="10">
      <c r="A10" s="3"/>
      <c r="B10" s="10"/>
      <c r="C10" s="159" t="s">
        <v>1129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4"/>
      <c r="AH10" s="150"/>
    </row>
    <row r="11">
      <c r="A11" s="160"/>
      <c r="B11" s="10"/>
      <c r="C11" s="28" t="s">
        <v>12</v>
      </c>
      <c r="D11" s="161" t="s">
        <v>1130</v>
      </c>
      <c r="E11" s="67"/>
      <c r="F11" s="162" t="s">
        <v>166</v>
      </c>
      <c r="G11" s="80">
        <v>1053000.0</v>
      </c>
      <c r="H11" s="163" t="s">
        <v>175</v>
      </c>
      <c r="I11" s="80">
        <v>175000.0</v>
      </c>
      <c r="J11" s="163" t="s">
        <v>175</v>
      </c>
      <c r="K11" s="80">
        <v>160000.0</v>
      </c>
      <c r="L11" s="163" t="s">
        <v>160</v>
      </c>
      <c r="M11" s="80">
        <v>75000.0</v>
      </c>
      <c r="N11" s="163" t="s">
        <v>175</v>
      </c>
      <c r="O11" s="80">
        <v>30000.0</v>
      </c>
      <c r="P11" s="163" t="s">
        <v>175</v>
      </c>
      <c r="Q11" s="80">
        <v>15000.0</v>
      </c>
      <c r="R11" s="163" t="s">
        <v>175</v>
      </c>
      <c r="S11" s="80">
        <v>145000.0</v>
      </c>
      <c r="T11" s="163" t="s">
        <v>175</v>
      </c>
      <c r="U11" s="80">
        <v>35000.0</v>
      </c>
      <c r="V11" s="163" t="s">
        <v>175</v>
      </c>
      <c r="W11" s="80">
        <v>11000.0</v>
      </c>
      <c r="X11" s="163" t="s">
        <v>122</v>
      </c>
      <c r="Y11" s="80">
        <v>0.0</v>
      </c>
      <c r="Z11" s="163" t="s">
        <v>160</v>
      </c>
      <c r="AA11" s="80">
        <v>122000.0</v>
      </c>
      <c r="AB11" s="163" t="s">
        <v>160</v>
      </c>
      <c r="AC11" s="80">
        <v>175000.0</v>
      </c>
      <c r="AD11" s="163" t="s">
        <v>122</v>
      </c>
      <c r="AE11" s="80">
        <v>0.0</v>
      </c>
      <c r="AF11" s="163" t="s">
        <v>175</v>
      </c>
      <c r="AG11" s="81">
        <v>110000.0</v>
      </c>
      <c r="AH11" s="150"/>
    </row>
    <row r="12">
      <c r="A12" s="3"/>
      <c r="B12" s="10"/>
      <c r="C12" s="20" t="s">
        <v>18</v>
      </c>
      <c r="D12" s="47" t="s">
        <v>1131</v>
      </c>
      <c r="E12" s="67"/>
      <c r="F12" s="162" t="s">
        <v>175</v>
      </c>
      <c r="G12" s="77">
        <v>14160.0</v>
      </c>
      <c r="H12" s="164" t="s">
        <v>122</v>
      </c>
      <c r="I12" s="77">
        <v>0.0</v>
      </c>
      <c r="J12" s="164" t="s">
        <v>175</v>
      </c>
      <c r="K12" s="77">
        <v>14160.0</v>
      </c>
      <c r="L12" s="164" t="s">
        <v>122</v>
      </c>
      <c r="M12" s="77">
        <v>0.0</v>
      </c>
      <c r="N12" s="164" t="s">
        <v>122</v>
      </c>
      <c r="O12" s="77">
        <v>0.0</v>
      </c>
      <c r="P12" s="164" t="s">
        <v>122</v>
      </c>
      <c r="Q12" s="77">
        <v>0.0</v>
      </c>
      <c r="R12" s="164" t="s">
        <v>122</v>
      </c>
      <c r="S12" s="77">
        <v>0.0</v>
      </c>
      <c r="T12" s="164" t="s">
        <v>122</v>
      </c>
      <c r="U12" s="77">
        <v>0.0</v>
      </c>
      <c r="V12" s="164" t="s">
        <v>122</v>
      </c>
      <c r="W12" s="77">
        <v>0.0</v>
      </c>
      <c r="X12" s="164" t="s">
        <v>122</v>
      </c>
      <c r="Y12" s="77">
        <v>0.0</v>
      </c>
      <c r="Z12" s="164" t="s">
        <v>122</v>
      </c>
      <c r="AA12" s="77">
        <v>0.0</v>
      </c>
      <c r="AB12" s="164" t="s">
        <v>122</v>
      </c>
      <c r="AC12" s="77">
        <v>0.0</v>
      </c>
      <c r="AD12" s="164" t="s">
        <v>122</v>
      </c>
      <c r="AE12" s="77">
        <v>0.0</v>
      </c>
      <c r="AF12" s="164" t="s">
        <v>122</v>
      </c>
      <c r="AG12" s="78">
        <v>0.0</v>
      </c>
      <c r="AH12" s="150"/>
    </row>
    <row r="13">
      <c r="A13" s="3"/>
      <c r="B13" s="10"/>
      <c r="C13" s="28" t="s">
        <v>23</v>
      </c>
      <c r="D13" s="46" t="s">
        <v>1132</v>
      </c>
      <c r="E13" s="67"/>
      <c r="F13" s="162" t="s">
        <v>499</v>
      </c>
      <c r="G13" s="80">
        <v>5798369.35</v>
      </c>
      <c r="H13" s="163" t="s">
        <v>160</v>
      </c>
      <c r="I13" s="80">
        <v>32392.0</v>
      </c>
      <c r="J13" s="163" t="s">
        <v>160</v>
      </c>
      <c r="K13" s="80">
        <v>99636.0</v>
      </c>
      <c r="L13" s="163" t="s">
        <v>433</v>
      </c>
      <c r="M13" s="80">
        <v>119653.0</v>
      </c>
      <c r="N13" s="163" t="s">
        <v>160</v>
      </c>
      <c r="O13" s="80">
        <v>70800.0</v>
      </c>
      <c r="P13" s="163" t="s">
        <v>199</v>
      </c>
      <c r="Q13" s="80">
        <v>89267.0</v>
      </c>
      <c r="R13" s="163" t="s">
        <v>160</v>
      </c>
      <c r="S13" s="80">
        <v>303009.0</v>
      </c>
      <c r="T13" s="163" t="s">
        <v>122</v>
      </c>
      <c r="U13" s="80">
        <v>0.0</v>
      </c>
      <c r="V13" s="163" t="s">
        <v>199</v>
      </c>
      <c r="W13" s="80">
        <v>3384834.35</v>
      </c>
      <c r="X13" s="163" t="s">
        <v>160</v>
      </c>
      <c r="Y13" s="80">
        <v>529500.0</v>
      </c>
      <c r="Z13" s="163" t="s">
        <v>160</v>
      </c>
      <c r="AA13" s="80">
        <v>464278.0</v>
      </c>
      <c r="AB13" s="163" t="s">
        <v>175</v>
      </c>
      <c r="AC13" s="80">
        <v>80000.0</v>
      </c>
      <c r="AD13" s="163" t="s">
        <v>175</v>
      </c>
      <c r="AE13" s="80">
        <v>125000.0</v>
      </c>
      <c r="AF13" s="163" t="s">
        <v>175</v>
      </c>
      <c r="AG13" s="81">
        <v>500000.0</v>
      </c>
      <c r="AH13" s="150"/>
    </row>
    <row r="14">
      <c r="A14" s="3"/>
      <c r="B14" s="10"/>
      <c r="C14" s="20" t="s">
        <v>29</v>
      </c>
      <c r="D14" s="47" t="s">
        <v>1133</v>
      </c>
      <c r="E14" s="67"/>
      <c r="F14" s="162" t="s">
        <v>175</v>
      </c>
      <c r="G14" s="77">
        <v>2986999.0</v>
      </c>
      <c r="H14" s="164" t="s">
        <v>122</v>
      </c>
      <c r="I14" s="77">
        <v>0.0</v>
      </c>
      <c r="J14" s="164" t="s">
        <v>122</v>
      </c>
      <c r="K14" s="77">
        <v>0.0</v>
      </c>
      <c r="L14" s="164" t="s">
        <v>122</v>
      </c>
      <c r="M14" s="77">
        <v>0.0</v>
      </c>
      <c r="N14" s="164" t="s">
        <v>122</v>
      </c>
      <c r="O14" s="77">
        <v>0.0</v>
      </c>
      <c r="P14" s="164" t="s">
        <v>122</v>
      </c>
      <c r="Q14" s="77">
        <v>0.0</v>
      </c>
      <c r="R14" s="164" t="s">
        <v>122</v>
      </c>
      <c r="S14" s="77">
        <v>0.0</v>
      </c>
      <c r="T14" s="164" t="s">
        <v>122</v>
      </c>
      <c r="U14" s="77">
        <v>0.0</v>
      </c>
      <c r="V14" s="164" t="s">
        <v>122</v>
      </c>
      <c r="W14" s="77">
        <v>0.0</v>
      </c>
      <c r="X14" s="164" t="s">
        <v>122</v>
      </c>
      <c r="Y14" s="77">
        <v>0.0</v>
      </c>
      <c r="Z14" s="164" t="s">
        <v>122</v>
      </c>
      <c r="AA14" s="77">
        <v>0.0</v>
      </c>
      <c r="AB14" s="164" t="s">
        <v>175</v>
      </c>
      <c r="AC14" s="77">
        <v>2986999.0</v>
      </c>
      <c r="AD14" s="164" t="s">
        <v>122</v>
      </c>
      <c r="AE14" s="77">
        <v>0.0</v>
      </c>
      <c r="AF14" s="164" t="s">
        <v>122</v>
      </c>
      <c r="AG14" s="78">
        <v>0.0</v>
      </c>
      <c r="AH14" s="150"/>
    </row>
    <row r="15">
      <c r="A15" s="3"/>
      <c r="B15" s="10"/>
      <c r="C15" s="165" t="s">
        <v>1134</v>
      </c>
      <c r="D15" s="46" t="s">
        <v>1135</v>
      </c>
      <c r="E15" s="67"/>
      <c r="F15" s="162" t="s">
        <v>175</v>
      </c>
      <c r="G15" s="80">
        <v>58127.0</v>
      </c>
      <c r="H15" s="163" t="s">
        <v>122</v>
      </c>
      <c r="I15" s="80">
        <v>0.0</v>
      </c>
      <c r="J15" s="163" t="s">
        <v>122</v>
      </c>
      <c r="K15" s="80">
        <v>0.0</v>
      </c>
      <c r="L15" s="163" t="s">
        <v>175</v>
      </c>
      <c r="M15" s="80">
        <v>58127.0</v>
      </c>
      <c r="N15" s="163" t="s">
        <v>122</v>
      </c>
      <c r="O15" s="80">
        <v>0.0</v>
      </c>
      <c r="P15" s="163" t="s">
        <v>122</v>
      </c>
      <c r="Q15" s="80">
        <v>0.0</v>
      </c>
      <c r="R15" s="163" t="s">
        <v>122</v>
      </c>
      <c r="S15" s="80">
        <v>0.0</v>
      </c>
      <c r="T15" s="163" t="s">
        <v>122</v>
      </c>
      <c r="U15" s="80">
        <v>0.0</v>
      </c>
      <c r="V15" s="163" t="s">
        <v>122</v>
      </c>
      <c r="W15" s="80">
        <v>0.0</v>
      </c>
      <c r="X15" s="163" t="s">
        <v>122</v>
      </c>
      <c r="Y15" s="80">
        <v>0.0</v>
      </c>
      <c r="Z15" s="163" t="s">
        <v>122</v>
      </c>
      <c r="AA15" s="80">
        <v>0.0</v>
      </c>
      <c r="AB15" s="163" t="s">
        <v>122</v>
      </c>
      <c r="AC15" s="80">
        <v>0.0</v>
      </c>
      <c r="AD15" s="163" t="s">
        <v>122</v>
      </c>
      <c r="AE15" s="80">
        <v>0.0</v>
      </c>
      <c r="AF15" s="163" t="s">
        <v>122</v>
      </c>
      <c r="AG15" s="81">
        <v>0.0</v>
      </c>
      <c r="AH15" s="150"/>
    </row>
    <row r="16">
      <c r="A16" s="3"/>
      <c r="B16" s="10"/>
      <c r="C16" s="20" t="s">
        <v>1136</v>
      </c>
      <c r="D16" s="47" t="s">
        <v>1137</v>
      </c>
      <c r="E16" s="67"/>
      <c r="F16" s="162" t="s">
        <v>122</v>
      </c>
      <c r="G16" s="77">
        <v>0.0</v>
      </c>
      <c r="H16" s="164" t="s">
        <v>122</v>
      </c>
      <c r="I16" s="77">
        <v>0.0</v>
      </c>
      <c r="J16" s="164" t="s">
        <v>122</v>
      </c>
      <c r="K16" s="77">
        <v>0.0</v>
      </c>
      <c r="L16" s="164" t="s">
        <v>122</v>
      </c>
      <c r="M16" s="77">
        <v>0.0</v>
      </c>
      <c r="N16" s="164" t="s">
        <v>122</v>
      </c>
      <c r="O16" s="77">
        <v>0.0</v>
      </c>
      <c r="P16" s="164" t="s">
        <v>122</v>
      </c>
      <c r="Q16" s="77">
        <v>0.0</v>
      </c>
      <c r="R16" s="164" t="s">
        <v>122</v>
      </c>
      <c r="S16" s="77">
        <v>0.0</v>
      </c>
      <c r="T16" s="164" t="s">
        <v>122</v>
      </c>
      <c r="U16" s="77">
        <v>0.0</v>
      </c>
      <c r="V16" s="164" t="s">
        <v>122</v>
      </c>
      <c r="W16" s="77">
        <v>0.0</v>
      </c>
      <c r="X16" s="164" t="s">
        <v>122</v>
      </c>
      <c r="Y16" s="77">
        <v>0.0</v>
      </c>
      <c r="Z16" s="164" t="s">
        <v>122</v>
      </c>
      <c r="AA16" s="77">
        <v>0.0</v>
      </c>
      <c r="AB16" s="164" t="s">
        <v>122</v>
      </c>
      <c r="AC16" s="77">
        <v>0.0</v>
      </c>
      <c r="AD16" s="164" t="s">
        <v>122</v>
      </c>
      <c r="AE16" s="77">
        <v>0.0</v>
      </c>
      <c r="AF16" s="164" t="s">
        <v>122</v>
      </c>
      <c r="AG16" s="78">
        <v>0.0</v>
      </c>
      <c r="AH16" s="150"/>
    </row>
    <row r="17">
      <c r="A17" s="3"/>
      <c r="B17" s="10"/>
      <c r="C17" s="165" t="s">
        <v>1138</v>
      </c>
      <c r="D17" s="46" t="s">
        <v>1139</v>
      </c>
      <c r="E17" s="67"/>
      <c r="F17" s="162" t="s">
        <v>176</v>
      </c>
      <c r="G17" s="80">
        <v>1562000.0</v>
      </c>
      <c r="H17" s="163" t="s">
        <v>122</v>
      </c>
      <c r="I17" s="80">
        <v>0.0</v>
      </c>
      <c r="J17" s="163" t="s">
        <v>122</v>
      </c>
      <c r="K17" s="80">
        <v>0.0</v>
      </c>
      <c r="L17" s="163" t="s">
        <v>122</v>
      </c>
      <c r="M17" s="80">
        <v>0.0</v>
      </c>
      <c r="N17" s="163" t="s">
        <v>122</v>
      </c>
      <c r="O17" s="80">
        <v>0.0</v>
      </c>
      <c r="P17" s="163" t="s">
        <v>122</v>
      </c>
      <c r="Q17" s="80">
        <v>0.0</v>
      </c>
      <c r="R17" s="163" t="s">
        <v>122</v>
      </c>
      <c r="S17" s="80">
        <v>0.0</v>
      </c>
      <c r="T17" s="163" t="s">
        <v>195</v>
      </c>
      <c r="U17" s="80">
        <v>950000.0</v>
      </c>
      <c r="V17" s="163" t="s">
        <v>160</v>
      </c>
      <c r="W17" s="80">
        <v>212000.0</v>
      </c>
      <c r="X17" s="163" t="s">
        <v>122</v>
      </c>
      <c r="Y17" s="80">
        <v>0.0</v>
      </c>
      <c r="Z17" s="163" t="s">
        <v>122</v>
      </c>
      <c r="AA17" s="80">
        <v>0.0</v>
      </c>
      <c r="AB17" s="163" t="s">
        <v>122</v>
      </c>
      <c r="AC17" s="80">
        <v>0.0</v>
      </c>
      <c r="AD17" s="163" t="s">
        <v>122</v>
      </c>
      <c r="AE17" s="80">
        <v>0.0</v>
      </c>
      <c r="AF17" s="163" t="s">
        <v>175</v>
      </c>
      <c r="AG17" s="81">
        <v>400000.0</v>
      </c>
      <c r="AH17" s="150"/>
    </row>
    <row r="18">
      <c r="A18" s="3"/>
      <c r="B18" s="10"/>
      <c r="C18" s="20" t="s">
        <v>1140</v>
      </c>
      <c r="D18" s="47" t="s">
        <v>1141</v>
      </c>
      <c r="E18" s="67"/>
      <c r="F18" s="166" t="s">
        <v>122</v>
      </c>
      <c r="G18" s="77">
        <v>0.0</v>
      </c>
      <c r="H18" s="164" t="s">
        <v>122</v>
      </c>
      <c r="I18" s="77">
        <v>0.0</v>
      </c>
      <c r="J18" s="164" t="s">
        <v>122</v>
      </c>
      <c r="K18" s="77">
        <v>0.0</v>
      </c>
      <c r="L18" s="164" t="s">
        <v>122</v>
      </c>
      <c r="M18" s="77">
        <v>0.0</v>
      </c>
      <c r="N18" s="164" t="s">
        <v>122</v>
      </c>
      <c r="O18" s="77">
        <v>0.0</v>
      </c>
      <c r="P18" s="164" t="s">
        <v>122</v>
      </c>
      <c r="Q18" s="77">
        <v>0.0</v>
      </c>
      <c r="R18" s="164" t="s">
        <v>122</v>
      </c>
      <c r="S18" s="77">
        <v>0.0</v>
      </c>
      <c r="T18" s="164" t="s">
        <v>122</v>
      </c>
      <c r="U18" s="77">
        <v>0.0</v>
      </c>
      <c r="V18" s="164" t="s">
        <v>122</v>
      </c>
      <c r="W18" s="77">
        <v>0.0</v>
      </c>
      <c r="X18" s="164" t="s">
        <v>122</v>
      </c>
      <c r="Y18" s="77">
        <v>0.0</v>
      </c>
      <c r="Z18" s="164" t="s">
        <v>122</v>
      </c>
      <c r="AA18" s="77">
        <v>0.0</v>
      </c>
      <c r="AB18" s="164" t="s">
        <v>122</v>
      </c>
      <c r="AC18" s="77">
        <v>0.0</v>
      </c>
      <c r="AD18" s="164" t="s">
        <v>122</v>
      </c>
      <c r="AE18" s="77">
        <v>0.0</v>
      </c>
      <c r="AF18" s="164" t="s">
        <v>122</v>
      </c>
      <c r="AG18" s="78">
        <v>0.0</v>
      </c>
      <c r="AH18" s="150"/>
    </row>
    <row r="19">
      <c r="A19" s="3"/>
      <c r="B19" s="10"/>
      <c r="C19" s="165" t="s">
        <v>1142</v>
      </c>
      <c r="D19" s="46" t="s">
        <v>1143</v>
      </c>
      <c r="E19" s="67"/>
      <c r="F19" s="162" t="s">
        <v>122</v>
      </c>
      <c r="G19" s="80">
        <v>0.0</v>
      </c>
      <c r="H19" s="163" t="s">
        <v>122</v>
      </c>
      <c r="I19" s="80">
        <v>0.0</v>
      </c>
      <c r="J19" s="163" t="s">
        <v>122</v>
      </c>
      <c r="K19" s="80">
        <v>0.0</v>
      </c>
      <c r="L19" s="163" t="s">
        <v>122</v>
      </c>
      <c r="M19" s="80">
        <v>0.0</v>
      </c>
      <c r="N19" s="163" t="s">
        <v>122</v>
      </c>
      <c r="O19" s="80">
        <v>0.0</v>
      </c>
      <c r="P19" s="163" t="s">
        <v>122</v>
      </c>
      <c r="Q19" s="80">
        <v>0.0</v>
      </c>
      <c r="R19" s="163" t="s">
        <v>122</v>
      </c>
      <c r="S19" s="80">
        <v>0.0</v>
      </c>
      <c r="T19" s="163" t="s">
        <v>122</v>
      </c>
      <c r="U19" s="80">
        <v>0.0</v>
      </c>
      <c r="V19" s="163" t="s">
        <v>122</v>
      </c>
      <c r="W19" s="80">
        <v>0.0</v>
      </c>
      <c r="X19" s="163" t="s">
        <v>122</v>
      </c>
      <c r="Y19" s="80">
        <v>0.0</v>
      </c>
      <c r="Z19" s="163" t="s">
        <v>122</v>
      </c>
      <c r="AA19" s="80">
        <v>0.0</v>
      </c>
      <c r="AB19" s="163" t="s">
        <v>122</v>
      </c>
      <c r="AC19" s="80">
        <v>0.0</v>
      </c>
      <c r="AD19" s="163" t="s">
        <v>122</v>
      </c>
      <c r="AE19" s="80">
        <v>0.0</v>
      </c>
      <c r="AF19" s="163" t="s">
        <v>122</v>
      </c>
      <c r="AG19" s="81">
        <v>0.0</v>
      </c>
      <c r="AH19" s="150"/>
    </row>
    <row r="20">
      <c r="A20" s="3"/>
      <c r="B20" s="10"/>
      <c r="C20" s="20" t="s">
        <v>1144</v>
      </c>
      <c r="D20" s="47" t="s">
        <v>1145</v>
      </c>
      <c r="E20" s="67"/>
      <c r="F20" s="162" t="s">
        <v>559</v>
      </c>
      <c r="G20" s="77">
        <v>1.4071393E7</v>
      </c>
      <c r="H20" s="164" t="s">
        <v>433</v>
      </c>
      <c r="I20" s="77">
        <v>1765000.0</v>
      </c>
      <c r="J20" s="164" t="s">
        <v>176</v>
      </c>
      <c r="K20" s="77">
        <v>1203549.0</v>
      </c>
      <c r="L20" s="164" t="s">
        <v>116</v>
      </c>
      <c r="M20" s="77">
        <v>335710.0</v>
      </c>
      <c r="N20" s="164" t="s">
        <v>116</v>
      </c>
      <c r="O20" s="77">
        <v>1150000.0</v>
      </c>
      <c r="P20" s="164" t="s">
        <v>195</v>
      </c>
      <c r="Q20" s="77">
        <v>278483.0</v>
      </c>
      <c r="R20" s="164" t="s">
        <v>160</v>
      </c>
      <c r="S20" s="77">
        <v>47000.0</v>
      </c>
      <c r="T20" s="164" t="s">
        <v>160</v>
      </c>
      <c r="U20" s="77">
        <v>102586.0</v>
      </c>
      <c r="V20" s="164" t="s">
        <v>176</v>
      </c>
      <c r="W20" s="77">
        <v>6285000.0</v>
      </c>
      <c r="X20" s="164" t="s">
        <v>199</v>
      </c>
      <c r="Y20" s="77">
        <v>215860.0</v>
      </c>
      <c r="Z20" s="164" t="s">
        <v>195</v>
      </c>
      <c r="AA20" s="77">
        <v>495000.0</v>
      </c>
      <c r="AB20" s="164" t="s">
        <v>433</v>
      </c>
      <c r="AC20" s="77">
        <v>338204.0</v>
      </c>
      <c r="AD20" s="164" t="s">
        <v>195</v>
      </c>
      <c r="AE20" s="77">
        <v>1255001.0</v>
      </c>
      <c r="AF20" s="164" t="s">
        <v>175</v>
      </c>
      <c r="AG20" s="78">
        <v>600000.0</v>
      </c>
      <c r="AH20" s="150"/>
    </row>
    <row r="21" ht="15.75" customHeight="1">
      <c r="A21" s="3"/>
      <c r="B21" s="10"/>
      <c r="C21" s="155" t="s">
        <v>1146</v>
      </c>
      <c r="D21" s="156" t="s">
        <v>1147</v>
      </c>
      <c r="E21" s="157"/>
      <c r="F21" s="158" t="s">
        <v>192</v>
      </c>
      <c r="G21" s="86">
        <v>2.554404835E7</v>
      </c>
      <c r="H21" s="158" t="s">
        <v>441</v>
      </c>
      <c r="I21" s="86">
        <v>1972392.0</v>
      </c>
      <c r="J21" s="158" t="s">
        <v>204</v>
      </c>
      <c r="K21" s="86">
        <v>1477345.0</v>
      </c>
      <c r="L21" s="158" t="s">
        <v>204</v>
      </c>
      <c r="M21" s="86">
        <v>588490.0</v>
      </c>
      <c r="N21" s="158" t="s">
        <v>199</v>
      </c>
      <c r="O21" s="86">
        <v>1250800.0</v>
      </c>
      <c r="P21" s="158" t="s">
        <v>204</v>
      </c>
      <c r="Q21" s="86">
        <v>382750.0</v>
      </c>
      <c r="R21" s="158" t="s">
        <v>433</v>
      </c>
      <c r="S21" s="86">
        <v>495009.0</v>
      </c>
      <c r="T21" s="158" t="s">
        <v>176</v>
      </c>
      <c r="U21" s="86">
        <v>1087586.0</v>
      </c>
      <c r="V21" s="158" t="s">
        <v>452</v>
      </c>
      <c r="W21" s="86">
        <v>9892834.35</v>
      </c>
      <c r="X21" s="158" t="s">
        <v>441</v>
      </c>
      <c r="Y21" s="86">
        <v>745360.0</v>
      </c>
      <c r="Z21" s="158" t="s">
        <v>441</v>
      </c>
      <c r="AA21" s="86">
        <v>1081278.0</v>
      </c>
      <c r="AB21" s="158" t="s">
        <v>442</v>
      </c>
      <c r="AC21" s="86">
        <v>3580203.0</v>
      </c>
      <c r="AD21" s="158" t="s">
        <v>433</v>
      </c>
      <c r="AE21" s="86">
        <v>1380001.0</v>
      </c>
      <c r="AF21" s="158" t="s">
        <v>195</v>
      </c>
      <c r="AG21" s="86">
        <v>1610000.0</v>
      </c>
      <c r="AH21" s="150"/>
    </row>
    <row r="22" ht="15.75" customHeight="1">
      <c r="A22" s="3"/>
      <c r="B22" s="10"/>
      <c r="C22" s="159" t="s">
        <v>1148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4"/>
      <c r="AH22" s="150"/>
    </row>
    <row r="23" ht="15.75" customHeight="1">
      <c r="A23" s="3"/>
      <c r="B23" s="10"/>
      <c r="C23" s="20" t="s">
        <v>38</v>
      </c>
      <c r="D23" s="47" t="s">
        <v>1149</v>
      </c>
      <c r="E23" s="67"/>
      <c r="F23" s="166" t="s">
        <v>122</v>
      </c>
      <c r="G23" s="77">
        <v>0.0</v>
      </c>
      <c r="H23" s="164" t="s">
        <v>122</v>
      </c>
      <c r="I23" s="77">
        <v>0.0</v>
      </c>
      <c r="J23" s="164" t="s">
        <v>122</v>
      </c>
      <c r="K23" s="77">
        <v>0.0</v>
      </c>
      <c r="L23" s="164" t="s">
        <v>122</v>
      </c>
      <c r="M23" s="77">
        <v>0.0</v>
      </c>
      <c r="N23" s="164" t="s">
        <v>122</v>
      </c>
      <c r="O23" s="77">
        <v>0.0</v>
      </c>
      <c r="P23" s="164" t="s">
        <v>122</v>
      </c>
      <c r="Q23" s="77">
        <v>0.0</v>
      </c>
      <c r="R23" s="164" t="s">
        <v>122</v>
      </c>
      <c r="S23" s="77">
        <v>0.0</v>
      </c>
      <c r="T23" s="164" t="s">
        <v>122</v>
      </c>
      <c r="U23" s="77">
        <v>0.0</v>
      </c>
      <c r="V23" s="164" t="s">
        <v>122</v>
      </c>
      <c r="W23" s="77">
        <v>0.0</v>
      </c>
      <c r="X23" s="164" t="s">
        <v>122</v>
      </c>
      <c r="Y23" s="77">
        <v>0.0</v>
      </c>
      <c r="Z23" s="164" t="s">
        <v>122</v>
      </c>
      <c r="AA23" s="77">
        <v>0.0</v>
      </c>
      <c r="AB23" s="164" t="s">
        <v>122</v>
      </c>
      <c r="AC23" s="77">
        <v>0.0</v>
      </c>
      <c r="AD23" s="164" t="s">
        <v>122</v>
      </c>
      <c r="AE23" s="77">
        <v>0.0</v>
      </c>
      <c r="AF23" s="164" t="s">
        <v>122</v>
      </c>
      <c r="AG23" s="78">
        <v>0.0</v>
      </c>
      <c r="AH23" s="150"/>
    </row>
    <row r="24" ht="15.75" customHeight="1">
      <c r="A24" s="3"/>
      <c r="B24" s="10"/>
      <c r="C24" s="165" t="s">
        <v>44</v>
      </c>
      <c r="D24" s="161" t="s">
        <v>1150</v>
      </c>
      <c r="E24" s="167"/>
      <c r="F24" s="166" t="s">
        <v>122</v>
      </c>
      <c r="G24" s="168">
        <v>0.0</v>
      </c>
      <c r="H24" s="169" t="s">
        <v>122</v>
      </c>
      <c r="I24" s="168">
        <v>0.0</v>
      </c>
      <c r="J24" s="169" t="s">
        <v>122</v>
      </c>
      <c r="K24" s="168">
        <v>0.0</v>
      </c>
      <c r="L24" s="169" t="s">
        <v>122</v>
      </c>
      <c r="M24" s="168">
        <v>0.0</v>
      </c>
      <c r="N24" s="169" t="s">
        <v>122</v>
      </c>
      <c r="O24" s="168">
        <v>0.0</v>
      </c>
      <c r="P24" s="169" t="s">
        <v>122</v>
      </c>
      <c r="Q24" s="168">
        <v>0.0</v>
      </c>
      <c r="R24" s="169" t="s">
        <v>122</v>
      </c>
      <c r="S24" s="168">
        <v>0.0</v>
      </c>
      <c r="T24" s="169" t="s">
        <v>122</v>
      </c>
      <c r="U24" s="168">
        <v>0.0</v>
      </c>
      <c r="V24" s="169" t="s">
        <v>122</v>
      </c>
      <c r="W24" s="168">
        <v>0.0</v>
      </c>
      <c r="X24" s="169" t="s">
        <v>122</v>
      </c>
      <c r="Y24" s="168">
        <v>0.0</v>
      </c>
      <c r="Z24" s="169" t="s">
        <v>122</v>
      </c>
      <c r="AA24" s="168">
        <v>0.0</v>
      </c>
      <c r="AB24" s="169" t="s">
        <v>122</v>
      </c>
      <c r="AC24" s="168">
        <v>0.0</v>
      </c>
      <c r="AD24" s="169" t="s">
        <v>122</v>
      </c>
      <c r="AE24" s="168">
        <v>0.0</v>
      </c>
      <c r="AF24" s="169" t="s">
        <v>122</v>
      </c>
      <c r="AG24" s="170">
        <v>0.0</v>
      </c>
      <c r="AH24" s="150"/>
    </row>
    <row r="25" ht="15.75" customHeight="1">
      <c r="A25" s="3"/>
      <c r="B25" s="10"/>
      <c r="C25" s="20" t="s">
        <v>50</v>
      </c>
      <c r="D25" s="47" t="s">
        <v>1151</v>
      </c>
      <c r="E25" s="67"/>
      <c r="F25" s="166" t="s">
        <v>122</v>
      </c>
      <c r="G25" s="77">
        <v>0.0</v>
      </c>
      <c r="H25" s="164" t="s">
        <v>122</v>
      </c>
      <c r="I25" s="77">
        <v>0.0</v>
      </c>
      <c r="J25" s="164" t="s">
        <v>122</v>
      </c>
      <c r="K25" s="77">
        <v>0.0</v>
      </c>
      <c r="L25" s="164" t="s">
        <v>122</v>
      </c>
      <c r="M25" s="77">
        <v>0.0</v>
      </c>
      <c r="N25" s="164" t="s">
        <v>122</v>
      </c>
      <c r="O25" s="77">
        <v>0.0</v>
      </c>
      <c r="P25" s="164" t="s">
        <v>122</v>
      </c>
      <c r="Q25" s="77">
        <v>0.0</v>
      </c>
      <c r="R25" s="164" t="s">
        <v>122</v>
      </c>
      <c r="S25" s="77">
        <v>0.0</v>
      </c>
      <c r="T25" s="164" t="s">
        <v>122</v>
      </c>
      <c r="U25" s="77">
        <v>0.0</v>
      </c>
      <c r="V25" s="164" t="s">
        <v>122</v>
      </c>
      <c r="W25" s="77">
        <v>0.0</v>
      </c>
      <c r="X25" s="164" t="s">
        <v>122</v>
      </c>
      <c r="Y25" s="77">
        <v>0.0</v>
      </c>
      <c r="Z25" s="164" t="s">
        <v>122</v>
      </c>
      <c r="AA25" s="77">
        <v>0.0</v>
      </c>
      <c r="AB25" s="164" t="s">
        <v>122</v>
      </c>
      <c r="AC25" s="77">
        <v>0.0</v>
      </c>
      <c r="AD25" s="164" t="s">
        <v>122</v>
      </c>
      <c r="AE25" s="77">
        <v>0.0</v>
      </c>
      <c r="AF25" s="164" t="s">
        <v>122</v>
      </c>
      <c r="AG25" s="78">
        <v>0.0</v>
      </c>
      <c r="AH25" s="150"/>
    </row>
    <row r="26" ht="15.75" customHeight="1">
      <c r="A26" s="3"/>
      <c r="B26" s="10"/>
      <c r="C26" s="165" t="s">
        <v>55</v>
      </c>
      <c r="D26" s="161" t="s">
        <v>1152</v>
      </c>
      <c r="E26" s="67"/>
      <c r="F26" s="166" t="s">
        <v>559</v>
      </c>
      <c r="G26" s="168">
        <v>8759528.37</v>
      </c>
      <c r="H26" s="169" t="s">
        <v>175</v>
      </c>
      <c r="I26" s="168">
        <v>121885.0</v>
      </c>
      <c r="J26" s="169" t="s">
        <v>160</v>
      </c>
      <c r="K26" s="168">
        <v>127945.53</v>
      </c>
      <c r="L26" s="169" t="s">
        <v>175</v>
      </c>
      <c r="M26" s="168">
        <v>58127.0</v>
      </c>
      <c r="N26" s="169" t="s">
        <v>160</v>
      </c>
      <c r="O26" s="168">
        <v>45121.94</v>
      </c>
      <c r="P26" s="169" t="s">
        <v>433</v>
      </c>
      <c r="Q26" s="168">
        <v>92904.92</v>
      </c>
      <c r="R26" s="169" t="s">
        <v>433</v>
      </c>
      <c r="S26" s="168">
        <v>184945.63</v>
      </c>
      <c r="T26" s="169" t="s">
        <v>433</v>
      </c>
      <c r="U26" s="168">
        <v>135804.5</v>
      </c>
      <c r="V26" s="169" t="s">
        <v>166</v>
      </c>
      <c r="W26" s="168">
        <v>7294683.37</v>
      </c>
      <c r="X26" s="169" t="s">
        <v>116</v>
      </c>
      <c r="Y26" s="168">
        <v>83458.08</v>
      </c>
      <c r="Z26" s="169" t="s">
        <v>116</v>
      </c>
      <c r="AA26" s="168">
        <v>36078.01</v>
      </c>
      <c r="AB26" s="169" t="s">
        <v>176</v>
      </c>
      <c r="AC26" s="168">
        <v>368839.83</v>
      </c>
      <c r="AD26" s="169" t="s">
        <v>116</v>
      </c>
      <c r="AE26" s="168">
        <v>124389.56</v>
      </c>
      <c r="AF26" s="169" t="s">
        <v>160</v>
      </c>
      <c r="AG26" s="170">
        <v>85345.0</v>
      </c>
      <c r="AH26" s="150"/>
    </row>
    <row r="27" ht="15.75" customHeight="1">
      <c r="A27" s="3"/>
      <c r="B27" s="10"/>
      <c r="C27" s="20" t="s">
        <v>59</v>
      </c>
      <c r="D27" s="47" t="s">
        <v>1153</v>
      </c>
      <c r="E27" s="67"/>
      <c r="F27" s="166" t="s">
        <v>122</v>
      </c>
      <c r="G27" s="77">
        <v>0.0</v>
      </c>
      <c r="H27" s="164" t="s">
        <v>122</v>
      </c>
      <c r="I27" s="77">
        <v>0.0</v>
      </c>
      <c r="J27" s="164" t="s">
        <v>122</v>
      </c>
      <c r="K27" s="77">
        <v>0.0</v>
      </c>
      <c r="L27" s="164" t="s">
        <v>122</v>
      </c>
      <c r="M27" s="77">
        <v>0.0</v>
      </c>
      <c r="N27" s="164" t="s">
        <v>122</v>
      </c>
      <c r="O27" s="77">
        <v>0.0</v>
      </c>
      <c r="P27" s="164" t="s">
        <v>122</v>
      </c>
      <c r="Q27" s="77">
        <v>0.0</v>
      </c>
      <c r="R27" s="164" t="s">
        <v>122</v>
      </c>
      <c r="S27" s="77">
        <v>0.0</v>
      </c>
      <c r="T27" s="164" t="s">
        <v>122</v>
      </c>
      <c r="U27" s="77">
        <v>0.0</v>
      </c>
      <c r="V27" s="164" t="s">
        <v>122</v>
      </c>
      <c r="W27" s="77">
        <v>0.0</v>
      </c>
      <c r="X27" s="164" t="s">
        <v>122</v>
      </c>
      <c r="Y27" s="77">
        <v>0.0</v>
      </c>
      <c r="Z27" s="164" t="s">
        <v>122</v>
      </c>
      <c r="AA27" s="77">
        <v>0.0</v>
      </c>
      <c r="AB27" s="164" t="s">
        <v>122</v>
      </c>
      <c r="AC27" s="77">
        <v>0.0</v>
      </c>
      <c r="AD27" s="164" t="s">
        <v>122</v>
      </c>
      <c r="AE27" s="77">
        <v>0.0</v>
      </c>
      <c r="AF27" s="164" t="s">
        <v>122</v>
      </c>
      <c r="AG27" s="78">
        <v>0.0</v>
      </c>
      <c r="AH27" s="150"/>
    </row>
    <row r="28" ht="15.75" customHeight="1">
      <c r="A28" s="3"/>
      <c r="B28" s="10"/>
      <c r="C28" s="165" t="s">
        <v>64</v>
      </c>
      <c r="D28" s="161" t="s">
        <v>1154</v>
      </c>
      <c r="E28" s="67"/>
      <c r="F28" s="166" t="s">
        <v>122</v>
      </c>
      <c r="G28" s="168">
        <v>0.0</v>
      </c>
      <c r="H28" s="169" t="s">
        <v>122</v>
      </c>
      <c r="I28" s="168">
        <v>0.0</v>
      </c>
      <c r="J28" s="169" t="s">
        <v>122</v>
      </c>
      <c r="K28" s="168">
        <v>0.0</v>
      </c>
      <c r="L28" s="169" t="s">
        <v>122</v>
      </c>
      <c r="M28" s="168">
        <v>0.0</v>
      </c>
      <c r="N28" s="169" t="s">
        <v>122</v>
      </c>
      <c r="O28" s="168">
        <v>0.0</v>
      </c>
      <c r="P28" s="169" t="s">
        <v>122</v>
      </c>
      <c r="Q28" s="168">
        <v>0.0</v>
      </c>
      <c r="R28" s="169" t="s">
        <v>122</v>
      </c>
      <c r="S28" s="168">
        <v>0.0</v>
      </c>
      <c r="T28" s="169" t="s">
        <v>122</v>
      </c>
      <c r="U28" s="168">
        <v>0.0</v>
      </c>
      <c r="V28" s="169" t="s">
        <v>122</v>
      </c>
      <c r="W28" s="168">
        <v>0.0</v>
      </c>
      <c r="X28" s="169" t="s">
        <v>122</v>
      </c>
      <c r="Y28" s="168">
        <v>0.0</v>
      </c>
      <c r="Z28" s="169" t="s">
        <v>122</v>
      </c>
      <c r="AA28" s="168">
        <v>0.0</v>
      </c>
      <c r="AB28" s="169" t="s">
        <v>122</v>
      </c>
      <c r="AC28" s="168">
        <v>0.0</v>
      </c>
      <c r="AD28" s="169" t="s">
        <v>122</v>
      </c>
      <c r="AE28" s="168">
        <v>0.0</v>
      </c>
      <c r="AF28" s="169" t="s">
        <v>122</v>
      </c>
      <c r="AG28" s="170">
        <v>0.0</v>
      </c>
      <c r="AH28" s="150"/>
    </row>
    <row r="29" ht="15.75" customHeight="1">
      <c r="A29" s="3"/>
      <c r="B29" s="10"/>
      <c r="C29" s="20" t="s">
        <v>69</v>
      </c>
      <c r="D29" s="47" t="s">
        <v>1155</v>
      </c>
      <c r="E29" s="67"/>
      <c r="F29" s="166" t="s">
        <v>195</v>
      </c>
      <c r="G29" s="77">
        <v>837708.17</v>
      </c>
      <c r="H29" s="164" t="s">
        <v>122</v>
      </c>
      <c r="I29" s="77">
        <v>0.0</v>
      </c>
      <c r="J29" s="164" t="s">
        <v>160</v>
      </c>
      <c r="K29" s="77">
        <v>769208.17</v>
      </c>
      <c r="L29" s="164" t="s">
        <v>122</v>
      </c>
      <c r="M29" s="77">
        <v>0.0</v>
      </c>
      <c r="N29" s="164" t="s">
        <v>122</v>
      </c>
      <c r="O29" s="77">
        <v>0.0</v>
      </c>
      <c r="P29" s="164" t="s">
        <v>122</v>
      </c>
      <c r="Q29" s="77">
        <v>0.0</v>
      </c>
      <c r="R29" s="164" t="s">
        <v>122</v>
      </c>
      <c r="S29" s="77">
        <v>0.0</v>
      </c>
      <c r="T29" s="164" t="s">
        <v>122</v>
      </c>
      <c r="U29" s="77">
        <v>0.0</v>
      </c>
      <c r="V29" s="164" t="s">
        <v>122</v>
      </c>
      <c r="W29" s="77">
        <v>0.0</v>
      </c>
      <c r="X29" s="164" t="s">
        <v>122</v>
      </c>
      <c r="Y29" s="77">
        <v>0.0</v>
      </c>
      <c r="Z29" s="164" t="s">
        <v>122</v>
      </c>
      <c r="AA29" s="77">
        <v>0.0</v>
      </c>
      <c r="AB29" s="164" t="s">
        <v>122</v>
      </c>
      <c r="AC29" s="77">
        <v>0.0</v>
      </c>
      <c r="AD29" s="164" t="s">
        <v>175</v>
      </c>
      <c r="AE29" s="77">
        <v>34250.0</v>
      </c>
      <c r="AF29" s="164" t="s">
        <v>175</v>
      </c>
      <c r="AG29" s="78">
        <v>34250.0</v>
      </c>
      <c r="AH29" s="150"/>
    </row>
    <row r="30" ht="15.75" customHeight="1">
      <c r="A30" s="3"/>
      <c r="B30" s="10"/>
      <c r="C30" s="165" t="s">
        <v>1156</v>
      </c>
      <c r="D30" s="171" t="s">
        <v>1157</v>
      </c>
      <c r="E30" s="172"/>
      <c r="F30" s="166" t="s">
        <v>122</v>
      </c>
      <c r="G30" s="168">
        <v>0.0</v>
      </c>
      <c r="H30" s="169" t="s">
        <v>122</v>
      </c>
      <c r="I30" s="168">
        <v>0.0</v>
      </c>
      <c r="J30" s="169" t="s">
        <v>122</v>
      </c>
      <c r="K30" s="168">
        <v>0.0</v>
      </c>
      <c r="L30" s="169" t="s">
        <v>122</v>
      </c>
      <c r="M30" s="168">
        <v>0.0</v>
      </c>
      <c r="N30" s="169" t="s">
        <v>122</v>
      </c>
      <c r="O30" s="168">
        <v>0.0</v>
      </c>
      <c r="P30" s="169" t="s">
        <v>122</v>
      </c>
      <c r="Q30" s="168">
        <v>0.0</v>
      </c>
      <c r="R30" s="169" t="s">
        <v>122</v>
      </c>
      <c r="S30" s="168">
        <v>0.0</v>
      </c>
      <c r="T30" s="169" t="s">
        <v>122</v>
      </c>
      <c r="U30" s="168">
        <v>0.0</v>
      </c>
      <c r="V30" s="169" t="s">
        <v>122</v>
      </c>
      <c r="W30" s="168">
        <v>0.0</v>
      </c>
      <c r="X30" s="169" t="s">
        <v>122</v>
      </c>
      <c r="Y30" s="168">
        <v>0.0</v>
      </c>
      <c r="Z30" s="169" t="s">
        <v>122</v>
      </c>
      <c r="AA30" s="168">
        <v>0.0</v>
      </c>
      <c r="AB30" s="169" t="s">
        <v>122</v>
      </c>
      <c r="AC30" s="168">
        <v>0.0</v>
      </c>
      <c r="AD30" s="169" t="s">
        <v>122</v>
      </c>
      <c r="AE30" s="168">
        <v>0.0</v>
      </c>
      <c r="AF30" s="169" t="s">
        <v>122</v>
      </c>
      <c r="AG30" s="170">
        <v>0.0</v>
      </c>
      <c r="AH30" s="150"/>
    </row>
    <row r="31" ht="15.75" customHeight="1">
      <c r="A31" s="3"/>
      <c r="B31" s="10"/>
      <c r="C31" s="173" t="s">
        <v>1158</v>
      </c>
      <c r="D31" s="174" t="s">
        <v>1159</v>
      </c>
      <c r="E31" s="175"/>
      <c r="F31" s="166" t="s">
        <v>122</v>
      </c>
      <c r="G31" s="77">
        <v>0.0</v>
      </c>
      <c r="H31" s="164" t="s">
        <v>122</v>
      </c>
      <c r="I31" s="77">
        <v>0.0</v>
      </c>
      <c r="J31" s="164" t="s">
        <v>122</v>
      </c>
      <c r="K31" s="77">
        <v>0.0</v>
      </c>
      <c r="L31" s="164" t="s">
        <v>122</v>
      </c>
      <c r="M31" s="77">
        <v>0.0</v>
      </c>
      <c r="N31" s="164" t="s">
        <v>122</v>
      </c>
      <c r="O31" s="77">
        <v>0.0</v>
      </c>
      <c r="P31" s="164" t="s">
        <v>122</v>
      </c>
      <c r="Q31" s="77">
        <v>0.0</v>
      </c>
      <c r="R31" s="164" t="s">
        <v>122</v>
      </c>
      <c r="S31" s="77">
        <v>0.0</v>
      </c>
      <c r="T31" s="164" t="s">
        <v>122</v>
      </c>
      <c r="U31" s="77">
        <v>0.0</v>
      </c>
      <c r="V31" s="164" t="s">
        <v>122</v>
      </c>
      <c r="W31" s="77">
        <v>0.0</v>
      </c>
      <c r="X31" s="164" t="s">
        <v>122</v>
      </c>
      <c r="Y31" s="77">
        <v>0.0</v>
      </c>
      <c r="Z31" s="164" t="s">
        <v>122</v>
      </c>
      <c r="AA31" s="77">
        <v>0.0</v>
      </c>
      <c r="AB31" s="164" t="s">
        <v>122</v>
      </c>
      <c r="AC31" s="77">
        <v>0.0</v>
      </c>
      <c r="AD31" s="164" t="s">
        <v>122</v>
      </c>
      <c r="AE31" s="77">
        <v>0.0</v>
      </c>
      <c r="AF31" s="164" t="s">
        <v>122</v>
      </c>
      <c r="AG31" s="78">
        <v>0.0</v>
      </c>
      <c r="AH31" s="150"/>
    </row>
    <row r="32" ht="15.75" customHeight="1">
      <c r="A32" s="3"/>
      <c r="B32" s="10"/>
      <c r="C32" s="165" t="s">
        <v>1160</v>
      </c>
      <c r="D32" s="171" t="s">
        <v>1161</v>
      </c>
      <c r="E32" s="172"/>
      <c r="F32" s="166" t="s">
        <v>204</v>
      </c>
      <c r="G32" s="168">
        <v>2061000.0</v>
      </c>
      <c r="H32" s="169" t="s">
        <v>122</v>
      </c>
      <c r="I32" s="168">
        <v>0.0</v>
      </c>
      <c r="J32" s="169" t="s">
        <v>160</v>
      </c>
      <c r="K32" s="168">
        <v>300000.0</v>
      </c>
      <c r="L32" s="169" t="s">
        <v>175</v>
      </c>
      <c r="M32" s="168">
        <v>300000.0</v>
      </c>
      <c r="N32" s="169" t="s">
        <v>160</v>
      </c>
      <c r="O32" s="168">
        <v>700000.0</v>
      </c>
      <c r="P32" s="169" t="s">
        <v>175</v>
      </c>
      <c r="Q32" s="168">
        <v>200000.0</v>
      </c>
      <c r="R32" s="169" t="s">
        <v>122</v>
      </c>
      <c r="S32" s="168">
        <v>0.0</v>
      </c>
      <c r="T32" s="169" t="s">
        <v>122</v>
      </c>
      <c r="U32" s="168">
        <v>0.0</v>
      </c>
      <c r="V32" s="169" t="s">
        <v>175</v>
      </c>
      <c r="W32" s="168">
        <v>40000.0</v>
      </c>
      <c r="X32" s="169" t="s">
        <v>175</v>
      </c>
      <c r="Y32" s="168">
        <v>150000.0</v>
      </c>
      <c r="Z32" s="169" t="s">
        <v>175</v>
      </c>
      <c r="AA32" s="168">
        <v>100000.0</v>
      </c>
      <c r="AB32" s="169" t="s">
        <v>175</v>
      </c>
      <c r="AC32" s="168">
        <v>21000.0</v>
      </c>
      <c r="AD32" s="169" t="s">
        <v>175</v>
      </c>
      <c r="AE32" s="168">
        <v>250000.0</v>
      </c>
      <c r="AF32" s="169" t="s">
        <v>122</v>
      </c>
      <c r="AG32" s="170">
        <v>0.0</v>
      </c>
      <c r="AH32" s="150"/>
    </row>
    <row r="33" ht="15.75" customHeight="1">
      <c r="A33" s="3"/>
      <c r="B33" s="10"/>
      <c r="C33" s="20" t="s">
        <v>1162</v>
      </c>
      <c r="D33" s="174" t="s">
        <v>198</v>
      </c>
      <c r="E33" s="175"/>
      <c r="F33" s="166" t="s">
        <v>122</v>
      </c>
      <c r="G33" s="77">
        <v>0.0</v>
      </c>
      <c r="H33" s="164" t="s">
        <v>122</v>
      </c>
      <c r="I33" s="77">
        <v>0.0</v>
      </c>
      <c r="J33" s="164" t="s">
        <v>122</v>
      </c>
      <c r="K33" s="77">
        <v>0.0</v>
      </c>
      <c r="L33" s="164" t="s">
        <v>122</v>
      </c>
      <c r="M33" s="77">
        <v>0.0</v>
      </c>
      <c r="N33" s="164" t="s">
        <v>122</v>
      </c>
      <c r="O33" s="77">
        <v>0.0</v>
      </c>
      <c r="P33" s="164" t="s">
        <v>122</v>
      </c>
      <c r="Q33" s="77">
        <v>0.0</v>
      </c>
      <c r="R33" s="164" t="s">
        <v>122</v>
      </c>
      <c r="S33" s="77">
        <v>0.0</v>
      </c>
      <c r="T33" s="164" t="s">
        <v>122</v>
      </c>
      <c r="U33" s="77">
        <v>0.0</v>
      </c>
      <c r="V33" s="164" t="s">
        <v>122</v>
      </c>
      <c r="W33" s="77">
        <v>0.0</v>
      </c>
      <c r="X33" s="164" t="s">
        <v>122</v>
      </c>
      <c r="Y33" s="77">
        <v>0.0</v>
      </c>
      <c r="Z33" s="164" t="s">
        <v>122</v>
      </c>
      <c r="AA33" s="77">
        <v>0.0</v>
      </c>
      <c r="AB33" s="164" t="s">
        <v>122</v>
      </c>
      <c r="AC33" s="77">
        <v>0.0</v>
      </c>
      <c r="AD33" s="164" t="s">
        <v>122</v>
      </c>
      <c r="AE33" s="77">
        <v>0.0</v>
      </c>
      <c r="AF33" s="164" t="s">
        <v>122</v>
      </c>
      <c r="AG33" s="78">
        <v>0.0</v>
      </c>
      <c r="AH33" s="150"/>
    </row>
    <row r="34" ht="15.75" customHeight="1">
      <c r="A34" s="3"/>
      <c r="B34" s="10"/>
      <c r="C34" s="165" t="s">
        <v>1163</v>
      </c>
      <c r="D34" s="171" t="s">
        <v>1164</v>
      </c>
      <c r="E34" s="172"/>
      <c r="F34" s="166" t="s">
        <v>122</v>
      </c>
      <c r="G34" s="168">
        <v>0.0</v>
      </c>
      <c r="H34" s="169" t="s">
        <v>122</v>
      </c>
      <c r="I34" s="168">
        <v>0.0</v>
      </c>
      <c r="J34" s="169" t="s">
        <v>122</v>
      </c>
      <c r="K34" s="168">
        <v>0.0</v>
      </c>
      <c r="L34" s="169" t="s">
        <v>122</v>
      </c>
      <c r="M34" s="168">
        <v>0.0</v>
      </c>
      <c r="N34" s="169" t="s">
        <v>122</v>
      </c>
      <c r="O34" s="168">
        <v>0.0</v>
      </c>
      <c r="P34" s="169" t="s">
        <v>122</v>
      </c>
      <c r="Q34" s="168">
        <v>0.0</v>
      </c>
      <c r="R34" s="169" t="s">
        <v>122</v>
      </c>
      <c r="S34" s="168">
        <v>0.0</v>
      </c>
      <c r="T34" s="169" t="s">
        <v>122</v>
      </c>
      <c r="U34" s="168">
        <v>0.0</v>
      </c>
      <c r="V34" s="169" t="s">
        <v>122</v>
      </c>
      <c r="W34" s="168">
        <v>0.0</v>
      </c>
      <c r="X34" s="169" t="s">
        <v>122</v>
      </c>
      <c r="Y34" s="168">
        <v>0.0</v>
      </c>
      <c r="Z34" s="169" t="s">
        <v>122</v>
      </c>
      <c r="AA34" s="168">
        <v>0.0</v>
      </c>
      <c r="AB34" s="169" t="s">
        <v>122</v>
      </c>
      <c r="AC34" s="168">
        <v>0.0</v>
      </c>
      <c r="AD34" s="169" t="s">
        <v>122</v>
      </c>
      <c r="AE34" s="168">
        <v>0.0</v>
      </c>
      <c r="AF34" s="169" t="s">
        <v>122</v>
      </c>
      <c r="AG34" s="170">
        <v>0.0</v>
      </c>
      <c r="AH34" s="150"/>
    </row>
    <row r="35" ht="15.75" customHeight="1">
      <c r="A35" s="3"/>
      <c r="B35" s="10"/>
      <c r="C35" s="20" t="s">
        <v>1165</v>
      </c>
      <c r="D35" s="176" t="s">
        <v>1166</v>
      </c>
      <c r="E35" s="175"/>
      <c r="F35" s="166" t="s">
        <v>199</v>
      </c>
      <c r="G35" s="77">
        <v>129884.54</v>
      </c>
      <c r="H35" s="164" t="s">
        <v>175</v>
      </c>
      <c r="I35" s="77">
        <v>51648.0</v>
      </c>
      <c r="J35" s="164" t="s">
        <v>175</v>
      </c>
      <c r="K35" s="77">
        <v>37381.94</v>
      </c>
      <c r="L35" s="164" t="s">
        <v>175</v>
      </c>
      <c r="M35" s="77">
        <v>17341.8</v>
      </c>
      <c r="N35" s="164" t="s">
        <v>175</v>
      </c>
      <c r="O35" s="77">
        <v>6000.0</v>
      </c>
      <c r="P35" s="164" t="s">
        <v>175</v>
      </c>
      <c r="Q35" s="77">
        <v>4512.8</v>
      </c>
      <c r="R35" s="164" t="s">
        <v>122</v>
      </c>
      <c r="S35" s="77">
        <v>0.0</v>
      </c>
      <c r="T35" s="164" t="s">
        <v>122</v>
      </c>
      <c r="U35" s="77">
        <v>0.0</v>
      </c>
      <c r="V35" s="164" t="s">
        <v>122</v>
      </c>
      <c r="W35" s="77">
        <v>0.0</v>
      </c>
      <c r="X35" s="164" t="s">
        <v>122</v>
      </c>
      <c r="Y35" s="77">
        <v>0.0</v>
      </c>
      <c r="Z35" s="164" t="s">
        <v>122</v>
      </c>
      <c r="AA35" s="77">
        <v>0.0</v>
      </c>
      <c r="AB35" s="164" t="s">
        <v>175</v>
      </c>
      <c r="AC35" s="77">
        <v>13000.0</v>
      </c>
      <c r="AD35" s="164" t="s">
        <v>122</v>
      </c>
      <c r="AE35" s="77">
        <v>0.0</v>
      </c>
      <c r="AF35" s="164" t="s">
        <v>122</v>
      </c>
      <c r="AG35" s="78">
        <v>0.0</v>
      </c>
      <c r="AH35" s="150"/>
    </row>
    <row r="36" ht="15.75" customHeight="1">
      <c r="A36" s="3"/>
      <c r="B36" s="10"/>
      <c r="C36" s="165" t="s">
        <v>1167</v>
      </c>
      <c r="D36" s="177" t="s">
        <v>1168</v>
      </c>
      <c r="E36" s="172"/>
      <c r="F36" s="166" t="s">
        <v>433</v>
      </c>
      <c r="G36" s="168">
        <v>72900.0</v>
      </c>
      <c r="H36" s="169" t="s">
        <v>175</v>
      </c>
      <c r="I36" s="168">
        <v>55000.0</v>
      </c>
      <c r="J36" s="169" t="s">
        <v>160</v>
      </c>
      <c r="K36" s="168">
        <v>10000.0</v>
      </c>
      <c r="L36" s="169" t="s">
        <v>122</v>
      </c>
      <c r="M36" s="168">
        <v>0.0</v>
      </c>
      <c r="N36" s="169" t="s">
        <v>122</v>
      </c>
      <c r="O36" s="168">
        <v>0.0</v>
      </c>
      <c r="P36" s="169" t="s">
        <v>122</v>
      </c>
      <c r="Q36" s="168">
        <v>0.0</v>
      </c>
      <c r="R36" s="169" t="s">
        <v>122</v>
      </c>
      <c r="S36" s="168">
        <v>0.0</v>
      </c>
      <c r="T36" s="169" t="s">
        <v>122</v>
      </c>
      <c r="U36" s="168">
        <v>0.0</v>
      </c>
      <c r="V36" s="169" t="s">
        <v>122</v>
      </c>
      <c r="W36" s="168">
        <v>0.0</v>
      </c>
      <c r="X36" s="169" t="s">
        <v>175</v>
      </c>
      <c r="Y36" s="168">
        <v>5900.0</v>
      </c>
      <c r="Z36" s="169" t="s">
        <v>122</v>
      </c>
      <c r="AA36" s="168">
        <v>0.0</v>
      </c>
      <c r="AB36" s="169" t="s">
        <v>175</v>
      </c>
      <c r="AC36" s="168">
        <v>2000.0</v>
      </c>
      <c r="AD36" s="169" t="s">
        <v>122</v>
      </c>
      <c r="AE36" s="168">
        <v>0.0</v>
      </c>
      <c r="AF36" s="169" t="s">
        <v>122</v>
      </c>
      <c r="AG36" s="170">
        <v>0.0</v>
      </c>
      <c r="AH36" s="150"/>
    </row>
    <row r="37" ht="15.75" customHeight="1">
      <c r="A37" s="3"/>
      <c r="B37" s="10"/>
      <c r="C37" s="20" t="s">
        <v>1169</v>
      </c>
      <c r="D37" s="176" t="s">
        <v>1170</v>
      </c>
      <c r="E37" s="175"/>
      <c r="F37" s="166" t="s">
        <v>122</v>
      </c>
      <c r="G37" s="77">
        <v>0.0</v>
      </c>
      <c r="H37" s="164" t="s">
        <v>122</v>
      </c>
      <c r="I37" s="77">
        <v>0.0</v>
      </c>
      <c r="J37" s="164" t="s">
        <v>122</v>
      </c>
      <c r="K37" s="77">
        <v>0.0</v>
      </c>
      <c r="L37" s="164" t="s">
        <v>122</v>
      </c>
      <c r="M37" s="77">
        <v>0.0</v>
      </c>
      <c r="N37" s="164" t="s">
        <v>122</v>
      </c>
      <c r="O37" s="77">
        <v>0.0</v>
      </c>
      <c r="P37" s="164" t="s">
        <v>122</v>
      </c>
      <c r="Q37" s="77">
        <v>0.0</v>
      </c>
      <c r="R37" s="164" t="s">
        <v>122</v>
      </c>
      <c r="S37" s="77">
        <v>0.0</v>
      </c>
      <c r="T37" s="164" t="s">
        <v>122</v>
      </c>
      <c r="U37" s="77">
        <v>0.0</v>
      </c>
      <c r="V37" s="164" t="s">
        <v>122</v>
      </c>
      <c r="W37" s="77">
        <v>0.0</v>
      </c>
      <c r="X37" s="164" t="s">
        <v>122</v>
      </c>
      <c r="Y37" s="77">
        <v>0.0</v>
      </c>
      <c r="Z37" s="164" t="s">
        <v>122</v>
      </c>
      <c r="AA37" s="77">
        <v>0.0</v>
      </c>
      <c r="AB37" s="164" t="s">
        <v>122</v>
      </c>
      <c r="AC37" s="77">
        <v>0.0</v>
      </c>
      <c r="AD37" s="164" t="s">
        <v>122</v>
      </c>
      <c r="AE37" s="77">
        <v>0.0</v>
      </c>
      <c r="AF37" s="164" t="s">
        <v>122</v>
      </c>
      <c r="AG37" s="78">
        <v>0.0</v>
      </c>
      <c r="AH37" s="150"/>
    </row>
    <row r="38" ht="15.75" customHeight="1">
      <c r="A38" s="160"/>
      <c r="B38" s="10"/>
      <c r="C38" s="165" t="s">
        <v>1171</v>
      </c>
      <c r="D38" s="178" t="s">
        <v>222</v>
      </c>
      <c r="E38" s="167"/>
      <c r="F38" s="166" t="s">
        <v>122</v>
      </c>
      <c r="G38" s="168">
        <v>0.0</v>
      </c>
      <c r="H38" s="169" t="s">
        <v>122</v>
      </c>
      <c r="I38" s="168">
        <v>0.0</v>
      </c>
      <c r="J38" s="169" t="s">
        <v>122</v>
      </c>
      <c r="K38" s="168">
        <v>0.0</v>
      </c>
      <c r="L38" s="169" t="s">
        <v>122</v>
      </c>
      <c r="M38" s="168">
        <v>0.0</v>
      </c>
      <c r="N38" s="169" t="s">
        <v>122</v>
      </c>
      <c r="O38" s="168">
        <v>0.0</v>
      </c>
      <c r="P38" s="169" t="s">
        <v>122</v>
      </c>
      <c r="Q38" s="168">
        <v>0.0</v>
      </c>
      <c r="R38" s="169" t="s">
        <v>122</v>
      </c>
      <c r="S38" s="168">
        <v>0.0</v>
      </c>
      <c r="T38" s="169" t="s">
        <v>122</v>
      </c>
      <c r="U38" s="168">
        <v>0.0</v>
      </c>
      <c r="V38" s="169" t="s">
        <v>122</v>
      </c>
      <c r="W38" s="168">
        <v>0.0</v>
      </c>
      <c r="X38" s="169" t="s">
        <v>122</v>
      </c>
      <c r="Y38" s="168">
        <v>0.0</v>
      </c>
      <c r="Z38" s="169" t="s">
        <v>122</v>
      </c>
      <c r="AA38" s="168">
        <v>0.0</v>
      </c>
      <c r="AB38" s="169" t="s">
        <v>122</v>
      </c>
      <c r="AC38" s="168">
        <v>0.0</v>
      </c>
      <c r="AD38" s="169" t="s">
        <v>122</v>
      </c>
      <c r="AE38" s="168">
        <v>0.0</v>
      </c>
      <c r="AF38" s="169" t="s">
        <v>122</v>
      </c>
      <c r="AG38" s="170">
        <v>0.0</v>
      </c>
      <c r="AH38" s="150"/>
    </row>
    <row r="39" ht="15.75" customHeight="1">
      <c r="A39" s="3"/>
      <c r="B39" s="10"/>
      <c r="C39" s="20" t="s">
        <v>1172</v>
      </c>
      <c r="D39" s="47" t="s">
        <v>218</v>
      </c>
      <c r="E39" s="67"/>
      <c r="F39" s="166" t="s">
        <v>451</v>
      </c>
      <c r="G39" s="77">
        <v>7015000.0</v>
      </c>
      <c r="H39" s="164" t="s">
        <v>116</v>
      </c>
      <c r="I39" s="77">
        <v>725000.0</v>
      </c>
      <c r="J39" s="164" t="s">
        <v>175</v>
      </c>
      <c r="K39" s="77">
        <v>200000.0</v>
      </c>
      <c r="L39" s="164" t="s">
        <v>122</v>
      </c>
      <c r="M39" s="77">
        <v>0.0</v>
      </c>
      <c r="N39" s="164" t="s">
        <v>122</v>
      </c>
      <c r="O39" s="77">
        <v>0.0</v>
      </c>
      <c r="P39" s="164" t="s">
        <v>122</v>
      </c>
      <c r="Q39" s="77">
        <v>0.0</v>
      </c>
      <c r="R39" s="164" t="s">
        <v>175</v>
      </c>
      <c r="S39" s="77">
        <v>300000.0</v>
      </c>
      <c r="T39" s="164" t="s">
        <v>160</v>
      </c>
      <c r="U39" s="77">
        <v>950000.0</v>
      </c>
      <c r="V39" s="164" t="s">
        <v>160</v>
      </c>
      <c r="W39" s="77">
        <v>770000.0</v>
      </c>
      <c r="X39" s="164" t="s">
        <v>160</v>
      </c>
      <c r="Y39" s="77">
        <v>1985000.0</v>
      </c>
      <c r="Z39" s="164" t="s">
        <v>175</v>
      </c>
      <c r="AA39" s="77">
        <v>550000.0</v>
      </c>
      <c r="AB39" s="164" t="s">
        <v>175</v>
      </c>
      <c r="AC39" s="77">
        <v>100000.0</v>
      </c>
      <c r="AD39" s="164" t="s">
        <v>175</v>
      </c>
      <c r="AE39" s="77">
        <v>1000000.0</v>
      </c>
      <c r="AF39" s="164" t="s">
        <v>175</v>
      </c>
      <c r="AG39" s="78">
        <v>435000.0</v>
      </c>
      <c r="AH39" s="150"/>
    </row>
    <row r="40" ht="15.75" customHeight="1">
      <c r="A40" s="3"/>
      <c r="B40" s="10"/>
      <c r="C40" s="165" t="s">
        <v>1173</v>
      </c>
      <c r="D40" s="179" t="s">
        <v>1174</v>
      </c>
      <c r="E40" s="108"/>
      <c r="F40" s="166" t="s">
        <v>122</v>
      </c>
      <c r="G40" s="168">
        <v>0.0</v>
      </c>
      <c r="H40" s="169" t="s">
        <v>122</v>
      </c>
      <c r="I40" s="168">
        <v>0.0</v>
      </c>
      <c r="J40" s="169" t="s">
        <v>122</v>
      </c>
      <c r="K40" s="168">
        <v>0.0</v>
      </c>
      <c r="L40" s="169" t="s">
        <v>122</v>
      </c>
      <c r="M40" s="168">
        <v>0.0</v>
      </c>
      <c r="N40" s="169" t="s">
        <v>122</v>
      </c>
      <c r="O40" s="168">
        <v>0.0</v>
      </c>
      <c r="P40" s="169" t="s">
        <v>122</v>
      </c>
      <c r="Q40" s="168">
        <v>0.0</v>
      </c>
      <c r="R40" s="169" t="s">
        <v>122</v>
      </c>
      <c r="S40" s="168">
        <v>0.0</v>
      </c>
      <c r="T40" s="169" t="s">
        <v>122</v>
      </c>
      <c r="U40" s="168">
        <v>0.0</v>
      </c>
      <c r="V40" s="169" t="s">
        <v>122</v>
      </c>
      <c r="W40" s="168">
        <v>0.0</v>
      </c>
      <c r="X40" s="169" t="s">
        <v>122</v>
      </c>
      <c r="Y40" s="168">
        <v>0.0</v>
      </c>
      <c r="Z40" s="169" t="s">
        <v>122</v>
      </c>
      <c r="AA40" s="168">
        <v>0.0</v>
      </c>
      <c r="AB40" s="169" t="s">
        <v>122</v>
      </c>
      <c r="AC40" s="168">
        <v>0.0</v>
      </c>
      <c r="AD40" s="169" t="s">
        <v>122</v>
      </c>
      <c r="AE40" s="168">
        <v>0.0</v>
      </c>
      <c r="AF40" s="169" t="s">
        <v>122</v>
      </c>
      <c r="AG40" s="170">
        <v>0.0</v>
      </c>
      <c r="AH40" s="150"/>
    </row>
    <row r="41" ht="15.75" customHeight="1">
      <c r="A41" s="3"/>
      <c r="B41" s="10"/>
      <c r="C41" s="20" t="s">
        <v>1175</v>
      </c>
      <c r="D41" s="180" t="s">
        <v>1176</v>
      </c>
      <c r="E41" s="98"/>
      <c r="F41" s="166" t="s">
        <v>433</v>
      </c>
      <c r="G41" s="77">
        <v>72574.0</v>
      </c>
      <c r="H41" s="164" t="s">
        <v>122</v>
      </c>
      <c r="I41" s="77">
        <v>0.0</v>
      </c>
      <c r="J41" s="164" t="s">
        <v>122</v>
      </c>
      <c r="K41" s="77">
        <v>0.0</v>
      </c>
      <c r="L41" s="164" t="s">
        <v>175</v>
      </c>
      <c r="M41" s="77">
        <v>6631.0</v>
      </c>
      <c r="N41" s="164" t="s">
        <v>175</v>
      </c>
      <c r="O41" s="77">
        <v>7727.0</v>
      </c>
      <c r="P41" s="164" t="s">
        <v>122</v>
      </c>
      <c r="Q41" s="77">
        <v>0.0</v>
      </c>
      <c r="R41" s="164" t="s">
        <v>122</v>
      </c>
      <c r="S41" s="77">
        <v>0.0</v>
      </c>
      <c r="T41" s="164" t="s">
        <v>122</v>
      </c>
      <c r="U41" s="77">
        <v>0.0</v>
      </c>
      <c r="V41" s="164" t="s">
        <v>175</v>
      </c>
      <c r="W41" s="77">
        <v>7444.0</v>
      </c>
      <c r="X41" s="164" t="s">
        <v>122</v>
      </c>
      <c r="Y41" s="77">
        <v>0.0</v>
      </c>
      <c r="Z41" s="164" t="s">
        <v>122</v>
      </c>
      <c r="AA41" s="77">
        <v>0.0</v>
      </c>
      <c r="AB41" s="164" t="s">
        <v>122</v>
      </c>
      <c r="AC41" s="77">
        <v>0.0</v>
      </c>
      <c r="AD41" s="164" t="s">
        <v>175</v>
      </c>
      <c r="AE41" s="77">
        <v>2337.0</v>
      </c>
      <c r="AF41" s="164" t="s">
        <v>175</v>
      </c>
      <c r="AG41" s="78">
        <v>48435.0</v>
      </c>
      <c r="AH41" s="150"/>
    </row>
    <row r="42" ht="15.75" customHeight="1">
      <c r="A42" s="3"/>
      <c r="B42" s="10"/>
      <c r="C42" s="165" t="s">
        <v>1177</v>
      </c>
      <c r="D42" s="161" t="s">
        <v>1178</v>
      </c>
      <c r="E42" s="67"/>
      <c r="F42" s="166" t="s">
        <v>199</v>
      </c>
      <c r="G42" s="168">
        <v>60845.0</v>
      </c>
      <c r="H42" s="169" t="s">
        <v>122</v>
      </c>
      <c r="I42" s="168">
        <v>0.0</v>
      </c>
      <c r="J42" s="169" t="s">
        <v>175</v>
      </c>
      <c r="K42" s="168">
        <v>25000.0</v>
      </c>
      <c r="L42" s="169" t="s">
        <v>122</v>
      </c>
      <c r="M42" s="168">
        <v>0.0</v>
      </c>
      <c r="N42" s="169" t="s">
        <v>122</v>
      </c>
      <c r="O42" s="168">
        <v>0.0</v>
      </c>
      <c r="P42" s="169" t="s">
        <v>175</v>
      </c>
      <c r="Q42" s="168">
        <v>25000.0</v>
      </c>
      <c r="R42" s="169" t="s">
        <v>122</v>
      </c>
      <c r="S42" s="168">
        <v>0.0</v>
      </c>
      <c r="T42" s="169" t="s">
        <v>175</v>
      </c>
      <c r="U42" s="168">
        <v>1250.0</v>
      </c>
      <c r="V42" s="169" t="s">
        <v>122</v>
      </c>
      <c r="W42" s="168">
        <v>0.0</v>
      </c>
      <c r="X42" s="169" t="s">
        <v>175</v>
      </c>
      <c r="Y42" s="168">
        <v>2745.0</v>
      </c>
      <c r="Z42" s="169" t="s">
        <v>122</v>
      </c>
      <c r="AA42" s="168">
        <v>0.0</v>
      </c>
      <c r="AB42" s="169" t="s">
        <v>122</v>
      </c>
      <c r="AC42" s="168">
        <v>0.0</v>
      </c>
      <c r="AD42" s="169" t="s">
        <v>175</v>
      </c>
      <c r="AE42" s="168">
        <v>3425.0</v>
      </c>
      <c r="AF42" s="169" t="s">
        <v>175</v>
      </c>
      <c r="AG42" s="170">
        <v>3425.0</v>
      </c>
      <c r="AH42" s="150"/>
    </row>
    <row r="43" ht="15.75" customHeight="1">
      <c r="A43" s="3"/>
      <c r="B43" s="10"/>
      <c r="C43" s="20" t="s">
        <v>1179</v>
      </c>
      <c r="D43" s="47" t="s">
        <v>1145</v>
      </c>
      <c r="E43" s="67"/>
      <c r="F43" s="166" t="s">
        <v>540</v>
      </c>
      <c r="G43" s="77">
        <v>6922780.38</v>
      </c>
      <c r="H43" s="164" t="s">
        <v>433</v>
      </c>
      <c r="I43" s="77">
        <v>1397140.0</v>
      </c>
      <c r="J43" s="164" t="s">
        <v>160</v>
      </c>
      <c r="K43" s="77">
        <v>20591.0</v>
      </c>
      <c r="L43" s="164" t="s">
        <v>441</v>
      </c>
      <c r="M43" s="77">
        <v>199047.62</v>
      </c>
      <c r="N43" s="164" t="s">
        <v>176</v>
      </c>
      <c r="O43" s="77">
        <v>501534.0</v>
      </c>
      <c r="P43" s="164" t="s">
        <v>116</v>
      </c>
      <c r="Q43" s="77">
        <v>52500.0</v>
      </c>
      <c r="R43" s="164" t="s">
        <v>160</v>
      </c>
      <c r="S43" s="77">
        <v>8118.88</v>
      </c>
      <c r="T43" s="164" t="s">
        <v>175</v>
      </c>
      <c r="U43" s="77">
        <v>708.0</v>
      </c>
      <c r="V43" s="164" t="s">
        <v>195</v>
      </c>
      <c r="W43" s="77">
        <v>298564.0</v>
      </c>
      <c r="X43" s="164" t="s">
        <v>116</v>
      </c>
      <c r="Y43" s="77">
        <v>11947.21</v>
      </c>
      <c r="Z43" s="164" t="s">
        <v>116</v>
      </c>
      <c r="AA43" s="77">
        <v>350000.0</v>
      </c>
      <c r="AB43" s="164" t="s">
        <v>433</v>
      </c>
      <c r="AC43" s="77">
        <v>3081896.0</v>
      </c>
      <c r="AD43" s="164" t="s">
        <v>160</v>
      </c>
      <c r="AE43" s="77">
        <v>379.67</v>
      </c>
      <c r="AF43" s="164" t="s">
        <v>160</v>
      </c>
      <c r="AG43" s="78">
        <v>1000354.0</v>
      </c>
      <c r="AH43" s="150"/>
    </row>
    <row r="44" ht="15.75" customHeight="1">
      <c r="A44" s="3"/>
      <c r="B44" s="10"/>
      <c r="C44" s="155" t="s">
        <v>1180</v>
      </c>
      <c r="D44" s="156" t="s">
        <v>1181</v>
      </c>
      <c r="E44" s="157"/>
      <c r="F44" s="158" t="s">
        <v>227</v>
      </c>
      <c r="G44" s="86">
        <v>2.593222046E7</v>
      </c>
      <c r="H44" s="158" t="s">
        <v>204</v>
      </c>
      <c r="I44" s="86">
        <v>2350673.0</v>
      </c>
      <c r="J44" s="158" t="s">
        <v>450</v>
      </c>
      <c r="K44" s="86">
        <v>1490126.64</v>
      </c>
      <c r="L44" s="158" t="s">
        <v>449</v>
      </c>
      <c r="M44" s="86">
        <v>581147.42</v>
      </c>
      <c r="N44" s="158" t="s">
        <v>450</v>
      </c>
      <c r="O44" s="86">
        <v>1260382.94</v>
      </c>
      <c r="P44" s="158" t="s">
        <v>204</v>
      </c>
      <c r="Q44" s="86">
        <v>374917.72</v>
      </c>
      <c r="R44" s="158" t="s">
        <v>441</v>
      </c>
      <c r="S44" s="86">
        <v>493064.51</v>
      </c>
      <c r="T44" s="158" t="s">
        <v>442</v>
      </c>
      <c r="U44" s="86">
        <v>1087762.5</v>
      </c>
      <c r="V44" s="158" t="s">
        <v>472</v>
      </c>
      <c r="W44" s="86">
        <v>8410691.37</v>
      </c>
      <c r="X44" s="158" t="s">
        <v>204</v>
      </c>
      <c r="Y44" s="86">
        <v>2239050.29</v>
      </c>
      <c r="Z44" s="158" t="s">
        <v>441</v>
      </c>
      <c r="AA44" s="86">
        <v>1036078.01</v>
      </c>
      <c r="AB44" s="158" t="s">
        <v>452</v>
      </c>
      <c r="AC44" s="86">
        <v>3586735.83</v>
      </c>
      <c r="AD44" s="158" t="s">
        <v>446</v>
      </c>
      <c r="AE44" s="86">
        <v>1414781.23</v>
      </c>
      <c r="AF44" s="158" t="s">
        <v>441</v>
      </c>
      <c r="AG44" s="86">
        <v>1606809.0</v>
      </c>
      <c r="AH44" s="150"/>
    </row>
    <row r="45" ht="15.75" customHeight="1">
      <c r="A45" s="3"/>
      <c r="B45" s="10"/>
      <c r="C45" s="159" t="s">
        <v>398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4"/>
      <c r="AH45" s="150"/>
    </row>
    <row r="46" ht="15.75" customHeight="1">
      <c r="A46" s="3"/>
      <c r="B46" s="10"/>
      <c r="C46" s="28" t="s">
        <v>77</v>
      </c>
      <c r="D46" s="46" t="s">
        <v>1182</v>
      </c>
      <c r="E46" s="67"/>
      <c r="F46" s="162" t="s">
        <v>122</v>
      </c>
      <c r="G46" s="80">
        <v>0.0</v>
      </c>
      <c r="H46" s="163" t="s">
        <v>122</v>
      </c>
      <c r="I46" s="80">
        <v>0.0</v>
      </c>
      <c r="J46" s="163" t="s">
        <v>122</v>
      </c>
      <c r="K46" s="80">
        <v>0.0</v>
      </c>
      <c r="L46" s="163" t="s">
        <v>122</v>
      </c>
      <c r="M46" s="80">
        <v>0.0</v>
      </c>
      <c r="N46" s="163" t="s">
        <v>122</v>
      </c>
      <c r="O46" s="80">
        <v>0.0</v>
      </c>
      <c r="P46" s="163" t="s">
        <v>122</v>
      </c>
      <c r="Q46" s="80">
        <v>0.0</v>
      </c>
      <c r="R46" s="163" t="s">
        <v>122</v>
      </c>
      <c r="S46" s="80">
        <v>0.0</v>
      </c>
      <c r="T46" s="163" t="s">
        <v>122</v>
      </c>
      <c r="U46" s="80">
        <v>0.0</v>
      </c>
      <c r="V46" s="163" t="s">
        <v>122</v>
      </c>
      <c r="W46" s="80">
        <v>0.0</v>
      </c>
      <c r="X46" s="163" t="s">
        <v>122</v>
      </c>
      <c r="Y46" s="80">
        <v>0.0</v>
      </c>
      <c r="Z46" s="163" t="s">
        <v>122</v>
      </c>
      <c r="AA46" s="80">
        <v>0.0</v>
      </c>
      <c r="AB46" s="163" t="s">
        <v>122</v>
      </c>
      <c r="AC46" s="80">
        <v>0.0</v>
      </c>
      <c r="AD46" s="163" t="s">
        <v>122</v>
      </c>
      <c r="AE46" s="80">
        <v>0.0</v>
      </c>
      <c r="AF46" s="163" t="s">
        <v>122</v>
      </c>
      <c r="AG46" s="81">
        <v>0.0</v>
      </c>
      <c r="AH46" s="150"/>
    </row>
    <row r="47" ht="15.75" customHeight="1">
      <c r="A47" s="3"/>
      <c r="B47" s="10"/>
      <c r="C47" s="20" t="s">
        <v>82</v>
      </c>
      <c r="D47" s="47" t="s">
        <v>1183</v>
      </c>
      <c r="E47" s="67"/>
      <c r="F47" s="162" t="s">
        <v>122</v>
      </c>
      <c r="G47" s="77">
        <v>0.0</v>
      </c>
      <c r="H47" s="164" t="s">
        <v>122</v>
      </c>
      <c r="I47" s="77">
        <v>0.0</v>
      </c>
      <c r="J47" s="164" t="s">
        <v>122</v>
      </c>
      <c r="K47" s="77">
        <v>0.0</v>
      </c>
      <c r="L47" s="164" t="s">
        <v>122</v>
      </c>
      <c r="M47" s="77">
        <v>0.0</v>
      </c>
      <c r="N47" s="164" t="s">
        <v>122</v>
      </c>
      <c r="O47" s="77">
        <v>0.0</v>
      </c>
      <c r="P47" s="164" t="s">
        <v>122</v>
      </c>
      <c r="Q47" s="77">
        <v>0.0</v>
      </c>
      <c r="R47" s="164" t="s">
        <v>122</v>
      </c>
      <c r="S47" s="77">
        <v>0.0</v>
      </c>
      <c r="T47" s="164" t="s">
        <v>122</v>
      </c>
      <c r="U47" s="77">
        <v>0.0</v>
      </c>
      <c r="V47" s="164" t="s">
        <v>122</v>
      </c>
      <c r="W47" s="77">
        <v>0.0</v>
      </c>
      <c r="X47" s="164" t="s">
        <v>122</v>
      </c>
      <c r="Y47" s="77">
        <v>0.0</v>
      </c>
      <c r="Z47" s="164" t="s">
        <v>122</v>
      </c>
      <c r="AA47" s="77">
        <v>0.0</v>
      </c>
      <c r="AB47" s="164" t="s">
        <v>122</v>
      </c>
      <c r="AC47" s="77">
        <v>0.0</v>
      </c>
      <c r="AD47" s="164" t="s">
        <v>122</v>
      </c>
      <c r="AE47" s="77">
        <v>0.0</v>
      </c>
      <c r="AF47" s="164" t="s">
        <v>122</v>
      </c>
      <c r="AG47" s="78">
        <v>0.0</v>
      </c>
      <c r="AH47" s="150"/>
    </row>
    <row r="48" ht="15.75" customHeight="1">
      <c r="A48" s="3"/>
      <c r="B48" s="10"/>
      <c r="C48" s="28" t="s">
        <v>88</v>
      </c>
      <c r="D48" s="46" t="s">
        <v>1184</v>
      </c>
      <c r="E48" s="67"/>
      <c r="F48" s="162" t="s">
        <v>122</v>
      </c>
      <c r="G48" s="80">
        <v>0.0</v>
      </c>
      <c r="H48" s="163" t="s">
        <v>122</v>
      </c>
      <c r="I48" s="80">
        <v>0.0</v>
      </c>
      <c r="J48" s="163" t="s">
        <v>122</v>
      </c>
      <c r="K48" s="80">
        <v>0.0</v>
      </c>
      <c r="L48" s="163" t="s">
        <v>122</v>
      </c>
      <c r="M48" s="80">
        <v>0.0</v>
      </c>
      <c r="N48" s="163" t="s">
        <v>122</v>
      </c>
      <c r="O48" s="80">
        <v>0.0</v>
      </c>
      <c r="P48" s="163" t="s">
        <v>122</v>
      </c>
      <c r="Q48" s="80">
        <v>0.0</v>
      </c>
      <c r="R48" s="163" t="s">
        <v>122</v>
      </c>
      <c r="S48" s="80">
        <v>0.0</v>
      </c>
      <c r="T48" s="163" t="s">
        <v>122</v>
      </c>
      <c r="U48" s="80">
        <v>0.0</v>
      </c>
      <c r="V48" s="163" t="s">
        <v>122</v>
      </c>
      <c r="W48" s="80">
        <v>0.0</v>
      </c>
      <c r="X48" s="163" t="s">
        <v>122</v>
      </c>
      <c r="Y48" s="80">
        <v>0.0</v>
      </c>
      <c r="Z48" s="163" t="s">
        <v>122</v>
      </c>
      <c r="AA48" s="80">
        <v>0.0</v>
      </c>
      <c r="AB48" s="163" t="s">
        <v>122</v>
      </c>
      <c r="AC48" s="80">
        <v>0.0</v>
      </c>
      <c r="AD48" s="163" t="s">
        <v>122</v>
      </c>
      <c r="AE48" s="80">
        <v>0.0</v>
      </c>
      <c r="AF48" s="163" t="s">
        <v>122</v>
      </c>
      <c r="AG48" s="81">
        <v>0.0</v>
      </c>
      <c r="AH48" s="150"/>
    </row>
    <row r="49" ht="15.75" customHeight="1">
      <c r="A49" s="3"/>
      <c r="B49" s="10"/>
      <c r="C49" s="20" t="s">
        <v>90</v>
      </c>
      <c r="D49" s="47" t="s">
        <v>1185</v>
      </c>
      <c r="E49" s="67"/>
      <c r="F49" s="162">
        <v>0.0</v>
      </c>
      <c r="G49" s="77">
        <v>0.0</v>
      </c>
      <c r="H49" s="164">
        <v>0.0</v>
      </c>
      <c r="I49" s="77">
        <v>0.0</v>
      </c>
      <c r="J49" s="164">
        <v>0.0</v>
      </c>
      <c r="K49" s="77">
        <v>0.0</v>
      </c>
      <c r="L49" s="164">
        <v>0.0</v>
      </c>
      <c r="M49" s="77">
        <v>0.0</v>
      </c>
      <c r="N49" s="164">
        <v>0.0</v>
      </c>
      <c r="O49" s="77">
        <v>0.0</v>
      </c>
      <c r="P49" s="164">
        <v>0.0</v>
      </c>
      <c r="Q49" s="77">
        <v>0.0</v>
      </c>
      <c r="R49" s="164">
        <v>0.0</v>
      </c>
      <c r="S49" s="77">
        <v>0.0</v>
      </c>
      <c r="T49" s="164">
        <v>0.0</v>
      </c>
      <c r="U49" s="77">
        <v>0.0</v>
      </c>
      <c r="V49" s="164">
        <v>0.0</v>
      </c>
      <c r="W49" s="77">
        <v>0.0</v>
      </c>
      <c r="X49" s="164">
        <v>0.0</v>
      </c>
      <c r="Y49" s="77">
        <v>0.0</v>
      </c>
      <c r="Z49" s="164">
        <v>0.0</v>
      </c>
      <c r="AA49" s="77">
        <v>0.0</v>
      </c>
      <c r="AB49" s="164">
        <v>0.0</v>
      </c>
      <c r="AC49" s="77">
        <v>0.0</v>
      </c>
      <c r="AD49" s="164">
        <v>0.0</v>
      </c>
      <c r="AE49" s="77">
        <v>0.0</v>
      </c>
      <c r="AF49" s="164">
        <v>0.0</v>
      </c>
      <c r="AG49" s="78">
        <v>0.0</v>
      </c>
      <c r="AH49" s="150"/>
    </row>
    <row r="50" ht="15.75" customHeight="1">
      <c r="A50" s="3"/>
      <c r="B50" s="10"/>
      <c r="C50" s="28" t="s">
        <v>94</v>
      </c>
      <c r="D50" s="46" t="s">
        <v>1186</v>
      </c>
      <c r="E50" s="67"/>
      <c r="F50" s="162" t="s">
        <v>122</v>
      </c>
      <c r="G50" s="168">
        <v>0.0</v>
      </c>
      <c r="H50" s="169" t="s">
        <v>122</v>
      </c>
      <c r="I50" s="168">
        <v>0.0</v>
      </c>
      <c r="J50" s="169" t="s">
        <v>122</v>
      </c>
      <c r="K50" s="168">
        <v>0.0</v>
      </c>
      <c r="L50" s="169" t="s">
        <v>122</v>
      </c>
      <c r="M50" s="168">
        <v>0.0</v>
      </c>
      <c r="N50" s="169" t="s">
        <v>122</v>
      </c>
      <c r="O50" s="168">
        <v>0.0</v>
      </c>
      <c r="P50" s="169" t="s">
        <v>122</v>
      </c>
      <c r="Q50" s="168">
        <v>0.0</v>
      </c>
      <c r="R50" s="169" t="s">
        <v>122</v>
      </c>
      <c r="S50" s="168">
        <v>0.0</v>
      </c>
      <c r="T50" s="169" t="s">
        <v>122</v>
      </c>
      <c r="U50" s="168">
        <v>0.0</v>
      </c>
      <c r="V50" s="169" t="s">
        <v>122</v>
      </c>
      <c r="W50" s="168">
        <v>0.0</v>
      </c>
      <c r="X50" s="169" t="s">
        <v>122</v>
      </c>
      <c r="Y50" s="168">
        <v>0.0</v>
      </c>
      <c r="Z50" s="169" t="s">
        <v>122</v>
      </c>
      <c r="AA50" s="168">
        <v>0.0</v>
      </c>
      <c r="AB50" s="169" t="s">
        <v>122</v>
      </c>
      <c r="AC50" s="168">
        <v>0.0</v>
      </c>
      <c r="AD50" s="169" t="s">
        <v>122</v>
      </c>
      <c r="AE50" s="168">
        <v>0.0</v>
      </c>
      <c r="AF50" s="169" t="s">
        <v>122</v>
      </c>
      <c r="AG50" s="170">
        <v>0.0</v>
      </c>
      <c r="AH50" s="150"/>
    </row>
    <row r="51" ht="15.75" customHeight="1">
      <c r="A51" s="3"/>
      <c r="B51" s="10"/>
      <c r="C51" s="20" t="s">
        <v>1187</v>
      </c>
      <c r="D51" s="47" t="s">
        <v>1188</v>
      </c>
      <c r="E51" s="67"/>
      <c r="F51" s="162" t="s">
        <v>468</v>
      </c>
      <c r="G51" s="77">
        <v>10482.83</v>
      </c>
      <c r="H51" s="164" t="s">
        <v>122</v>
      </c>
      <c r="I51" s="77">
        <v>0.0</v>
      </c>
      <c r="J51" s="164" t="s">
        <v>175</v>
      </c>
      <c r="K51" s="77">
        <v>236.0</v>
      </c>
      <c r="L51" s="164" t="s">
        <v>160</v>
      </c>
      <c r="M51" s="77">
        <v>500.62</v>
      </c>
      <c r="N51" s="164" t="s">
        <v>195</v>
      </c>
      <c r="O51" s="77">
        <v>1534.0</v>
      </c>
      <c r="P51" s="164" t="s">
        <v>122</v>
      </c>
      <c r="Q51" s="77">
        <v>0.0</v>
      </c>
      <c r="R51" s="164" t="s">
        <v>175</v>
      </c>
      <c r="S51" s="77">
        <v>18.88</v>
      </c>
      <c r="T51" s="164" t="s">
        <v>160</v>
      </c>
      <c r="U51" s="77">
        <v>713.61</v>
      </c>
      <c r="V51" s="164" t="s">
        <v>433</v>
      </c>
      <c r="W51" s="77">
        <v>6593.23</v>
      </c>
      <c r="X51" s="164" t="s">
        <v>160</v>
      </c>
      <c r="Y51" s="77">
        <v>147.21</v>
      </c>
      <c r="Z51" s="164" t="s">
        <v>122</v>
      </c>
      <c r="AA51" s="77">
        <v>0.0</v>
      </c>
      <c r="AB51" s="164" t="s">
        <v>175</v>
      </c>
      <c r="AC51" s="77">
        <v>5.61</v>
      </c>
      <c r="AD51" s="164" t="s">
        <v>160</v>
      </c>
      <c r="AE51" s="77">
        <v>379.67</v>
      </c>
      <c r="AF51" s="164" t="s">
        <v>175</v>
      </c>
      <c r="AG51" s="78">
        <v>354.0</v>
      </c>
      <c r="AH51" s="150"/>
    </row>
    <row r="52" ht="15.75" customHeight="1">
      <c r="A52" s="3"/>
      <c r="B52" s="10"/>
      <c r="C52" s="155" t="s">
        <v>1189</v>
      </c>
      <c r="D52" s="156" t="s">
        <v>1190</v>
      </c>
      <c r="E52" s="157"/>
      <c r="F52" s="158" t="s">
        <v>468</v>
      </c>
      <c r="G52" s="86">
        <v>10482.83</v>
      </c>
      <c r="H52" s="158" t="s">
        <v>122</v>
      </c>
      <c r="I52" s="86">
        <v>0.0</v>
      </c>
      <c r="J52" s="158" t="s">
        <v>175</v>
      </c>
      <c r="K52" s="86">
        <v>236.0</v>
      </c>
      <c r="L52" s="158" t="s">
        <v>160</v>
      </c>
      <c r="M52" s="86">
        <v>500.62</v>
      </c>
      <c r="N52" s="158" t="s">
        <v>195</v>
      </c>
      <c r="O52" s="86">
        <v>1534.0</v>
      </c>
      <c r="P52" s="158" t="s">
        <v>122</v>
      </c>
      <c r="Q52" s="86">
        <v>0.0</v>
      </c>
      <c r="R52" s="158" t="s">
        <v>175</v>
      </c>
      <c r="S52" s="86">
        <v>18.88</v>
      </c>
      <c r="T52" s="158" t="s">
        <v>160</v>
      </c>
      <c r="U52" s="86">
        <v>713.61</v>
      </c>
      <c r="V52" s="158" t="s">
        <v>433</v>
      </c>
      <c r="W52" s="86">
        <v>6593.23</v>
      </c>
      <c r="X52" s="158" t="s">
        <v>160</v>
      </c>
      <c r="Y52" s="86">
        <v>147.21</v>
      </c>
      <c r="Z52" s="158" t="s">
        <v>122</v>
      </c>
      <c r="AA52" s="86">
        <v>0.0</v>
      </c>
      <c r="AB52" s="158" t="s">
        <v>175</v>
      </c>
      <c r="AC52" s="86">
        <v>5.61</v>
      </c>
      <c r="AD52" s="158" t="s">
        <v>160</v>
      </c>
      <c r="AE52" s="86">
        <v>379.67</v>
      </c>
      <c r="AF52" s="158" t="s">
        <v>175</v>
      </c>
      <c r="AG52" s="86">
        <v>354.0</v>
      </c>
      <c r="AH52" s="150"/>
    </row>
    <row r="53" ht="15.75" customHeight="1">
      <c r="A53" s="3"/>
      <c r="B53" s="10"/>
      <c r="C53" s="28"/>
      <c r="D53" s="181"/>
      <c r="E53" s="67"/>
      <c r="F53" s="182"/>
      <c r="G53" s="183"/>
      <c r="H53" s="184"/>
      <c r="I53" s="183"/>
      <c r="J53" s="184"/>
      <c r="K53" s="183"/>
      <c r="L53" s="184"/>
      <c r="M53" s="183"/>
      <c r="N53" s="184"/>
      <c r="O53" s="183"/>
      <c r="P53" s="184"/>
      <c r="Q53" s="183"/>
      <c r="R53" s="184"/>
      <c r="S53" s="183"/>
      <c r="T53" s="184"/>
      <c r="U53" s="183"/>
      <c r="V53" s="184"/>
      <c r="W53" s="183"/>
      <c r="X53" s="184"/>
      <c r="Y53" s="183"/>
      <c r="Z53" s="184"/>
      <c r="AA53" s="183"/>
      <c r="AB53" s="184"/>
      <c r="AC53" s="183"/>
      <c r="AD53" s="184"/>
      <c r="AE53" s="55"/>
      <c r="AF53" s="163"/>
      <c r="AG53" s="185"/>
      <c r="AH53" s="150"/>
    </row>
    <row r="54" ht="15.75" customHeight="1">
      <c r="A54" s="3"/>
      <c r="B54" s="10"/>
      <c r="C54" s="155" t="s">
        <v>15</v>
      </c>
      <c r="D54" s="156" t="s">
        <v>1191</v>
      </c>
      <c r="E54" s="157"/>
      <c r="F54" s="158" t="s">
        <v>14</v>
      </c>
      <c r="G54" s="86">
        <v>7126.85</v>
      </c>
      <c r="H54" s="158" t="s">
        <v>14</v>
      </c>
      <c r="I54" s="86">
        <v>17017.96</v>
      </c>
      <c r="J54" s="158" t="s">
        <v>14</v>
      </c>
      <c r="K54" s="86">
        <v>4236.32</v>
      </c>
      <c r="L54" s="158" t="s">
        <v>14</v>
      </c>
      <c r="M54" s="86">
        <v>11578.9</v>
      </c>
      <c r="N54" s="158" t="s">
        <v>14</v>
      </c>
      <c r="O54" s="86">
        <v>1995.96</v>
      </c>
      <c r="P54" s="158" t="s">
        <v>14</v>
      </c>
      <c r="Q54" s="86">
        <v>9828.24</v>
      </c>
      <c r="R54" s="158" t="s">
        <v>14</v>
      </c>
      <c r="S54" s="86">
        <v>11772.73</v>
      </c>
      <c r="T54" s="158" t="s">
        <v>14</v>
      </c>
      <c r="U54" s="86">
        <v>11596.23</v>
      </c>
      <c r="V54" s="158" t="s">
        <v>14</v>
      </c>
      <c r="W54" s="86">
        <v>1493739.21</v>
      </c>
      <c r="X54" s="158" t="s">
        <v>14</v>
      </c>
      <c r="Y54" s="86">
        <v>48.92</v>
      </c>
      <c r="Z54" s="158" t="s">
        <v>14</v>
      </c>
      <c r="AA54" s="86">
        <v>45248.91</v>
      </c>
      <c r="AB54" s="158" t="s">
        <v>14</v>
      </c>
      <c r="AC54" s="86">
        <v>38716.08</v>
      </c>
      <c r="AD54" s="158" t="s">
        <v>14</v>
      </c>
      <c r="AE54" s="86">
        <v>3935.85</v>
      </c>
      <c r="AF54" s="158" t="s">
        <v>14</v>
      </c>
      <c r="AG54" s="86">
        <v>7126.85</v>
      </c>
      <c r="AH54" s="150"/>
    </row>
    <row r="55" ht="15.75" customHeight="1">
      <c r="A55" s="3"/>
      <c r="B55" s="10"/>
      <c r="C55" s="155" t="s">
        <v>20</v>
      </c>
      <c r="D55" s="156" t="s">
        <v>1192</v>
      </c>
      <c r="E55" s="157"/>
      <c r="F55" s="158" t="s">
        <v>14</v>
      </c>
      <c r="G55" s="86">
        <v>48.92</v>
      </c>
      <c r="H55" s="158" t="s">
        <v>14</v>
      </c>
      <c r="I55" s="86">
        <v>15298.96</v>
      </c>
      <c r="J55" s="158" t="s">
        <v>14</v>
      </c>
      <c r="K55" s="86">
        <v>3043.32</v>
      </c>
      <c r="L55" s="158" t="s">
        <v>14</v>
      </c>
      <c r="M55" s="86">
        <v>4236.32</v>
      </c>
      <c r="N55" s="158" t="s">
        <v>14</v>
      </c>
      <c r="O55" s="86">
        <v>1995.96</v>
      </c>
      <c r="P55" s="158" t="s">
        <v>14</v>
      </c>
      <c r="Q55" s="86">
        <v>3615.96</v>
      </c>
      <c r="R55" s="158" t="s">
        <v>14</v>
      </c>
      <c r="S55" s="86">
        <v>1728.24</v>
      </c>
      <c r="T55" s="158" t="s">
        <v>14</v>
      </c>
      <c r="U55" s="86">
        <v>8673.2</v>
      </c>
      <c r="V55" s="158" t="s">
        <v>14</v>
      </c>
      <c r="W55" s="86">
        <v>1009.27</v>
      </c>
      <c r="X55" s="158" t="s">
        <v>14</v>
      </c>
      <c r="Y55" s="86">
        <v>48.92</v>
      </c>
      <c r="Z55" s="158" t="s">
        <v>14</v>
      </c>
      <c r="AA55" s="86">
        <v>48.92</v>
      </c>
      <c r="AB55" s="158" t="s">
        <v>14</v>
      </c>
      <c r="AC55" s="86">
        <v>598.08</v>
      </c>
      <c r="AD55" s="158" t="s">
        <v>14</v>
      </c>
      <c r="AE55" s="86">
        <v>3704.08</v>
      </c>
      <c r="AF55" s="158" t="s">
        <v>14</v>
      </c>
      <c r="AG55" s="86">
        <v>3935.85</v>
      </c>
      <c r="AH55" s="150"/>
    </row>
    <row r="56" ht="15.75" customHeight="1">
      <c r="A56" s="3"/>
      <c r="B56" s="10"/>
      <c r="C56" s="155" t="s">
        <v>26</v>
      </c>
      <c r="D56" s="156" t="s">
        <v>1193</v>
      </c>
      <c r="E56" s="157"/>
      <c r="F56" s="158" t="s">
        <v>14</v>
      </c>
      <c r="G56" s="86">
        <v>3019247.91</v>
      </c>
      <c r="H56" s="158" t="s">
        <v>14</v>
      </c>
      <c r="I56" s="86">
        <v>395298.96</v>
      </c>
      <c r="J56" s="158" t="s">
        <v>14</v>
      </c>
      <c r="K56" s="86">
        <v>124006.49</v>
      </c>
      <c r="L56" s="158" t="s">
        <v>14</v>
      </c>
      <c r="M56" s="86">
        <v>81197.9</v>
      </c>
      <c r="N56" s="158" t="s">
        <v>14</v>
      </c>
      <c r="O56" s="86">
        <v>76675.96</v>
      </c>
      <c r="P56" s="158" t="s">
        <v>14</v>
      </c>
      <c r="Q56" s="86">
        <v>108103.16</v>
      </c>
      <c r="R56" s="158" t="s">
        <v>14</v>
      </c>
      <c r="S56" s="86">
        <v>146772.73</v>
      </c>
      <c r="T56" s="158" t="s">
        <v>14</v>
      </c>
      <c r="U56" s="86">
        <v>711772.73</v>
      </c>
      <c r="V56" s="158" t="s">
        <v>14</v>
      </c>
      <c r="W56" s="86">
        <v>1493739.21</v>
      </c>
      <c r="X56" s="158" t="s">
        <v>14</v>
      </c>
      <c r="Y56" s="86">
        <v>1493739.21</v>
      </c>
      <c r="Z56" s="158" t="s">
        <v>14</v>
      </c>
      <c r="AA56" s="86">
        <v>295248.91</v>
      </c>
      <c r="AB56" s="158" t="s">
        <v>14</v>
      </c>
      <c r="AC56" s="86">
        <v>3019247.91</v>
      </c>
      <c r="AD56" s="158" t="s">
        <v>14</v>
      </c>
      <c r="AE56" s="86">
        <v>43814.52</v>
      </c>
      <c r="AF56" s="158" t="s">
        <v>14</v>
      </c>
      <c r="AG56" s="86">
        <v>442480.85</v>
      </c>
      <c r="AH56" s="150"/>
    </row>
    <row r="57" ht="15.75" customHeight="1">
      <c r="A57" s="3"/>
      <c r="B57" s="10"/>
      <c r="C57" s="155" t="s">
        <v>31</v>
      </c>
      <c r="D57" s="156" t="s">
        <v>1194</v>
      </c>
      <c r="E57" s="157"/>
      <c r="F57" s="158" t="s">
        <v>14</v>
      </c>
      <c r="G57" s="86">
        <v>45406.97</v>
      </c>
      <c r="H57" s="158" t="s">
        <v>14</v>
      </c>
      <c r="I57" s="86">
        <v>42742.44</v>
      </c>
      <c r="J57" s="158" t="s">
        <v>14</v>
      </c>
      <c r="K57" s="86">
        <v>20556.97</v>
      </c>
      <c r="L57" s="158" t="s">
        <v>14</v>
      </c>
      <c r="M57" s="86">
        <v>27451.33</v>
      </c>
      <c r="N57" s="158" t="s">
        <v>14</v>
      </c>
      <c r="O57" s="86">
        <v>11802.32</v>
      </c>
      <c r="P57" s="158" t="s">
        <v>14</v>
      </c>
      <c r="Q57" s="86">
        <v>37820.32</v>
      </c>
      <c r="R57" s="158" t="s">
        <v>14</v>
      </c>
      <c r="S57" s="86">
        <v>10918.57</v>
      </c>
      <c r="T57" s="158" t="s">
        <v>14</v>
      </c>
      <c r="U57" s="86">
        <v>39006.05</v>
      </c>
      <c r="V57" s="158" t="s">
        <v>14</v>
      </c>
      <c r="W57" s="86">
        <v>136742.82</v>
      </c>
      <c r="X57" s="158" t="s">
        <v>14</v>
      </c>
      <c r="Y57" s="86">
        <v>69816.9</v>
      </c>
      <c r="Z57" s="158" t="s">
        <v>14</v>
      </c>
      <c r="AA57" s="86">
        <v>24387.69</v>
      </c>
      <c r="AB57" s="158" t="s">
        <v>14</v>
      </c>
      <c r="AC57" s="86">
        <v>115970.17</v>
      </c>
      <c r="AD57" s="158" t="s">
        <v>14</v>
      </c>
      <c r="AE57" s="86">
        <v>11170.12</v>
      </c>
      <c r="AF57" s="158" t="s">
        <v>14</v>
      </c>
      <c r="AG57" s="86">
        <v>41904.85</v>
      </c>
      <c r="AH57" s="150"/>
    </row>
    <row r="58" ht="15.75" customHeight="1">
      <c r="A58" s="3"/>
      <c r="B58" s="10"/>
      <c r="C58" s="155" t="s">
        <v>36</v>
      </c>
      <c r="D58" s="156" t="s">
        <v>1195</v>
      </c>
      <c r="E58" s="157"/>
      <c r="F58" s="158" t="s">
        <v>14</v>
      </c>
      <c r="G58" s="86">
        <v>0.7955443209876544</v>
      </c>
      <c r="H58" s="158" t="s">
        <v>14</v>
      </c>
      <c r="I58" s="86">
        <v>0.0</v>
      </c>
      <c r="J58" s="158" t="s">
        <v>14</v>
      </c>
      <c r="K58" s="86">
        <v>4.8075510625</v>
      </c>
      <c r="L58" s="158" t="s">
        <v>14</v>
      </c>
      <c r="M58" s="86">
        <v>0.0</v>
      </c>
      <c r="N58" s="158" t="s">
        <v>14</v>
      </c>
      <c r="O58" s="86">
        <v>0.0</v>
      </c>
      <c r="P58" s="158" t="s">
        <v>14</v>
      </c>
      <c r="Q58" s="86">
        <v>0.0</v>
      </c>
      <c r="R58" s="158" t="s">
        <v>14</v>
      </c>
      <c r="S58" s="86">
        <v>0.0</v>
      </c>
      <c r="T58" s="158" t="s">
        <v>14</v>
      </c>
      <c r="U58" s="86">
        <v>0.0</v>
      </c>
      <c r="V58" s="158" t="s">
        <v>14</v>
      </c>
      <c r="W58" s="86">
        <v>0.0</v>
      </c>
      <c r="X58" s="158" t="s">
        <v>14</v>
      </c>
      <c r="Y58" s="86"/>
      <c r="Z58" s="158" t="s">
        <v>14</v>
      </c>
      <c r="AA58" s="86">
        <v>0.0</v>
      </c>
      <c r="AB58" s="158" t="s">
        <v>14</v>
      </c>
      <c r="AC58" s="86">
        <v>0.0</v>
      </c>
      <c r="AD58" s="158" t="s">
        <v>14</v>
      </c>
      <c r="AE58" s="86"/>
      <c r="AF58" s="158" t="s">
        <v>14</v>
      </c>
      <c r="AG58" s="86">
        <v>0.3113636363636363</v>
      </c>
      <c r="AH58" s="150"/>
    </row>
    <row r="59" ht="15.75" customHeight="1">
      <c r="B59" s="91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3"/>
    </row>
    <row r="60" ht="15.75" customHeight="1"/>
    <row r="61" ht="15.75" customHeight="1">
      <c r="B61" s="94" t="s">
        <v>228</v>
      </c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6"/>
    </row>
    <row r="62" ht="15.75" customHeight="1">
      <c r="B62" s="101"/>
      <c r="K62" s="99"/>
      <c r="L62" s="95"/>
      <c r="M62" s="95"/>
      <c r="N62" s="95"/>
      <c r="O62" s="95"/>
      <c r="P62" s="96"/>
    </row>
    <row r="63" ht="15.75" customHeight="1">
      <c r="B63" s="186" t="s">
        <v>229</v>
      </c>
      <c r="C63" s="187"/>
      <c r="D63" s="121"/>
      <c r="E63" s="122"/>
      <c r="F63" s="188" t="s">
        <v>230</v>
      </c>
      <c r="G63" s="98"/>
      <c r="H63" s="98"/>
      <c r="I63" s="98"/>
      <c r="J63" s="98"/>
      <c r="K63" s="101"/>
      <c r="L63" s="104" t="s">
        <v>232</v>
      </c>
      <c r="P63" s="13"/>
    </row>
    <row r="64" ht="15.75" customHeight="1">
      <c r="B64" s="105" t="s">
        <v>8</v>
      </c>
      <c r="C64" s="59" t="s">
        <v>1128</v>
      </c>
      <c r="F64" s="59" t="s">
        <v>1196</v>
      </c>
      <c r="K64" s="101"/>
      <c r="P64" s="13"/>
    </row>
    <row r="65" ht="15.75" customHeight="1">
      <c r="B65" s="102" t="s">
        <v>12</v>
      </c>
      <c r="C65" s="189" t="s">
        <v>1130</v>
      </c>
      <c r="D65" s="121"/>
      <c r="E65" s="122"/>
      <c r="F65" s="103" t="s">
        <v>299</v>
      </c>
      <c r="G65" s="98"/>
      <c r="H65" s="98"/>
      <c r="I65" s="98"/>
      <c r="J65" s="98"/>
      <c r="K65" s="101"/>
      <c r="L65" s="61"/>
      <c r="P65" s="13"/>
    </row>
    <row r="66" ht="15.75" customHeight="1">
      <c r="B66" s="105" t="s">
        <v>18</v>
      </c>
      <c r="C66" s="59" t="s">
        <v>1131</v>
      </c>
      <c r="F66" s="59" t="s">
        <v>1197</v>
      </c>
      <c r="K66" s="101"/>
      <c r="L66" s="61"/>
      <c r="P66" s="13"/>
    </row>
    <row r="67" ht="15.75" customHeight="1">
      <c r="B67" s="102" t="s">
        <v>23</v>
      </c>
      <c r="C67" s="189" t="s">
        <v>1132</v>
      </c>
      <c r="D67" s="121"/>
      <c r="E67" s="122"/>
      <c r="F67" s="103" t="s">
        <v>1198</v>
      </c>
      <c r="G67" s="98"/>
      <c r="H67" s="98"/>
      <c r="I67" s="98"/>
      <c r="J67" s="98"/>
      <c r="K67" s="101"/>
      <c r="L67" s="61"/>
      <c r="P67" s="13"/>
    </row>
    <row r="68" ht="15.75" customHeight="1">
      <c r="B68" s="105" t="s">
        <v>29</v>
      </c>
      <c r="C68" s="59" t="s">
        <v>1133</v>
      </c>
      <c r="F68" s="59" t="s">
        <v>1199</v>
      </c>
      <c r="K68" s="101"/>
      <c r="L68" s="61"/>
      <c r="P68" s="13"/>
    </row>
    <row r="69" ht="15.75" customHeight="1">
      <c r="B69" s="102" t="s">
        <v>1134</v>
      </c>
      <c r="C69" s="189" t="s">
        <v>1135</v>
      </c>
      <c r="D69" s="121"/>
      <c r="E69" s="122"/>
      <c r="F69" s="103" t="s">
        <v>1200</v>
      </c>
      <c r="G69" s="98"/>
      <c r="H69" s="98"/>
      <c r="I69" s="98"/>
      <c r="J69" s="98"/>
      <c r="K69" s="101"/>
      <c r="L69" s="61"/>
      <c r="P69" s="13"/>
    </row>
    <row r="70" ht="15.75" customHeight="1">
      <c r="B70" s="105" t="s">
        <v>1136</v>
      </c>
      <c r="C70" s="59" t="s">
        <v>1137</v>
      </c>
      <c r="F70" s="59" t="s">
        <v>305</v>
      </c>
      <c r="K70" s="101"/>
      <c r="L70" s="61"/>
      <c r="P70" s="13"/>
    </row>
    <row r="71" ht="15.75" customHeight="1">
      <c r="B71" s="102" t="s">
        <v>1138</v>
      </c>
      <c r="C71" s="189" t="s">
        <v>1139</v>
      </c>
      <c r="D71" s="121"/>
      <c r="E71" s="122"/>
      <c r="F71" s="103" t="s">
        <v>1201</v>
      </c>
      <c r="G71" s="98"/>
      <c r="H71" s="98"/>
      <c r="I71" s="98"/>
      <c r="J71" s="98"/>
      <c r="K71" s="101"/>
      <c r="L71" s="61"/>
      <c r="P71" s="13"/>
    </row>
    <row r="72" ht="15.75" customHeight="1">
      <c r="B72" s="107" t="s">
        <v>1142</v>
      </c>
      <c r="C72" s="190" t="s">
        <v>1141</v>
      </c>
      <c r="D72" s="121"/>
      <c r="E72" s="122"/>
      <c r="F72" s="106" t="s">
        <v>1202</v>
      </c>
      <c r="G72" s="108"/>
      <c r="H72" s="108"/>
      <c r="I72" s="108"/>
      <c r="J72" s="108"/>
      <c r="K72" s="101"/>
      <c r="L72" s="61"/>
      <c r="P72" s="13"/>
    </row>
    <row r="73" ht="15.75" customHeight="1">
      <c r="B73" s="102" t="s">
        <v>1146</v>
      </c>
      <c r="C73" s="189" t="s">
        <v>1143</v>
      </c>
      <c r="D73" s="121"/>
      <c r="E73" s="122"/>
      <c r="F73" s="103" t="s">
        <v>1203</v>
      </c>
      <c r="G73" s="98"/>
      <c r="H73" s="98"/>
      <c r="I73" s="98"/>
      <c r="J73" s="98"/>
      <c r="K73" s="101"/>
      <c r="L73" s="61"/>
      <c r="P73" s="13"/>
    </row>
    <row r="74" ht="15.75" customHeight="1">
      <c r="B74" s="105" t="s">
        <v>1204</v>
      </c>
      <c r="C74" s="59" t="s">
        <v>1205</v>
      </c>
      <c r="F74" s="59" t="s">
        <v>1206</v>
      </c>
      <c r="K74" s="101"/>
      <c r="L74" s="61"/>
      <c r="P74" s="13"/>
    </row>
    <row r="75" ht="15.75" customHeight="1">
      <c r="B75" s="102" t="s">
        <v>1207</v>
      </c>
      <c r="C75" s="189" t="s">
        <v>1147</v>
      </c>
      <c r="D75" s="121"/>
      <c r="E75" s="122"/>
      <c r="F75" s="103" t="s">
        <v>1208</v>
      </c>
      <c r="G75" s="98"/>
      <c r="H75" s="98"/>
      <c r="I75" s="98"/>
      <c r="J75" s="98"/>
      <c r="K75" s="101"/>
      <c r="P75" s="13"/>
    </row>
    <row r="76" ht="15.75" customHeight="1">
      <c r="B76" s="105" t="s">
        <v>38</v>
      </c>
      <c r="C76" s="59" t="s">
        <v>1149</v>
      </c>
      <c r="F76" s="59" t="s">
        <v>315</v>
      </c>
      <c r="K76" s="101"/>
      <c r="L76" s="61"/>
      <c r="P76" s="13"/>
    </row>
    <row r="77" ht="15.75" customHeight="1">
      <c r="B77" s="102" t="s">
        <v>44</v>
      </c>
      <c r="C77" s="189" t="s">
        <v>1150</v>
      </c>
      <c r="D77" s="121"/>
      <c r="E77" s="122"/>
      <c r="F77" s="103" t="s">
        <v>1209</v>
      </c>
      <c r="G77" s="98"/>
      <c r="H77" s="98"/>
      <c r="I77" s="98"/>
      <c r="J77" s="98"/>
      <c r="K77" s="101"/>
      <c r="L77" s="61"/>
      <c r="P77" s="13"/>
    </row>
    <row r="78" ht="15.75" customHeight="1">
      <c r="B78" s="105" t="s">
        <v>50</v>
      </c>
      <c r="C78" s="59" t="s">
        <v>1151</v>
      </c>
      <c r="F78" s="59" t="s">
        <v>1210</v>
      </c>
      <c r="K78" s="101"/>
      <c r="L78" s="61"/>
      <c r="P78" s="13"/>
    </row>
    <row r="79" ht="15.75" customHeight="1">
      <c r="B79" s="102" t="s">
        <v>55</v>
      </c>
      <c r="C79" s="189" t="s">
        <v>1152</v>
      </c>
      <c r="D79" s="121"/>
      <c r="E79" s="122"/>
      <c r="F79" s="103" t="s">
        <v>1211</v>
      </c>
      <c r="G79" s="98"/>
      <c r="H79" s="98"/>
      <c r="I79" s="98"/>
      <c r="J79" s="98"/>
      <c r="K79" s="101"/>
      <c r="L79" s="61"/>
      <c r="P79" s="13"/>
    </row>
    <row r="80" ht="15.75" customHeight="1">
      <c r="B80" s="105" t="s">
        <v>59</v>
      </c>
      <c r="C80" s="59" t="s">
        <v>1153</v>
      </c>
      <c r="F80" s="59" t="s">
        <v>1212</v>
      </c>
      <c r="K80" s="101"/>
      <c r="L80" s="61"/>
      <c r="P80" s="13"/>
    </row>
    <row r="81" ht="15.75" customHeight="1">
      <c r="B81" s="102" t="s">
        <v>64</v>
      </c>
      <c r="C81" s="189" t="s">
        <v>1154</v>
      </c>
      <c r="D81" s="121"/>
      <c r="E81" s="122"/>
      <c r="F81" s="103" t="s">
        <v>1213</v>
      </c>
      <c r="G81" s="98"/>
      <c r="H81" s="98"/>
      <c r="I81" s="98"/>
      <c r="J81" s="98"/>
      <c r="K81" s="101"/>
      <c r="L81" s="61"/>
      <c r="P81" s="13"/>
    </row>
    <row r="82" ht="15.75" customHeight="1">
      <c r="B82" s="105" t="s">
        <v>69</v>
      </c>
      <c r="C82" s="59" t="s">
        <v>1155</v>
      </c>
      <c r="F82" s="59" t="s">
        <v>1214</v>
      </c>
      <c r="K82" s="101"/>
      <c r="L82" s="61"/>
      <c r="P82" s="13"/>
    </row>
    <row r="83" ht="15.75" customHeight="1">
      <c r="B83" s="102" t="s">
        <v>1156</v>
      </c>
      <c r="C83" s="189" t="s">
        <v>1157</v>
      </c>
      <c r="D83" s="121"/>
      <c r="E83" s="122"/>
      <c r="F83" s="103" t="s">
        <v>1215</v>
      </c>
      <c r="G83" s="98"/>
      <c r="H83" s="98"/>
      <c r="I83" s="98"/>
      <c r="J83" s="98"/>
      <c r="K83" s="101"/>
      <c r="L83" s="61"/>
      <c r="P83" s="13"/>
    </row>
    <row r="84" ht="15.75" customHeight="1">
      <c r="B84" s="105" t="s">
        <v>1158</v>
      </c>
      <c r="C84" s="190" t="s">
        <v>1159</v>
      </c>
      <c r="D84" s="121"/>
      <c r="E84" s="122"/>
      <c r="F84" s="59" t="s">
        <v>1216</v>
      </c>
      <c r="K84" s="101"/>
      <c r="L84" s="61"/>
      <c r="P84" s="13"/>
    </row>
    <row r="85" ht="15.75" customHeight="1">
      <c r="B85" s="102" t="s">
        <v>1160</v>
      </c>
      <c r="C85" s="189" t="s">
        <v>1161</v>
      </c>
      <c r="D85" s="121"/>
      <c r="E85" s="122"/>
      <c r="F85" s="103" t="s">
        <v>1217</v>
      </c>
      <c r="G85" s="98"/>
      <c r="H85" s="98"/>
      <c r="I85" s="98"/>
      <c r="J85" s="98"/>
      <c r="K85" s="101"/>
      <c r="L85" s="61"/>
      <c r="P85" s="13"/>
    </row>
    <row r="86" ht="15.75" customHeight="1">
      <c r="B86" s="105" t="s">
        <v>1162</v>
      </c>
      <c r="C86" s="59" t="s">
        <v>198</v>
      </c>
      <c r="F86" s="59" t="s">
        <v>1218</v>
      </c>
      <c r="K86" s="101"/>
      <c r="L86" s="61"/>
      <c r="P86" s="13"/>
    </row>
    <row r="87" ht="15.75" customHeight="1">
      <c r="B87" s="102" t="s">
        <v>1163</v>
      </c>
      <c r="C87" s="189" t="s">
        <v>1164</v>
      </c>
      <c r="D87" s="121"/>
      <c r="E87" s="122"/>
      <c r="F87" s="103" t="s">
        <v>331</v>
      </c>
      <c r="G87" s="98"/>
      <c r="H87" s="98"/>
      <c r="I87" s="98"/>
      <c r="J87" s="98"/>
      <c r="K87" s="101"/>
      <c r="L87" s="61"/>
      <c r="P87" s="13"/>
    </row>
    <row r="88" ht="15.75" customHeight="1">
      <c r="B88" s="105" t="s">
        <v>1165</v>
      </c>
      <c r="C88" s="59" t="s">
        <v>1166</v>
      </c>
      <c r="F88" s="59" t="s">
        <v>1219</v>
      </c>
      <c r="K88" s="101"/>
      <c r="L88" s="61"/>
      <c r="P88" s="13"/>
    </row>
    <row r="89" ht="15.75" customHeight="1">
      <c r="B89" s="102" t="s">
        <v>1167</v>
      </c>
      <c r="C89" s="189" t="s">
        <v>1168</v>
      </c>
      <c r="D89" s="121"/>
      <c r="E89" s="122"/>
      <c r="F89" s="103" t="s">
        <v>1220</v>
      </c>
      <c r="G89" s="98"/>
      <c r="H89" s="98"/>
      <c r="I89" s="98"/>
      <c r="J89" s="98"/>
      <c r="K89" s="101"/>
      <c r="L89" s="61"/>
      <c r="P89" s="13"/>
    </row>
    <row r="90" ht="15.75" customHeight="1">
      <c r="B90" s="105" t="s">
        <v>1169</v>
      </c>
      <c r="C90" s="59" t="s">
        <v>1170</v>
      </c>
      <c r="F90" s="59" t="s">
        <v>1221</v>
      </c>
      <c r="K90" s="101"/>
      <c r="L90" s="61"/>
      <c r="P90" s="13"/>
    </row>
    <row r="91" ht="15.75" customHeight="1">
      <c r="B91" s="102" t="s">
        <v>1171</v>
      </c>
      <c r="C91" s="189" t="s">
        <v>222</v>
      </c>
      <c r="D91" s="121"/>
      <c r="E91" s="122"/>
      <c r="F91" s="103" t="s">
        <v>339</v>
      </c>
      <c r="G91" s="98"/>
      <c r="H91" s="98"/>
      <c r="I91" s="98"/>
      <c r="J91" s="98"/>
      <c r="K91" s="101"/>
      <c r="L91" s="61"/>
      <c r="P91" s="13"/>
    </row>
    <row r="92" ht="15.75" customHeight="1">
      <c r="B92" s="105" t="s">
        <v>1172</v>
      </c>
      <c r="C92" s="59" t="s">
        <v>218</v>
      </c>
      <c r="F92" s="106" t="s">
        <v>335</v>
      </c>
      <c r="K92" s="101"/>
      <c r="L92" s="61"/>
      <c r="P92" s="13"/>
    </row>
    <row r="93" ht="15.75" customHeight="1">
      <c r="B93" s="102" t="s">
        <v>1173</v>
      </c>
      <c r="C93" s="189" t="s">
        <v>1174</v>
      </c>
      <c r="D93" s="121"/>
      <c r="E93" s="122"/>
      <c r="F93" s="103" t="s">
        <v>1222</v>
      </c>
      <c r="G93" s="98"/>
      <c r="H93" s="98"/>
      <c r="I93" s="98"/>
      <c r="J93" s="98"/>
      <c r="K93" s="101"/>
      <c r="L93" s="61"/>
      <c r="P93" s="13"/>
    </row>
    <row r="94" ht="15.75" customHeight="1">
      <c r="B94" s="105" t="s">
        <v>1175</v>
      </c>
      <c r="C94" s="59" t="s">
        <v>1176</v>
      </c>
      <c r="F94" s="59" t="s">
        <v>1223</v>
      </c>
      <c r="K94" s="101"/>
      <c r="L94" s="61"/>
      <c r="P94" s="13"/>
    </row>
    <row r="95" ht="15.75" customHeight="1">
      <c r="B95" s="102" t="s">
        <v>1177</v>
      </c>
      <c r="C95" s="189" t="s">
        <v>1178</v>
      </c>
      <c r="D95" s="121"/>
      <c r="E95" s="122"/>
      <c r="F95" s="103" t="s">
        <v>1224</v>
      </c>
      <c r="G95" s="98"/>
      <c r="H95" s="98"/>
      <c r="I95" s="98"/>
      <c r="J95" s="98"/>
      <c r="K95" s="101"/>
      <c r="L95" s="61"/>
      <c r="P95" s="13"/>
    </row>
    <row r="96" ht="15.75" customHeight="1">
      <c r="B96" s="107" t="s">
        <v>1179</v>
      </c>
      <c r="C96" s="190" t="s">
        <v>1145</v>
      </c>
      <c r="D96" s="121"/>
      <c r="E96" s="122"/>
      <c r="F96" s="106" t="s">
        <v>1225</v>
      </c>
      <c r="G96" s="108"/>
      <c r="H96" s="108"/>
      <c r="I96" s="108"/>
      <c r="J96" s="108"/>
      <c r="K96" s="101"/>
      <c r="P96" s="13"/>
    </row>
    <row r="97" ht="15.75" customHeight="1">
      <c r="B97" s="102" t="s">
        <v>1180</v>
      </c>
      <c r="C97" s="189" t="s">
        <v>1181</v>
      </c>
      <c r="D97" s="121"/>
      <c r="E97" s="122"/>
      <c r="F97" s="103" t="s">
        <v>1226</v>
      </c>
      <c r="G97" s="98"/>
      <c r="H97" s="98"/>
      <c r="I97" s="98"/>
      <c r="J97" s="98"/>
      <c r="K97" s="101"/>
      <c r="P97" s="13"/>
    </row>
    <row r="98" ht="15.75" customHeight="1">
      <c r="B98" s="107" t="s">
        <v>77</v>
      </c>
      <c r="C98" s="190" t="s">
        <v>1182</v>
      </c>
      <c r="D98" s="121"/>
      <c r="E98" s="122"/>
      <c r="F98" s="106" t="s">
        <v>1227</v>
      </c>
      <c r="G98" s="108"/>
      <c r="H98" s="108"/>
      <c r="I98" s="108"/>
      <c r="J98" s="108"/>
      <c r="K98" s="101"/>
      <c r="P98" s="13"/>
    </row>
    <row r="99" ht="15.75" customHeight="1">
      <c r="B99" s="102" t="s">
        <v>82</v>
      </c>
      <c r="C99" s="189" t="s">
        <v>1183</v>
      </c>
      <c r="D99" s="121"/>
      <c r="E99" s="122"/>
      <c r="F99" s="103" t="s">
        <v>1228</v>
      </c>
      <c r="G99" s="98"/>
      <c r="H99" s="98"/>
      <c r="I99" s="98"/>
      <c r="J99" s="98"/>
      <c r="K99" s="101"/>
      <c r="P99" s="13"/>
    </row>
    <row r="100" ht="15.75" customHeight="1">
      <c r="B100" s="107" t="s">
        <v>88</v>
      </c>
      <c r="C100" s="190" t="s">
        <v>1184</v>
      </c>
      <c r="D100" s="121"/>
      <c r="E100" s="122"/>
      <c r="F100" s="106" t="s">
        <v>1229</v>
      </c>
      <c r="G100" s="108"/>
      <c r="H100" s="108"/>
      <c r="I100" s="108"/>
      <c r="J100" s="108"/>
      <c r="K100" s="101"/>
      <c r="P100" s="13"/>
    </row>
    <row r="101" ht="15.75" customHeight="1">
      <c r="B101" s="102" t="s">
        <v>90</v>
      </c>
      <c r="C101" s="189" t="s">
        <v>1185</v>
      </c>
      <c r="D101" s="121"/>
      <c r="E101" s="122"/>
      <c r="F101" s="103" t="s">
        <v>1230</v>
      </c>
      <c r="G101" s="98"/>
      <c r="H101" s="98"/>
      <c r="I101" s="98"/>
      <c r="J101" s="98"/>
      <c r="K101" s="101"/>
      <c r="P101" s="13"/>
    </row>
    <row r="102" ht="15.75" customHeight="1">
      <c r="A102" s="61"/>
      <c r="B102" s="107" t="s">
        <v>94</v>
      </c>
      <c r="C102" s="191" t="s">
        <v>1186</v>
      </c>
      <c r="D102" s="121"/>
      <c r="E102" s="122"/>
      <c r="F102" s="106" t="s">
        <v>1231</v>
      </c>
      <c r="G102" s="108"/>
      <c r="H102" s="108"/>
      <c r="I102" s="108"/>
      <c r="J102" s="108"/>
      <c r="K102" s="101"/>
      <c r="L102" s="61"/>
      <c r="M102" s="61"/>
      <c r="N102" s="61"/>
      <c r="O102" s="61"/>
      <c r="P102" s="13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</row>
    <row r="103" ht="15.75" customHeight="1">
      <c r="B103" s="102" t="s">
        <v>1187</v>
      </c>
      <c r="C103" s="189" t="s">
        <v>1188</v>
      </c>
      <c r="D103" s="121"/>
      <c r="E103" s="122"/>
      <c r="F103" s="103" t="s">
        <v>1232</v>
      </c>
      <c r="G103" s="98"/>
      <c r="H103" s="98"/>
      <c r="I103" s="98"/>
      <c r="J103" s="98"/>
      <c r="K103" s="101"/>
      <c r="P103" s="13"/>
    </row>
    <row r="104" ht="15.75" customHeight="1">
      <c r="B104" s="105" t="s">
        <v>1189</v>
      </c>
      <c r="C104" s="59" t="s">
        <v>1190</v>
      </c>
      <c r="F104" s="59" t="s">
        <v>1233</v>
      </c>
      <c r="K104" s="101"/>
      <c r="P104" s="13"/>
    </row>
    <row r="105" ht="15.75" customHeight="1">
      <c r="B105" s="102" t="s">
        <v>15</v>
      </c>
      <c r="C105" s="189" t="s">
        <v>1191</v>
      </c>
      <c r="D105" s="121"/>
      <c r="E105" s="122"/>
      <c r="F105" s="103" t="s">
        <v>1234</v>
      </c>
      <c r="G105" s="98"/>
      <c r="H105" s="98"/>
      <c r="I105" s="98"/>
      <c r="J105" s="98"/>
      <c r="K105" s="101"/>
      <c r="P105" s="13"/>
    </row>
    <row r="106" ht="15.75" customHeight="1">
      <c r="B106" s="105" t="s">
        <v>20</v>
      </c>
      <c r="C106" s="59" t="s">
        <v>1192</v>
      </c>
      <c r="F106" s="59" t="s">
        <v>1235</v>
      </c>
      <c r="K106" s="101"/>
      <c r="P106" s="13"/>
    </row>
    <row r="107" ht="15.75" customHeight="1">
      <c r="B107" s="102" t="s">
        <v>26</v>
      </c>
      <c r="C107" s="189" t="s">
        <v>1193</v>
      </c>
      <c r="D107" s="121"/>
      <c r="E107" s="122"/>
      <c r="F107" s="103" t="s">
        <v>1236</v>
      </c>
      <c r="G107" s="98"/>
      <c r="H107" s="98"/>
      <c r="I107" s="98"/>
      <c r="J107" s="98"/>
      <c r="K107" s="101"/>
      <c r="P107" s="13"/>
    </row>
    <row r="108" ht="15.75" customHeight="1">
      <c r="B108" s="105" t="s">
        <v>31</v>
      </c>
      <c r="C108" s="59" t="s">
        <v>1194</v>
      </c>
      <c r="F108" s="59" t="s">
        <v>1237</v>
      </c>
      <c r="K108" s="101"/>
      <c r="P108" s="13"/>
    </row>
    <row r="109" ht="15.75" customHeight="1">
      <c r="B109" s="102" t="s">
        <v>36</v>
      </c>
      <c r="C109" s="189" t="s">
        <v>1195</v>
      </c>
      <c r="D109" s="121"/>
      <c r="E109" s="122"/>
      <c r="F109" s="103" t="s">
        <v>1238</v>
      </c>
      <c r="G109" s="98"/>
      <c r="H109" s="98"/>
      <c r="I109" s="98"/>
      <c r="J109" s="98"/>
      <c r="K109" s="101"/>
      <c r="P109" s="13"/>
    </row>
    <row r="110" ht="15.75" customHeight="1">
      <c r="B110" s="109" t="s">
        <v>366</v>
      </c>
      <c r="C110" s="110"/>
      <c r="D110" s="110"/>
      <c r="E110" s="110"/>
      <c r="F110" s="110"/>
      <c r="G110" s="110"/>
      <c r="H110" s="110"/>
      <c r="I110" s="110"/>
      <c r="J110" s="111"/>
      <c r="K110" s="92"/>
      <c r="L110" s="92"/>
      <c r="M110" s="92"/>
      <c r="N110" s="92"/>
      <c r="O110" s="92"/>
      <c r="P110" s="93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6">
    <mergeCell ref="D9:E9"/>
    <mergeCell ref="C10:AG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C22:AG22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C3:AF3"/>
    <mergeCell ref="C5:AG5"/>
    <mergeCell ref="C7:E8"/>
    <mergeCell ref="F7:G7"/>
    <mergeCell ref="H7:I7"/>
    <mergeCell ref="J7:K7"/>
    <mergeCell ref="L7:M7"/>
    <mergeCell ref="D23:E23"/>
    <mergeCell ref="D24:E24"/>
    <mergeCell ref="D25:E25"/>
    <mergeCell ref="D26:E26"/>
    <mergeCell ref="D27:E27"/>
    <mergeCell ref="D28:E28"/>
    <mergeCell ref="D29:E29"/>
    <mergeCell ref="C92:E92"/>
    <mergeCell ref="C93:E93"/>
    <mergeCell ref="C94:E94"/>
    <mergeCell ref="C95:E95"/>
    <mergeCell ref="C96:E96"/>
    <mergeCell ref="C97:E97"/>
    <mergeCell ref="C98:E98"/>
    <mergeCell ref="C106:E106"/>
    <mergeCell ref="C107:E107"/>
    <mergeCell ref="C108:E108"/>
    <mergeCell ref="C109:E109"/>
    <mergeCell ref="B110:J110"/>
    <mergeCell ref="C99:E99"/>
    <mergeCell ref="C100:E100"/>
    <mergeCell ref="C101:E101"/>
    <mergeCell ref="C102:E102"/>
    <mergeCell ref="C103:E103"/>
    <mergeCell ref="C104:E104"/>
    <mergeCell ref="C105:E105"/>
    <mergeCell ref="D38:E38"/>
    <mergeCell ref="D39:E39"/>
    <mergeCell ref="D42:E42"/>
    <mergeCell ref="D43:E43"/>
    <mergeCell ref="D44:E44"/>
    <mergeCell ref="C45:AG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56:E56"/>
    <mergeCell ref="D57:E57"/>
    <mergeCell ref="D58:E58"/>
    <mergeCell ref="C63:E63"/>
    <mergeCell ref="L63:O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5:E85"/>
    <mergeCell ref="C86:E86"/>
    <mergeCell ref="C87:E87"/>
    <mergeCell ref="C88:E88"/>
    <mergeCell ref="C89:E89"/>
    <mergeCell ref="C90:E90"/>
    <mergeCell ref="C91:E91"/>
  </mergeCells>
  <hyperlinks>
    <hyperlink display="INDEX" location="Index!A2" ref="AG3"/>
  </hyperlinks>
  <printOptions/>
  <pageMargins bottom="1.0" footer="0.0" header="0.0" left="0.75" right="0.75" top="1.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5.0"/>
    <col customWidth="1" min="3" max="3" width="15.0"/>
    <col customWidth="1" min="4" max="9" width="18.0"/>
    <col customWidth="1" min="10" max="10" width="15.0"/>
    <col customWidth="1" min="11" max="11" width="6.0"/>
    <col customWidth="1" min="12" max="12" width="13.0"/>
    <col customWidth="1" min="13" max="13" width="15.0"/>
    <col customWidth="1" min="14" max="14" width="22.0"/>
    <col customWidth="1" min="15" max="15" width="12.0"/>
    <col customWidth="1" min="16" max="16" width="10.0"/>
    <col customWidth="1" min="17" max="17" width="12.0"/>
    <col customWidth="1" min="18" max="18" width="20.0"/>
    <col customWidth="1" min="19" max="26" width="8.71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3"/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96"/>
    </row>
    <row r="3">
      <c r="A3" s="3"/>
      <c r="B3" s="119"/>
      <c r="C3" s="120" t="s">
        <v>400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2"/>
      <c r="R3" s="123" t="s">
        <v>401</v>
      </c>
      <c r="S3" s="124"/>
    </row>
    <row r="4">
      <c r="A4" s="3"/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13"/>
    </row>
    <row r="5">
      <c r="A5" s="3"/>
      <c r="B5" s="10"/>
      <c r="C5" s="14" t="s">
        <v>1239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6"/>
      <c r="S5" s="13"/>
    </row>
    <row r="6">
      <c r="A6" s="3"/>
      <c r="B6" s="1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13"/>
    </row>
    <row r="7">
      <c r="A7" s="3"/>
      <c r="B7" s="10"/>
      <c r="C7" s="17" t="s">
        <v>1240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9"/>
      <c r="S7" s="13"/>
    </row>
    <row r="8">
      <c r="A8" s="3"/>
      <c r="B8" s="10"/>
      <c r="C8" s="65" t="s">
        <v>1241</v>
      </c>
      <c r="D8" s="18"/>
      <c r="E8" s="18"/>
      <c r="F8" s="18"/>
      <c r="G8" s="18"/>
      <c r="H8" s="18"/>
      <c r="I8" s="19"/>
      <c r="J8" s="65" t="s">
        <v>1242</v>
      </c>
      <c r="K8" s="18"/>
      <c r="L8" s="18"/>
      <c r="M8" s="18"/>
      <c r="N8" s="18"/>
      <c r="O8" s="18"/>
      <c r="P8" s="18"/>
      <c r="Q8" s="18"/>
      <c r="R8" s="19"/>
      <c r="S8" s="13"/>
    </row>
    <row r="9">
      <c r="A9" s="3"/>
      <c r="B9" s="10"/>
      <c r="C9" s="10"/>
      <c r="D9" s="3"/>
      <c r="E9" s="3"/>
      <c r="F9" s="3"/>
      <c r="G9" s="3"/>
      <c r="H9" s="3"/>
      <c r="I9" s="3"/>
      <c r="J9" s="192" t="s">
        <v>1243</v>
      </c>
      <c r="K9" s="23"/>
      <c r="L9" s="23"/>
      <c r="M9" s="67"/>
      <c r="N9" s="193">
        <v>45406.97</v>
      </c>
      <c r="O9" s="23"/>
      <c r="P9" s="23"/>
      <c r="Q9" s="23"/>
      <c r="R9" s="24"/>
      <c r="S9" s="13"/>
    </row>
    <row r="10">
      <c r="A10" s="3"/>
      <c r="B10" s="10"/>
      <c r="C10" s="10"/>
      <c r="D10" s="3"/>
      <c r="E10" s="3"/>
      <c r="F10" s="3"/>
      <c r="G10" s="3"/>
      <c r="H10" s="3"/>
      <c r="I10" s="3"/>
      <c r="J10" s="194" t="s">
        <v>1244</v>
      </c>
      <c r="K10" s="23"/>
      <c r="L10" s="23"/>
      <c r="M10" s="67"/>
      <c r="N10" s="195" t="s">
        <v>1245</v>
      </c>
      <c r="O10" s="23"/>
      <c r="P10" s="23"/>
      <c r="Q10" s="23"/>
      <c r="R10" s="24"/>
      <c r="S10" s="13"/>
    </row>
    <row r="11">
      <c r="A11" s="3"/>
      <c r="B11" s="10"/>
      <c r="C11" s="10"/>
      <c r="D11" s="3"/>
      <c r="E11" s="3"/>
      <c r="F11" s="3"/>
      <c r="G11" s="3"/>
      <c r="H11" s="3"/>
      <c r="I11" s="3"/>
      <c r="J11" s="192" t="s">
        <v>1246</v>
      </c>
      <c r="K11" s="23"/>
      <c r="L11" s="23"/>
      <c r="M11" s="67"/>
      <c r="N11" s="196" t="s">
        <v>1247</v>
      </c>
      <c r="O11" s="23"/>
      <c r="P11" s="23"/>
      <c r="Q11" s="23"/>
      <c r="R11" s="24"/>
      <c r="S11" s="13"/>
    </row>
    <row r="12">
      <c r="A12" s="3"/>
      <c r="B12" s="10"/>
      <c r="C12" s="10"/>
      <c r="D12" s="3"/>
      <c r="E12" s="3"/>
      <c r="F12" s="3"/>
      <c r="G12" s="3"/>
      <c r="H12" s="3"/>
      <c r="I12" s="3"/>
      <c r="J12" s="194" t="s">
        <v>1248</v>
      </c>
      <c r="K12" s="23"/>
      <c r="L12" s="23"/>
      <c r="M12" s="67"/>
      <c r="N12" s="197">
        <v>-837.59</v>
      </c>
      <c r="O12" s="23"/>
      <c r="P12" s="23"/>
      <c r="Q12" s="23"/>
      <c r="R12" s="24"/>
      <c r="S12" s="13"/>
    </row>
    <row r="13">
      <c r="A13" s="3"/>
      <c r="B13" s="10"/>
      <c r="C13" s="10"/>
      <c r="D13" s="3"/>
      <c r="E13" s="3"/>
      <c r="F13" s="3"/>
      <c r="G13" s="3"/>
      <c r="H13" s="3"/>
      <c r="I13" s="3"/>
      <c r="J13" s="192" t="s">
        <v>1249</v>
      </c>
      <c r="K13" s="23"/>
      <c r="L13" s="23"/>
      <c r="M13" s="67"/>
      <c r="N13" s="193">
        <v>40639.22</v>
      </c>
      <c r="O13" s="23"/>
      <c r="P13" s="23"/>
      <c r="Q13" s="23"/>
      <c r="R13" s="24"/>
      <c r="S13" s="13"/>
    </row>
    <row r="14">
      <c r="A14" s="3"/>
      <c r="B14" s="10"/>
      <c r="C14" s="10"/>
      <c r="D14" s="3"/>
      <c r="E14" s="3"/>
      <c r="F14" s="3"/>
      <c r="G14" s="3"/>
      <c r="H14" s="3"/>
      <c r="I14" s="3"/>
      <c r="J14" s="194" t="s">
        <v>1250</v>
      </c>
      <c r="K14" s="23"/>
      <c r="L14" s="23"/>
      <c r="M14" s="67"/>
      <c r="N14" s="197">
        <v>56348.38</v>
      </c>
      <c r="O14" s="23"/>
      <c r="P14" s="23"/>
      <c r="Q14" s="23"/>
      <c r="R14" s="24"/>
      <c r="S14" s="13"/>
    </row>
    <row r="15">
      <c r="A15" s="3"/>
      <c r="B15" s="10"/>
      <c r="C15" s="10"/>
      <c r="D15" s="3"/>
      <c r="E15" s="3"/>
      <c r="F15" s="3"/>
      <c r="G15" s="3"/>
      <c r="H15" s="3"/>
      <c r="I15" s="3"/>
      <c r="J15" s="192" t="s">
        <v>1251</v>
      </c>
      <c r="K15" s="23"/>
      <c r="L15" s="23"/>
      <c r="M15" s="67"/>
      <c r="N15" s="193">
        <v>66665.43</v>
      </c>
      <c r="O15" s="23"/>
      <c r="P15" s="23"/>
      <c r="Q15" s="23"/>
      <c r="R15" s="24"/>
      <c r="S15" s="13"/>
    </row>
    <row r="16">
      <c r="A16" s="3"/>
      <c r="B16" s="10"/>
      <c r="C16" s="10"/>
      <c r="D16" s="3"/>
      <c r="E16" s="3"/>
      <c r="F16" s="3"/>
      <c r="G16" s="3"/>
      <c r="H16" s="3"/>
      <c r="I16" s="3"/>
      <c r="J16" s="194" t="s">
        <v>1252</v>
      </c>
      <c r="K16" s="23"/>
      <c r="L16" s="23"/>
      <c r="M16" s="67"/>
      <c r="N16" s="197">
        <v>64286.32</v>
      </c>
      <c r="O16" s="23"/>
      <c r="P16" s="23"/>
      <c r="Q16" s="23"/>
      <c r="R16" s="24"/>
      <c r="S16" s="13"/>
    </row>
    <row r="17">
      <c r="A17" s="3"/>
      <c r="B17" s="10"/>
      <c r="C17" s="198"/>
      <c r="D17" s="199"/>
      <c r="E17" s="199"/>
      <c r="F17" s="199"/>
      <c r="G17" s="199"/>
      <c r="H17" s="199"/>
      <c r="I17" s="199"/>
      <c r="J17" s="200" t="s">
        <v>1253</v>
      </c>
      <c r="K17" s="40"/>
      <c r="L17" s="40"/>
      <c r="M17" s="71"/>
      <c r="N17" s="201" t="s">
        <v>14</v>
      </c>
      <c r="O17" s="110"/>
      <c r="P17" s="110"/>
      <c r="Q17" s="110"/>
      <c r="R17" s="111"/>
      <c r="S17" s="13"/>
    </row>
    <row r="18">
      <c r="A18" s="3"/>
      <c r="B18" s="10"/>
      <c r="C18" s="3"/>
      <c r="D18" s="3"/>
      <c r="E18" s="3"/>
      <c r="F18" s="3"/>
      <c r="G18" s="3"/>
      <c r="H18" s="3"/>
      <c r="I18" s="3"/>
      <c r="J18" s="3"/>
      <c r="K18" s="3"/>
      <c r="L18" s="59"/>
      <c r="M18" s="59"/>
      <c r="N18" s="59"/>
      <c r="O18" s="59"/>
      <c r="P18" s="59"/>
      <c r="Q18" s="59"/>
      <c r="R18" s="59"/>
      <c r="S18" s="13"/>
    </row>
    <row r="19">
      <c r="A19" s="3"/>
      <c r="B19" s="10"/>
      <c r="C19" s="17" t="s">
        <v>1254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9"/>
      <c r="S19" s="13"/>
    </row>
    <row r="20">
      <c r="A20" s="3"/>
      <c r="B20" s="10"/>
      <c r="C20" s="202" t="s">
        <v>409</v>
      </c>
      <c r="D20" s="65" t="s">
        <v>1255</v>
      </c>
      <c r="E20" s="18"/>
      <c r="F20" s="18"/>
      <c r="G20" s="18"/>
      <c r="H20" s="18"/>
      <c r="I20" s="18"/>
      <c r="J20" s="18"/>
      <c r="K20" s="19"/>
      <c r="L20" s="202" t="s">
        <v>1256</v>
      </c>
      <c r="M20" s="202" t="s">
        <v>1257</v>
      </c>
      <c r="N20" s="202" t="s">
        <v>161</v>
      </c>
      <c r="O20" s="65" t="s">
        <v>1258</v>
      </c>
      <c r="P20" s="19"/>
      <c r="Q20" s="65" t="s">
        <v>1259</v>
      </c>
      <c r="R20" s="19"/>
      <c r="S20" s="13"/>
    </row>
    <row r="21" ht="15.75" customHeight="1">
      <c r="A21" s="3"/>
      <c r="B21" s="10"/>
      <c r="C21" s="203"/>
      <c r="D21" s="66" t="s">
        <v>1260</v>
      </c>
      <c r="E21" s="66" t="s">
        <v>1261</v>
      </c>
      <c r="F21" s="66" t="s">
        <v>1262</v>
      </c>
      <c r="G21" s="66" t="s">
        <v>1263</v>
      </c>
      <c r="H21" s="66" t="s">
        <v>1264</v>
      </c>
      <c r="I21" s="66" t="s">
        <v>1265</v>
      </c>
      <c r="J21" s="65" t="s">
        <v>1266</v>
      </c>
      <c r="K21" s="19"/>
      <c r="L21" s="203"/>
      <c r="M21" s="203"/>
      <c r="N21" s="203"/>
      <c r="O21" s="66" t="s">
        <v>1267</v>
      </c>
      <c r="P21" s="66" t="s">
        <v>417</v>
      </c>
      <c r="Q21" s="66" t="s">
        <v>1267</v>
      </c>
      <c r="R21" s="66" t="s">
        <v>417</v>
      </c>
      <c r="S21" s="13"/>
    </row>
    <row r="22" ht="15.75" customHeight="1">
      <c r="A22" s="3"/>
      <c r="B22" s="10"/>
      <c r="C22" s="139" t="s">
        <v>1268</v>
      </c>
      <c r="D22" s="77">
        <v>395298.96</v>
      </c>
      <c r="E22" s="77">
        <v>15298.96</v>
      </c>
      <c r="F22" s="77">
        <v>16765.96</v>
      </c>
      <c r="G22" s="77">
        <v>16765.96</v>
      </c>
      <c r="H22" s="77">
        <v>16765.96</v>
      </c>
      <c r="I22" s="77">
        <v>16765.96</v>
      </c>
      <c r="J22" s="204">
        <v>17017.96</v>
      </c>
      <c r="K22" s="67"/>
      <c r="L22" s="77">
        <v>42742.44</v>
      </c>
      <c r="M22" s="53" t="s">
        <v>14</v>
      </c>
      <c r="N22" s="205" t="s">
        <v>14</v>
      </c>
      <c r="O22" s="53" t="s">
        <v>418</v>
      </c>
      <c r="P22" s="77">
        <v>15298.96</v>
      </c>
      <c r="Q22" s="53" t="s">
        <v>1269</v>
      </c>
      <c r="R22" s="78">
        <v>395298.96</v>
      </c>
      <c r="S22" s="13"/>
    </row>
    <row r="23" ht="15.75" customHeight="1">
      <c r="A23" s="3"/>
      <c r="B23" s="10"/>
      <c r="C23" s="144" t="s">
        <v>1270</v>
      </c>
      <c r="D23" s="80">
        <v>17017.96</v>
      </c>
      <c r="E23" s="80">
        <v>24016.96</v>
      </c>
      <c r="F23" s="80">
        <v>50556.49</v>
      </c>
      <c r="G23" s="80">
        <v>4515.49</v>
      </c>
      <c r="H23" s="80">
        <v>3043.32</v>
      </c>
      <c r="I23" s="80">
        <v>3043.32</v>
      </c>
      <c r="J23" s="206">
        <v>4236.32</v>
      </c>
      <c r="K23" s="67"/>
      <c r="L23" s="80">
        <v>20556.97</v>
      </c>
      <c r="M23" s="80">
        <v>-22185.47</v>
      </c>
      <c r="N23" s="207">
        <v>-51.91</v>
      </c>
      <c r="O23" s="55" t="s">
        <v>512</v>
      </c>
      <c r="P23" s="80">
        <v>3043.32</v>
      </c>
      <c r="Q23" s="55" t="s">
        <v>473</v>
      </c>
      <c r="R23" s="81">
        <v>124006.49</v>
      </c>
      <c r="S23" s="13"/>
    </row>
    <row r="24" ht="15.75" customHeight="1">
      <c r="A24" s="3"/>
      <c r="B24" s="10"/>
      <c r="C24" s="139" t="s">
        <v>1271</v>
      </c>
      <c r="D24" s="77">
        <v>4236.32</v>
      </c>
      <c r="E24" s="77">
        <v>19605.32</v>
      </c>
      <c r="F24" s="77">
        <v>19804.52</v>
      </c>
      <c r="G24" s="77">
        <v>23070.9</v>
      </c>
      <c r="H24" s="77">
        <v>76288.9</v>
      </c>
      <c r="I24" s="77">
        <v>33998.9</v>
      </c>
      <c r="J24" s="204">
        <v>11578.9</v>
      </c>
      <c r="K24" s="67"/>
      <c r="L24" s="77">
        <v>27451.33</v>
      </c>
      <c r="M24" s="77">
        <v>6894.36</v>
      </c>
      <c r="N24" s="208">
        <v>33.54</v>
      </c>
      <c r="O24" s="53" t="s">
        <v>1272</v>
      </c>
      <c r="P24" s="77">
        <v>4236.32</v>
      </c>
      <c r="Q24" s="53" t="s">
        <v>554</v>
      </c>
      <c r="R24" s="78">
        <v>81197.9</v>
      </c>
      <c r="S24" s="13"/>
    </row>
    <row r="25" ht="15.75" customHeight="1">
      <c r="A25" s="3"/>
      <c r="B25" s="10"/>
      <c r="C25" s="144" t="s">
        <v>1273</v>
      </c>
      <c r="D25" s="80">
        <v>11578.9</v>
      </c>
      <c r="E25" s="80">
        <v>10875.96</v>
      </c>
      <c r="F25" s="80">
        <v>5875.96</v>
      </c>
      <c r="G25" s="80">
        <v>48175.96</v>
      </c>
      <c r="H25" s="80">
        <v>2467.96</v>
      </c>
      <c r="I25" s="80">
        <v>2467.96</v>
      </c>
      <c r="J25" s="206">
        <v>1995.96</v>
      </c>
      <c r="K25" s="67"/>
      <c r="L25" s="80">
        <v>11802.32</v>
      </c>
      <c r="M25" s="80">
        <v>-15649.01</v>
      </c>
      <c r="N25" s="207">
        <v>-57.01</v>
      </c>
      <c r="O25" s="55" t="s">
        <v>644</v>
      </c>
      <c r="P25" s="80">
        <v>1995.96</v>
      </c>
      <c r="Q25" s="55" t="s">
        <v>619</v>
      </c>
      <c r="R25" s="81">
        <v>76675.96</v>
      </c>
      <c r="S25" s="13"/>
    </row>
    <row r="26" ht="15.75" customHeight="1">
      <c r="A26" s="3"/>
      <c r="B26" s="10"/>
      <c r="C26" s="139" t="s">
        <v>1274</v>
      </c>
      <c r="D26" s="77">
        <v>1995.96</v>
      </c>
      <c r="E26" s="77">
        <v>3615.96</v>
      </c>
      <c r="F26" s="77">
        <v>92586.16</v>
      </c>
      <c r="G26" s="77">
        <v>56243.24</v>
      </c>
      <c r="H26" s="77">
        <v>41233.24</v>
      </c>
      <c r="I26" s="77">
        <v>6733.24</v>
      </c>
      <c r="J26" s="204">
        <v>9828.24</v>
      </c>
      <c r="K26" s="67"/>
      <c r="L26" s="77">
        <v>37820.32</v>
      </c>
      <c r="M26" s="77">
        <v>26018.0</v>
      </c>
      <c r="N26" s="208">
        <v>220.45</v>
      </c>
      <c r="O26" s="53" t="s">
        <v>647</v>
      </c>
      <c r="P26" s="77">
        <v>3615.96</v>
      </c>
      <c r="Q26" s="53" t="s">
        <v>670</v>
      </c>
      <c r="R26" s="78">
        <v>108103.16</v>
      </c>
      <c r="S26" s="13"/>
    </row>
    <row r="27" ht="15.75" customHeight="1">
      <c r="A27" s="3"/>
      <c r="B27" s="10"/>
      <c r="C27" s="144" t="s">
        <v>135</v>
      </c>
      <c r="D27" s="80">
        <v>9828.24</v>
      </c>
      <c r="E27" s="80">
        <v>1728.24</v>
      </c>
      <c r="F27" s="80">
        <v>4737.24</v>
      </c>
      <c r="G27" s="80">
        <v>1772.73</v>
      </c>
      <c r="H27" s="80">
        <v>11772.73</v>
      </c>
      <c r="I27" s="80">
        <v>11772.73</v>
      </c>
      <c r="J27" s="206">
        <v>11772.73</v>
      </c>
      <c r="K27" s="67"/>
      <c r="L27" s="80">
        <v>10918.57</v>
      </c>
      <c r="M27" s="80">
        <v>-26901.75</v>
      </c>
      <c r="N27" s="207">
        <v>-71.13</v>
      </c>
      <c r="O27" s="55" t="s">
        <v>709</v>
      </c>
      <c r="P27" s="80">
        <v>1728.24</v>
      </c>
      <c r="Q27" s="55" t="s">
        <v>728</v>
      </c>
      <c r="R27" s="81">
        <v>146772.73</v>
      </c>
      <c r="S27" s="13"/>
    </row>
    <row r="28" ht="15.75" customHeight="1">
      <c r="A28" s="3"/>
      <c r="B28" s="10"/>
      <c r="C28" s="139" t="s">
        <v>1275</v>
      </c>
      <c r="D28" s="77">
        <v>11772.73</v>
      </c>
      <c r="E28" s="77">
        <v>104564.73</v>
      </c>
      <c r="F28" s="77">
        <v>8673.2</v>
      </c>
      <c r="G28" s="77">
        <v>9510.23</v>
      </c>
      <c r="H28" s="77">
        <v>9510.23</v>
      </c>
      <c r="I28" s="77">
        <v>11596.23</v>
      </c>
      <c r="J28" s="204">
        <v>11596.23</v>
      </c>
      <c r="K28" s="67"/>
      <c r="L28" s="77">
        <v>39006.05</v>
      </c>
      <c r="M28" s="77">
        <v>28087.48</v>
      </c>
      <c r="N28" s="208">
        <v>257.25</v>
      </c>
      <c r="O28" s="53" t="s">
        <v>773</v>
      </c>
      <c r="P28" s="77">
        <v>8673.2</v>
      </c>
      <c r="Q28" s="53" t="s">
        <v>748</v>
      </c>
      <c r="R28" s="78">
        <v>711772.73</v>
      </c>
      <c r="S28" s="13"/>
    </row>
    <row r="29" ht="15.75" customHeight="1">
      <c r="A29" s="3"/>
      <c r="B29" s="10"/>
      <c r="C29" s="144" t="s">
        <v>142</v>
      </c>
      <c r="D29" s="80">
        <v>11596.23</v>
      </c>
      <c r="E29" s="80">
        <v>6917.23</v>
      </c>
      <c r="F29" s="80">
        <v>1317.23</v>
      </c>
      <c r="G29" s="80">
        <v>1317.23</v>
      </c>
      <c r="H29" s="80">
        <v>1965.09</v>
      </c>
      <c r="I29" s="80">
        <v>1965.09</v>
      </c>
      <c r="J29" s="206">
        <v>1493739.21</v>
      </c>
      <c r="K29" s="67"/>
      <c r="L29" s="80">
        <v>136742.82</v>
      </c>
      <c r="M29" s="80">
        <v>97736.77</v>
      </c>
      <c r="N29" s="209">
        <v>250.57</v>
      </c>
      <c r="O29" s="55" t="s">
        <v>856</v>
      </c>
      <c r="P29" s="80">
        <v>1009.27</v>
      </c>
      <c r="Q29" s="55" t="s">
        <v>884</v>
      </c>
      <c r="R29" s="81">
        <v>1493739.21</v>
      </c>
      <c r="S29" s="13"/>
    </row>
    <row r="30" ht="15.75" customHeight="1">
      <c r="A30" s="3"/>
      <c r="B30" s="10"/>
      <c r="C30" s="139" t="s">
        <v>1276</v>
      </c>
      <c r="D30" s="77">
        <v>1493739.21</v>
      </c>
      <c r="E30" s="77">
        <v>21247.21</v>
      </c>
      <c r="F30" s="77">
        <v>55247.21</v>
      </c>
      <c r="G30" s="77">
        <v>8693.92</v>
      </c>
      <c r="H30" s="77">
        <v>5948.92</v>
      </c>
      <c r="I30" s="77">
        <v>5948.92</v>
      </c>
      <c r="J30" s="204">
        <v>48.92</v>
      </c>
      <c r="K30" s="67"/>
      <c r="L30" s="77">
        <v>69816.9</v>
      </c>
      <c r="M30" s="77">
        <v>-66925.92</v>
      </c>
      <c r="N30" s="210">
        <v>-48.94</v>
      </c>
      <c r="O30" s="53" t="s">
        <v>936</v>
      </c>
      <c r="P30" s="77">
        <v>48.92</v>
      </c>
      <c r="Q30" s="53" t="s">
        <v>1277</v>
      </c>
      <c r="R30" s="78">
        <v>1493739.21</v>
      </c>
      <c r="S30" s="13"/>
    </row>
    <row r="31" ht="15.75" customHeight="1">
      <c r="A31" s="3"/>
      <c r="B31" s="10"/>
      <c r="C31" s="144" t="s">
        <v>1278</v>
      </c>
      <c r="D31" s="80">
        <v>48.92</v>
      </c>
      <c r="E31" s="80">
        <v>48.92</v>
      </c>
      <c r="F31" s="80">
        <v>2526.93</v>
      </c>
      <c r="G31" s="80">
        <v>3248.91</v>
      </c>
      <c r="H31" s="80">
        <v>3248.91</v>
      </c>
      <c r="I31" s="80">
        <v>3248.91</v>
      </c>
      <c r="J31" s="206">
        <v>45248.91</v>
      </c>
      <c r="K31" s="67"/>
      <c r="L31" s="80">
        <v>24387.69</v>
      </c>
      <c r="M31" s="80">
        <v>-45429.21</v>
      </c>
      <c r="N31" s="207">
        <v>-65.07</v>
      </c>
      <c r="O31" s="55" t="s">
        <v>1279</v>
      </c>
      <c r="P31" s="80">
        <v>48.92</v>
      </c>
      <c r="Q31" s="55" t="s">
        <v>968</v>
      </c>
      <c r="R31" s="81">
        <v>295248.91</v>
      </c>
      <c r="S31" s="13"/>
    </row>
    <row r="32" ht="15.75" customHeight="1">
      <c r="A32" s="3"/>
      <c r="B32" s="10"/>
      <c r="C32" s="139" t="s">
        <v>1280</v>
      </c>
      <c r="D32" s="77">
        <v>45248.91</v>
      </c>
      <c r="E32" s="77">
        <v>34242.3</v>
      </c>
      <c r="F32" s="77">
        <v>5242.3</v>
      </c>
      <c r="G32" s="77">
        <v>6408.08</v>
      </c>
      <c r="H32" s="77">
        <v>716.08</v>
      </c>
      <c r="I32" s="77">
        <v>716.08</v>
      </c>
      <c r="J32" s="204">
        <v>38716.08</v>
      </c>
      <c r="K32" s="67"/>
      <c r="L32" s="77">
        <v>115970.17</v>
      </c>
      <c r="M32" s="77">
        <v>91582.48</v>
      </c>
      <c r="N32" s="208">
        <v>375.53</v>
      </c>
      <c r="O32" s="53" t="s">
        <v>1021</v>
      </c>
      <c r="P32" s="77">
        <v>598.08</v>
      </c>
      <c r="Q32" s="53" t="s">
        <v>985</v>
      </c>
      <c r="R32" s="78">
        <v>3019247.91</v>
      </c>
      <c r="S32" s="13"/>
    </row>
    <row r="33" ht="15.75" customHeight="1">
      <c r="A33" s="3"/>
      <c r="B33" s="10"/>
      <c r="C33" s="144" t="s">
        <v>1281</v>
      </c>
      <c r="D33" s="80">
        <v>38716.08</v>
      </c>
      <c r="E33" s="80">
        <v>3704.08</v>
      </c>
      <c r="F33" s="80">
        <v>43814.52</v>
      </c>
      <c r="G33" s="80">
        <v>4288.85</v>
      </c>
      <c r="H33" s="80">
        <v>4288.85</v>
      </c>
      <c r="I33" s="80">
        <v>3934.85</v>
      </c>
      <c r="J33" s="206">
        <v>3935.85</v>
      </c>
      <c r="K33" s="67"/>
      <c r="L33" s="80">
        <v>11170.12</v>
      </c>
      <c r="M33" s="80">
        <v>-104800.05</v>
      </c>
      <c r="N33" s="207">
        <v>-90.37</v>
      </c>
      <c r="O33" s="55" t="s">
        <v>1049</v>
      </c>
      <c r="P33" s="80">
        <v>3704.08</v>
      </c>
      <c r="Q33" s="55" t="s">
        <v>1055</v>
      </c>
      <c r="R33" s="81">
        <v>43814.52</v>
      </c>
      <c r="S33" s="13"/>
    </row>
    <row r="34" ht="15.75" customHeight="1">
      <c r="A34" s="3"/>
      <c r="B34" s="10"/>
      <c r="C34" s="139" t="s">
        <v>1282</v>
      </c>
      <c r="D34" s="77">
        <v>3935.85</v>
      </c>
      <c r="E34" s="77">
        <v>31250.85</v>
      </c>
      <c r="F34" s="77">
        <v>442480.85</v>
      </c>
      <c r="G34" s="77">
        <v>7480.85</v>
      </c>
      <c r="H34" s="77">
        <v>7126.85</v>
      </c>
      <c r="I34" s="77">
        <v>7126.85</v>
      </c>
      <c r="J34" s="204">
        <v>7126.85</v>
      </c>
      <c r="K34" s="67"/>
      <c r="L34" s="77">
        <v>41904.85</v>
      </c>
      <c r="M34" s="77">
        <v>30734.73</v>
      </c>
      <c r="N34" s="208">
        <v>275.15</v>
      </c>
      <c r="O34" s="53" t="s">
        <v>1283</v>
      </c>
      <c r="P34" s="77">
        <v>3935.85</v>
      </c>
      <c r="Q34" s="53" t="s">
        <v>1096</v>
      </c>
      <c r="R34" s="78">
        <v>442480.85</v>
      </c>
      <c r="S34" s="13"/>
    </row>
    <row r="35" ht="15.75" customHeight="1">
      <c r="A35" s="3"/>
      <c r="B35" s="10"/>
      <c r="C35" s="83" t="s">
        <v>1284</v>
      </c>
      <c r="D35" s="86">
        <v>395298.96</v>
      </c>
      <c r="E35" s="86">
        <v>21316.67</v>
      </c>
      <c r="F35" s="86">
        <v>57663.74</v>
      </c>
      <c r="G35" s="86">
        <v>14730.18</v>
      </c>
      <c r="H35" s="86">
        <v>14182.85</v>
      </c>
      <c r="I35" s="86">
        <v>8409.16</v>
      </c>
      <c r="J35" s="211">
        <v>7126.85</v>
      </c>
      <c r="K35" s="212"/>
      <c r="L35" s="86">
        <v>45406.97</v>
      </c>
      <c r="M35" s="86">
        <v>-69.8</v>
      </c>
      <c r="N35" s="86">
        <v>85.67</v>
      </c>
      <c r="O35" s="83" t="s">
        <v>14</v>
      </c>
      <c r="P35" s="86">
        <v>48.92</v>
      </c>
      <c r="Q35" s="83" t="s">
        <v>14</v>
      </c>
      <c r="R35" s="86">
        <v>3019247.91</v>
      </c>
      <c r="S35" s="13"/>
    </row>
    <row r="36" ht="15.75" customHeight="1">
      <c r="A36" s="3"/>
      <c r="B36" s="10"/>
      <c r="C36" s="3"/>
      <c r="D36" s="3"/>
      <c r="E36" s="3"/>
      <c r="F36" s="3"/>
      <c r="G36" s="3"/>
      <c r="H36" s="3"/>
      <c r="I36" s="3"/>
      <c r="J36" s="3"/>
      <c r="L36" s="3"/>
      <c r="M36" s="3"/>
      <c r="N36" s="3"/>
      <c r="O36" s="59"/>
      <c r="P36" s="59"/>
      <c r="Q36" s="59"/>
      <c r="R36" s="59"/>
      <c r="S36" s="13"/>
    </row>
    <row r="37" ht="15.75" customHeight="1">
      <c r="B37" s="91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3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J34:K34"/>
    <mergeCell ref="J35:K35"/>
    <mergeCell ref="J36:K36"/>
    <mergeCell ref="J27:K27"/>
    <mergeCell ref="J28:K28"/>
    <mergeCell ref="J29:K29"/>
    <mergeCell ref="J30:K30"/>
    <mergeCell ref="J31:K31"/>
    <mergeCell ref="J32:K32"/>
    <mergeCell ref="J33:K33"/>
    <mergeCell ref="C3:Q3"/>
    <mergeCell ref="C5:R5"/>
    <mergeCell ref="C7:R7"/>
    <mergeCell ref="C8:I8"/>
    <mergeCell ref="J8:R8"/>
    <mergeCell ref="J9:M9"/>
    <mergeCell ref="N9:R9"/>
    <mergeCell ref="J13:M13"/>
    <mergeCell ref="J14:M14"/>
    <mergeCell ref="J15:M15"/>
    <mergeCell ref="J16:M16"/>
    <mergeCell ref="J17:M17"/>
    <mergeCell ref="J10:M10"/>
    <mergeCell ref="N10:R10"/>
    <mergeCell ref="J11:M11"/>
    <mergeCell ref="N11:R11"/>
    <mergeCell ref="J12:M12"/>
    <mergeCell ref="N12:R12"/>
    <mergeCell ref="N13:R13"/>
    <mergeCell ref="L20:L21"/>
    <mergeCell ref="M20:M21"/>
    <mergeCell ref="N20:N21"/>
    <mergeCell ref="O20:P20"/>
    <mergeCell ref="N14:R14"/>
    <mergeCell ref="N15:R15"/>
    <mergeCell ref="N16:R16"/>
    <mergeCell ref="N17:R17"/>
    <mergeCell ref="C19:R19"/>
    <mergeCell ref="C20:C21"/>
    <mergeCell ref="Q20:R20"/>
    <mergeCell ref="D20:K20"/>
    <mergeCell ref="J21:K21"/>
    <mergeCell ref="J22:K22"/>
    <mergeCell ref="J23:K23"/>
    <mergeCell ref="J24:K24"/>
    <mergeCell ref="J25:K25"/>
    <mergeCell ref="J26:K26"/>
  </mergeCells>
  <hyperlinks>
    <hyperlink display="INDEX" location="Index!A2" ref="R3"/>
  </hyperlink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0"/>
    <col customWidth="1" min="2" max="2" width="11.0"/>
    <col customWidth="1" min="3" max="13" width="13.0"/>
    <col customWidth="1" min="14" max="14" width="2.0"/>
    <col customWidth="1" min="15" max="18" width="13.0"/>
    <col customWidth="1" min="19" max="26" width="8.71"/>
  </cols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</row>
    <row r="2">
      <c r="B2" s="99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6"/>
    </row>
    <row r="3">
      <c r="B3" s="119"/>
      <c r="C3" s="120" t="s">
        <v>400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2"/>
      <c r="Q3" s="123" t="s">
        <v>401</v>
      </c>
      <c r="R3" s="213"/>
      <c r="S3" s="13"/>
    </row>
    <row r="4">
      <c r="B4" s="101"/>
      <c r="S4" s="13"/>
    </row>
    <row r="5">
      <c r="B5" s="101"/>
      <c r="C5" s="214" t="s">
        <v>1285</v>
      </c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2"/>
      <c r="S5" s="13"/>
    </row>
    <row r="6">
      <c r="B6" s="101"/>
      <c r="S6" s="13"/>
    </row>
    <row r="7">
      <c r="B7" s="101"/>
      <c r="C7" s="99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S7" s="13"/>
    </row>
    <row r="8">
      <c r="B8" s="101"/>
      <c r="C8" s="101"/>
      <c r="Q8" s="13"/>
      <c r="S8" s="13"/>
    </row>
    <row r="9">
      <c r="B9" s="101"/>
      <c r="C9" s="101"/>
      <c r="Q9" s="13"/>
      <c r="S9" s="13"/>
    </row>
    <row r="10">
      <c r="B10" s="101"/>
      <c r="C10" s="101"/>
      <c r="Q10" s="13"/>
      <c r="S10" s="13"/>
    </row>
    <row r="11">
      <c r="B11" s="101"/>
      <c r="C11" s="101"/>
      <c r="N11" s="215"/>
      <c r="O11" s="216" t="s">
        <v>1286</v>
      </c>
      <c r="Q11" s="13"/>
      <c r="S11" s="13"/>
    </row>
    <row r="12">
      <c r="B12" s="101"/>
      <c r="C12" s="101"/>
      <c r="Q12" s="13"/>
      <c r="S12" s="13"/>
    </row>
    <row r="13">
      <c r="B13" s="101"/>
      <c r="C13" s="101"/>
      <c r="N13" s="217"/>
      <c r="O13" s="216" t="s">
        <v>1287</v>
      </c>
      <c r="Q13" s="13"/>
      <c r="S13" s="13"/>
    </row>
    <row r="14">
      <c r="B14" s="101"/>
      <c r="C14" s="101"/>
      <c r="Q14" s="13"/>
      <c r="S14" s="13"/>
    </row>
    <row r="15">
      <c r="B15" s="101"/>
      <c r="C15" s="101"/>
      <c r="N15" s="218"/>
      <c r="O15" s="216" t="s">
        <v>1288</v>
      </c>
      <c r="Q15" s="13"/>
      <c r="S15" s="13"/>
    </row>
    <row r="16">
      <c r="B16" s="101"/>
      <c r="C16" s="101"/>
      <c r="Q16" s="13"/>
      <c r="S16" s="13"/>
    </row>
    <row r="17">
      <c r="B17" s="101"/>
      <c r="C17" s="101"/>
      <c r="Q17" s="13"/>
      <c r="S17" s="13"/>
    </row>
    <row r="18">
      <c r="B18" s="101"/>
      <c r="C18" s="91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3"/>
      <c r="S18" s="13"/>
    </row>
    <row r="19">
      <c r="B19" s="101"/>
      <c r="S19" s="13"/>
    </row>
    <row r="20">
      <c r="B20" s="101"/>
      <c r="S20" s="13"/>
    </row>
    <row r="21" ht="30.0" customHeight="1">
      <c r="B21" s="101"/>
      <c r="C21" s="219" t="s">
        <v>1289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9"/>
      <c r="S21" s="13"/>
    </row>
    <row r="22" ht="15.75" customHeight="1">
      <c r="B22" s="101"/>
      <c r="C22" s="220" t="s">
        <v>1290</v>
      </c>
      <c r="D22" s="220" t="s">
        <v>1291</v>
      </c>
      <c r="E22" s="66" t="s">
        <v>1114</v>
      </c>
      <c r="F22" s="66" t="s">
        <v>1115</v>
      </c>
      <c r="G22" s="66" t="s">
        <v>1116</v>
      </c>
      <c r="H22" s="66" t="s">
        <v>1117</v>
      </c>
      <c r="I22" s="66" t="s">
        <v>1118</v>
      </c>
      <c r="J22" s="66" t="s">
        <v>1119</v>
      </c>
      <c r="K22" s="66" t="s">
        <v>1120</v>
      </c>
      <c r="L22" s="66" t="s">
        <v>1121</v>
      </c>
      <c r="M22" s="66" t="s">
        <v>1122</v>
      </c>
      <c r="N22" s="65" t="s">
        <v>1123</v>
      </c>
      <c r="O22" s="19"/>
      <c r="P22" s="66" t="s">
        <v>1124</v>
      </c>
      <c r="Q22" s="66" t="s">
        <v>1125</v>
      </c>
      <c r="R22" s="66" t="s">
        <v>1126</v>
      </c>
      <c r="S22" s="13"/>
    </row>
    <row r="23" ht="15.75" customHeight="1">
      <c r="B23" s="101"/>
      <c r="C23" s="221" t="s">
        <v>1292</v>
      </c>
      <c r="D23" s="222">
        <v>48593.02</v>
      </c>
      <c r="E23" s="222">
        <v>42742.44</v>
      </c>
      <c r="F23" s="222">
        <v>20556.97</v>
      </c>
      <c r="G23" s="222">
        <v>27451.33</v>
      </c>
      <c r="H23" s="222">
        <v>11802.32</v>
      </c>
      <c r="I23" s="222">
        <v>37820.32</v>
      </c>
      <c r="J23" s="222">
        <v>10918.57</v>
      </c>
      <c r="K23" s="222">
        <v>39006.05</v>
      </c>
      <c r="L23" s="222">
        <v>136742.82</v>
      </c>
      <c r="M23" s="222">
        <v>69816.9</v>
      </c>
      <c r="N23" s="223">
        <v>24387.69</v>
      </c>
      <c r="O23" s="157"/>
      <c r="P23" s="222">
        <v>115970.17</v>
      </c>
      <c r="Q23" s="222">
        <v>11170.12</v>
      </c>
      <c r="R23" s="224">
        <v>41904.85</v>
      </c>
      <c r="S23" s="13"/>
    </row>
    <row r="24" ht="15.75" customHeight="1">
      <c r="B24" s="101"/>
      <c r="C24" s="225" t="s">
        <v>175</v>
      </c>
      <c r="D24" s="226">
        <v>157433.41</v>
      </c>
      <c r="E24" s="226">
        <v>395298.96</v>
      </c>
      <c r="F24" s="226">
        <v>17017.96</v>
      </c>
      <c r="G24" s="226">
        <v>4236.32</v>
      </c>
      <c r="H24" s="226">
        <v>11578.9</v>
      </c>
      <c r="I24" s="226">
        <v>3615.96</v>
      </c>
      <c r="J24" s="226">
        <v>9828.24</v>
      </c>
      <c r="K24" s="226">
        <v>11772.73</v>
      </c>
      <c r="L24" s="226">
        <v>11596.23</v>
      </c>
      <c r="M24" s="226">
        <v>1493739.21</v>
      </c>
      <c r="N24" s="227">
        <v>48.92</v>
      </c>
      <c r="O24" s="228"/>
      <c r="P24" s="226">
        <v>45248.91</v>
      </c>
      <c r="Q24" s="226">
        <v>38716.08</v>
      </c>
      <c r="R24" s="226">
        <v>3935.85</v>
      </c>
      <c r="S24" s="13"/>
    </row>
    <row r="25" ht="15.75" customHeight="1">
      <c r="B25" s="101"/>
      <c r="C25" s="229" t="s">
        <v>160</v>
      </c>
      <c r="D25" s="230">
        <v>271348.71</v>
      </c>
      <c r="E25" s="230">
        <v>395298.96</v>
      </c>
      <c r="F25" s="230">
        <v>17017.96</v>
      </c>
      <c r="G25" s="230">
        <v>4236.32</v>
      </c>
      <c r="H25" s="230">
        <v>11578.9</v>
      </c>
      <c r="I25" s="230">
        <v>3615.96</v>
      </c>
      <c r="J25" s="230">
        <v>1728.24</v>
      </c>
      <c r="K25" s="230">
        <v>11772.73</v>
      </c>
      <c r="L25" s="230">
        <v>11596.23</v>
      </c>
      <c r="M25" s="230">
        <v>8739.21</v>
      </c>
      <c r="N25" s="231">
        <v>48.92</v>
      </c>
      <c r="O25" s="232"/>
      <c r="P25" s="230">
        <v>3019247.91</v>
      </c>
      <c r="Q25" s="230">
        <v>38716.08</v>
      </c>
      <c r="R25" s="230">
        <v>3935.85</v>
      </c>
      <c r="S25" s="13"/>
    </row>
    <row r="26" ht="15.75" customHeight="1">
      <c r="B26" s="101"/>
      <c r="C26" s="225" t="s">
        <v>116</v>
      </c>
      <c r="D26" s="226">
        <v>67283.2</v>
      </c>
      <c r="E26" s="226">
        <v>15298.96</v>
      </c>
      <c r="F26" s="226">
        <v>17017.96</v>
      </c>
      <c r="G26" s="226">
        <v>4236.32</v>
      </c>
      <c r="H26" s="226">
        <v>11224.9</v>
      </c>
      <c r="I26" s="226">
        <v>3615.96</v>
      </c>
      <c r="J26" s="226">
        <v>1728.24</v>
      </c>
      <c r="K26" s="226">
        <v>711772.73</v>
      </c>
      <c r="L26" s="226">
        <v>11596.23</v>
      </c>
      <c r="M26" s="226">
        <v>21247.21</v>
      </c>
      <c r="N26" s="227">
        <v>48.92</v>
      </c>
      <c r="O26" s="228"/>
      <c r="P26" s="226">
        <v>34242.3</v>
      </c>
      <c r="Q26" s="226">
        <v>38716.08</v>
      </c>
      <c r="R26" s="226">
        <v>3935.85</v>
      </c>
      <c r="S26" s="13"/>
    </row>
    <row r="27" ht="15.75" customHeight="1">
      <c r="B27" s="101"/>
      <c r="C27" s="229" t="s">
        <v>195</v>
      </c>
      <c r="D27" s="230">
        <v>19632.36</v>
      </c>
      <c r="E27" s="230">
        <v>15298.96</v>
      </c>
      <c r="F27" s="230">
        <v>24016.96</v>
      </c>
      <c r="G27" s="230">
        <v>19605.32</v>
      </c>
      <c r="H27" s="230">
        <v>10875.96</v>
      </c>
      <c r="I27" s="230">
        <v>3615.96</v>
      </c>
      <c r="J27" s="230">
        <v>1728.24</v>
      </c>
      <c r="K27" s="230">
        <v>11064.73</v>
      </c>
      <c r="L27" s="230">
        <v>6596.23</v>
      </c>
      <c r="M27" s="230">
        <v>21247.21</v>
      </c>
      <c r="N27" s="231">
        <v>48.92</v>
      </c>
      <c r="O27" s="232"/>
      <c r="P27" s="230">
        <v>34242.3</v>
      </c>
      <c r="Q27" s="230">
        <v>41379.08</v>
      </c>
      <c r="R27" s="230">
        <v>65500.85</v>
      </c>
      <c r="S27" s="13"/>
    </row>
    <row r="28" ht="15.75" customHeight="1">
      <c r="B28" s="101"/>
      <c r="C28" s="233" t="s">
        <v>433</v>
      </c>
      <c r="D28" s="86">
        <v>21316.67</v>
      </c>
      <c r="E28" s="86">
        <v>15298.96</v>
      </c>
      <c r="F28" s="86">
        <v>24016.96</v>
      </c>
      <c r="G28" s="86">
        <v>19605.32</v>
      </c>
      <c r="H28" s="86">
        <v>10875.96</v>
      </c>
      <c r="I28" s="86">
        <v>3615.96</v>
      </c>
      <c r="J28" s="86">
        <v>1728.24</v>
      </c>
      <c r="K28" s="86">
        <v>104564.73</v>
      </c>
      <c r="L28" s="86">
        <v>6917.23</v>
      </c>
      <c r="M28" s="86">
        <v>21247.21</v>
      </c>
      <c r="N28" s="234">
        <v>48.92</v>
      </c>
      <c r="O28" s="157"/>
      <c r="P28" s="86">
        <v>34242.3</v>
      </c>
      <c r="Q28" s="86">
        <v>3704.08</v>
      </c>
      <c r="R28" s="235">
        <v>31250.85</v>
      </c>
      <c r="S28" s="13"/>
    </row>
    <row r="29" ht="15.75" customHeight="1">
      <c r="B29" s="101"/>
      <c r="C29" s="229" t="s">
        <v>199</v>
      </c>
      <c r="D29" s="230">
        <v>17488.24</v>
      </c>
      <c r="E29" s="230">
        <v>15298.96</v>
      </c>
      <c r="F29" s="230">
        <v>24016.96</v>
      </c>
      <c r="G29" s="230">
        <v>19605.32</v>
      </c>
      <c r="H29" s="230">
        <v>5875.96</v>
      </c>
      <c r="I29" s="230">
        <v>47098.96</v>
      </c>
      <c r="J29" s="230">
        <v>1728.24</v>
      </c>
      <c r="K29" s="230">
        <v>11059.12</v>
      </c>
      <c r="L29" s="230">
        <v>1317.23</v>
      </c>
      <c r="M29" s="230">
        <v>21247.21</v>
      </c>
      <c r="N29" s="231">
        <v>14326.92</v>
      </c>
      <c r="O29" s="232"/>
      <c r="P29" s="230">
        <v>34242.3</v>
      </c>
      <c r="Q29" s="230">
        <v>3704.08</v>
      </c>
      <c r="R29" s="230">
        <v>27825.85</v>
      </c>
      <c r="S29" s="13"/>
    </row>
    <row r="30" ht="15.75" customHeight="1">
      <c r="B30" s="101"/>
      <c r="C30" s="225" t="s">
        <v>176</v>
      </c>
      <c r="D30" s="226">
        <v>19561.32</v>
      </c>
      <c r="E30" s="226">
        <v>15298.96</v>
      </c>
      <c r="F30" s="226">
        <v>24016.96</v>
      </c>
      <c r="G30" s="226">
        <v>19605.32</v>
      </c>
      <c r="H30" s="226">
        <v>5875.96</v>
      </c>
      <c r="I30" s="226">
        <v>47098.96</v>
      </c>
      <c r="J30" s="226">
        <v>1728.24</v>
      </c>
      <c r="K30" s="226">
        <v>9809.12</v>
      </c>
      <c r="L30" s="226">
        <v>1317.23</v>
      </c>
      <c r="M30" s="226">
        <v>61247.21</v>
      </c>
      <c r="N30" s="227">
        <v>2526.92</v>
      </c>
      <c r="O30" s="228"/>
      <c r="P30" s="226">
        <v>34242.3</v>
      </c>
      <c r="Q30" s="226">
        <v>3704.08</v>
      </c>
      <c r="R30" s="226">
        <v>27825.85</v>
      </c>
      <c r="S30" s="13"/>
    </row>
    <row r="31" ht="15.75" customHeight="1">
      <c r="B31" s="101"/>
      <c r="C31" s="229" t="s">
        <v>441</v>
      </c>
      <c r="D31" s="230">
        <v>25947.18</v>
      </c>
      <c r="E31" s="230">
        <v>16765.96</v>
      </c>
      <c r="F31" s="230">
        <v>121366.96</v>
      </c>
      <c r="G31" s="230">
        <v>9804.52</v>
      </c>
      <c r="H31" s="230">
        <v>5875.96</v>
      </c>
      <c r="I31" s="230">
        <v>47098.96</v>
      </c>
      <c r="J31" s="230">
        <v>1728.24</v>
      </c>
      <c r="K31" s="230">
        <v>9809.12</v>
      </c>
      <c r="L31" s="230">
        <v>1317.23</v>
      </c>
      <c r="M31" s="230">
        <v>55247.21</v>
      </c>
      <c r="N31" s="231">
        <v>2526.92</v>
      </c>
      <c r="O31" s="232"/>
      <c r="P31" s="230">
        <v>34242.3</v>
      </c>
      <c r="Q31" s="230">
        <v>3704.08</v>
      </c>
      <c r="R31" s="230">
        <v>27825.85</v>
      </c>
      <c r="S31" s="13"/>
    </row>
    <row r="32" ht="15.75" customHeight="1">
      <c r="B32" s="101"/>
      <c r="C32" s="225" t="s">
        <v>442</v>
      </c>
      <c r="D32" s="226">
        <v>63919.93</v>
      </c>
      <c r="E32" s="226">
        <v>16765.96</v>
      </c>
      <c r="F32" s="226">
        <v>124006.49</v>
      </c>
      <c r="G32" s="226">
        <v>9804.52</v>
      </c>
      <c r="H32" s="226">
        <v>5875.96</v>
      </c>
      <c r="I32" s="226">
        <v>77586.16</v>
      </c>
      <c r="J32" s="226">
        <v>1728.24</v>
      </c>
      <c r="K32" s="226">
        <v>8673.2</v>
      </c>
      <c r="L32" s="226">
        <v>1317.23</v>
      </c>
      <c r="M32" s="226">
        <v>55247.21</v>
      </c>
      <c r="N32" s="227">
        <v>2526.93</v>
      </c>
      <c r="O32" s="228"/>
      <c r="P32" s="226">
        <v>81242.3</v>
      </c>
      <c r="Q32" s="226">
        <v>3704.08</v>
      </c>
      <c r="R32" s="226">
        <v>442480.85</v>
      </c>
      <c r="S32" s="13"/>
    </row>
    <row r="33" ht="15.75" customHeight="1">
      <c r="B33" s="101"/>
      <c r="C33" s="233" t="s">
        <v>446</v>
      </c>
      <c r="D33" s="86">
        <v>57663.74</v>
      </c>
      <c r="E33" s="86">
        <v>16765.96</v>
      </c>
      <c r="F33" s="86">
        <v>50556.49</v>
      </c>
      <c r="G33" s="86">
        <v>19804.52</v>
      </c>
      <c r="H33" s="86">
        <v>5875.96</v>
      </c>
      <c r="I33" s="86">
        <v>92586.16</v>
      </c>
      <c r="J33" s="86">
        <v>4737.24</v>
      </c>
      <c r="K33" s="86">
        <v>8673.2</v>
      </c>
      <c r="L33" s="86">
        <v>1317.23</v>
      </c>
      <c r="M33" s="86">
        <v>55247.21</v>
      </c>
      <c r="N33" s="234">
        <v>2526.93</v>
      </c>
      <c r="O33" s="157"/>
      <c r="P33" s="86">
        <v>5242.3</v>
      </c>
      <c r="Q33" s="86">
        <v>43814.52</v>
      </c>
      <c r="R33" s="235">
        <v>442480.85</v>
      </c>
      <c r="S33" s="13"/>
    </row>
    <row r="34" ht="15.75" customHeight="1">
      <c r="B34" s="101"/>
      <c r="C34" s="225" t="s">
        <v>204</v>
      </c>
      <c r="D34" s="226">
        <v>22406.36</v>
      </c>
      <c r="E34" s="226">
        <v>16765.96</v>
      </c>
      <c r="F34" s="226">
        <v>27229.49</v>
      </c>
      <c r="G34" s="226">
        <v>19804.52</v>
      </c>
      <c r="H34" s="226">
        <v>5875.96</v>
      </c>
      <c r="I34" s="226">
        <v>92586.16</v>
      </c>
      <c r="J34" s="226">
        <v>4718.36</v>
      </c>
      <c r="K34" s="226">
        <v>8673.2</v>
      </c>
      <c r="L34" s="226">
        <v>1317.23</v>
      </c>
      <c r="M34" s="226">
        <v>55247.21</v>
      </c>
      <c r="N34" s="227">
        <v>2526.93</v>
      </c>
      <c r="O34" s="228"/>
      <c r="P34" s="226">
        <v>5242.3</v>
      </c>
      <c r="Q34" s="226">
        <v>43814.52</v>
      </c>
      <c r="R34" s="226">
        <v>7480.85</v>
      </c>
      <c r="S34" s="13"/>
    </row>
    <row r="35" ht="15.75" customHeight="1">
      <c r="B35" s="101"/>
      <c r="C35" s="229" t="s">
        <v>449</v>
      </c>
      <c r="D35" s="230">
        <v>22743.69</v>
      </c>
      <c r="E35" s="230">
        <v>16765.96</v>
      </c>
      <c r="F35" s="230">
        <v>29515.49</v>
      </c>
      <c r="G35" s="230">
        <v>19775.9</v>
      </c>
      <c r="H35" s="230">
        <v>5875.96</v>
      </c>
      <c r="I35" s="230">
        <v>108103.16</v>
      </c>
      <c r="J35" s="230">
        <v>4718.36</v>
      </c>
      <c r="K35" s="230">
        <v>8673.2</v>
      </c>
      <c r="L35" s="230">
        <v>1317.23</v>
      </c>
      <c r="M35" s="230">
        <v>55218.0</v>
      </c>
      <c r="N35" s="231">
        <v>2526.93</v>
      </c>
      <c r="O35" s="232"/>
      <c r="P35" s="230">
        <v>31408.08</v>
      </c>
      <c r="Q35" s="230">
        <v>4288.85</v>
      </c>
      <c r="R35" s="230">
        <v>7480.85</v>
      </c>
      <c r="S35" s="13"/>
    </row>
    <row r="36" ht="15.75" customHeight="1">
      <c r="B36" s="101"/>
      <c r="C36" s="225" t="s">
        <v>450</v>
      </c>
      <c r="D36" s="226">
        <v>18743.47</v>
      </c>
      <c r="E36" s="226">
        <v>16765.96</v>
      </c>
      <c r="F36" s="226">
        <v>29515.49</v>
      </c>
      <c r="G36" s="226">
        <v>19775.9</v>
      </c>
      <c r="H36" s="226">
        <v>5875.96</v>
      </c>
      <c r="I36" s="226">
        <v>81243.24</v>
      </c>
      <c r="J36" s="226">
        <v>3738.36</v>
      </c>
      <c r="K36" s="226">
        <v>9510.23</v>
      </c>
      <c r="L36" s="226">
        <v>1317.23</v>
      </c>
      <c r="M36" s="226">
        <v>55218.0</v>
      </c>
      <c r="N36" s="227">
        <v>2526.93</v>
      </c>
      <c r="O36" s="228"/>
      <c r="P36" s="226">
        <v>6408.08</v>
      </c>
      <c r="Q36" s="226">
        <v>4288.85</v>
      </c>
      <c r="R36" s="226">
        <v>7480.85</v>
      </c>
      <c r="S36" s="13"/>
    </row>
    <row r="37" ht="15.75" customHeight="1">
      <c r="B37" s="101"/>
      <c r="C37" s="229" t="s">
        <v>166</v>
      </c>
      <c r="D37" s="230">
        <v>23012.57</v>
      </c>
      <c r="E37" s="230">
        <v>16765.96</v>
      </c>
      <c r="F37" s="230">
        <v>29515.49</v>
      </c>
      <c r="G37" s="230">
        <v>81197.9</v>
      </c>
      <c r="H37" s="230">
        <v>76675.96</v>
      </c>
      <c r="I37" s="230">
        <v>56243.24</v>
      </c>
      <c r="J37" s="230">
        <v>1772.73</v>
      </c>
      <c r="K37" s="230">
        <v>9510.23</v>
      </c>
      <c r="L37" s="230">
        <v>1317.23</v>
      </c>
      <c r="M37" s="230">
        <v>5459.92</v>
      </c>
      <c r="N37" s="231">
        <v>2526.93</v>
      </c>
      <c r="O37" s="232"/>
      <c r="P37" s="230">
        <v>6408.08</v>
      </c>
      <c r="Q37" s="230">
        <v>4288.85</v>
      </c>
      <c r="R37" s="230">
        <v>7480.85</v>
      </c>
      <c r="S37" s="13"/>
    </row>
    <row r="38" ht="15.75" customHeight="1">
      <c r="B38" s="101"/>
      <c r="C38" s="233" t="s">
        <v>451</v>
      </c>
      <c r="D38" s="86">
        <v>14730.18</v>
      </c>
      <c r="E38" s="86">
        <v>16765.96</v>
      </c>
      <c r="F38" s="86">
        <v>4515.49</v>
      </c>
      <c r="G38" s="86">
        <v>23070.9</v>
      </c>
      <c r="H38" s="86">
        <v>48175.96</v>
      </c>
      <c r="I38" s="86">
        <v>56243.24</v>
      </c>
      <c r="J38" s="86">
        <v>1772.73</v>
      </c>
      <c r="K38" s="86">
        <v>9510.23</v>
      </c>
      <c r="L38" s="86">
        <v>1317.23</v>
      </c>
      <c r="M38" s="86">
        <v>8693.92</v>
      </c>
      <c r="N38" s="234">
        <v>3248.91</v>
      </c>
      <c r="O38" s="157"/>
      <c r="P38" s="86">
        <v>6408.08</v>
      </c>
      <c r="Q38" s="86">
        <v>4288.85</v>
      </c>
      <c r="R38" s="235">
        <v>7480.85</v>
      </c>
      <c r="S38" s="13"/>
    </row>
    <row r="39" ht="15.75" customHeight="1">
      <c r="B39" s="101"/>
      <c r="C39" s="229" t="s">
        <v>452</v>
      </c>
      <c r="D39" s="230">
        <v>14192.49</v>
      </c>
      <c r="E39" s="230">
        <v>16765.96</v>
      </c>
      <c r="F39" s="230">
        <v>4515.49</v>
      </c>
      <c r="G39" s="230">
        <v>22598.9</v>
      </c>
      <c r="H39" s="230">
        <v>47467.96</v>
      </c>
      <c r="I39" s="230">
        <v>56243.24</v>
      </c>
      <c r="J39" s="230">
        <v>1772.73</v>
      </c>
      <c r="K39" s="230">
        <v>9510.23</v>
      </c>
      <c r="L39" s="230">
        <v>1317.23</v>
      </c>
      <c r="M39" s="230">
        <v>8693.92</v>
      </c>
      <c r="N39" s="231">
        <v>3248.91</v>
      </c>
      <c r="O39" s="232"/>
      <c r="P39" s="230">
        <v>598.08</v>
      </c>
      <c r="Q39" s="230">
        <v>4288.85</v>
      </c>
      <c r="R39" s="230">
        <v>7480.85</v>
      </c>
      <c r="S39" s="13"/>
    </row>
    <row r="40" ht="15.75" customHeight="1">
      <c r="B40" s="101"/>
      <c r="C40" s="225" t="s">
        <v>455</v>
      </c>
      <c r="D40" s="226">
        <v>15444.02</v>
      </c>
      <c r="E40" s="226">
        <v>16765.96</v>
      </c>
      <c r="F40" s="226">
        <v>4515.49</v>
      </c>
      <c r="G40" s="226">
        <v>22598.9</v>
      </c>
      <c r="H40" s="226">
        <v>47467.96</v>
      </c>
      <c r="I40" s="226">
        <v>56243.24</v>
      </c>
      <c r="J40" s="226">
        <v>1772.73</v>
      </c>
      <c r="K40" s="226">
        <v>9510.23</v>
      </c>
      <c r="L40" s="226">
        <v>8383.09</v>
      </c>
      <c r="M40" s="226">
        <v>8693.92</v>
      </c>
      <c r="N40" s="227">
        <v>3248.91</v>
      </c>
      <c r="O40" s="228"/>
      <c r="P40" s="226">
        <v>9802.08</v>
      </c>
      <c r="Q40" s="226">
        <v>4288.85</v>
      </c>
      <c r="R40" s="226">
        <v>7480.85</v>
      </c>
      <c r="S40" s="13"/>
    </row>
    <row r="41" ht="15.75" customHeight="1">
      <c r="B41" s="101"/>
      <c r="C41" s="229" t="s">
        <v>460</v>
      </c>
      <c r="D41" s="230">
        <v>15514.62</v>
      </c>
      <c r="E41" s="230">
        <v>16765.96</v>
      </c>
      <c r="F41" s="230">
        <v>3043.32</v>
      </c>
      <c r="G41" s="230">
        <v>76288.9</v>
      </c>
      <c r="H41" s="230">
        <v>2467.96</v>
      </c>
      <c r="I41" s="230">
        <v>56243.24</v>
      </c>
      <c r="J41" s="230">
        <v>1772.73</v>
      </c>
      <c r="K41" s="230">
        <v>9510.23</v>
      </c>
      <c r="L41" s="230">
        <v>2083.09</v>
      </c>
      <c r="M41" s="230">
        <v>8693.92</v>
      </c>
      <c r="N41" s="231">
        <v>3248.91</v>
      </c>
      <c r="O41" s="232"/>
      <c r="P41" s="230">
        <v>9802.08</v>
      </c>
      <c r="Q41" s="230">
        <v>4288.85</v>
      </c>
      <c r="R41" s="230">
        <v>7480.85</v>
      </c>
      <c r="S41" s="13"/>
    </row>
    <row r="42" ht="15.75" customHeight="1">
      <c r="B42" s="101"/>
      <c r="C42" s="225" t="s">
        <v>191</v>
      </c>
      <c r="D42" s="226">
        <v>27303.85</v>
      </c>
      <c r="E42" s="226">
        <v>16765.96</v>
      </c>
      <c r="F42" s="226">
        <v>3043.32</v>
      </c>
      <c r="G42" s="226">
        <v>76288.9</v>
      </c>
      <c r="H42" s="226">
        <v>2467.96</v>
      </c>
      <c r="I42" s="226">
        <v>56243.24</v>
      </c>
      <c r="J42" s="226">
        <v>146772.73</v>
      </c>
      <c r="K42" s="226">
        <v>9510.23</v>
      </c>
      <c r="L42" s="226">
        <v>2083.09</v>
      </c>
      <c r="M42" s="226">
        <v>26393.92</v>
      </c>
      <c r="N42" s="227">
        <v>3248.91</v>
      </c>
      <c r="O42" s="228"/>
      <c r="P42" s="226">
        <v>716.08</v>
      </c>
      <c r="Q42" s="226">
        <v>4288.85</v>
      </c>
      <c r="R42" s="226">
        <v>7126.85</v>
      </c>
      <c r="S42" s="13"/>
    </row>
    <row r="43" ht="15.75" customHeight="1">
      <c r="B43" s="101"/>
      <c r="C43" s="233" t="s">
        <v>196</v>
      </c>
      <c r="D43" s="86">
        <v>14182.85</v>
      </c>
      <c r="E43" s="86">
        <v>16765.96</v>
      </c>
      <c r="F43" s="86">
        <v>3043.32</v>
      </c>
      <c r="G43" s="86">
        <v>76288.9</v>
      </c>
      <c r="H43" s="86">
        <v>2467.96</v>
      </c>
      <c r="I43" s="86">
        <v>41233.24</v>
      </c>
      <c r="J43" s="86">
        <v>11772.73</v>
      </c>
      <c r="K43" s="86">
        <v>9510.23</v>
      </c>
      <c r="L43" s="86">
        <v>1965.09</v>
      </c>
      <c r="M43" s="86">
        <v>5948.92</v>
      </c>
      <c r="N43" s="234">
        <v>3248.91</v>
      </c>
      <c r="O43" s="157"/>
      <c r="P43" s="86">
        <v>716.08</v>
      </c>
      <c r="Q43" s="86">
        <v>4288.85</v>
      </c>
      <c r="R43" s="235">
        <v>7126.85</v>
      </c>
      <c r="S43" s="13"/>
    </row>
    <row r="44" ht="15.75" customHeight="1">
      <c r="B44" s="101"/>
      <c r="C44" s="225" t="s">
        <v>468</v>
      </c>
      <c r="D44" s="226">
        <v>13343.31</v>
      </c>
      <c r="E44" s="226">
        <v>16765.96</v>
      </c>
      <c r="F44" s="226">
        <v>3043.32</v>
      </c>
      <c r="G44" s="226">
        <v>47288.9</v>
      </c>
      <c r="H44" s="226">
        <v>2467.96</v>
      </c>
      <c r="I44" s="226">
        <v>50233.24</v>
      </c>
      <c r="J44" s="226">
        <v>11772.73</v>
      </c>
      <c r="K44" s="226">
        <v>18596.23</v>
      </c>
      <c r="L44" s="226">
        <v>1965.09</v>
      </c>
      <c r="M44" s="226">
        <v>5948.92</v>
      </c>
      <c r="N44" s="227">
        <v>3248.91</v>
      </c>
      <c r="O44" s="228"/>
      <c r="P44" s="226">
        <v>716.08</v>
      </c>
      <c r="Q44" s="226">
        <v>4288.85</v>
      </c>
      <c r="R44" s="226">
        <v>7126.85</v>
      </c>
      <c r="S44" s="13"/>
    </row>
    <row r="45" ht="15.75" customHeight="1">
      <c r="B45" s="101"/>
      <c r="C45" s="229" t="s">
        <v>472</v>
      </c>
      <c r="D45" s="230">
        <v>12936.39</v>
      </c>
      <c r="E45" s="230">
        <v>16765.96</v>
      </c>
      <c r="F45" s="230">
        <v>3043.32</v>
      </c>
      <c r="G45" s="230">
        <v>48998.9</v>
      </c>
      <c r="H45" s="230">
        <v>2467.96</v>
      </c>
      <c r="I45" s="230">
        <v>50233.24</v>
      </c>
      <c r="J45" s="230">
        <v>11772.73</v>
      </c>
      <c r="K45" s="230">
        <v>11596.23</v>
      </c>
      <c r="L45" s="230">
        <v>1965.09</v>
      </c>
      <c r="M45" s="230">
        <v>5948.92</v>
      </c>
      <c r="N45" s="231">
        <v>3248.91</v>
      </c>
      <c r="O45" s="232"/>
      <c r="P45" s="230">
        <v>716.08</v>
      </c>
      <c r="Q45" s="230">
        <v>4288.85</v>
      </c>
      <c r="R45" s="230">
        <v>7126.85</v>
      </c>
      <c r="S45" s="13"/>
    </row>
    <row r="46" ht="15.75" customHeight="1">
      <c r="B46" s="101"/>
      <c r="C46" s="225" t="s">
        <v>475</v>
      </c>
      <c r="D46" s="226">
        <v>10716.85</v>
      </c>
      <c r="E46" s="226">
        <v>16765.96</v>
      </c>
      <c r="F46" s="226">
        <v>3043.32</v>
      </c>
      <c r="G46" s="226">
        <v>48998.9</v>
      </c>
      <c r="H46" s="226">
        <v>2467.96</v>
      </c>
      <c r="I46" s="226">
        <v>21733.24</v>
      </c>
      <c r="J46" s="226">
        <v>11772.73</v>
      </c>
      <c r="K46" s="226">
        <v>11596.23</v>
      </c>
      <c r="L46" s="226">
        <v>1965.09</v>
      </c>
      <c r="M46" s="226">
        <v>5948.92</v>
      </c>
      <c r="N46" s="227">
        <v>3248.91</v>
      </c>
      <c r="O46" s="228"/>
      <c r="P46" s="226">
        <v>716.08</v>
      </c>
      <c r="Q46" s="226">
        <v>3934.85</v>
      </c>
      <c r="R46" s="226">
        <v>7126.85</v>
      </c>
      <c r="S46" s="13"/>
    </row>
    <row r="47" ht="15.75" customHeight="1">
      <c r="B47" s="101"/>
      <c r="C47" s="229" t="s">
        <v>477</v>
      </c>
      <c r="D47" s="230">
        <v>8409.16</v>
      </c>
      <c r="E47" s="230">
        <v>16765.96</v>
      </c>
      <c r="F47" s="230">
        <v>3043.32</v>
      </c>
      <c r="G47" s="230">
        <v>33998.9</v>
      </c>
      <c r="H47" s="230">
        <v>2467.96</v>
      </c>
      <c r="I47" s="230">
        <v>6733.24</v>
      </c>
      <c r="J47" s="230">
        <v>11772.73</v>
      </c>
      <c r="K47" s="230">
        <v>11596.23</v>
      </c>
      <c r="L47" s="230">
        <v>1965.09</v>
      </c>
      <c r="M47" s="230">
        <v>5948.92</v>
      </c>
      <c r="N47" s="231">
        <v>3248.91</v>
      </c>
      <c r="O47" s="232"/>
      <c r="P47" s="230">
        <v>716.08</v>
      </c>
      <c r="Q47" s="230">
        <v>3934.85</v>
      </c>
      <c r="R47" s="230">
        <v>7126.85</v>
      </c>
      <c r="S47" s="13"/>
    </row>
    <row r="48" ht="15.75" customHeight="1">
      <c r="B48" s="101"/>
      <c r="C48" s="233" t="s">
        <v>479</v>
      </c>
      <c r="D48" s="86">
        <v>8409.16</v>
      </c>
      <c r="E48" s="86">
        <v>16765.96</v>
      </c>
      <c r="F48" s="86">
        <v>3043.32</v>
      </c>
      <c r="G48" s="86">
        <v>33998.9</v>
      </c>
      <c r="H48" s="86">
        <v>2467.96</v>
      </c>
      <c r="I48" s="86">
        <v>6733.24</v>
      </c>
      <c r="J48" s="86">
        <v>11772.73</v>
      </c>
      <c r="K48" s="86">
        <v>11596.23</v>
      </c>
      <c r="L48" s="86">
        <v>1965.09</v>
      </c>
      <c r="M48" s="86">
        <v>5948.92</v>
      </c>
      <c r="N48" s="234">
        <v>3248.91</v>
      </c>
      <c r="O48" s="157"/>
      <c r="P48" s="86">
        <v>716.08</v>
      </c>
      <c r="Q48" s="86">
        <v>3934.85</v>
      </c>
      <c r="R48" s="235">
        <v>7126.85</v>
      </c>
      <c r="S48" s="13"/>
    </row>
    <row r="49" ht="15.75" customHeight="1">
      <c r="B49" s="101"/>
      <c r="C49" s="229" t="s">
        <v>481</v>
      </c>
      <c r="D49" s="230">
        <v>45081.62</v>
      </c>
      <c r="E49" s="230">
        <v>16765.96</v>
      </c>
      <c r="F49" s="230">
        <v>3043.32</v>
      </c>
      <c r="G49" s="230">
        <v>11578.9</v>
      </c>
      <c r="H49" s="230">
        <v>2467.96</v>
      </c>
      <c r="I49" s="230">
        <v>6733.24</v>
      </c>
      <c r="J49" s="230">
        <v>11772.73</v>
      </c>
      <c r="K49" s="230">
        <v>11596.23</v>
      </c>
      <c r="L49" s="230">
        <v>501126.09</v>
      </c>
      <c r="M49" s="230">
        <v>5948.92</v>
      </c>
      <c r="N49" s="231">
        <v>3248.91</v>
      </c>
      <c r="O49" s="232"/>
      <c r="P49" s="230">
        <v>716.08</v>
      </c>
      <c r="Q49" s="230">
        <v>3935.85</v>
      </c>
      <c r="R49" s="230">
        <v>7126.85</v>
      </c>
      <c r="S49" s="13"/>
    </row>
    <row r="50" ht="15.75" customHeight="1">
      <c r="B50" s="101"/>
      <c r="C50" s="225" t="s">
        <v>485</v>
      </c>
      <c r="D50" s="226">
        <v>8809.94</v>
      </c>
      <c r="E50" s="226">
        <v>44157.96</v>
      </c>
      <c r="F50" s="226">
        <v>4236.32</v>
      </c>
      <c r="G50" s="226">
        <v>11578.9</v>
      </c>
      <c r="H50" s="226">
        <v>2467.96</v>
      </c>
      <c r="I50" s="226">
        <v>6733.24</v>
      </c>
      <c r="J50" s="226">
        <v>11772.73</v>
      </c>
      <c r="K50" s="226">
        <v>11596.23</v>
      </c>
      <c r="L50" s="226">
        <v>1009.27</v>
      </c>
      <c r="M50" s="226">
        <v>5948.92</v>
      </c>
      <c r="N50" s="227">
        <v>3248.91</v>
      </c>
      <c r="O50" s="228"/>
      <c r="P50" s="226">
        <v>716.08</v>
      </c>
      <c r="Q50" s="226">
        <v>3935.85</v>
      </c>
      <c r="R50" s="226">
        <v>7126.85</v>
      </c>
      <c r="S50" s="13"/>
    </row>
    <row r="51" ht="15.75" customHeight="1">
      <c r="B51" s="101"/>
      <c r="C51" s="229" t="s">
        <v>224</v>
      </c>
      <c r="D51" s="230">
        <v>33313.14</v>
      </c>
      <c r="E51" s="230">
        <v>44157.96</v>
      </c>
      <c r="F51" s="230">
        <v>4236.32</v>
      </c>
      <c r="G51" s="230">
        <v>11578.9</v>
      </c>
      <c r="H51" s="230">
        <v>2467.96</v>
      </c>
      <c r="I51" s="230">
        <v>6733.24</v>
      </c>
      <c r="J51" s="230">
        <v>11772.73</v>
      </c>
      <c r="K51" s="230">
        <v>11596.23</v>
      </c>
      <c r="L51" s="230">
        <v>35450.86</v>
      </c>
      <c r="M51" s="230">
        <v>48.92</v>
      </c>
      <c r="N51" s="231">
        <v>293248.91</v>
      </c>
      <c r="O51" s="232"/>
      <c r="P51" s="230">
        <v>716.08</v>
      </c>
      <c r="Q51" s="230">
        <v>3935.85</v>
      </c>
      <c r="R51" s="230">
        <v>7126.85</v>
      </c>
      <c r="S51" s="13"/>
    </row>
    <row r="52" ht="15.75" customHeight="1">
      <c r="B52" s="101"/>
      <c r="C52" s="225" t="s">
        <v>491</v>
      </c>
      <c r="D52" s="226">
        <v>118391.41</v>
      </c>
      <c r="E52" s="226">
        <v>17017.96</v>
      </c>
      <c r="F52" s="226">
        <v>4236.32</v>
      </c>
      <c r="G52" s="226">
        <v>11578.9</v>
      </c>
      <c r="H52" s="226">
        <v>1995.96</v>
      </c>
      <c r="I52" s="226">
        <v>6733.24</v>
      </c>
      <c r="J52" s="226">
        <v>11772.73</v>
      </c>
      <c r="K52" s="236"/>
      <c r="L52" s="226">
        <v>1060285.21</v>
      </c>
      <c r="M52" s="226">
        <v>48.92</v>
      </c>
      <c r="N52" s="227">
        <v>295248.91</v>
      </c>
      <c r="O52" s="228"/>
      <c r="P52" s="226">
        <v>716.08</v>
      </c>
      <c r="Q52" s="226">
        <v>3935.85</v>
      </c>
      <c r="R52" s="226">
        <v>7126.85</v>
      </c>
      <c r="S52" s="13"/>
    </row>
    <row r="53" ht="15.75" customHeight="1">
      <c r="B53" s="101"/>
      <c r="C53" s="233" t="s">
        <v>494</v>
      </c>
      <c r="D53" s="86">
        <v>109515.01</v>
      </c>
      <c r="E53" s="86">
        <v>17017.96</v>
      </c>
      <c r="F53" s="86">
        <v>4236.32</v>
      </c>
      <c r="G53" s="86">
        <v>11578.9</v>
      </c>
      <c r="H53" s="86">
        <v>1995.96</v>
      </c>
      <c r="I53" s="86">
        <v>9828.24</v>
      </c>
      <c r="J53" s="86">
        <v>11772.73</v>
      </c>
      <c r="K53" s="83"/>
      <c r="L53" s="86">
        <v>1060285.21</v>
      </c>
      <c r="M53" s="86">
        <v>48.92</v>
      </c>
      <c r="N53" s="234">
        <v>45248.91</v>
      </c>
      <c r="O53" s="157"/>
      <c r="P53" s="86">
        <v>38716.08</v>
      </c>
      <c r="Q53" s="86">
        <v>3935.85</v>
      </c>
      <c r="R53" s="237"/>
      <c r="S53" s="13"/>
    </row>
    <row r="54" ht="15.75" customHeight="1">
      <c r="B54" s="101"/>
      <c r="C54" s="238" t="s">
        <v>495</v>
      </c>
      <c r="D54" s="239">
        <v>227588.83</v>
      </c>
      <c r="E54" s="239">
        <v>17017.96</v>
      </c>
      <c r="F54" s="240"/>
      <c r="G54" s="239">
        <v>11578.9</v>
      </c>
      <c r="H54" s="240"/>
      <c r="I54" s="239">
        <v>9828.24</v>
      </c>
      <c r="J54" s="239">
        <v>11772.73</v>
      </c>
      <c r="K54" s="240"/>
      <c r="L54" s="239">
        <v>1493739.21</v>
      </c>
      <c r="M54" s="240"/>
      <c r="N54" s="241">
        <v>45248.91</v>
      </c>
      <c r="O54" s="111"/>
      <c r="P54" s="240"/>
      <c r="Q54" s="239">
        <v>3935.85</v>
      </c>
      <c r="R54" s="240"/>
      <c r="S54" s="13"/>
    </row>
    <row r="55" ht="15.75" customHeight="1">
      <c r="B55" s="91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3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C3:P3"/>
    <mergeCell ref="C5:Q5"/>
    <mergeCell ref="C21:R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7:O47"/>
    <mergeCell ref="N48:O48"/>
    <mergeCell ref="N49:O49"/>
    <mergeCell ref="N50:O50"/>
    <mergeCell ref="N51:O51"/>
    <mergeCell ref="N52:O52"/>
    <mergeCell ref="N53:O53"/>
    <mergeCell ref="N54:O54"/>
    <mergeCell ref="N40:O40"/>
    <mergeCell ref="N41:O41"/>
    <mergeCell ref="N42:O42"/>
    <mergeCell ref="N43:O43"/>
    <mergeCell ref="N44:O44"/>
    <mergeCell ref="N45:O45"/>
    <mergeCell ref="N46:O46"/>
  </mergeCells>
  <hyperlinks>
    <hyperlink display="INDEX" location="Index!A2" ref="Q3"/>
  </hyperlink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5.0"/>
    <col customWidth="1" min="3" max="3" width="3.0"/>
    <col customWidth="1" min="4" max="4" width="10.0"/>
    <col customWidth="1" min="5" max="5" width="15.0"/>
    <col customWidth="1" min="6" max="6" width="7.0"/>
    <col customWidth="1" min="7" max="7" width="13.0"/>
    <col customWidth="1" min="8" max="8" width="15.0"/>
    <col customWidth="1" min="9" max="9" width="9.0"/>
    <col customWidth="1" min="10" max="10" width="3.0"/>
    <col customWidth="1" min="11" max="11" width="13.0"/>
    <col customWidth="1" min="12" max="12" width="7.0"/>
    <col customWidth="1" min="13" max="13" width="5.0"/>
    <col customWidth="1" min="14" max="20" width="13.0"/>
    <col customWidth="1" min="21" max="21" width="6.0"/>
    <col customWidth="1" min="22" max="26" width="8.71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3"/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49"/>
    </row>
    <row r="3">
      <c r="A3" s="3"/>
      <c r="B3" s="119"/>
      <c r="C3" s="120" t="s">
        <v>400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2"/>
      <c r="T3" s="123" t="s">
        <v>401</v>
      </c>
      <c r="U3" s="124"/>
    </row>
    <row r="4">
      <c r="A4" s="3"/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150"/>
    </row>
    <row r="5">
      <c r="A5" s="3"/>
      <c r="B5" s="10"/>
      <c r="C5" s="14" t="s">
        <v>1293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6"/>
      <c r="U5" s="150"/>
    </row>
    <row r="6">
      <c r="A6" s="3"/>
      <c r="B6" s="1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150"/>
    </row>
    <row r="7">
      <c r="A7" s="3"/>
      <c r="B7" s="1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42"/>
    </row>
    <row r="8">
      <c r="A8" s="3"/>
      <c r="B8" s="10"/>
      <c r="C8" s="17" t="s">
        <v>1294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9"/>
      <c r="U8" s="242"/>
    </row>
    <row r="9">
      <c r="A9" s="3"/>
      <c r="B9" s="10"/>
      <c r="C9" s="65" t="s">
        <v>409</v>
      </c>
      <c r="D9" s="18"/>
      <c r="E9" s="19"/>
      <c r="F9" s="65" t="s">
        <v>1295</v>
      </c>
      <c r="G9" s="18"/>
      <c r="H9" s="19"/>
      <c r="I9" s="65" t="s">
        <v>1296</v>
      </c>
      <c r="J9" s="18"/>
      <c r="K9" s="18"/>
      <c r="L9" s="18"/>
      <c r="M9" s="18"/>
      <c r="N9" s="19"/>
      <c r="O9" s="65" t="s">
        <v>1297</v>
      </c>
      <c r="P9" s="18"/>
      <c r="Q9" s="19"/>
      <c r="R9" s="65" t="s">
        <v>1298</v>
      </c>
      <c r="S9" s="18"/>
      <c r="T9" s="19"/>
      <c r="U9" s="242"/>
    </row>
    <row r="10">
      <c r="A10" s="3"/>
      <c r="B10" s="10"/>
      <c r="C10" s="192" t="s">
        <v>1114</v>
      </c>
      <c r="D10" s="23"/>
      <c r="E10" s="67"/>
      <c r="F10" s="206">
        <v>395298.96</v>
      </c>
      <c r="G10" s="23"/>
      <c r="H10" s="67"/>
      <c r="I10" s="206">
        <v>1972392.0</v>
      </c>
      <c r="J10" s="23"/>
      <c r="K10" s="23"/>
      <c r="L10" s="23"/>
      <c r="M10" s="23"/>
      <c r="N10" s="67"/>
      <c r="O10" s="206">
        <v>2350673.0</v>
      </c>
      <c r="P10" s="23"/>
      <c r="Q10" s="67"/>
      <c r="R10" s="206">
        <v>17017.96</v>
      </c>
      <c r="S10" s="23"/>
      <c r="T10" s="24"/>
      <c r="U10" s="242"/>
    </row>
    <row r="11">
      <c r="A11" s="3"/>
      <c r="B11" s="10"/>
      <c r="C11" s="194" t="s">
        <v>1115</v>
      </c>
      <c r="D11" s="23"/>
      <c r="E11" s="67"/>
      <c r="F11" s="204">
        <v>17017.96</v>
      </c>
      <c r="G11" s="23"/>
      <c r="H11" s="67"/>
      <c r="I11" s="204">
        <v>1477345.0</v>
      </c>
      <c r="J11" s="23"/>
      <c r="K11" s="23"/>
      <c r="L11" s="23"/>
      <c r="M11" s="23"/>
      <c r="N11" s="67"/>
      <c r="O11" s="204">
        <v>1490126.64</v>
      </c>
      <c r="P11" s="23"/>
      <c r="Q11" s="67"/>
      <c r="R11" s="204">
        <v>4236.32</v>
      </c>
      <c r="S11" s="23"/>
      <c r="T11" s="24"/>
      <c r="U11" s="242"/>
    </row>
    <row r="12">
      <c r="A12" s="3"/>
      <c r="B12" s="10"/>
      <c r="C12" s="192" t="s">
        <v>1116</v>
      </c>
      <c r="D12" s="23"/>
      <c r="E12" s="67"/>
      <c r="F12" s="206">
        <v>4236.32</v>
      </c>
      <c r="G12" s="23"/>
      <c r="H12" s="67"/>
      <c r="I12" s="206">
        <v>588490.0</v>
      </c>
      <c r="J12" s="23"/>
      <c r="K12" s="23"/>
      <c r="L12" s="23"/>
      <c r="M12" s="23"/>
      <c r="N12" s="67"/>
      <c r="O12" s="206">
        <v>581147.42</v>
      </c>
      <c r="P12" s="23"/>
      <c r="Q12" s="67"/>
      <c r="R12" s="206">
        <v>11578.9</v>
      </c>
      <c r="S12" s="23"/>
      <c r="T12" s="24"/>
      <c r="U12" s="242"/>
    </row>
    <row r="13">
      <c r="A13" s="3"/>
      <c r="B13" s="10"/>
      <c r="C13" s="194" t="s">
        <v>1117</v>
      </c>
      <c r="D13" s="23"/>
      <c r="E13" s="67"/>
      <c r="F13" s="204">
        <v>11578.9</v>
      </c>
      <c r="G13" s="23"/>
      <c r="H13" s="67"/>
      <c r="I13" s="204">
        <v>1250800.0</v>
      </c>
      <c r="J13" s="23"/>
      <c r="K13" s="23"/>
      <c r="L13" s="23"/>
      <c r="M13" s="23"/>
      <c r="N13" s="67"/>
      <c r="O13" s="204">
        <v>1260382.94</v>
      </c>
      <c r="P13" s="23"/>
      <c r="Q13" s="67"/>
      <c r="R13" s="204">
        <v>1995.96</v>
      </c>
      <c r="S13" s="23"/>
      <c r="T13" s="24"/>
      <c r="U13" s="242"/>
    </row>
    <row r="14">
      <c r="A14" s="3"/>
      <c r="B14" s="10"/>
      <c r="C14" s="192" t="s">
        <v>1118</v>
      </c>
      <c r="D14" s="23"/>
      <c r="E14" s="67"/>
      <c r="F14" s="206">
        <v>1995.96</v>
      </c>
      <c r="G14" s="23"/>
      <c r="H14" s="67"/>
      <c r="I14" s="206">
        <v>382750.0</v>
      </c>
      <c r="J14" s="23"/>
      <c r="K14" s="23"/>
      <c r="L14" s="23"/>
      <c r="M14" s="23"/>
      <c r="N14" s="67"/>
      <c r="O14" s="206">
        <v>374917.72</v>
      </c>
      <c r="P14" s="23"/>
      <c r="Q14" s="67"/>
      <c r="R14" s="206">
        <v>9828.24</v>
      </c>
      <c r="S14" s="23"/>
      <c r="T14" s="24"/>
      <c r="U14" s="242"/>
    </row>
    <row r="15">
      <c r="A15" s="3"/>
      <c r="B15" s="10"/>
      <c r="C15" s="194" t="s">
        <v>1119</v>
      </c>
      <c r="D15" s="23"/>
      <c r="E15" s="67"/>
      <c r="F15" s="204">
        <v>9828.24</v>
      </c>
      <c r="G15" s="23"/>
      <c r="H15" s="67"/>
      <c r="I15" s="204">
        <v>495009.0</v>
      </c>
      <c r="J15" s="23"/>
      <c r="K15" s="23"/>
      <c r="L15" s="23"/>
      <c r="M15" s="23"/>
      <c r="N15" s="67"/>
      <c r="O15" s="204">
        <v>493064.51</v>
      </c>
      <c r="P15" s="23"/>
      <c r="Q15" s="67"/>
      <c r="R15" s="204">
        <v>11772.73</v>
      </c>
      <c r="S15" s="23"/>
      <c r="T15" s="24"/>
      <c r="U15" s="242"/>
    </row>
    <row r="16">
      <c r="A16" s="3"/>
      <c r="B16" s="10"/>
      <c r="C16" s="192" t="s">
        <v>1120</v>
      </c>
      <c r="D16" s="23"/>
      <c r="E16" s="67"/>
      <c r="F16" s="206">
        <v>11772.73</v>
      </c>
      <c r="G16" s="23"/>
      <c r="H16" s="67"/>
      <c r="I16" s="206">
        <v>1087586.0</v>
      </c>
      <c r="J16" s="23"/>
      <c r="K16" s="23"/>
      <c r="L16" s="23"/>
      <c r="M16" s="23"/>
      <c r="N16" s="67"/>
      <c r="O16" s="206">
        <v>1087762.5</v>
      </c>
      <c r="P16" s="23"/>
      <c r="Q16" s="67"/>
      <c r="R16" s="206">
        <v>11596.23</v>
      </c>
      <c r="S16" s="23"/>
      <c r="T16" s="24"/>
      <c r="U16" s="242"/>
    </row>
    <row r="17">
      <c r="A17" s="3"/>
      <c r="B17" s="10"/>
      <c r="C17" s="194" t="s">
        <v>1121</v>
      </c>
      <c r="D17" s="23"/>
      <c r="E17" s="67"/>
      <c r="F17" s="204">
        <v>11596.23</v>
      </c>
      <c r="G17" s="23"/>
      <c r="H17" s="67"/>
      <c r="I17" s="204">
        <v>9892834.35</v>
      </c>
      <c r="J17" s="23"/>
      <c r="K17" s="23"/>
      <c r="L17" s="23"/>
      <c r="M17" s="23"/>
      <c r="N17" s="67"/>
      <c r="O17" s="204">
        <v>8410691.37</v>
      </c>
      <c r="P17" s="23"/>
      <c r="Q17" s="67"/>
      <c r="R17" s="204">
        <v>1493739.21</v>
      </c>
      <c r="S17" s="23"/>
      <c r="T17" s="24"/>
      <c r="U17" s="242"/>
    </row>
    <row r="18">
      <c r="A18" s="3"/>
      <c r="B18" s="10"/>
      <c r="C18" s="192" t="s">
        <v>1122</v>
      </c>
      <c r="D18" s="23"/>
      <c r="E18" s="67"/>
      <c r="F18" s="206">
        <v>1493739.21</v>
      </c>
      <c r="G18" s="23"/>
      <c r="H18" s="67"/>
      <c r="I18" s="206">
        <v>745360.0</v>
      </c>
      <c r="J18" s="23"/>
      <c r="K18" s="23"/>
      <c r="L18" s="23"/>
      <c r="M18" s="23"/>
      <c r="N18" s="67"/>
      <c r="O18" s="206">
        <v>2239050.29</v>
      </c>
      <c r="P18" s="23"/>
      <c r="Q18" s="67"/>
      <c r="R18" s="206">
        <v>48.92</v>
      </c>
      <c r="S18" s="23"/>
      <c r="T18" s="24"/>
      <c r="U18" s="242"/>
    </row>
    <row r="19">
      <c r="A19" s="3"/>
      <c r="B19" s="10"/>
      <c r="C19" s="194" t="s">
        <v>1123</v>
      </c>
      <c r="D19" s="23"/>
      <c r="E19" s="67"/>
      <c r="F19" s="204">
        <v>48.92</v>
      </c>
      <c r="G19" s="23"/>
      <c r="H19" s="67"/>
      <c r="I19" s="204">
        <v>1081278.0</v>
      </c>
      <c r="J19" s="23"/>
      <c r="K19" s="23"/>
      <c r="L19" s="23"/>
      <c r="M19" s="23"/>
      <c r="N19" s="67"/>
      <c r="O19" s="204">
        <v>1036078.01</v>
      </c>
      <c r="P19" s="23"/>
      <c r="Q19" s="67"/>
      <c r="R19" s="204">
        <v>45248.91</v>
      </c>
      <c r="S19" s="23"/>
      <c r="T19" s="24"/>
      <c r="U19" s="242"/>
    </row>
    <row r="20">
      <c r="A20" s="3"/>
      <c r="B20" s="10"/>
      <c r="C20" s="192" t="s">
        <v>1124</v>
      </c>
      <c r="D20" s="23"/>
      <c r="E20" s="67"/>
      <c r="F20" s="206">
        <v>45248.91</v>
      </c>
      <c r="G20" s="23"/>
      <c r="H20" s="67"/>
      <c r="I20" s="206">
        <v>3580203.0</v>
      </c>
      <c r="J20" s="23"/>
      <c r="K20" s="23"/>
      <c r="L20" s="23"/>
      <c r="M20" s="23"/>
      <c r="N20" s="67"/>
      <c r="O20" s="206">
        <v>3586735.83</v>
      </c>
      <c r="P20" s="23"/>
      <c r="Q20" s="67"/>
      <c r="R20" s="206">
        <v>38716.08</v>
      </c>
      <c r="S20" s="23"/>
      <c r="T20" s="24"/>
      <c r="U20" s="242"/>
    </row>
    <row r="21" ht="15.75" customHeight="1">
      <c r="A21" s="3"/>
      <c r="B21" s="10"/>
      <c r="C21" s="194" t="s">
        <v>1125</v>
      </c>
      <c r="D21" s="23"/>
      <c r="E21" s="67"/>
      <c r="F21" s="204">
        <v>38716.08</v>
      </c>
      <c r="G21" s="23"/>
      <c r="H21" s="67"/>
      <c r="I21" s="204">
        <v>1380001.0</v>
      </c>
      <c r="J21" s="23"/>
      <c r="K21" s="23"/>
      <c r="L21" s="23"/>
      <c r="M21" s="23"/>
      <c r="N21" s="67"/>
      <c r="O21" s="204">
        <v>1414781.23</v>
      </c>
      <c r="P21" s="23"/>
      <c r="Q21" s="67"/>
      <c r="R21" s="204">
        <v>3935.85</v>
      </c>
      <c r="S21" s="23"/>
      <c r="T21" s="24"/>
      <c r="U21" s="242"/>
    </row>
    <row r="22" ht="15.75" customHeight="1">
      <c r="A22" s="3"/>
      <c r="B22" s="10"/>
      <c r="C22" s="200" t="s">
        <v>1126</v>
      </c>
      <c r="D22" s="40"/>
      <c r="E22" s="71"/>
      <c r="F22" s="243">
        <v>3935.85</v>
      </c>
      <c r="G22" s="40"/>
      <c r="H22" s="71"/>
      <c r="I22" s="243">
        <v>1610000.0</v>
      </c>
      <c r="J22" s="40"/>
      <c r="K22" s="40"/>
      <c r="L22" s="40"/>
      <c r="M22" s="40"/>
      <c r="N22" s="71"/>
      <c r="O22" s="243">
        <v>1606809.0</v>
      </c>
      <c r="P22" s="40"/>
      <c r="Q22" s="71"/>
      <c r="R22" s="243">
        <v>7126.85</v>
      </c>
      <c r="S22" s="40"/>
      <c r="T22" s="41"/>
      <c r="U22" s="242"/>
    </row>
    <row r="23" ht="15.75" customHeight="1">
      <c r="A23" s="3"/>
      <c r="B23" s="10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42"/>
    </row>
    <row r="24" ht="15.75" customHeight="1">
      <c r="A24" s="3"/>
      <c r="B24" s="10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242"/>
    </row>
    <row r="25" ht="15.75" customHeight="1">
      <c r="A25" s="3"/>
      <c r="B25" s="10"/>
      <c r="C25" s="244" t="s">
        <v>1299</v>
      </c>
      <c r="D25" s="18"/>
      <c r="E25" s="18"/>
      <c r="F25" s="18"/>
      <c r="G25" s="18"/>
      <c r="H25" s="18"/>
      <c r="I25" s="19"/>
      <c r="J25" s="3"/>
      <c r="K25" s="17" t="s">
        <v>1300</v>
      </c>
      <c r="L25" s="18"/>
      <c r="M25" s="18"/>
      <c r="N25" s="18"/>
      <c r="O25" s="18"/>
      <c r="P25" s="18"/>
      <c r="Q25" s="18"/>
      <c r="R25" s="18"/>
      <c r="S25" s="18"/>
      <c r="T25" s="19"/>
      <c r="U25" s="242"/>
    </row>
    <row r="26" ht="15.75" customHeight="1">
      <c r="A26" s="3"/>
      <c r="B26" s="10"/>
      <c r="C26" s="66" t="s">
        <v>1301</v>
      </c>
      <c r="D26" s="65" t="s">
        <v>1302</v>
      </c>
      <c r="E26" s="19"/>
      <c r="F26" s="66" t="s">
        <v>1303</v>
      </c>
      <c r="G26" s="66" t="s">
        <v>1304</v>
      </c>
      <c r="H26" s="66" t="s">
        <v>1305</v>
      </c>
      <c r="I26" s="66" t="s">
        <v>1306</v>
      </c>
      <c r="J26" s="3"/>
      <c r="K26" s="66" t="s">
        <v>409</v>
      </c>
      <c r="L26" s="65" t="s">
        <v>428</v>
      </c>
      <c r="M26" s="19"/>
      <c r="N26" s="66" t="s">
        <v>743</v>
      </c>
      <c r="O26" s="66" t="s">
        <v>458</v>
      </c>
      <c r="P26" s="66" t="s">
        <v>1307</v>
      </c>
      <c r="Q26" s="66" t="s">
        <v>1308</v>
      </c>
      <c r="R26" s="66" t="s">
        <v>522</v>
      </c>
      <c r="S26" s="66" t="s">
        <v>1309</v>
      </c>
      <c r="T26" s="66" t="s">
        <v>190</v>
      </c>
      <c r="U26" s="242"/>
    </row>
    <row r="27" ht="15.75" customHeight="1">
      <c r="A27" s="3"/>
      <c r="B27" s="10"/>
      <c r="C27" s="156" t="s">
        <v>1128</v>
      </c>
      <c r="D27" s="245"/>
      <c r="E27" s="157"/>
      <c r="F27" s="158" t="s">
        <v>14</v>
      </c>
      <c r="G27" s="83" t="s">
        <v>14</v>
      </c>
      <c r="H27" s="246">
        <v>395298.96</v>
      </c>
      <c r="I27" s="158" t="s">
        <v>14</v>
      </c>
      <c r="J27" s="3"/>
      <c r="K27" s="139" t="s">
        <v>1114</v>
      </c>
      <c r="L27" s="204">
        <v>207392.0</v>
      </c>
      <c r="M27" s="67"/>
      <c r="N27" s="77">
        <v>0.0</v>
      </c>
      <c r="O27" s="77">
        <v>20000.0</v>
      </c>
      <c r="P27" s="77">
        <v>0.0</v>
      </c>
      <c r="Q27" s="77">
        <v>0.0</v>
      </c>
      <c r="R27" s="77">
        <v>0.0</v>
      </c>
      <c r="S27" s="77">
        <v>1745000.0</v>
      </c>
      <c r="T27" s="78">
        <v>1972392.0</v>
      </c>
      <c r="U27" s="242"/>
    </row>
    <row r="28" ht="15.75" customHeight="1">
      <c r="A28" s="3"/>
      <c r="B28" s="10"/>
      <c r="C28" s="247" t="s">
        <v>175</v>
      </c>
      <c r="D28" s="30" t="s">
        <v>448</v>
      </c>
      <c r="E28" s="67"/>
      <c r="F28" s="163">
        <v>29.0</v>
      </c>
      <c r="G28" s="248">
        <v>448546.01</v>
      </c>
      <c r="H28" s="248">
        <v>1.300783435E7</v>
      </c>
      <c r="I28" s="249" t="s">
        <v>1310</v>
      </c>
      <c r="J28" s="3"/>
      <c r="K28" s="144" t="s">
        <v>1115</v>
      </c>
      <c r="L28" s="206">
        <v>259636.0</v>
      </c>
      <c r="M28" s="67"/>
      <c r="N28" s="80">
        <v>0.0</v>
      </c>
      <c r="O28" s="80">
        <v>33549.0</v>
      </c>
      <c r="P28" s="80">
        <v>0.0</v>
      </c>
      <c r="Q28" s="80">
        <v>0.0</v>
      </c>
      <c r="R28" s="80">
        <v>14160.0</v>
      </c>
      <c r="S28" s="80">
        <v>1170000.0</v>
      </c>
      <c r="T28" s="81">
        <v>1477345.0</v>
      </c>
      <c r="U28" s="242"/>
    </row>
    <row r="29" ht="15.75" customHeight="1">
      <c r="A29" s="3"/>
      <c r="B29" s="10"/>
      <c r="C29" s="250" t="s">
        <v>160</v>
      </c>
      <c r="D29" s="32" t="s">
        <v>990</v>
      </c>
      <c r="E29" s="67"/>
      <c r="F29" s="164">
        <v>1.0</v>
      </c>
      <c r="G29" s="251">
        <v>2986999.0</v>
      </c>
      <c r="H29" s="251">
        <v>2986999.0</v>
      </c>
      <c r="I29" s="252" t="s">
        <v>1311</v>
      </c>
      <c r="J29" s="3"/>
      <c r="K29" s="139" t="s">
        <v>1116</v>
      </c>
      <c r="L29" s="204">
        <v>194653.0</v>
      </c>
      <c r="M29" s="67"/>
      <c r="N29" s="77">
        <v>0.0</v>
      </c>
      <c r="O29" s="77">
        <v>93837.0</v>
      </c>
      <c r="P29" s="77">
        <v>0.0</v>
      </c>
      <c r="Q29" s="77">
        <v>0.0</v>
      </c>
      <c r="R29" s="77">
        <v>0.0</v>
      </c>
      <c r="S29" s="77">
        <v>300000.0</v>
      </c>
      <c r="T29" s="78">
        <v>588490.0</v>
      </c>
      <c r="U29" s="242"/>
    </row>
    <row r="30" ht="15.75" customHeight="1">
      <c r="A30" s="3"/>
      <c r="B30" s="10"/>
      <c r="C30" s="247" t="s">
        <v>116</v>
      </c>
      <c r="D30" s="30" t="s">
        <v>577</v>
      </c>
      <c r="E30" s="67"/>
      <c r="F30" s="163">
        <v>6.0</v>
      </c>
      <c r="G30" s="248">
        <v>280481.67</v>
      </c>
      <c r="H30" s="248">
        <v>1682890.0</v>
      </c>
      <c r="I30" s="249" t="s">
        <v>1312</v>
      </c>
      <c r="J30" s="3"/>
      <c r="K30" s="144" t="s">
        <v>1117</v>
      </c>
      <c r="L30" s="206">
        <v>100800.0</v>
      </c>
      <c r="M30" s="67"/>
      <c r="N30" s="80">
        <v>0.0</v>
      </c>
      <c r="O30" s="80">
        <v>0.0</v>
      </c>
      <c r="P30" s="80">
        <v>0.0</v>
      </c>
      <c r="Q30" s="80">
        <v>0.0</v>
      </c>
      <c r="R30" s="80">
        <v>0.0</v>
      </c>
      <c r="S30" s="80">
        <v>1150000.0</v>
      </c>
      <c r="T30" s="81">
        <v>1250800.0</v>
      </c>
      <c r="U30" s="242"/>
    </row>
    <row r="31" ht="15.75" customHeight="1">
      <c r="A31" s="3"/>
      <c r="B31" s="10"/>
      <c r="C31" s="250" t="s">
        <v>195</v>
      </c>
      <c r="D31" s="32" t="s">
        <v>174</v>
      </c>
      <c r="E31" s="67"/>
      <c r="F31" s="164">
        <v>7.0</v>
      </c>
      <c r="G31" s="251">
        <v>223142.86</v>
      </c>
      <c r="H31" s="251">
        <v>1562000.0</v>
      </c>
      <c r="I31" s="252" t="s">
        <v>1313</v>
      </c>
      <c r="J31" s="3"/>
      <c r="K31" s="139" t="s">
        <v>1118</v>
      </c>
      <c r="L31" s="204">
        <v>104267.0</v>
      </c>
      <c r="M31" s="67"/>
      <c r="N31" s="77">
        <v>0.0</v>
      </c>
      <c r="O31" s="77">
        <v>29323.0</v>
      </c>
      <c r="P31" s="77">
        <v>0.0</v>
      </c>
      <c r="Q31" s="77">
        <v>0.0</v>
      </c>
      <c r="R31" s="77">
        <v>0.0</v>
      </c>
      <c r="S31" s="77">
        <v>249160.0</v>
      </c>
      <c r="T31" s="78">
        <v>382750.0</v>
      </c>
      <c r="U31" s="242"/>
    </row>
    <row r="32" ht="15.75" customHeight="1">
      <c r="A32" s="3"/>
      <c r="B32" s="10"/>
      <c r="C32" s="247" t="s">
        <v>433</v>
      </c>
      <c r="D32" s="30" t="s">
        <v>438</v>
      </c>
      <c r="E32" s="67"/>
      <c r="F32" s="163">
        <v>4.0</v>
      </c>
      <c r="G32" s="248">
        <v>356250.0</v>
      </c>
      <c r="H32" s="248">
        <v>1425000.0</v>
      </c>
      <c r="I32" s="249" t="s">
        <v>1314</v>
      </c>
      <c r="J32" s="3"/>
      <c r="K32" s="144" t="s">
        <v>1119</v>
      </c>
      <c r="L32" s="206">
        <v>148009.0</v>
      </c>
      <c r="M32" s="67"/>
      <c r="N32" s="80">
        <v>300000.0</v>
      </c>
      <c r="O32" s="80">
        <v>0.0</v>
      </c>
      <c r="P32" s="80">
        <v>0.0</v>
      </c>
      <c r="Q32" s="80">
        <v>0.0</v>
      </c>
      <c r="R32" s="80">
        <v>0.0</v>
      </c>
      <c r="S32" s="80">
        <v>47000.0</v>
      </c>
      <c r="T32" s="81">
        <v>495009.0</v>
      </c>
      <c r="U32" s="242"/>
    </row>
    <row r="33" ht="15.75" customHeight="1">
      <c r="A33" s="3"/>
      <c r="B33" s="10"/>
      <c r="C33" s="250" t="s">
        <v>199</v>
      </c>
      <c r="D33" s="32" t="s">
        <v>430</v>
      </c>
      <c r="E33" s="67"/>
      <c r="F33" s="164">
        <v>14.0</v>
      </c>
      <c r="G33" s="251">
        <v>75214.29</v>
      </c>
      <c r="H33" s="251">
        <v>1053000.0</v>
      </c>
      <c r="I33" s="252" t="s">
        <v>1315</v>
      </c>
      <c r="J33" s="3"/>
      <c r="K33" s="139" t="s">
        <v>1120</v>
      </c>
      <c r="L33" s="204">
        <v>35000.0</v>
      </c>
      <c r="M33" s="67"/>
      <c r="N33" s="77">
        <v>0.0</v>
      </c>
      <c r="O33" s="77">
        <v>93500.0</v>
      </c>
      <c r="P33" s="77">
        <v>0.0</v>
      </c>
      <c r="Q33" s="77">
        <v>0.0</v>
      </c>
      <c r="R33" s="77">
        <v>0.0</v>
      </c>
      <c r="S33" s="77">
        <v>959086.0</v>
      </c>
      <c r="T33" s="78">
        <v>1087586.0</v>
      </c>
      <c r="U33" s="242"/>
    </row>
    <row r="34" ht="15.75" customHeight="1">
      <c r="A34" s="3"/>
      <c r="B34" s="10"/>
      <c r="C34" s="247" t="s">
        <v>176</v>
      </c>
      <c r="D34" s="30" t="s">
        <v>1071</v>
      </c>
      <c r="E34" s="67"/>
      <c r="F34" s="163">
        <v>1.0</v>
      </c>
      <c r="G34" s="248">
        <v>1000000.0</v>
      </c>
      <c r="H34" s="248">
        <v>1000000.0</v>
      </c>
      <c r="I34" s="249" t="s">
        <v>1316</v>
      </c>
      <c r="J34" s="3"/>
      <c r="K34" s="144" t="s">
        <v>1121</v>
      </c>
      <c r="L34" s="206">
        <v>1511000.0</v>
      </c>
      <c r="M34" s="67"/>
      <c r="N34" s="80">
        <v>1884834.35</v>
      </c>
      <c r="O34" s="80">
        <v>500000.0</v>
      </c>
      <c r="P34" s="80">
        <v>0.0</v>
      </c>
      <c r="Q34" s="80">
        <v>0.0</v>
      </c>
      <c r="R34" s="80">
        <v>0.0</v>
      </c>
      <c r="S34" s="80">
        <v>5997000.0</v>
      </c>
      <c r="T34" s="81">
        <v>9892834.35</v>
      </c>
      <c r="U34" s="242"/>
    </row>
    <row r="35" ht="15.75" customHeight="1">
      <c r="A35" s="3"/>
      <c r="B35" s="10"/>
      <c r="C35" s="250" t="s">
        <v>441</v>
      </c>
      <c r="D35" s="32" t="s">
        <v>421</v>
      </c>
      <c r="E35" s="67"/>
      <c r="F35" s="164">
        <v>41.0</v>
      </c>
      <c r="G35" s="251">
        <v>23764.02</v>
      </c>
      <c r="H35" s="251">
        <v>974325.0</v>
      </c>
      <c r="I35" s="252" t="s">
        <v>1317</v>
      </c>
      <c r="J35" s="3"/>
      <c r="K35" s="139" t="s">
        <v>1122</v>
      </c>
      <c r="L35" s="204">
        <v>29500.0</v>
      </c>
      <c r="M35" s="67"/>
      <c r="N35" s="77">
        <v>500000.0</v>
      </c>
      <c r="O35" s="77">
        <v>0.0</v>
      </c>
      <c r="P35" s="77">
        <v>0.0</v>
      </c>
      <c r="Q35" s="77">
        <v>0.0</v>
      </c>
      <c r="R35" s="77">
        <v>0.0</v>
      </c>
      <c r="S35" s="77">
        <v>215860.0</v>
      </c>
      <c r="T35" s="78">
        <v>745360.0</v>
      </c>
      <c r="U35" s="242"/>
    </row>
    <row r="36" ht="15.75" customHeight="1">
      <c r="A36" s="3"/>
      <c r="B36" s="10"/>
      <c r="C36" s="247" t="s">
        <v>442</v>
      </c>
      <c r="D36" s="30" t="s">
        <v>744</v>
      </c>
      <c r="E36" s="67"/>
      <c r="F36" s="163">
        <v>2.0</v>
      </c>
      <c r="G36" s="248">
        <v>285000.0</v>
      </c>
      <c r="H36" s="248">
        <v>570000.0</v>
      </c>
      <c r="I36" s="249" t="s">
        <v>1318</v>
      </c>
      <c r="J36" s="3"/>
      <c r="K36" s="144" t="s">
        <v>1123</v>
      </c>
      <c r="L36" s="206">
        <v>136278.0</v>
      </c>
      <c r="M36" s="67"/>
      <c r="N36" s="80">
        <v>450000.0</v>
      </c>
      <c r="O36" s="80">
        <v>0.0</v>
      </c>
      <c r="P36" s="80">
        <v>0.0</v>
      </c>
      <c r="Q36" s="80">
        <v>0.0</v>
      </c>
      <c r="R36" s="80">
        <v>0.0</v>
      </c>
      <c r="S36" s="80">
        <v>495000.0</v>
      </c>
      <c r="T36" s="81">
        <v>1081278.0</v>
      </c>
      <c r="U36" s="242"/>
    </row>
    <row r="37" ht="15.75" customHeight="1">
      <c r="A37" s="3"/>
      <c r="B37" s="10"/>
      <c r="C37" s="250" t="s">
        <v>446</v>
      </c>
      <c r="D37" s="32" t="s">
        <v>795</v>
      </c>
      <c r="E37" s="67"/>
      <c r="F37" s="164">
        <v>1.0</v>
      </c>
      <c r="G37" s="251">
        <v>500000.0</v>
      </c>
      <c r="H37" s="251">
        <v>500000.0</v>
      </c>
      <c r="I37" s="252" t="s">
        <v>1319</v>
      </c>
      <c r="J37" s="3"/>
      <c r="K37" s="139" t="s">
        <v>1124</v>
      </c>
      <c r="L37" s="204">
        <v>255000.0</v>
      </c>
      <c r="M37" s="67"/>
      <c r="N37" s="77">
        <v>2986999.0</v>
      </c>
      <c r="O37" s="77">
        <v>50000.0</v>
      </c>
      <c r="P37" s="77">
        <v>0.0</v>
      </c>
      <c r="Q37" s="77">
        <v>0.0</v>
      </c>
      <c r="R37" s="77">
        <v>0.0</v>
      </c>
      <c r="S37" s="77">
        <v>288204.0</v>
      </c>
      <c r="T37" s="78">
        <v>3580203.0</v>
      </c>
      <c r="U37" s="242"/>
    </row>
    <row r="38" ht="15.75" customHeight="1">
      <c r="A38" s="3"/>
      <c r="B38" s="10"/>
      <c r="C38" s="247" t="s">
        <v>204</v>
      </c>
      <c r="D38" s="30" t="s">
        <v>964</v>
      </c>
      <c r="E38" s="67"/>
      <c r="F38" s="163">
        <v>2.0</v>
      </c>
      <c r="G38" s="248">
        <v>196000.0</v>
      </c>
      <c r="H38" s="248">
        <v>392000.0</v>
      </c>
      <c r="I38" s="249" t="s">
        <v>1320</v>
      </c>
      <c r="J38" s="3"/>
      <c r="K38" s="144" t="s">
        <v>1125</v>
      </c>
      <c r="L38" s="206">
        <v>125000.0</v>
      </c>
      <c r="M38" s="67"/>
      <c r="N38" s="80">
        <v>0.0</v>
      </c>
      <c r="O38" s="80">
        <v>1.0</v>
      </c>
      <c r="P38" s="80">
        <v>0.0</v>
      </c>
      <c r="Q38" s="80">
        <v>0.0</v>
      </c>
      <c r="R38" s="80">
        <v>0.0</v>
      </c>
      <c r="S38" s="80">
        <v>1255000.0</v>
      </c>
      <c r="T38" s="81">
        <v>1380001.0</v>
      </c>
      <c r="U38" s="242"/>
    </row>
    <row r="39" ht="15.75" customHeight="1">
      <c r="A39" s="3"/>
      <c r="B39" s="10"/>
      <c r="C39" s="250" t="s">
        <v>449</v>
      </c>
      <c r="D39" s="32" t="s">
        <v>836</v>
      </c>
      <c r="E39" s="67"/>
      <c r="F39" s="164">
        <v>1.0</v>
      </c>
      <c r="G39" s="251">
        <v>390000.0</v>
      </c>
      <c r="H39" s="251">
        <v>390000.0</v>
      </c>
      <c r="I39" s="252" t="s">
        <v>1320</v>
      </c>
      <c r="J39" s="3"/>
      <c r="K39" s="253" t="s">
        <v>1126</v>
      </c>
      <c r="L39" s="254">
        <v>110000.0</v>
      </c>
      <c r="M39" s="71"/>
      <c r="N39" s="255">
        <v>500000.0</v>
      </c>
      <c r="O39" s="255">
        <v>0.0</v>
      </c>
      <c r="P39" s="255">
        <v>0.0</v>
      </c>
      <c r="Q39" s="255">
        <v>0.0</v>
      </c>
      <c r="R39" s="255">
        <v>0.0</v>
      </c>
      <c r="S39" s="255">
        <v>1000000.0</v>
      </c>
      <c r="T39" s="256">
        <v>1610000.0</v>
      </c>
      <c r="U39" s="242"/>
    </row>
    <row r="40" ht="15.75" customHeight="1">
      <c r="A40" s="3"/>
      <c r="B40" s="10"/>
      <c r="C40" s="156" t="s">
        <v>190</v>
      </c>
      <c r="D40" s="245"/>
      <c r="E40" s="157"/>
      <c r="F40" s="158">
        <v>109.0</v>
      </c>
      <c r="G40" s="246">
        <v>234349.07</v>
      </c>
      <c r="H40" s="246">
        <v>2.554404835E7</v>
      </c>
      <c r="I40" s="158" t="s">
        <v>1321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242"/>
    </row>
    <row r="41" ht="15.75" customHeight="1">
      <c r="A41" s="3"/>
      <c r="B41" s="10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42"/>
    </row>
    <row r="42" ht="15.75" customHeight="1">
      <c r="A42" s="3"/>
      <c r="B42" s="10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242"/>
    </row>
    <row r="43" ht="15.75" customHeight="1">
      <c r="A43" s="3"/>
      <c r="B43" s="10"/>
      <c r="C43" s="244" t="s">
        <v>1322</v>
      </c>
      <c r="D43" s="18"/>
      <c r="E43" s="18"/>
      <c r="F43" s="18"/>
      <c r="G43" s="18"/>
      <c r="H43" s="18"/>
      <c r="I43" s="19"/>
      <c r="J43" s="3"/>
      <c r="K43" s="17" t="s">
        <v>1323</v>
      </c>
      <c r="L43" s="18"/>
      <c r="M43" s="18"/>
      <c r="N43" s="18"/>
      <c r="O43" s="18"/>
      <c r="P43" s="18"/>
      <c r="Q43" s="18"/>
      <c r="R43" s="18"/>
      <c r="S43" s="18"/>
      <c r="T43" s="19"/>
      <c r="U43" s="242"/>
    </row>
    <row r="44" ht="15.75" customHeight="1">
      <c r="A44" s="3"/>
      <c r="B44" s="10"/>
      <c r="C44" s="66" t="s">
        <v>1301</v>
      </c>
      <c r="D44" s="65" t="s">
        <v>1302</v>
      </c>
      <c r="E44" s="19"/>
      <c r="F44" s="66" t="s">
        <v>1303</v>
      </c>
      <c r="G44" s="66" t="s">
        <v>1304</v>
      </c>
      <c r="H44" s="66" t="s">
        <v>1305</v>
      </c>
      <c r="I44" s="66" t="s">
        <v>1306</v>
      </c>
      <c r="J44" s="3"/>
      <c r="K44" s="66" t="s">
        <v>409</v>
      </c>
      <c r="L44" s="65" t="s">
        <v>428</v>
      </c>
      <c r="M44" s="19"/>
      <c r="N44" s="66" t="s">
        <v>743</v>
      </c>
      <c r="O44" s="66" t="s">
        <v>458</v>
      </c>
      <c r="P44" s="66" t="s">
        <v>1307</v>
      </c>
      <c r="Q44" s="66" t="s">
        <v>1308</v>
      </c>
      <c r="R44" s="66" t="s">
        <v>522</v>
      </c>
      <c r="S44" s="66" t="s">
        <v>1309</v>
      </c>
      <c r="T44" s="66" t="s">
        <v>190</v>
      </c>
      <c r="U44" s="242"/>
    </row>
    <row r="45" ht="15.75" customHeight="1">
      <c r="A45" s="3"/>
      <c r="B45" s="10"/>
      <c r="C45" s="250" t="s">
        <v>175</v>
      </c>
      <c r="D45" s="32" t="s">
        <v>425</v>
      </c>
      <c r="E45" s="67"/>
      <c r="F45" s="164">
        <v>15.0</v>
      </c>
      <c r="G45" s="251">
        <v>467666.67</v>
      </c>
      <c r="H45" s="251">
        <v>7015000.0</v>
      </c>
      <c r="I45" s="252" t="s">
        <v>1324</v>
      </c>
      <c r="J45" s="3"/>
      <c r="K45" s="139" t="s">
        <v>1114</v>
      </c>
      <c r="L45" s="204">
        <v>173533.0</v>
      </c>
      <c r="M45" s="67"/>
      <c r="N45" s="77">
        <v>0.0</v>
      </c>
      <c r="O45" s="77">
        <v>0.0</v>
      </c>
      <c r="P45" s="77">
        <v>0.0</v>
      </c>
      <c r="Q45" s="77">
        <v>0.0</v>
      </c>
      <c r="R45" s="77">
        <v>0.0</v>
      </c>
      <c r="S45" s="77">
        <v>2177140.0</v>
      </c>
      <c r="T45" s="78">
        <v>2350673.0</v>
      </c>
      <c r="U45" s="242"/>
    </row>
    <row r="46" ht="15.75" customHeight="1">
      <c r="A46" s="3"/>
      <c r="B46" s="10"/>
      <c r="C46" s="247" t="s">
        <v>160</v>
      </c>
      <c r="D46" s="30" t="s">
        <v>863</v>
      </c>
      <c r="E46" s="67"/>
      <c r="F46" s="163">
        <v>3.0</v>
      </c>
      <c r="G46" s="248">
        <v>1721833.33</v>
      </c>
      <c r="H46" s="248">
        <v>5165500.0</v>
      </c>
      <c r="I46" s="249" t="s">
        <v>1325</v>
      </c>
      <c r="J46" s="3"/>
      <c r="K46" s="144" t="s">
        <v>1115</v>
      </c>
      <c r="L46" s="206">
        <v>218063.47</v>
      </c>
      <c r="M46" s="67"/>
      <c r="N46" s="80">
        <v>0.0</v>
      </c>
      <c r="O46" s="80">
        <v>20355.0</v>
      </c>
      <c r="P46" s="80">
        <v>0.0</v>
      </c>
      <c r="Q46" s="80">
        <v>0.0</v>
      </c>
      <c r="R46" s="80">
        <v>0.0</v>
      </c>
      <c r="S46" s="80">
        <v>1251708.17</v>
      </c>
      <c r="T46" s="81">
        <v>1490126.64</v>
      </c>
      <c r="U46" s="242"/>
    </row>
    <row r="47" ht="15.75" customHeight="1">
      <c r="A47" s="3"/>
      <c r="B47" s="10"/>
      <c r="C47" s="250" t="s">
        <v>116</v>
      </c>
      <c r="D47" s="32" t="s">
        <v>421</v>
      </c>
      <c r="E47" s="67"/>
      <c r="F47" s="164">
        <v>88.0</v>
      </c>
      <c r="G47" s="251">
        <v>49453.44</v>
      </c>
      <c r="H47" s="251">
        <v>4351902.31</v>
      </c>
      <c r="I47" s="252" t="s">
        <v>1326</v>
      </c>
      <c r="J47" s="3"/>
      <c r="K47" s="139" t="s">
        <v>1116</v>
      </c>
      <c r="L47" s="204">
        <v>75468.8</v>
      </c>
      <c r="M47" s="67"/>
      <c r="N47" s="77">
        <v>0.0</v>
      </c>
      <c r="O47" s="77">
        <v>80547.0</v>
      </c>
      <c r="P47" s="77">
        <v>0.0</v>
      </c>
      <c r="Q47" s="77">
        <v>0.0</v>
      </c>
      <c r="R47" s="77">
        <v>0.0</v>
      </c>
      <c r="S47" s="77">
        <v>425131.62</v>
      </c>
      <c r="T47" s="78">
        <v>581147.42</v>
      </c>
      <c r="U47" s="242"/>
    </row>
    <row r="48" ht="15.75" customHeight="1">
      <c r="A48" s="3"/>
      <c r="B48" s="10"/>
      <c r="C48" s="247" t="s">
        <v>195</v>
      </c>
      <c r="D48" s="30" t="s">
        <v>203</v>
      </c>
      <c r="E48" s="67"/>
      <c r="F48" s="163">
        <v>11.0</v>
      </c>
      <c r="G48" s="248">
        <v>187363.64</v>
      </c>
      <c r="H48" s="248">
        <v>2061000.0</v>
      </c>
      <c r="I48" s="249" t="s">
        <v>1327</v>
      </c>
      <c r="J48" s="3"/>
      <c r="K48" s="144" t="s">
        <v>1117</v>
      </c>
      <c r="L48" s="206">
        <v>51121.94</v>
      </c>
      <c r="M48" s="67"/>
      <c r="N48" s="80">
        <v>0.0</v>
      </c>
      <c r="O48" s="80">
        <v>0.0</v>
      </c>
      <c r="P48" s="80">
        <v>0.0</v>
      </c>
      <c r="Q48" s="80">
        <v>0.0</v>
      </c>
      <c r="R48" s="80">
        <v>0.0</v>
      </c>
      <c r="S48" s="80">
        <v>1209261.0</v>
      </c>
      <c r="T48" s="81">
        <v>1260382.94</v>
      </c>
      <c r="U48" s="242"/>
    </row>
    <row r="49" ht="15.75" customHeight="1">
      <c r="A49" s="3"/>
      <c r="B49" s="10"/>
      <c r="C49" s="250" t="s">
        <v>433</v>
      </c>
      <c r="D49" s="32" t="s">
        <v>440</v>
      </c>
      <c r="E49" s="67"/>
      <c r="F49" s="164">
        <v>5.0</v>
      </c>
      <c r="G49" s="251">
        <v>320000.0</v>
      </c>
      <c r="H49" s="251">
        <v>1600000.0</v>
      </c>
      <c r="I49" s="252" t="s">
        <v>1328</v>
      </c>
      <c r="J49" s="3"/>
      <c r="K49" s="139" t="s">
        <v>1118</v>
      </c>
      <c r="L49" s="204">
        <v>92904.92</v>
      </c>
      <c r="M49" s="67"/>
      <c r="N49" s="77">
        <v>0.0</v>
      </c>
      <c r="O49" s="77">
        <v>42012.8</v>
      </c>
      <c r="P49" s="77">
        <v>0.0</v>
      </c>
      <c r="Q49" s="77">
        <v>0.0</v>
      </c>
      <c r="R49" s="77">
        <v>0.0</v>
      </c>
      <c r="S49" s="77">
        <v>240000.0</v>
      </c>
      <c r="T49" s="78">
        <v>374917.72</v>
      </c>
      <c r="U49" s="242"/>
    </row>
    <row r="50" ht="15.75" customHeight="1">
      <c r="A50" s="3"/>
      <c r="B50" s="10"/>
      <c r="C50" s="247" t="s">
        <v>199</v>
      </c>
      <c r="D50" s="30" t="s">
        <v>1109</v>
      </c>
      <c r="E50" s="67"/>
      <c r="F50" s="163">
        <v>1.0</v>
      </c>
      <c r="G50" s="248">
        <v>1000000.0</v>
      </c>
      <c r="H50" s="248">
        <v>1000000.0</v>
      </c>
      <c r="I50" s="249" t="s">
        <v>1329</v>
      </c>
      <c r="J50" s="3"/>
      <c r="K50" s="144" t="s">
        <v>1119</v>
      </c>
      <c r="L50" s="206">
        <v>184945.63</v>
      </c>
      <c r="M50" s="67"/>
      <c r="N50" s="80">
        <v>0.0</v>
      </c>
      <c r="O50" s="80">
        <v>0.0</v>
      </c>
      <c r="P50" s="80">
        <v>0.0</v>
      </c>
      <c r="Q50" s="80">
        <v>0.0</v>
      </c>
      <c r="R50" s="80">
        <v>0.0</v>
      </c>
      <c r="S50" s="80">
        <v>308118.88</v>
      </c>
      <c r="T50" s="81">
        <v>493064.51</v>
      </c>
      <c r="U50" s="242"/>
    </row>
    <row r="51" ht="15.75" customHeight="1">
      <c r="A51" s="3"/>
      <c r="B51" s="10"/>
      <c r="C51" s="250" t="s">
        <v>176</v>
      </c>
      <c r="D51" s="32" t="s">
        <v>432</v>
      </c>
      <c r="E51" s="67"/>
      <c r="F51" s="164">
        <v>14.0</v>
      </c>
      <c r="G51" s="251">
        <v>65397.43</v>
      </c>
      <c r="H51" s="251">
        <v>915563.98</v>
      </c>
      <c r="I51" s="252" t="s">
        <v>1330</v>
      </c>
      <c r="J51" s="3"/>
      <c r="K51" s="139" t="s">
        <v>1120</v>
      </c>
      <c r="L51" s="204">
        <v>135804.5</v>
      </c>
      <c r="M51" s="67"/>
      <c r="N51" s="77">
        <v>0.0</v>
      </c>
      <c r="O51" s="77">
        <v>0.0</v>
      </c>
      <c r="P51" s="77">
        <v>0.0</v>
      </c>
      <c r="Q51" s="77">
        <v>0.0</v>
      </c>
      <c r="R51" s="77">
        <v>0.0</v>
      </c>
      <c r="S51" s="77">
        <v>951958.0</v>
      </c>
      <c r="T51" s="78">
        <v>1087762.5</v>
      </c>
      <c r="U51" s="242"/>
    </row>
    <row r="52" ht="15.75" customHeight="1">
      <c r="A52" s="3"/>
      <c r="B52" s="10"/>
      <c r="C52" s="247" t="s">
        <v>441</v>
      </c>
      <c r="D52" s="30" t="s">
        <v>498</v>
      </c>
      <c r="E52" s="67"/>
      <c r="F52" s="163">
        <v>4.0</v>
      </c>
      <c r="G52" s="248">
        <v>209427.04</v>
      </c>
      <c r="H52" s="248">
        <v>837708.17</v>
      </c>
      <c r="I52" s="249" t="s">
        <v>1331</v>
      </c>
      <c r="J52" s="3"/>
      <c r="K52" s="144" t="s">
        <v>1121</v>
      </c>
      <c r="L52" s="206">
        <v>739008.14</v>
      </c>
      <c r="M52" s="67"/>
      <c r="N52" s="80">
        <v>6555675.23</v>
      </c>
      <c r="O52" s="80">
        <v>0.0</v>
      </c>
      <c r="P52" s="80">
        <v>0.0</v>
      </c>
      <c r="Q52" s="80">
        <v>0.0</v>
      </c>
      <c r="R52" s="80">
        <v>0.0</v>
      </c>
      <c r="S52" s="80">
        <v>1116008.0</v>
      </c>
      <c r="T52" s="81">
        <v>8410691.37</v>
      </c>
      <c r="U52" s="242"/>
    </row>
    <row r="53" ht="15.75" customHeight="1">
      <c r="A53" s="3"/>
      <c r="B53" s="10"/>
      <c r="C53" s="250" t="s">
        <v>442</v>
      </c>
      <c r="D53" s="32" t="s">
        <v>580</v>
      </c>
      <c r="E53" s="67"/>
      <c r="F53" s="164">
        <v>6.0</v>
      </c>
      <c r="G53" s="251">
        <v>134833.33</v>
      </c>
      <c r="H53" s="251">
        <v>809000.0</v>
      </c>
      <c r="I53" s="252" t="s">
        <v>1332</v>
      </c>
      <c r="J53" s="3"/>
      <c r="K53" s="139" t="s">
        <v>1122</v>
      </c>
      <c r="L53" s="204">
        <v>83458.08</v>
      </c>
      <c r="M53" s="67"/>
      <c r="N53" s="77">
        <v>0.0</v>
      </c>
      <c r="O53" s="77">
        <v>0.0</v>
      </c>
      <c r="P53" s="77">
        <v>0.0</v>
      </c>
      <c r="Q53" s="77">
        <v>0.0</v>
      </c>
      <c r="R53" s="77">
        <v>0.0</v>
      </c>
      <c r="S53" s="77">
        <v>2155592.21</v>
      </c>
      <c r="T53" s="78">
        <v>2239050.29</v>
      </c>
      <c r="U53" s="242"/>
    </row>
    <row r="54" ht="15.75" customHeight="1">
      <c r="A54" s="3"/>
      <c r="B54" s="10"/>
      <c r="C54" s="247" t="s">
        <v>446</v>
      </c>
      <c r="D54" s="30" t="s">
        <v>839</v>
      </c>
      <c r="E54" s="67"/>
      <c r="F54" s="163">
        <v>1.0</v>
      </c>
      <c r="G54" s="248">
        <v>590000.0</v>
      </c>
      <c r="H54" s="248">
        <v>590000.0</v>
      </c>
      <c r="I54" s="249" t="s">
        <v>1333</v>
      </c>
      <c r="J54" s="3"/>
      <c r="K54" s="144" t="s">
        <v>1123</v>
      </c>
      <c r="L54" s="206">
        <v>36078.01</v>
      </c>
      <c r="M54" s="67"/>
      <c r="N54" s="80">
        <v>0.0</v>
      </c>
      <c r="O54" s="80">
        <v>100000.0</v>
      </c>
      <c r="P54" s="80">
        <v>0.0</v>
      </c>
      <c r="Q54" s="80">
        <v>0.0</v>
      </c>
      <c r="R54" s="80">
        <v>0.0</v>
      </c>
      <c r="S54" s="80">
        <v>900000.0</v>
      </c>
      <c r="T54" s="81">
        <v>1036078.01</v>
      </c>
      <c r="U54" s="242"/>
    </row>
    <row r="55" ht="15.75" customHeight="1">
      <c r="A55" s="3"/>
      <c r="B55" s="10"/>
      <c r="C55" s="250" t="s">
        <v>204</v>
      </c>
      <c r="D55" s="32" t="s">
        <v>851</v>
      </c>
      <c r="E55" s="67"/>
      <c r="F55" s="164">
        <v>1.0</v>
      </c>
      <c r="G55" s="251">
        <v>500000.0</v>
      </c>
      <c r="H55" s="251">
        <v>500000.0</v>
      </c>
      <c r="I55" s="252" t="s">
        <v>1334</v>
      </c>
      <c r="J55" s="3"/>
      <c r="K55" s="139" t="s">
        <v>1124</v>
      </c>
      <c r="L55" s="204">
        <v>368839.83</v>
      </c>
      <c r="M55" s="67"/>
      <c r="N55" s="77">
        <v>0.0</v>
      </c>
      <c r="O55" s="77">
        <v>0.0</v>
      </c>
      <c r="P55" s="77">
        <v>0.0</v>
      </c>
      <c r="Q55" s="77">
        <v>0.0</v>
      </c>
      <c r="R55" s="77">
        <v>0.0</v>
      </c>
      <c r="S55" s="77">
        <v>3217896.0</v>
      </c>
      <c r="T55" s="78">
        <v>3586735.83</v>
      </c>
      <c r="U55" s="242"/>
    </row>
    <row r="56" ht="15.75" customHeight="1">
      <c r="A56" s="3"/>
      <c r="B56" s="10"/>
      <c r="C56" s="247" t="s">
        <v>449</v>
      </c>
      <c r="D56" s="30" t="s">
        <v>854</v>
      </c>
      <c r="E56" s="67"/>
      <c r="F56" s="163">
        <v>1.0</v>
      </c>
      <c r="G56" s="248">
        <v>500000.0</v>
      </c>
      <c r="H56" s="248">
        <v>500000.0</v>
      </c>
      <c r="I56" s="249" t="s">
        <v>1334</v>
      </c>
      <c r="J56" s="3"/>
      <c r="K56" s="144" t="s">
        <v>1125</v>
      </c>
      <c r="L56" s="206">
        <v>124389.56</v>
      </c>
      <c r="M56" s="67"/>
      <c r="N56" s="80">
        <v>0.0</v>
      </c>
      <c r="O56" s="80">
        <v>0.0</v>
      </c>
      <c r="P56" s="80">
        <v>0.0</v>
      </c>
      <c r="Q56" s="80">
        <v>0.0</v>
      </c>
      <c r="R56" s="80">
        <v>0.0</v>
      </c>
      <c r="S56" s="80">
        <v>1290391.67</v>
      </c>
      <c r="T56" s="81">
        <v>1414781.23</v>
      </c>
      <c r="U56" s="242"/>
    </row>
    <row r="57" ht="15.75" customHeight="1">
      <c r="A57" s="3"/>
      <c r="B57" s="10"/>
      <c r="C57" s="250" t="s">
        <v>450</v>
      </c>
      <c r="D57" s="32" t="s">
        <v>823</v>
      </c>
      <c r="E57" s="67"/>
      <c r="F57" s="164">
        <v>1.0</v>
      </c>
      <c r="G57" s="251">
        <v>300000.0</v>
      </c>
      <c r="H57" s="251">
        <v>300000.0</v>
      </c>
      <c r="I57" s="252" t="s">
        <v>1335</v>
      </c>
      <c r="J57" s="3"/>
      <c r="K57" s="253" t="s">
        <v>1126</v>
      </c>
      <c r="L57" s="254">
        <v>85345.0</v>
      </c>
      <c r="M57" s="71"/>
      <c r="N57" s="255">
        <v>0.0</v>
      </c>
      <c r="O57" s="255">
        <v>0.0</v>
      </c>
      <c r="P57" s="255">
        <v>0.0</v>
      </c>
      <c r="Q57" s="255">
        <v>0.0</v>
      </c>
      <c r="R57" s="255">
        <v>0.0</v>
      </c>
      <c r="S57" s="255">
        <v>1521464.0</v>
      </c>
      <c r="T57" s="256">
        <v>1606809.0</v>
      </c>
      <c r="U57" s="242"/>
    </row>
    <row r="58" ht="15.75" customHeight="1">
      <c r="A58" s="3"/>
      <c r="B58" s="10"/>
      <c r="C58" s="247" t="s">
        <v>166</v>
      </c>
      <c r="D58" s="30" t="s">
        <v>887</v>
      </c>
      <c r="E58" s="67"/>
      <c r="F58" s="163">
        <v>1.0</v>
      </c>
      <c r="G58" s="248">
        <v>286546.0</v>
      </c>
      <c r="H58" s="248">
        <v>286546.0</v>
      </c>
      <c r="I58" s="249" t="s">
        <v>1336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242"/>
    </row>
    <row r="59" ht="15.75" customHeight="1">
      <c r="A59" s="3"/>
      <c r="B59" s="10"/>
      <c r="C59" s="156" t="s">
        <v>190</v>
      </c>
      <c r="D59" s="245"/>
      <c r="E59" s="157"/>
      <c r="F59" s="158">
        <v>152.0</v>
      </c>
      <c r="G59" s="246">
        <v>170606.71</v>
      </c>
      <c r="H59" s="246">
        <v>2.593222046E7</v>
      </c>
      <c r="I59" s="158" t="s">
        <v>1321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242"/>
    </row>
    <row r="60" ht="15.75" customHeight="1">
      <c r="A60" s="3"/>
      <c r="B60" s="10"/>
      <c r="C60" s="156" t="s">
        <v>1191</v>
      </c>
      <c r="D60" s="245"/>
      <c r="E60" s="157"/>
      <c r="F60" s="158" t="s">
        <v>14</v>
      </c>
      <c r="G60" s="83" t="s">
        <v>14</v>
      </c>
      <c r="H60" s="246">
        <v>7126.85</v>
      </c>
      <c r="I60" s="158" t="s">
        <v>14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242"/>
    </row>
    <row r="61" ht="15.75" customHeight="1">
      <c r="A61" s="3"/>
      <c r="B61" s="10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242"/>
    </row>
    <row r="62" ht="15.75" customHeight="1">
      <c r="A62" s="3"/>
      <c r="B62" s="10"/>
      <c r="C62" s="14" t="s">
        <v>1337</v>
      </c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6"/>
      <c r="U62" s="242"/>
    </row>
    <row r="63" ht="15.75" customHeight="1">
      <c r="A63" s="3"/>
      <c r="B63" s="10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242"/>
    </row>
    <row r="64" ht="15.75" customHeight="1">
      <c r="A64" s="3"/>
      <c r="B64" s="10"/>
      <c r="C64" s="17" t="s">
        <v>1338</v>
      </c>
      <c r="D64" s="18"/>
      <c r="E64" s="18"/>
      <c r="F64" s="18"/>
      <c r="G64" s="18"/>
      <c r="H64" s="18"/>
      <c r="I64" s="18"/>
      <c r="J64" s="18"/>
      <c r="K64" s="19"/>
      <c r="L64" s="64"/>
      <c r="M64" s="17" t="s">
        <v>1339</v>
      </c>
      <c r="N64" s="18"/>
      <c r="O64" s="18"/>
      <c r="P64" s="18"/>
      <c r="Q64" s="18"/>
      <c r="R64" s="18"/>
      <c r="S64" s="18"/>
      <c r="T64" s="19"/>
      <c r="U64" s="150"/>
    </row>
    <row r="65" ht="15.75" customHeight="1">
      <c r="A65" s="3"/>
      <c r="B65" s="10"/>
      <c r="C65" s="65" t="s">
        <v>107</v>
      </c>
      <c r="D65" s="18"/>
      <c r="E65" s="18"/>
      <c r="F65" s="18"/>
      <c r="G65" s="19"/>
      <c r="H65" s="66" t="s">
        <v>58</v>
      </c>
      <c r="I65" s="65" t="s">
        <v>108</v>
      </c>
      <c r="J65" s="19"/>
      <c r="K65" s="66" t="s">
        <v>161</v>
      </c>
      <c r="L65" s="66"/>
      <c r="M65" s="65" t="s">
        <v>107</v>
      </c>
      <c r="N65" s="18"/>
      <c r="O65" s="18"/>
      <c r="P65" s="18"/>
      <c r="Q65" s="19"/>
      <c r="R65" s="66" t="s">
        <v>58</v>
      </c>
      <c r="S65" s="66" t="s">
        <v>108</v>
      </c>
      <c r="T65" s="66" t="s">
        <v>161</v>
      </c>
      <c r="U65" s="242"/>
    </row>
    <row r="66" ht="15.75" customHeight="1">
      <c r="A66" s="3"/>
      <c r="B66" s="10"/>
      <c r="C66" s="257" t="s">
        <v>1114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7"/>
      <c r="U66" s="242"/>
    </row>
    <row r="67" ht="15.75" customHeight="1">
      <c r="A67" s="3"/>
      <c r="B67" s="10"/>
      <c r="C67" s="156" t="s">
        <v>1128</v>
      </c>
      <c r="D67" s="245"/>
      <c r="E67" s="245"/>
      <c r="F67" s="245"/>
      <c r="G67" s="157"/>
      <c r="H67" s="158" t="s">
        <v>14</v>
      </c>
      <c r="I67" s="234">
        <v>395298.96</v>
      </c>
      <c r="J67" s="157"/>
      <c r="K67" s="258" t="s">
        <v>14</v>
      </c>
      <c r="L67" s="157"/>
      <c r="M67" s="156" t="s">
        <v>1191</v>
      </c>
      <c r="N67" s="245"/>
      <c r="O67" s="245"/>
      <c r="P67" s="245"/>
      <c r="Q67" s="157"/>
      <c r="R67" s="158" t="s">
        <v>14</v>
      </c>
      <c r="S67" s="86">
        <v>17017.96</v>
      </c>
      <c r="T67" s="158" t="s">
        <v>14</v>
      </c>
      <c r="U67" s="242"/>
    </row>
    <row r="68" ht="15.75" customHeight="1">
      <c r="A68" s="3"/>
      <c r="B68" s="10"/>
      <c r="C68" s="144" t="s">
        <v>175</v>
      </c>
      <c r="D68" s="46" t="s">
        <v>438</v>
      </c>
      <c r="E68" s="23"/>
      <c r="F68" s="23"/>
      <c r="G68" s="67"/>
      <c r="H68" s="163" t="s">
        <v>116</v>
      </c>
      <c r="I68" s="206">
        <v>1325000.0</v>
      </c>
      <c r="J68" s="67"/>
      <c r="K68" s="259" t="s">
        <v>1340</v>
      </c>
      <c r="L68" s="24"/>
      <c r="M68" s="55" t="s">
        <v>175</v>
      </c>
      <c r="N68" s="46" t="s">
        <v>440</v>
      </c>
      <c r="O68" s="23"/>
      <c r="P68" s="23"/>
      <c r="Q68" s="67"/>
      <c r="R68" s="163" t="s">
        <v>116</v>
      </c>
      <c r="S68" s="80">
        <v>1350000.0</v>
      </c>
      <c r="T68" s="249" t="s">
        <v>1341</v>
      </c>
      <c r="U68" s="242"/>
    </row>
    <row r="69" ht="15.75" customHeight="1">
      <c r="A69" s="3"/>
      <c r="B69" s="10"/>
      <c r="C69" s="139" t="s">
        <v>160</v>
      </c>
      <c r="D69" s="47" t="s">
        <v>448</v>
      </c>
      <c r="E69" s="23"/>
      <c r="F69" s="23"/>
      <c r="G69" s="67"/>
      <c r="H69" s="164" t="s">
        <v>175</v>
      </c>
      <c r="I69" s="204">
        <v>420000.0</v>
      </c>
      <c r="J69" s="67"/>
      <c r="K69" s="260" t="s">
        <v>1342</v>
      </c>
      <c r="L69" s="24"/>
      <c r="M69" s="53" t="s">
        <v>160</v>
      </c>
      <c r="N69" s="47" t="s">
        <v>425</v>
      </c>
      <c r="O69" s="23"/>
      <c r="P69" s="23"/>
      <c r="Q69" s="67"/>
      <c r="R69" s="164" t="s">
        <v>116</v>
      </c>
      <c r="S69" s="77">
        <v>725000.0</v>
      </c>
      <c r="T69" s="252" t="s">
        <v>1343</v>
      </c>
      <c r="U69" s="242"/>
    </row>
    <row r="70" ht="15.75" customHeight="1">
      <c r="A70" s="3"/>
      <c r="B70" s="10"/>
      <c r="C70" s="144" t="s">
        <v>116</v>
      </c>
      <c r="D70" s="46" t="s">
        <v>430</v>
      </c>
      <c r="E70" s="23"/>
      <c r="F70" s="23"/>
      <c r="G70" s="67"/>
      <c r="H70" s="163" t="s">
        <v>175</v>
      </c>
      <c r="I70" s="206">
        <v>175000.0</v>
      </c>
      <c r="J70" s="67"/>
      <c r="K70" s="259" t="s">
        <v>1344</v>
      </c>
      <c r="L70" s="24"/>
      <c r="M70" s="55" t="s">
        <v>116</v>
      </c>
      <c r="N70" s="46" t="s">
        <v>432</v>
      </c>
      <c r="O70" s="23"/>
      <c r="P70" s="23"/>
      <c r="Q70" s="67"/>
      <c r="R70" s="163" t="s">
        <v>175</v>
      </c>
      <c r="S70" s="80">
        <v>121885.0</v>
      </c>
      <c r="T70" s="249" t="s">
        <v>1345</v>
      </c>
      <c r="U70" s="242"/>
    </row>
    <row r="71" ht="15.75" customHeight="1">
      <c r="A71" s="3"/>
      <c r="B71" s="10"/>
      <c r="C71" s="139" t="s">
        <v>195</v>
      </c>
      <c r="D71" s="47" t="s">
        <v>454</v>
      </c>
      <c r="E71" s="23"/>
      <c r="F71" s="23"/>
      <c r="G71" s="67"/>
      <c r="H71" s="164" t="s">
        <v>175</v>
      </c>
      <c r="I71" s="204">
        <v>23600.0</v>
      </c>
      <c r="J71" s="67"/>
      <c r="K71" s="260" t="s">
        <v>1346</v>
      </c>
      <c r="L71" s="24"/>
      <c r="M71" s="53" t="s">
        <v>195</v>
      </c>
      <c r="N71" s="47" t="s">
        <v>423</v>
      </c>
      <c r="O71" s="23"/>
      <c r="P71" s="23"/>
      <c r="Q71" s="67"/>
      <c r="R71" s="164" t="s">
        <v>175</v>
      </c>
      <c r="S71" s="77">
        <v>55000.0</v>
      </c>
      <c r="T71" s="252" t="s">
        <v>1347</v>
      </c>
      <c r="U71" s="242"/>
    </row>
    <row r="72" ht="15.75" customHeight="1">
      <c r="A72" s="3"/>
      <c r="B72" s="10"/>
      <c r="C72" s="144" t="s">
        <v>433</v>
      </c>
      <c r="D72" s="46" t="s">
        <v>459</v>
      </c>
      <c r="E72" s="23"/>
      <c r="F72" s="23"/>
      <c r="G72" s="67"/>
      <c r="H72" s="163" t="s">
        <v>175</v>
      </c>
      <c r="I72" s="206">
        <v>20000.0</v>
      </c>
      <c r="J72" s="67"/>
      <c r="K72" s="259" t="s">
        <v>1348</v>
      </c>
      <c r="L72" s="24"/>
      <c r="M72" s="55" t="s">
        <v>433</v>
      </c>
      <c r="N72" s="46" t="s">
        <v>435</v>
      </c>
      <c r="O72" s="23"/>
      <c r="P72" s="23"/>
      <c r="Q72" s="67"/>
      <c r="R72" s="163" t="s">
        <v>175</v>
      </c>
      <c r="S72" s="80">
        <v>51648.0</v>
      </c>
      <c r="T72" s="249" t="s">
        <v>1349</v>
      </c>
      <c r="U72" s="242"/>
    </row>
    <row r="73" ht="15.75" customHeight="1">
      <c r="A73" s="3"/>
      <c r="B73" s="10"/>
      <c r="C73" s="139" t="s">
        <v>199</v>
      </c>
      <c r="D73" s="47" t="s">
        <v>188</v>
      </c>
      <c r="E73" s="23"/>
      <c r="F73" s="23"/>
      <c r="G73" s="67"/>
      <c r="H73" s="164" t="s">
        <v>175</v>
      </c>
      <c r="I73" s="204">
        <v>8792.0</v>
      </c>
      <c r="J73" s="67"/>
      <c r="K73" s="260" t="s">
        <v>1350</v>
      </c>
      <c r="L73" s="24"/>
      <c r="M73" s="53" t="s">
        <v>199</v>
      </c>
      <c r="N73" s="47" t="s">
        <v>464</v>
      </c>
      <c r="O73" s="23"/>
      <c r="P73" s="23"/>
      <c r="Q73" s="67"/>
      <c r="R73" s="164" t="s">
        <v>175</v>
      </c>
      <c r="S73" s="77">
        <v>27140.0</v>
      </c>
      <c r="T73" s="252" t="s">
        <v>1351</v>
      </c>
      <c r="U73" s="242"/>
    </row>
    <row r="74" ht="15.75" customHeight="1">
      <c r="A74" s="3"/>
      <c r="B74" s="10"/>
      <c r="C74" s="261"/>
      <c r="D74" s="181"/>
      <c r="E74" s="23"/>
      <c r="F74" s="23"/>
      <c r="G74" s="67"/>
      <c r="H74" s="163"/>
      <c r="I74" s="206"/>
      <c r="J74" s="67"/>
      <c r="K74" s="259"/>
      <c r="L74" s="24"/>
      <c r="M74" s="55" t="s">
        <v>176</v>
      </c>
      <c r="N74" s="46" t="s">
        <v>188</v>
      </c>
      <c r="O74" s="23"/>
      <c r="P74" s="23"/>
      <c r="Q74" s="67"/>
      <c r="R74" s="163" t="s">
        <v>175</v>
      </c>
      <c r="S74" s="80">
        <v>20000.0</v>
      </c>
      <c r="T74" s="249" t="s">
        <v>1352</v>
      </c>
      <c r="U74" s="242"/>
    </row>
    <row r="75" ht="15.75" customHeight="1">
      <c r="A75" s="3"/>
      <c r="B75" s="10"/>
      <c r="C75" s="156" t="s">
        <v>1353</v>
      </c>
      <c r="D75" s="245"/>
      <c r="E75" s="245"/>
      <c r="F75" s="245"/>
      <c r="G75" s="157"/>
      <c r="H75" s="158" t="s">
        <v>441</v>
      </c>
      <c r="I75" s="234">
        <v>1972392.0</v>
      </c>
      <c r="J75" s="157"/>
      <c r="K75" s="258" t="s">
        <v>1321</v>
      </c>
      <c r="L75" s="157"/>
      <c r="M75" s="156" t="s">
        <v>1354</v>
      </c>
      <c r="N75" s="245"/>
      <c r="O75" s="245"/>
      <c r="P75" s="245"/>
      <c r="Q75" s="157"/>
      <c r="R75" s="158" t="s">
        <v>204</v>
      </c>
      <c r="S75" s="86">
        <v>2350673.0</v>
      </c>
      <c r="T75" s="158" t="s">
        <v>1321</v>
      </c>
      <c r="U75" s="242"/>
    </row>
    <row r="76" ht="15.75" customHeight="1">
      <c r="A76" s="3"/>
      <c r="B76" s="10"/>
      <c r="C76" s="26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4"/>
      <c r="U76" s="242"/>
    </row>
    <row r="77" ht="15.75" customHeight="1">
      <c r="A77" s="3"/>
      <c r="B77" s="10"/>
      <c r="C77" s="257" t="s">
        <v>1115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7"/>
      <c r="U77" s="242"/>
    </row>
    <row r="78" ht="15.75" customHeight="1">
      <c r="A78" s="3"/>
      <c r="B78" s="10"/>
      <c r="C78" s="156" t="s">
        <v>1128</v>
      </c>
      <c r="D78" s="245"/>
      <c r="E78" s="245"/>
      <c r="F78" s="245"/>
      <c r="G78" s="157"/>
      <c r="H78" s="158" t="s">
        <v>14</v>
      </c>
      <c r="I78" s="234">
        <v>17017.96</v>
      </c>
      <c r="J78" s="157"/>
      <c r="K78" s="258" t="s">
        <v>14</v>
      </c>
      <c r="L78" s="157"/>
      <c r="M78" s="156" t="s">
        <v>1191</v>
      </c>
      <c r="N78" s="245"/>
      <c r="O78" s="245"/>
      <c r="P78" s="245"/>
      <c r="Q78" s="157"/>
      <c r="R78" s="158" t="s">
        <v>14</v>
      </c>
      <c r="S78" s="86">
        <v>4236.32</v>
      </c>
      <c r="T78" s="158" t="s">
        <v>14</v>
      </c>
      <c r="U78" s="242"/>
    </row>
    <row r="79" ht="15.75" customHeight="1">
      <c r="A79" s="3"/>
      <c r="B79" s="10"/>
      <c r="C79" s="139" t="s">
        <v>175</v>
      </c>
      <c r="D79" s="47" t="s">
        <v>448</v>
      </c>
      <c r="E79" s="23"/>
      <c r="F79" s="23"/>
      <c r="G79" s="67"/>
      <c r="H79" s="164" t="s">
        <v>433</v>
      </c>
      <c r="I79" s="204">
        <v>1170000.0</v>
      </c>
      <c r="J79" s="67"/>
      <c r="K79" s="260" t="s">
        <v>1355</v>
      </c>
      <c r="L79" s="24"/>
      <c r="M79" s="53" t="s">
        <v>175</v>
      </c>
      <c r="N79" s="47" t="s">
        <v>498</v>
      </c>
      <c r="O79" s="23"/>
      <c r="P79" s="23"/>
      <c r="Q79" s="67"/>
      <c r="R79" s="164" t="s">
        <v>160</v>
      </c>
      <c r="S79" s="77">
        <v>769208.17</v>
      </c>
      <c r="T79" s="252" t="s">
        <v>1356</v>
      </c>
      <c r="U79" s="242"/>
    </row>
    <row r="80" ht="15.75" customHeight="1">
      <c r="A80" s="3"/>
      <c r="B80" s="10"/>
      <c r="C80" s="144" t="s">
        <v>160</v>
      </c>
      <c r="D80" s="46" t="s">
        <v>430</v>
      </c>
      <c r="E80" s="23"/>
      <c r="F80" s="23"/>
      <c r="G80" s="67"/>
      <c r="H80" s="163" t="s">
        <v>175</v>
      </c>
      <c r="I80" s="206">
        <v>160000.0</v>
      </c>
      <c r="J80" s="67"/>
      <c r="K80" s="259" t="s">
        <v>1357</v>
      </c>
      <c r="L80" s="24"/>
      <c r="M80" s="55" t="s">
        <v>160</v>
      </c>
      <c r="N80" s="46" t="s">
        <v>203</v>
      </c>
      <c r="O80" s="23"/>
      <c r="P80" s="23"/>
      <c r="Q80" s="67"/>
      <c r="R80" s="163" t="s">
        <v>160</v>
      </c>
      <c r="S80" s="80">
        <v>300000.0</v>
      </c>
      <c r="T80" s="249" t="s">
        <v>1358</v>
      </c>
      <c r="U80" s="242"/>
    </row>
    <row r="81" ht="15.75" customHeight="1">
      <c r="A81" s="3"/>
      <c r="B81" s="10"/>
      <c r="C81" s="139" t="s">
        <v>116</v>
      </c>
      <c r="D81" s="47" t="s">
        <v>471</v>
      </c>
      <c r="E81" s="23"/>
      <c r="F81" s="23"/>
      <c r="G81" s="67"/>
      <c r="H81" s="164" t="s">
        <v>175</v>
      </c>
      <c r="I81" s="204">
        <v>97350.0</v>
      </c>
      <c r="J81" s="67"/>
      <c r="K81" s="260" t="s">
        <v>1312</v>
      </c>
      <c r="L81" s="24"/>
      <c r="M81" s="53" t="s">
        <v>116</v>
      </c>
      <c r="N81" s="47" t="s">
        <v>425</v>
      </c>
      <c r="O81" s="23"/>
      <c r="P81" s="23"/>
      <c r="Q81" s="67"/>
      <c r="R81" s="164" t="s">
        <v>175</v>
      </c>
      <c r="S81" s="77">
        <v>200000.0</v>
      </c>
      <c r="T81" s="252" t="s">
        <v>1359</v>
      </c>
      <c r="U81" s="242"/>
    </row>
    <row r="82" ht="15.75" customHeight="1">
      <c r="A82" s="3"/>
      <c r="B82" s="10"/>
      <c r="C82" s="144" t="s">
        <v>195</v>
      </c>
      <c r="D82" s="46" t="s">
        <v>487</v>
      </c>
      <c r="E82" s="23"/>
      <c r="F82" s="23"/>
      <c r="G82" s="67"/>
      <c r="H82" s="163" t="s">
        <v>175</v>
      </c>
      <c r="I82" s="206">
        <v>26550.0</v>
      </c>
      <c r="J82" s="67"/>
      <c r="K82" s="259" t="s">
        <v>1360</v>
      </c>
      <c r="L82" s="24"/>
      <c r="M82" s="55" t="s">
        <v>195</v>
      </c>
      <c r="N82" s="46" t="s">
        <v>432</v>
      </c>
      <c r="O82" s="23"/>
      <c r="P82" s="23"/>
      <c r="Q82" s="67"/>
      <c r="R82" s="163" t="s">
        <v>175</v>
      </c>
      <c r="S82" s="80">
        <v>119978.53</v>
      </c>
      <c r="T82" s="249" t="s">
        <v>1361</v>
      </c>
      <c r="U82" s="242"/>
    </row>
    <row r="83" ht="15.75" customHeight="1">
      <c r="A83" s="3"/>
      <c r="B83" s="10"/>
      <c r="C83" s="139" t="s">
        <v>433</v>
      </c>
      <c r="D83" s="47" t="s">
        <v>188</v>
      </c>
      <c r="E83" s="23"/>
      <c r="F83" s="23"/>
      <c r="G83" s="67"/>
      <c r="H83" s="164" t="s">
        <v>116</v>
      </c>
      <c r="I83" s="204">
        <v>23445.0</v>
      </c>
      <c r="J83" s="67"/>
      <c r="K83" s="260" t="s">
        <v>1362</v>
      </c>
      <c r="L83" s="24"/>
      <c r="M83" s="53" t="s">
        <v>433</v>
      </c>
      <c r="N83" s="47" t="s">
        <v>435</v>
      </c>
      <c r="O83" s="23"/>
      <c r="P83" s="23"/>
      <c r="Q83" s="67"/>
      <c r="R83" s="164" t="s">
        <v>175</v>
      </c>
      <c r="S83" s="77">
        <v>37381.94</v>
      </c>
      <c r="T83" s="252" t="s">
        <v>1363</v>
      </c>
      <c r="U83" s="242"/>
    </row>
    <row r="84" ht="15.75" customHeight="1">
      <c r="A84" s="3"/>
      <c r="B84" s="10"/>
      <c r="C84" s="261"/>
      <c r="D84" s="181"/>
      <c r="E84" s="23"/>
      <c r="F84" s="23"/>
      <c r="G84" s="67"/>
      <c r="H84" s="163"/>
      <c r="I84" s="206"/>
      <c r="J84" s="67"/>
      <c r="K84" s="259"/>
      <c r="L84" s="24"/>
      <c r="M84" s="55" t="s">
        <v>199</v>
      </c>
      <c r="N84" s="46" t="s">
        <v>510</v>
      </c>
      <c r="O84" s="23"/>
      <c r="P84" s="23"/>
      <c r="Q84" s="67"/>
      <c r="R84" s="163" t="s">
        <v>175</v>
      </c>
      <c r="S84" s="80">
        <v>25000.0</v>
      </c>
      <c r="T84" s="249" t="s">
        <v>1364</v>
      </c>
      <c r="U84" s="242"/>
    </row>
    <row r="85" ht="15.75" customHeight="1">
      <c r="A85" s="3"/>
      <c r="B85" s="10"/>
      <c r="C85" s="261"/>
      <c r="D85" s="263"/>
      <c r="E85" s="23"/>
      <c r="F85" s="23"/>
      <c r="G85" s="67"/>
      <c r="H85" s="164"/>
      <c r="I85" s="204"/>
      <c r="J85" s="67"/>
      <c r="K85" s="260"/>
      <c r="L85" s="24"/>
      <c r="M85" s="53" t="s">
        <v>176</v>
      </c>
      <c r="N85" s="47" t="s">
        <v>493</v>
      </c>
      <c r="O85" s="23"/>
      <c r="P85" s="23"/>
      <c r="Q85" s="67"/>
      <c r="R85" s="164" t="s">
        <v>175</v>
      </c>
      <c r="S85" s="77">
        <v>20355.0</v>
      </c>
      <c r="T85" s="252" t="s">
        <v>1365</v>
      </c>
      <c r="U85" s="242"/>
    </row>
    <row r="86" ht="15.75" customHeight="1">
      <c r="A86" s="3"/>
      <c r="B86" s="10"/>
      <c r="C86" s="261"/>
      <c r="D86" s="181"/>
      <c r="E86" s="23"/>
      <c r="F86" s="23"/>
      <c r="G86" s="67"/>
      <c r="H86" s="163"/>
      <c r="I86" s="206"/>
      <c r="J86" s="67"/>
      <c r="K86" s="259"/>
      <c r="L86" s="24"/>
      <c r="M86" s="55" t="s">
        <v>441</v>
      </c>
      <c r="N86" s="46" t="s">
        <v>188</v>
      </c>
      <c r="O86" s="23"/>
      <c r="P86" s="23"/>
      <c r="Q86" s="67"/>
      <c r="R86" s="163" t="s">
        <v>195</v>
      </c>
      <c r="S86" s="80">
        <v>18203.0</v>
      </c>
      <c r="T86" s="249" t="s">
        <v>1366</v>
      </c>
      <c r="U86" s="242"/>
    </row>
    <row r="87" ht="15.75" customHeight="1">
      <c r="A87" s="3"/>
      <c r="B87" s="10"/>
      <c r="C87" s="156" t="s">
        <v>1353</v>
      </c>
      <c r="D87" s="245"/>
      <c r="E87" s="245"/>
      <c r="F87" s="245"/>
      <c r="G87" s="157"/>
      <c r="H87" s="158" t="s">
        <v>204</v>
      </c>
      <c r="I87" s="234">
        <v>1477345.0</v>
      </c>
      <c r="J87" s="157"/>
      <c r="K87" s="258" t="s">
        <v>1321</v>
      </c>
      <c r="L87" s="157"/>
      <c r="M87" s="156" t="s">
        <v>1354</v>
      </c>
      <c r="N87" s="245"/>
      <c r="O87" s="245"/>
      <c r="P87" s="245"/>
      <c r="Q87" s="157"/>
      <c r="R87" s="158" t="s">
        <v>450</v>
      </c>
      <c r="S87" s="86">
        <v>1490126.64</v>
      </c>
      <c r="T87" s="158" t="s">
        <v>1321</v>
      </c>
      <c r="U87" s="242"/>
    </row>
    <row r="88" ht="15.75" customHeight="1">
      <c r="A88" s="3"/>
      <c r="B88" s="10"/>
      <c r="C88" s="26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4"/>
      <c r="U88" s="242"/>
    </row>
    <row r="89" ht="15.75" customHeight="1">
      <c r="A89" s="3"/>
      <c r="B89" s="10"/>
      <c r="C89" s="257" t="s">
        <v>1116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7"/>
      <c r="U89" s="242"/>
    </row>
    <row r="90" ht="15.75" customHeight="1">
      <c r="A90" s="3"/>
      <c r="B90" s="10"/>
      <c r="C90" s="156" t="s">
        <v>1128</v>
      </c>
      <c r="D90" s="245"/>
      <c r="E90" s="245"/>
      <c r="F90" s="245"/>
      <c r="G90" s="157"/>
      <c r="H90" s="158" t="s">
        <v>14</v>
      </c>
      <c r="I90" s="234">
        <v>4236.32</v>
      </c>
      <c r="J90" s="157"/>
      <c r="K90" s="258" t="s">
        <v>14</v>
      </c>
      <c r="L90" s="157"/>
      <c r="M90" s="156" t="s">
        <v>1191</v>
      </c>
      <c r="N90" s="245"/>
      <c r="O90" s="245"/>
      <c r="P90" s="245"/>
      <c r="Q90" s="157"/>
      <c r="R90" s="158" t="s">
        <v>14</v>
      </c>
      <c r="S90" s="86">
        <v>11578.9</v>
      </c>
      <c r="T90" s="158" t="s">
        <v>14</v>
      </c>
      <c r="U90" s="242"/>
    </row>
    <row r="91" ht="15.75" customHeight="1">
      <c r="A91" s="3"/>
      <c r="B91" s="10"/>
      <c r="C91" s="139" t="s">
        <v>175</v>
      </c>
      <c r="D91" s="47" t="s">
        <v>448</v>
      </c>
      <c r="E91" s="23"/>
      <c r="F91" s="23"/>
      <c r="G91" s="67"/>
      <c r="H91" s="164" t="s">
        <v>175</v>
      </c>
      <c r="I91" s="204">
        <v>300000.0</v>
      </c>
      <c r="J91" s="67"/>
      <c r="K91" s="260" t="s">
        <v>1367</v>
      </c>
      <c r="L91" s="24"/>
      <c r="M91" s="53" t="s">
        <v>175</v>
      </c>
      <c r="N91" s="47" t="s">
        <v>203</v>
      </c>
      <c r="O91" s="23"/>
      <c r="P91" s="23"/>
      <c r="Q91" s="67"/>
      <c r="R91" s="164" t="s">
        <v>175</v>
      </c>
      <c r="S91" s="77">
        <v>300000.0</v>
      </c>
      <c r="T91" s="252" t="s">
        <v>1368</v>
      </c>
      <c r="U91" s="242"/>
    </row>
    <row r="92" ht="15.75" customHeight="1">
      <c r="A92" s="3"/>
      <c r="B92" s="10"/>
      <c r="C92" s="144" t="s">
        <v>160</v>
      </c>
      <c r="D92" s="46" t="s">
        <v>430</v>
      </c>
      <c r="E92" s="23"/>
      <c r="F92" s="23"/>
      <c r="G92" s="67"/>
      <c r="H92" s="163" t="s">
        <v>160</v>
      </c>
      <c r="I92" s="206">
        <v>75000.0</v>
      </c>
      <c r="J92" s="67"/>
      <c r="K92" s="259" t="s">
        <v>1369</v>
      </c>
      <c r="L92" s="24"/>
      <c r="M92" s="55" t="s">
        <v>160</v>
      </c>
      <c r="N92" s="46" t="s">
        <v>493</v>
      </c>
      <c r="O92" s="23"/>
      <c r="P92" s="23"/>
      <c r="Q92" s="67"/>
      <c r="R92" s="163" t="s">
        <v>160</v>
      </c>
      <c r="S92" s="80">
        <v>80547.0</v>
      </c>
      <c r="T92" s="249" t="s">
        <v>1370</v>
      </c>
      <c r="U92" s="242"/>
    </row>
    <row r="93" ht="15.75" customHeight="1">
      <c r="A93" s="3"/>
      <c r="B93" s="10"/>
      <c r="C93" s="139" t="s">
        <v>116</v>
      </c>
      <c r="D93" s="47" t="s">
        <v>583</v>
      </c>
      <c r="E93" s="23"/>
      <c r="F93" s="23"/>
      <c r="G93" s="67"/>
      <c r="H93" s="164" t="s">
        <v>175</v>
      </c>
      <c r="I93" s="204">
        <v>70800.0</v>
      </c>
      <c r="J93" s="67"/>
      <c r="K93" s="260" t="s">
        <v>1371</v>
      </c>
      <c r="L93" s="24"/>
      <c r="M93" s="53" t="s">
        <v>116</v>
      </c>
      <c r="N93" s="47" t="s">
        <v>587</v>
      </c>
      <c r="O93" s="23"/>
      <c r="P93" s="23"/>
      <c r="Q93" s="67"/>
      <c r="R93" s="164" t="s">
        <v>116</v>
      </c>
      <c r="S93" s="77">
        <v>73000.0</v>
      </c>
      <c r="T93" s="252" t="s">
        <v>1372</v>
      </c>
      <c r="U93" s="242"/>
    </row>
    <row r="94" ht="15.75" customHeight="1">
      <c r="A94" s="3"/>
      <c r="B94" s="10"/>
      <c r="C94" s="144" t="s">
        <v>195</v>
      </c>
      <c r="D94" s="46" t="s">
        <v>564</v>
      </c>
      <c r="E94" s="23"/>
      <c r="F94" s="23"/>
      <c r="G94" s="67"/>
      <c r="H94" s="163" t="s">
        <v>175</v>
      </c>
      <c r="I94" s="206">
        <v>58127.0</v>
      </c>
      <c r="J94" s="67"/>
      <c r="K94" s="259" t="s">
        <v>1373</v>
      </c>
      <c r="L94" s="24"/>
      <c r="M94" s="55" t="s">
        <v>195</v>
      </c>
      <c r="N94" s="46" t="s">
        <v>432</v>
      </c>
      <c r="O94" s="23"/>
      <c r="P94" s="23"/>
      <c r="Q94" s="67"/>
      <c r="R94" s="163" t="s">
        <v>175</v>
      </c>
      <c r="S94" s="80">
        <v>58127.0</v>
      </c>
      <c r="T94" s="249" t="s">
        <v>1374</v>
      </c>
      <c r="U94" s="242"/>
    </row>
    <row r="95" ht="15.75" customHeight="1">
      <c r="A95" s="3"/>
      <c r="B95" s="10"/>
      <c r="C95" s="139" t="s">
        <v>433</v>
      </c>
      <c r="D95" s="47" t="s">
        <v>593</v>
      </c>
      <c r="E95" s="23"/>
      <c r="F95" s="23"/>
      <c r="G95" s="67"/>
      <c r="H95" s="164" t="s">
        <v>175</v>
      </c>
      <c r="I95" s="204">
        <v>30710.0</v>
      </c>
      <c r="J95" s="67"/>
      <c r="K95" s="260" t="s">
        <v>1375</v>
      </c>
      <c r="L95" s="24"/>
      <c r="M95" s="53" t="s">
        <v>433</v>
      </c>
      <c r="N95" s="47" t="s">
        <v>580</v>
      </c>
      <c r="O95" s="23"/>
      <c r="P95" s="23"/>
      <c r="Q95" s="67"/>
      <c r="R95" s="164" t="s">
        <v>175</v>
      </c>
      <c r="S95" s="77">
        <v>45000.0</v>
      </c>
      <c r="T95" s="252" t="s">
        <v>1376</v>
      </c>
      <c r="U95" s="242"/>
    </row>
    <row r="96" ht="15.75" customHeight="1">
      <c r="A96" s="3"/>
      <c r="B96" s="10"/>
      <c r="C96" s="144" t="s">
        <v>199</v>
      </c>
      <c r="D96" s="46" t="s">
        <v>577</v>
      </c>
      <c r="E96" s="23"/>
      <c r="F96" s="23"/>
      <c r="G96" s="67"/>
      <c r="H96" s="163" t="s">
        <v>175</v>
      </c>
      <c r="I96" s="206">
        <v>27890.0</v>
      </c>
      <c r="J96" s="67"/>
      <c r="K96" s="259" t="s">
        <v>1377</v>
      </c>
      <c r="L96" s="24"/>
      <c r="M96" s="55" t="s">
        <v>199</v>
      </c>
      <c r="N96" s="46" t="s">
        <v>435</v>
      </c>
      <c r="O96" s="23"/>
      <c r="P96" s="23"/>
      <c r="Q96" s="67"/>
      <c r="R96" s="163" t="s">
        <v>175</v>
      </c>
      <c r="S96" s="80">
        <v>17341.8</v>
      </c>
      <c r="T96" s="249" t="s">
        <v>1378</v>
      </c>
      <c r="U96" s="242"/>
    </row>
    <row r="97" ht="15.75" customHeight="1">
      <c r="A97" s="3"/>
      <c r="B97" s="10"/>
      <c r="C97" s="139" t="s">
        <v>176</v>
      </c>
      <c r="D97" s="47" t="s">
        <v>549</v>
      </c>
      <c r="E97" s="23"/>
      <c r="F97" s="23"/>
      <c r="G97" s="67"/>
      <c r="H97" s="164" t="s">
        <v>175</v>
      </c>
      <c r="I97" s="204">
        <v>10000.0</v>
      </c>
      <c r="J97" s="67"/>
      <c r="K97" s="260" t="s">
        <v>1379</v>
      </c>
      <c r="L97" s="24"/>
      <c r="M97" s="53" t="s">
        <v>176</v>
      </c>
      <c r="N97" s="47" t="s">
        <v>539</v>
      </c>
      <c r="O97" s="23"/>
      <c r="P97" s="23"/>
      <c r="Q97" s="67"/>
      <c r="R97" s="164" t="s">
        <v>175</v>
      </c>
      <c r="S97" s="77">
        <v>6631.0</v>
      </c>
      <c r="T97" s="252" t="s">
        <v>1380</v>
      </c>
      <c r="U97" s="242"/>
    </row>
    <row r="98" ht="15.75" customHeight="1">
      <c r="A98" s="3"/>
      <c r="B98" s="10"/>
      <c r="C98" s="144" t="s">
        <v>441</v>
      </c>
      <c r="D98" s="46" t="s">
        <v>188</v>
      </c>
      <c r="E98" s="23"/>
      <c r="F98" s="23"/>
      <c r="G98" s="67"/>
      <c r="H98" s="163" t="s">
        <v>160</v>
      </c>
      <c r="I98" s="206">
        <v>8422.0</v>
      </c>
      <c r="J98" s="67"/>
      <c r="K98" s="259" t="s">
        <v>1381</v>
      </c>
      <c r="L98" s="24"/>
      <c r="M98" s="55" t="s">
        <v>441</v>
      </c>
      <c r="N98" s="46" t="s">
        <v>188</v>
      </c>
      <c r="O98" s="23"/>
      <c r="P98" s="23"/>
      <c r="Q98" s="67"/>
      <c r="R98" s="163" t="s">
        <v>160</v>
      </c>
      <c r="S98" s="80">
        <v>500.62</v>
      </c>
      <c r="T98" s="249" t="s">
        <v>1382</v>
      </c>
      <c r="U98" s="242"/>
    </row>
    <row r="99" ht="15.75" customHeight="1">
      <c r="A99" s="3"/>
      <c r="B99" s="10"/>
      <c r="C99" s="139" t="s">
        <v>442</v>
      </c>
      <c r="D99" s="47" t="s">
        <v>545</v>
      </c>
      <c r="E99" s="23"/>
      <c r="F99" s="23"/>
      <c r="G99" s="67"/>
      <c r="H99" s="164" t="s">
        <v>175</v>
      </c>
      <c r="I99" s="204">
        <v>7541.0</v>
      </c>
      <c r="J99" s="67"/>
      <c r="K99" s="260" t="s">
        <v>1383</v>
      </c>
      <c r="L99" s="24"/>
      <c r="M99" s="264"/>
      <c r="N99" s="263"/>
      <c r="O99" s="23"/>
      <c r="P99" s="23"/>
      <c r="Q99" s="67"/>
      <c r="R99" s="164"/>
      <c r="S99" s="77"/>
      <c r="T99" s="252"/>
      <c r="U99" s="242"/>
    </row>
    <row r="100" ht="15.75" customHeight="1">
      <c r="A100" s="3"/>
      <c r="B100" s="10"/>
      <c r="C100" s="156" t="s">
        <v>1353</v>
      </c>
      <c r="D100" s="245"/>
      <c r="E100" s="245"/>
      <c r="F100" s="245"/>
      <c r="G100" s="157"/>
      <c r="H100" s="158" t="s">
        <v>204</v>
      </c>
      <c r="I100" s="234">
        <v>588490.0</v>
      </c>
      <c r="J100" s="157"/>
      <c r="K100" s="258" t="s">
        <v>1321</v>
      </c>
      <c r="L100" s="157"/>
      <c r="M100" s="156" t="s">
        <v>1354</v>
      </c>
      <c r="N100" s="245"/>
      <c r="O100" s="245"/>
      <c r="P100" s="245"/>
      <c r="Q100" s="157"/>
      <c r="R100" s="158" t="s">
        <v>449</v>
      </c>
      <c r="S100" s="86">
        <v>581147.42</v>
      </c>
      <c r="T100" s="158" t="s">
        <v>1321</v>
      </c>
      <c r="U100" s="242"/>
    </row>
    <row r="101" ht="15.75" customHeight="1">
      <c r="A101" s="3"/>
      <c r="B101" s="10"/>
      <c r="C101" s="262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4"/>
      <c r="U101" s="242"/>
    </row>
    <row r="102" ht="15.75" customHeight="1">
      <c r="A102" s="3"/>
      <c r="B102" s="10"/>
      <c r="C102" s="257" t="s">
        <v>1117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7"/>
      <c r="U102" s="242"/>
    </row>
    <row r="103" ht="15.75" customHeight="1">
      <c r="A103" s="3"/>
      <c r="B103" s="10"/>
      <c r="C103" s="156" t="s">
        <v>1128</v>
      </c>
      <c r="D103" s="245"/>
      <c r="E103" s="245"/>
      <c r="F103" s="245"/>
      <c r="G103" s="157"/>
      <c r="H103" s="158" t="s">
        <v>14</v>
      </c>
      <c r="I103" s="234">
        <v>11578.9</v>
      </c>
      <c r="J103" s="157"/>
      <c r="K103" s="258" t="s">
        <v>14</v>
      </c>
      <c r="L103" s="157"/>
      <c r="M103" s="156" t="s">
        <v>1191</v>
      </c>
      <c r="N103" s="245"/>
      <c r="O103" s="245"/>
      <c r="P103" s="245"/>
      <c r="Q103" s="157"/>
      <c r="R103" s="158" t="s">
        <v>14</v>
      </c>
      <c r="S103" s="86">
        <v>1995.96</v>
      </c>
      <c r="T103" s="158" t="s">
        <v>14</v>
      </c>
      <c r="U103" s="242"/>
    </row>
    <row r="104" ht="15.75" customHeight="1">
      <c r="A104" s="3"/>
      <c r="B104" s="10"/>
      <c r="C104" s="144" t="s">
        <v>175</v>
      </c>
      <c r="D104" s="46" t="s">
        <v>448</v>
      </c>
      <c r="E104" s="23"/>
      <c r="F104" s="23"/>
      <c r="G104" s="67"/>
      <c r="H104" s="163" t="s">
        <v>116</v>
      </c>
      <c r="I104" s="206">
        <v>1150000.0</v>
      </c>
      <c r="J104" s="67"/>
      <c r="K104" s="259" t="s">
        <v>1384</v>
      </c>
      <c r="L104" s="24"/>
      <c r="M104" s="55" t="s">
        <v>175</v>
      </c>
      <c r="N104" s="46" t="s">
        <v>203</v>
      </c>
      <c r="O104" s="23"/>
      <c r="P104" s="23"/>
      <c r="Q104" s="67"/>
      <c r="R104" s="163" t="s">
        <v>160</v>
      </c>
      <c r="S104" s="80">
        <v>700000.0</v>
      </c>
      <c r="T104" s="249" t="s">
        <v>1385</v>
      </c>
      <c r="U104" s="242"/>
    </row>
    <row r="105" ht="15.75" customHeight="1">
      <c r="A105" s="3"/>
      <c r="B105" s="10"/>
      <c r="C105" s="139" t="s">
        <v>160</v>
      </c>
      <c r="D105" s="47" t="s">
        <v>454</v>
      </c>
      <c r="E105" s="23"/>
      <c r="F105" s="23"/>
      <c r="G105" s="67"/>
      <c r="H105" s="164" t="s">
        <v>160</v>
      </c>
      <c r="I105" s="204">
        <v>70800.0</v>
      </c>
      <c r="J105" s="67"/>
      <c r="K105" s="260" t="s">
        <v>1386</v>
      </c>
      <c r="L105" s="24"/>
      <c r="M105" s="53" t="s">
        <v>160</v>
      </c>
      <c r="N105" s="47" t="s">
        <v>580</v>
      </c>
      <c r="O105" s="23"/>
      <c r="P105" s="23"/>
      <c r="Q105" s="67"/>
      <c r="R105" s="164" t="s">
        <v>160</v>
      </c>
      <c r="S105" s="77">
        <v>455000.0</v>
      </c>
      <c r="T105" s="252" t="s">
        <v>1387</v>
      </c>
      <c r="U105" s="242"/>
    </row>
    <row r="106" ht="15.75" customHeight="1">
      <c r="A106" s="3"/>
      <c r="B106" s="10"/>
      <c r="C106" s="144" t="s">
        <v>116</v>
      </c>
      <c r="D106" s="46" t="s">
        <v>430</v>
      </c>
      <c r="E106" s="23"/>
      <c r="F106" s="23"/>
      <c r="G106" s="67"/>
      <c r="H106" s="163" t="s">
        <v>175</v>
      </c>
      <c r="I106" s="206">
        <v>30000.0</v>
      </c>
      <c r="J106" s="67"/>
      <c r="K106" s="259" t="s">
        <v>1388</v>
      </c>
      <c r="L106" s="24"/>
      <c r="M106" s="55" t="s">
        <v>116</v>
      </c>
      <c r="N106" s="46" t="s">
        <v>464</v>
      </c>
      <c r="O106" s="23"/>
      <c r="P106" s="23"/>
      <c r="Q106" s="67"/>
      <c r="R106" s="163" t="s">
        <v>175</v>
      </c>
      <c r="S106" s="80">
        <v>45000.0</v>
      </c>
      <c r="T106" s="249" t="s">
        <v>1389</v>
      </c>
      <c r="U106" s="242"/>
    </row>
    <row r="107" ht="15.75" customHeight="1">
      <c r="A107" s="3"/>
      <c r="B107" s="10"/>
      <c r="C107" s="261"/>
      <c r="D107" s="263"/>
      <c r="E107" s="23"/>
      <c r="F107" s="23"/>
      <c r="G107" s="67"/>
      <c r="H107" s="164"/>
      <c r="I107" s="204"/>
      <c r="J107" s="67"/>
      <c r="K107" s="260"/>
      <c r="L107" s="24"/>
      <c r="M107" s="53" t="s">
        <v>195</v>
      </c>
      <c r="N107" s="47" t="s">
        <v>631</v>
      </c>
      <c r="O107" s="23"/>
      <c r="P107" s="23"/>
      <c r="Q107" s="67"/>
      <c r="R107" s="164" t="s">
        <v>175</v>
      </c>
      <c r="S107" s="77">
        <v>28500.0</v>
      </c>
      <c r="T107" s="252" t="s">
        <v>1390</v>
      </c>
      <c r="U107" s="242"/>
    </row>
    <row r="108" ht="15.75" customHeight="1">
      <c r="A108" s="3"/>
      <c r="B108" s="10"/>
      <c r="C108" s="261"/>
      <c r="D108" s="181"/>
      <c r="E108" s="23"/>
      <c r="F108" s="23"/>
      <c r="G108" s="67"/>
      <c r="H108" s="163"/>
      <c r="I108" s="206"/>
      <c r="J108" s="67"/>
      <c r="K108" s="259"/>
      <c r="L108" s="24"/>
      <c r="M108" s="55" t="s">
        <v>433</v>
      </c>
      <c r="N108" s="46" t="s">
        <v>432</v>
      </c>
      <c r="O108" s="23"/>
      <c r="P108" s="23"/>
      <c r="Q108" s="67"/>
      <c r="R108" s="163" t="s">
        <v>175</v>
      </c>
      <c r="S108" s="80">
        <v>16621.94</v>
      </c>
      <c r="T108" s="249" t="s">
        <v>1391</v>
      </c>
      <c r="U108" s="242"/>
    </row>
    <row r="109" ht="15.75" customHeight="1">
      <c r="A109" s="3"/>
      <c r="B109" s="10"/>
      <c r="C109" s="261"/>
      <c r="D109" s="263"/>
      <c r="E109" s="23"/>
      <c r="F109" s="23"/>
      <c r="G109" s="67"/>
      <c r="H109" s="164"/>
      <c r="I109" s="204"/>
      <c r="J109" s="67"/>
      <c r="K109" s="260"/>
      <c r="L109" s="24"/>
      <c r="M109" s="53" t="s">
        <v>199</v>
      </c>
      <c r="N109" s="47" t="s">
        <v>188</v>
      </c>
      <c r="O109" s="23"/>
      <c r="P109" s="23"/>
      <c r="Q109" s="67"/>
      <c r="R109" s="164" t="s">
        <v>199</v>
      </c>
      <c r="S109" s="77">
        <v>15261.0</v>
      </c>
      <c r="T109" s="252" t="s">
        <v>1392</v>
      </c>
      <c r="U109" s="242"/>
    </row>
    <row r="110" ht="15.75" customHeight="1">
      <c r="A110" s="3"/>
      <c r="B110" s="10"/>
      <c r="C110" s="156" t="s">
        <v>1353</v>
      </c>
      <c r="D110" s="245"/>
      <c r="E110" s="245"/>
      <c r="F110" s="245"/>
      <c r="G110" s="157"/>
      <c r="H110" s="158" t="s">
        <v>199</v>
      </c>
      <c r="I110" s="234">
        <v>1250800.0</v>
      </c>
      <c r="J110" s="157"/>
      <c r="K110" s="258" t="s">
        <v>1321</v>
      </c>
      <c r="L110" s="157"/>
      <c r="M110" s="156" t="s">
        <v>1354</v>
      </c>
      <c r="N110" s="245"/>
      <c r="O110" s="245"/>
      <c r="P110" s="245"/>
      <c r="Q110" s="157"/>
      <c r="R110" s="158" t="s">
        <v>450</v>
      </c>
      <c r="S110" s="86">
        <v>1260382.94</v>
      </c>
      <c r="T110" s="158" t="s">
        <v>1321</v>
      </c>
      <c r="U110" s="242"/>
    </row>
    <row r="111" ht="15.75" customHeight="1">
      <c r="A111" s="3"/>
      <c r="B111" s="10"/>
      <c r="C111" s="262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4"/>
      <c r="U111" s="242"/>
    </row>
    <row r="112" ht="15.75" customHeight="1">
      <c r="A112" s="3"/>
      <c r="B112" s="10"/>
      <c r="C112" s="257" t="s">
        <v>1118</v>
      </c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7"/>
      <c r="U112" s="242"/>
    </row>
    <row r="113" ht="15.75" customHeight="1">
      <c r="A113" s="3"/>
      <c r="B113" s="10"/>
      <c r="C113" s="156" t="s">
        <v>1128</v>
      </c>
      <c r="D113" s="245"/>
      <c r="E113" s="245"/>
      <c r="F113" s="245"/>
      <c r="G113" s="157"/>
      <c r="H113" s="158" t="s">
        <v>14</v>
      </c>
      <c r="I113" s="234">
        <v>1995.96</v>
      </c>
      <c r="J113" s="157"/>
      <c r="K113" s="258" t="s">
        <v>14</v>
      </c>
      <c r="L113" s="157"/>
      <c r="M113" s="156" t="s">
        <v>1191</v>
      </c>
      <c r="N113" s="245"/>
      <c r="O113" s="245"/>
      <c r="P113" s="245"/>
      <c r="Q113" s="157"/>
      <c r="R113" s="158" t="s">
        <v>14</v>
      </c>
      <c r="S113" s="86">
        <v>9828.24</v>
      </c>
      <c r="T113" s="158" t="s">
        <v>14</v>
      </c>
      <c r="U113" s="242"/>
    </row>
    <row r="114" ht="15.75" customHeight="1">
      <c r="A114" s="3"/>
      <c r="B114" s="10"/>
      <c r="C114" s="144" t="s">
        <v>175</v>
      </c>
      <c r="D114" s="46" t="s">
        <v>448</v>
      </c>
      <c r="E114" s="23"/>
      <c r="F114" s="23"/>
      <c r="G114" s="67"/>
      <c r="H114" s="163" t="s">
        <v>175</v>
      </c>
      <c r="I114" s="206">
        <v>200000.0</v>
      </c>
      <c r="J114" s="67"/>
      <c r="K114" s="259" t="s">
        <v>1393</v>
      </c>
      <c r="L114" s="24"/>
      <c r="M114" s="55" t="s">
        <v>175</v>
      </c>
      <c r="N114" s="46" t="s">
        <v>203</v>
      </c>
      <c r="O114" s="23"/>
      <c r="P114" s="23"/>
      <c r="Q114" s="67"/>
      <c r="R114" s="163" t="s">
        <v>175</v>
      </c>
      <c r="S114" s="80">
        <v>200000.0</v>
      </c>
      <c r="T114" s="249" t="s">
        <v>1394</v>
      </c>
      <c r="U114" s="242"/>
    </row>
    <row r="115" ht="15.75" customHeight="1">
      <c r="A115" s="3"/>
      <c r="B115" s="10"/>
      <c r="C115" s="139" t="s">
        <v>160</v>
      </c>
      <c r="D115" s="47" t="s">
        <v>665</v>
      </c>
      <c r="E115" s="23"/>
      <c r="F115" s="23"/>
      <c r="G115" s="67"/>
      <c r="H115" s="164" t="s">
        <v>175</v>
      </c>
      <c r="I115" s="204">
        <v>35000.0</v>
      </c>
      <c r="J115" s="67"/>
      <c r="K115" s="260" t="s">
        <v>1395</v>
      </c>
      <c r="L115" s="24"/>
      <c r="M115" s="53" t="s">
        <v>160</v>
      </c>
      <c r="N115" s="47" t="s">
        <v>432</v>
      </c>
      <c r="O115" s="23"/>
      <c r="P115" s="23"/>
      <c r="Q115" s="67"/>
      <c r="R115" s="164" t="s">
        <v>175</v>
      </c>
      <c r="S115" s="77">
        <v>45739.92</v>
      </c>
      <c r="T115" s="252" t="s">
        <v>1396</v>
      </c>
      <c r="U115" s="242"/>
    </row>
    <row r="116" ht="15.75" customHeight="1">
      <c r="A116" s="3"/>
      <c r="B116" s="10"/>
      <c r="C116" s="144" t="s">
        <v>116</v>
      </c>
      <c r="D116" s="46" t="s">
        <v>694</v>
      </c>
      <c r="E116" s="23"/>
      <c r="F116" s="23"/>
      <c r="G116" s="67"/>
      <c r="H116" s="163" t="s">
        <v>160</v>
      </c>
      <c r="I116" s="206">
        <v>32450.0</v>
      </c>
      <c r="J116" s="67"/>
      <c r="K116" s="259" t="s">
        <v>1397</v>
      </c>
      <c r="L116" s="24"/>
      <c r="M116" s="55" t="s">
        <v>116</v>
      </c>
      <c r="N116" s="46" t="s">
        <v>493</v>
      </c>
      <c r="O116" s="23"/>
      <c r="P116" s="23"/>
      <c r="Q116" s="67"/>
      <c r="R116" s="163" t="s">
        <v>160</v>
      </c>
      <c r="S116" s="80">
        <v>37500.0</v>
      </c>
      <c r="T116" s="249" t="s">
        <v>1374</v>
      </c>
      <c r="U116" s="242"/>
    </row>
    <row r="117" ht="15.75" customHeight="1">
      <c r="A117" s="3"/>
      <c r="B117" s="10"/>
      <c r="C117" s="139" t="s">
        <v>195</v>
      </c>
      <c r="D117" s="47" t="s">
        <v>545</v>
      </c>
      <c r="E117" s="23"/>
      <c r="F117" s="23"/>
      <c r="G117" s="67"/>
      <c r="H117" s="164" t="s">
        <v>160</v>
      </c>
      <c r="I117" s="204">
        <v>29500.0</v>
      </c>
      <c r="J117" s="67"/>
      <c r="K117" s="260" t="s">
        <v>1398</v>
      </c>
      <c r="L117" s="24"/>
      <c r="M117" s="53" t="s">
        <v>195</v>
      </c>
      <c r="N117" s="47" t="s">
        <v>510</v>
      </c>
      <c r="O117" s="23"/>
      <c r="P117" s="23"/>
      <c r="Q117" s="67"/>
      <c r="R117" s="164" t="s">
        <v>175</v>
      </c>
      <c r="S117" s="77">
        <v>25000.0</v>
      </c>
      <c r="T117" s="252" t="s">
        <v>1399</v>
      </c>
      <c r="U117" s="242"/>
    </row>
    <row r="118" ht="15.75" customHeight="1">
      <c r="A118" s="3"/>
      <c r="B118" s="10"/>
      <c r="C118" s="144" t="s">
        <v>433</v>
      </c>
      <c r="D118" s="46" t="s">
        <v>459</v>
      </c>
      <c r="E118" s="23"/>
      <c r="F118" s="23"/>
      <c r="G118" s="67"/>
      <c r="H118" s="163" t="s">
        <v>175</v>
      </c>
      <c r="I118" s="206">
        <v>29323.0</v>
      </c>
      <c r="J118" s="67"/>
      <c r="K118" s="259" t="s">
        <v>1400</v>
      </c>
      <c r="L118" s="24"/>
      <c r="M118" s="55" t="s">
        <v>433</v>
      </c>
      <c r="N118" s="46" t="s">
        <v>691</v>
      </c>
      <c r="O118" s="23"/>
      <c r="P118" s="23"/>
      <c r="Q118" s="67"/>
      <c r="R118" s="163" t="s">
        <v>160</v>
      </c>
      <c r="S118" s="80">
        <v>20355.0</v>
      </c>
      <c r="T118" s="249" t="s">
        <v>1401</v>
      </c>
      <c r="U118" s="242"/>
    </row>
    <row r="119" ht="15.75" customHeight="1">
      <c r="A119" s="3"/>
      <c r="B119" s="10"/>
      <c r="C119" s="139" t="s">
        <v>199</v>
      </c>
      <c r="D119" s="47" t="s">
        <v>672</v>
      </c>
      <c r="E119" s="23"/>
      <c r="F119" s="23"/>
      <c r="G119" s="67"/>
      <c r="H119" s="164" t="s">
        <v>175</v>
      </c>
      <c r="I119" s="204">
        <v>15517.0</v>
      </c>
      <c r="J119" s="67"/>
      <c r="K119" s="260" t="s">
        <v>1402</v>
      </c>
      <c r="L119" s="24"/>
      <c r="M119" s="53" t="s">
        <v>199</v>
      </c>
      <c r="N119" s="47" t="s">
        <v>684</v>
      </c>
      <c r="O119" s="23"/>
      <c r="P119" s="23"/>
      <c r="Q119" s="67"/>
      <c r="R119" s="164" t="s">
        <v>175</v>
      </c>
      <c r="S119" s="77">
        <v>15010.0</v>
      </c>
      <c r="T119" s="252" t="s">
        <v>1403</v>
      </c>
      <c r="U119" s="242"/>
    </row>
    <row r="120" ht="15.75" customHeight="1">
      <c r="A120" s="3"/>
      <c r="B120" s="10"/>
      <c r="C120" s="144" t="s">
        <v>176</v>
      </c>
      <c r="D120" s="46" t="s">
        <v>430</v>
      </c>
      <c r="E120" s="23"/>
      <c r="F120" s="23"/>
      <c r="G120" s="67"/>
      <c r="H120" s="163" t="s">
        <v>175</v>
      </c>
      <c r="I120" s="206">
        <v>15000.0</v>
      </c>
      <c r="J120" s="67"/>
      <c r="K120" s="259" t="s">
        <v>1404</v>
      </c>
      <c r="L120" s="24"/>
      <c r="M120" s="55" t="s">
        <v>176</v>
      </c>
      <c r="N120" s="46" t="s">
        <v>587</v>
      </c>
      <c r="O120" s="23"/>
      <c r="P120" s="23"/>
      <c r="Q120" s="67"/>
      <c r="R120" s="163" t="s">
        <v>175</v>
      </c>
      <c r="S120" s="80">
        <v>15000.0</v>
      </c>
      <c r="T120" s="249" t="s">
        <v>1403</v>
      </c>
      <c r="U120" s="242"/>
    </row>
    <row r="121" ht="15.75" customHeight="1">
      <c r="A121" s="3"/>
      <c r="B121" s="10"/>
      <c r="C121" s="139" t="s">
        <v>441</v>
      </c>
      <c r="D121" s="47" t="s">
        <v>421</v>
      </c>
      <c r="E121" s="23"/>
      <c r="F121" s="23"/>
      <c r="G121" s="67"/>
      <c r="H121" s="164" t="s">
        <v>175</v>
      </c>
      <c r="I121" s="204">
        <v>14160.0</v>
      </c>
      <c r="J121" s="67"/>
      <c r="K121" s="260" t="s">
        <v>1405</v>
      </c>
      <c r="L121" s="24"/>
      <c r="M121" s="53" t="s">
        <v>441</v>
      </c>
      <c r="N121" s="47" t="s">
        <v>688</v>
      </c>
      <c r="O121" s="23"/>
      <c r="P121" s="23"/>
      <c r="Q121" s="67"/>
      <c r="R121" s="164" t="s">
        <v>175</v>
      </c>
      <c r="S121" s="77">
        <v>11800.0</v>
      </c>
      <c r="T121" s="252" t="s">
        <v>1406</v>
      </c>
      <c r="U121" s="242"/>
    </row>
    <row r="122" ht="15.75" customHeight="1">
      <c r="A122" s="3"/>
      <c r="B122" s="10"/>
      <c r="C122" s="144" t="s">
        <v>442</v>
      </c>
      <c r="D122" s="46" t="s">
        <v>697</v>
      </c>
      <c r="E122" s="23"/>
      <c r="F122" s="23"/>
      <c r="G122" s="67"/>
      <c r="H122" s="163" t="s">
        <v>175</v>
      </c>
      <c r="I122" s="206">
        <v>11800.0</v>
      </c>
      <c r="J122" s="67"/>
      <c r="K122" s="259" t="s">
        <v>1407</v>
      </c>
      <c r="L122" s="24"/>
      <c r="M122" s="55" t="s">
        <v>442</v>
      </c>
      <c r="N122" s="46" t="s">
        <v>435</v>
      </c>
      <c r="O122" s="23"/>
      <c r="P122" s="23"/>
      <c r="Q122" s="67"/>
      <c r="R122" s="163" t="s">
        <v>175</v>
      </c>
      <c r="S122" s="80">
        <v>4512.8</v>
      </c>
      <c r="T122" s="249" t="s">
        <v>1346</v>
      </c>
      <c r="U122" s="242"/>
    </row>
    <row r="123" ht="15.75" customHeight="1">
      <c r="A123" s="3"/>
      <c r="B123" s="10"/>
      <c r="C123" s="156" t="s">
        <v>1353</v>
      </c>
      <c r="D123" s="245"/>
      <c r="E123" s="245"/>
      <c r="F123" s="245"/>
      <c r="G123" s="157"/>
      <c r="H123" s="158" t="s">
        <v>204</v>
      </c>
      <c r="I123" s="234">
        <v>382750.0</v>
      </c>
      <c r="J123" s="157"/>
      <c r="K123" s="258" t="s">
        <v>1321</v>
      </c>
      <c r="L123" s="157"/>
      <c r="M123" s="156" t="s">
        <v>1354</v>
      </c>
      <c r="N123" s="245"/>
      <c r="O123" s="245"/>
      <c r="P123" s="245"/>
      <c r="Q123" s="157"/>
      <c r="R123" s="158" t="s">
        <v>204</v>
      </c>
      <c r="S123" s="86">
        <v>374917.72</v>
      </c>
      <c r="T123" s="158" t="s">
        <v>1321</v>
      </c>
      <c r="U123" s="242"/>
    </row>
    <row r="124" ht="15.75" customHeight="1">
      <c r="A124" s="3"/>
      <c r="B124" s="10"/>
      <c r="C124" s="262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4"/>
      <c r="U124" s="242"/>
    </row>
    <row r="125" ht="15.75" customHeight="1">
      <c r="A125" s="3"/>
      <c r="B125" s="10"/>
      <c r="C125" s="257" t="s">
        <v>1119</v>
      </c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7"/>
      <c r="U125" s="242"/>
    </row>
    <row r="126" ht="15.75" customHeight="1">
      <c r="A126" s="3"/>
      <c r="B126" s="10"/>
      <c r="C126" s="156" t="s">
        <v>1128</v>
      </c>
      <c r="D126" s="245"/>
      <c r="E126" s="245"/>
      <c r="F126" s="245"/>
      <c r="G126" s="157"/>
      <c r="H126" s="158" t="s">
        <v>14</v>
      </c>
      <c r="I126" s="234">
        <v>9828.24</v>
      </c>
      <c r="J126" s="157"/>
      <c r="K126" s="258" t="s">
        <v>14</v>
      </c>
      <c r="L126" s="157"/>
      <c r="M126" s="156" t="s">
        <v>1191</v>
      </c>
      <c r="N126" s="245"/>
      <c r="O126" s="245"/>
      <c r="P126" s="245"/>
      <c r="Q126" s="157"/>
      <c r="R126" s="158" t="s">
        <v>14</v>
      </c>
      <c r="S126" s="86">
        <v>11772.73</v>
      </c>
      <c r="T126" s="158" t="s">
        <v>14</v>
      </c>
      <c r="U126" s="242"/>
    </row>
    <row r="127" ht="15.75" customHeight="1">
      <c r="A127" s="3"/>
      <c r="B127" s="10"/>
      <c r="C127" s="139" t="s">
        <v>175</v>
      </c>
      <c r="D127" s="47" t="s">
        <v>744</v>
      </c>
      <c r="E127" s="23"/>
      <c r="F127" s="23"/>
      <c r="G127" s="67"/>
      <c r="H127" s="164" t="s">
        <v>175</v>
      </c>
      <c r="I127" s="204">
        <v>300000.0</v>
      </c>
      <c r="J127" s="67"/>
      <c r="K127" s="260" t="s">
        <v>1408</v>
      </c>
      <c r="L127" s="24"/>
      <c r="M127" s="53" t="s">
        <v>175</v>
      </c>
      <c r="N127" s="47" t="s">
        <v>425</v>
      </c>
      <c r="O127" s="23"/>
      <c r="P127" s="23"/>
      <c r="Q127" s="67"/>
      <c r="R127" s="164" t="s">
        <v>175</v>
      </c>
      <c r="S127" s="77">
        <v>300000.0</v>
      </c>
      <c r="T127" s="252" t="s">
        <v>1409</v>
      </c>
      <c r="U127" s="242"/>
    </row>
    <row r="128" ht="15.75" customHeight="1">
      <c r="A128" s="3"/>
      <c r="B128" s="10"/>
      <c r="C128" s="144" t="s">
        <v>160</v>
      </c>
      <c r="D128" s="46" t="s">
        <v>430</v>
      </c>
      <c r="E128" s="23"/>
      <c r="F128" s="23"/>
      <c r="G128" s="67"/>
      <c r="H128" s="163" t="s">
        <v>175</v>
      </c>
      <c r="I128" s="206">
        <v>145000.0</v>
      </c>
      <c r="J128" s="67"/>
      <c r="K128" s="259" t="s">
        <v>1410</v>
      </c>
      <c r="L128" s="24"/>
      <c r="M128" s="55" t="s">
        <v>160</v>
      </c>
      <c r="N128" s="46" t="s">
        <v>733</v>
      </c>
      <c r="O128" s="23"/>
      <c r="P128" s="23"/>
      <c r="Q128" s="67"/>
      <c r="R128" s="163" t="s">
        <v>175</v>
      </c>
      <c r="S128" s="80">
        <v>60000.0</v>
      </c>
      <c r="T128" s="249" t="s">
        <v>1411</v>
      </c>
      <c r="U128" s="242"/>
    </row>
    <row r="129" ht="15.75" customHeight="1">
      <c r="A129" s="3"/>
      <c r="B129" s="10"/>
      <c r="C129" s="139" t="s">
        <v>116</v>
      </c>
      <c r="D129" s="47" t="s">
        <v>725</v>
      </c>
      <c r="E129" s="23"/>
      <c r="F129" s="23"/>
      <c r="G129" s="67"/>
      <c r="H129" s="164" t="s">
        <v>175</v>
      </c>
      <c r="I129" s="204">
        <v>35000.0</v>
      </c>
      <c r="J129" s="67"/>
      <c r="K129" s="260" t="s">
        <v>1412</v>
      </c>
      <c r="L129" s="24"/>
      <c r="M129" s="53" t="s">
        <v>116</v>
      </c>
      <c r="N129" s="47" t="s">
        <v>736</v>
      </c>
      <c r="O129" s="23"/>
      <c r="P129" s="23"/>
      <c r="Q129" s="67"/>
      <c r="R129" s="164" t="s">
        <v>175</v>
      </c>
      <c r="S129" s="77">
        <v>60000.0</v>
      </c>
      <c r="T129" s="252" t="s">
        <v>1411</v>
      </c>
      <c r="U129" s="242"/>
    </row>
    <row r="130" ht="15.75" customHeight="1">
      <c r="A130" s="3"/>
      <c r="B130" s="10"/>
      <c r="C130" s="144" t="s">
        <v>195</v>
      </c>
      <c r="D130" s="46" t="s">
        <v>448</v>
      </c>
      <c r="E130" s="23"/>
      <c r="F130" s="23"/>
      <c r="G130" s="67"/>
      <c r="H130" s="163" t="s">
        <v>175</v>
      </c>
      <c r="I130" s="206">
        <v>12000.0</v>
      </c>
      <c r="J130" s="67"/>
      <c r="K130" s="259" t="s">
        <v>1413</v>
      </c>
      <c r="L130" s="24"/>
      <c r="M130" s="55" t="s">
        <v>195</v>
      </c>
      <c r="N130" s="46" t="s">
        <v>432</v>
      </c>
      <c r="O130" s="23"/>
      <c r="P130" s="23"/>
      <c r="Q130" s="67"/>
      <c r="R130" s="163" t="s">
        <v>175</v>
      </c>
      <c r="S130" s="80">
        <v>36965.63</v>
      </c>
      <c r="T130" s="249" t="s">
        <v>1414</v>
      </c>
      <c r="U130" s="242"/>
    </row>
    <row r="131" ht="15.75" customHeight="1">
      <c r="A131" s="3"/>
      <c r="B131" s="10"/>
      <c r="C131" s="139" t="s">
        <v>433</v>
      </c>
      <c r="D131" s="47" t="s">
        <v>188</v>
      </c>
      <c r="E131" s="23"/>
      <c r="F131" s="23"/>
      <c r="G131" s="67"/>
      <c r="H131" s="164" t="s">
        <v>175</v>
      </c>
      <c r="I131" s="204">
        <v>3009.0</v>
      </c>
      <c r="J131" s="67"/>
      <c r="K131" s="260" t="s">
        <v>1415</v>
      </c>
      <c r="L131" s="24"/>
      <c r="M131" s="53" t="s">
        <v>433</v>
      </c>
      <c r="N131" s="47" t="s">
        <v>739</v>
      </c>
      <c r="O131" s="23"/>
      <c r="P131" s="23"/>
      <c r="Q131" s="67"/>
      <c r="R131" s="164" t="s">
        <v>175</v>
      </c>
      <c r="S131" s="77">
        <v>15000.0</v>
      </c>
      <c r="T131" s="252" t="s">
        <v>1416</v>
      </c>
      <c r="U131" s="242"/>
    </row>
    <row r="132" ht="15.75" customHeight="1">
      <c r="A132" s="3"/>
      <c r="B132" s="10"/>
      <c r="C132" s="261"/>
      <c r="D132" s="181"/>
      <c r="E132" s="23"/>
      <c r="F132" s="23"/>
      <c r="G132" s="67"/>
      <c r="H132" s="163"/>
      <c r="I132" s="206"/>
      <c r="J132" s="67"/>
      <c r="K132" s="259"/>
      <c r="L132" s="24"/>
      <c r="M132" s="55" t="s">
        <v>199</v>
      </c>
      <c r="N132" s="46" t="s">
        <v>721</v>
      </c>
      <c r="O132" s="23"/>
      <c r="P132" s="23"/>
      <c r="Q132" s="67"/>
      <c r="R132" s="163" t="s">
        <v>175</v>
      </c>
      <c r="S132" s="80">
        <v>12980.0</v>
      </c>
      <c r="T132" s="249" t="s">
        <v>1417</v>
      </c>
      <c r="U132" s="242"/>
    </row>
    <row r="133" ht="15.75" customHeight="1">
      <c r="A133" s="3"/>
      <c r="B133" s="10"/>
      <c r="C133" s="261"/>
      <c r="D133" s="263"/>
      <c r="E133" s="23"/>
      <c r="F133" s="23"/>
      <c r="G133" s="67"/>
      <c r="H133" s="164"/>
      <c r="I133" s="204"/>
      <c r="J133" s="67"/>
      <c r="K133" s="260"/>
      <c r="L133" s="24"/>
      <c r="M133" s="53" t="s">
        <v>176</v>
      </c>
      <c r="N133" s="47" t="s">
        <v>638</v>
      </c>
      <c r="O133" s="23"/>
      <c r="P133" s="23"/>
      <c r="Q133" s="67"/>
      <c r="R133" s="164" t="s">
        <v>175</v>
      </c>
      <c r="S133" s="77">
        <v>8100.0</v>
      </c>
      <c r="T133" s="252" t="s">
        <v>1418</v>
      </c>
      <c r="U133" s="242"/>
    </row>
    <row r="134" ht="15.75" customHeight="1">
      <c r="A134" s="3"/>
      <c r="B134" s="10"/>
      <c r="C134" s="261"/>
      <c r="D134" s="181"/>
      <c r="E134" s="23"/>
      <c r="F134" s="23"/>
      <c r="G134" s="67"/>
      <c r="H134" s="163"/>
      <c r="I134" s="206"/>
      <c r="J134" s="67"/>
      <c r="K134" s="259"/>
      <c r="L134" s="24"/>
      <c r="M134" s="55" t="s">
        <v>441</v>
      </c>
      <c r="N134" s="46" t="s">
        <v>188</v>
      </c>
      <c r="O134" s="23"/>
      <c r="P134" s="23"/>
      <c r="Q134" s="67"/>
      <c r="R134" s="163" t="s">
        <v>175</v>
      </c>
      <c r="S134" s="80">
        <v>18.88</v>
      </c>
      <c r="T134" s="249" t="s">
        <v>1419</v>
      </c>
      <c r="U134" s="242"/>
    </row>
    <row r="135" ht="15.75" customHeight="1">
      <c r="A135" s="3"/>
      <c r="B135" s="10"/>
      <c r="C135" s="156" t="s">
        <v>1353</v>
      </c>
      <c r="D135" s="245"/>
      <c r="E135" s="245"/>
      <c r="F135" s="245"/>
      <c r="G135" s="157"/>
      <c r="H135" s="158" t="s">
        <v>433</v>
      </c>
      <c r="I135" s="234">
        <v>495009.0</v>
      </c>
      <c r="J135" s="157"/>
      <c r="K135" s="258" t="s">
        <v>1321</v>
      </c>
      <c r="L135" s="157"/>
      <c r="M135" s="156" t="s">
        <v>1354</v>
      </c>
      <c r="N135" s="245"/>
      <c r="O135" s="245"/>
      <c r="P135" s="245"/>
      <c r="Q135" s="157"/>
      <c r="R135" s="158" t="s">
        <v>441</v>
      </c>
      <c r="S135" s="86">
        <v>493064.51</v>
      </c>
      <c r="T135" s="158" t="s">
        <v>1321</v>
      </c>
      <c r="U135" s="242"/>
    </row>
    <row r="136" ht="15.75" customHeight="1">
      <c r="A136" s="3"/>
      <c r="B136" s="10"/>
      <c r="C136" s="262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4"/>
      <c r="U136" s="242"/>
    </row>
    <row r="137" ht="15.75" customHeight="1">
      <c r="A137" s="3"/>
      <c r="B137" s="10"/>
      <c r="C137" s="257" t="s">
        <v>1120</v>
      </c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7"/>
      <c r="U137" s="242"/>
    </row>
    <row r="138" ht="15.75" customHeight="1">
      <c r="A138" s="3"/>
      <c r="B138" s="10"/>
      <c r="C138" s="156" t="s">
        <v>1128</v>
      </c>
      <c r="D138" s="245"/>
      <c r="E138" s="245"/>
      <c r="F138" s="245"/>
      <c r="G138" s="157"/>
      <c r="H138" s="158" t="s">
        <v>14</v>
      </c>
      <c r="I138" s="234">
        <v>11772.73</v>
      </c>
      <c r="J138" s="157"/>
      <c r="K138" s="258" t="s">
        <v>14</v>
      </c>
      <c r="L138" s="157"/>
      <c r="M138" s="156" t="s">
        <v>1191</v>
      </c>
      <c r="N138" s="245"/>
      <c r="O138" s="245"/>
      <c r="P138" s="245"/>
      <c r="Q138" s="157"/>
      <c r="R138" s="158" t="s">
        <v>14</v>
      </c>
      <c r="S138" s="86">
        <v>11596.23</v>
      </c>
      <c r="T138" s="158" t="s">
        <v>14</v>
      </c>
      <c r="U138" s="242"/>
    </row>
    <row r="139" ht="15.75" customHeight="1">
      <c r="A139" s="3"/>
      <c r="B139" s="10"/>
      <c r="C139" s="139" t="s">
        <v>175</v>
      </c>
      <c r="D139" s="47" t="s">
        <v>174</v>
      </c>
      <c r="E139" s="23"/>
      <c r="F139" s="23"/>
      <c r="G139" s="67"/>
      <c r="H139" s="164" t="s">
        <v>195</v>
      </c>
      <c r="I139" s="204">
        <v>950000.0</v>
      </c>
      <c r="J139" s="67"/>
      <c r="K139" s="260" t="s">
        <v>1420</v>
      </c>
      <c r="L139" s="24"/>
      <c r="M139" s="53" t="s">
        <v>175</v>
      </c>
      <c r="N139" s="47" t="s">
        <v>425</v>
      </c>
      <c r="O139" s="23"/>
      <c r="P139" s="23"/>
      <c r="Q139" s="67"/>
      <c r="R139" s="164" t="s">
        <v>160</v>
      </c>
      <c r="S139" s="77">
        <v>950000.0</v>
      </c>
      <c r="T139" s="252" t="s">
        <v>1421</v>
      </c>
      <c r="U139" s="242"/>
    </row>
    <row r="140" ht="15.75" customHeight="1">
      <c r="A140" s="3"/>
      <c r="B140" s="10"/>
      <c r="C140" s="144" t="s">
        <v>160</v>
      </c>
      <c r="D140" s="46" t="s">
        <v>761</v>
      </c>
      <c r="E140" s="23"/>
      <c r="F140" s="23"/>
      <c r="G140" s="67"/>
      <c r="H140" s="163" t="s">
        <v>175</v>
      </c>
      <c r="I140" s="206">
        <v>93500.0</v>
      </c>
      <c r="J140" s="67"/>
      <c r="K140" s="259" t="s">
        <v>1422</v>
      </c>
      <c r="L140" s="24"/>
      <c r="M140" s="55" t="s">
        <v>160</v>
      </c>
      <c r="N140" s="46" t="s">
        <v>768</v>
      </c>
      <c r="O140" s="23"/>
      <c r="P140" s="23"/>
      <c r="Q140" s="67"/>
      <c r="R140" s="163" t="s">
        <v>175</v>
      </c>
      <c r="S140" s="80">
        <v>93500.0</v>
      </c>
      <c r="T140" s="249" t="s">
        <v>1422</v>
      </c>
      <c r="U140" s="242"/>
    </row>
    <row r="141" ht="15.75" customHeight="1">
      <c r="A141" s="3"/>
      <c r="B141" s="10"/>
      <c r="C141" s="139" t="s">
        <v>116</v>
      </c>
      <c r="D141" s="47" t="s">
        <v>430</v>
      </c>
      <c r="E141" s="23"/>
      <c r="F141" s="23"/>
      <c r="G141" s="67"/>
      <c r="H141" s="164" t="s">
        <v>175</v>
      </c>
      <c r="I141" s="204">
        <v>35000.0</v>
      </c>
      <c r="J141" s="67"/>
      <c r="K141" s="260" t="s">
        <v>1423</v>
      </c>
      <c r="L141" s="24"/>
      <c r="M141" s="53" t="s">
        <v>116</v>
      </c>
      <c r="N141" s="47" t="s">
        <v>432</v>
      </c>
      <c r="O141" s="23"/>
      <c r="P141" s="23"/>
      <c r="Q141" s="67"/>
      <c r="R141" s="164" t="s">
        <v>175</v>
      </c>
      <c r="S141" s="77">
        <v>34162.97</v>
      </c>
      <c r="T141" s="252" t="s">
        <v>1424</v>
      </c>
      <c r="U141" s="242"/>
    </row>
    <row r="142" ht="15.75" customHeight="1">
      <c r="A142" s="3"/>
      <c r="B142" s="10"/>
      <c r="C142" s="144" t="s">
        <v>195</v>
      </c>
      <c r="D142" s="46" t="s">
        <v>188</v>
      </c>
      <c r="E142" s="23"/>
      <c r="F142" s="23"/>
      <c r="G142" s="67"/>
      <c r="H142" s="163" t="s">
        <v>175</v>
      </c>
      <c r="I142" s="206">
        <v>9086.0</v>
      </c>
      <c r="J142" s="67"/>
      <c r="K142" s="259" t="s">
        <v>1425</v>
      </c>
      <c r="L142" s="24"/>
      <c r="M142" s="55" t="s">
        <v>195</v>
      </c>
      <c r="N142" s="46" t="s">
        <v>188</v>
      </c>
      <c r="O142" s="23"/>
      <c r="P142" s="23"/>
      <c r="Q142" s="67"/>
      <c r="R142" s="163" t="s">
        <v>433</v>
      </c>
      <c r="S142" s="80">
        <v>10099.53</v>
      </c>
      <c r="T142" s="249" t="s">
        <v>1426</v>
      </c>
      <c r="U142" s="242"/>
    </row>
    <row r="143" ht="15.75" customHeight="1">
      <c r="A143" s="3"/>
      <c r="B143" s="10"/>
      <c r="C143" s="156" t="s">
        <v>1353</v>
      </c>
      <c r="D143" s="245"/>
      <c r="E143" s="245"/>
      <c r="F143" s="245"/>
      <c r="G143" s="157"/>
      <c r="H143" s="158" t="s">
        <v>176</v>
      </c>
      <c r="I143" s="234">
        <v>1087586.0</v>
      </c>
      <c r="J143" s="157"/>
      <c r="K143" s="258" t="s">
        <v>1321</v>
      </c>
      <c r="L143" s="157"/>
      <c r="M143" s="156" t="s">
        <v>1354</v>
      </c>
      <c r="N143" s="245"/>
      <c r="O143" s="245"/>
      <c r="P143" s="245"/>
      <c r="Q143" s="157"/>
      <c r="R143" s="158" t="s">
        <v>442</v>
      </c>
      <c r="S143" s="86">
        <v>1087762.5</v>
      </c>
      <c r="T143" s="158" t="s">
        <v>1321</v>
      </c>
      <c r="U143" s="242"/>
    </row>
    <row r="144" ht="15.75" customHeight="1">
      <c r="A144" s="3"/>
      <c r="B144" s="10"/>
      <c r="C144" s="262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4"/>
      <c r="U144" s="242"/>
    </row>
    <row r="145" ht="15.75" customHeight="1">
      <c r="A145" s="3"/>
      <c r="B145" s="10"/>
      <c r="C145" s="257" t="s">
        <v>1121</v>
      </c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7"/>
      <c r="U145" s="242"/>
    </row>
    <row r="146" ht="15.75" customHeight="1">
      <c r="A146" s="3"/>
      <c r="B146" s="10"/>
      <c r="C146" s="156" t="s">
        <v>1128</v>
      </c>
      <c r="D146" s="245"/>
      <c r="E146" s="245"/>
      <c r="F146" s="245"/>
      <c r="G146" s="157"/>
      <c r="H146" s="158" t="s">
        <v>14</v>
      </c>
      <c r="I146" s="234">
        <v>11596.23</v>
      </c>
      <c r="J146" s="157"/>
      <c r="K146" s="258" t="s">
        <v>14</v>
      </c>
      <c r="L146" s="157"/>
      <c r="M146" s="156" t="s">
        <v>1191</v>
      </c>
      <c r="N146" s="245"/>
      <c r="O146" s="245"/>
      <c r="P146" s="245"/>
      <c r="Q146" s="157"/>
      <c r="R146" s="158" t="s">
        <v>14</v>
      </c>
      <c r="S146" s="86">
        <v>1493739.21</v>
      </c>
      <c r="T146" s="158" t="s">
        <v>14</v>
      </c>
      <c r="U146" s="242"/>
    </row>
    <row r="147" ht="15.75" customHeight="1">
      <c r="A147" s="3"/>
      <c r="B147" s="10"/>
      <c r="C147" s="139" t="s">
        <v>175</v>
      </c>
      <c r="D147" s="47" t="s">
        <v>448</v>
      </c>
      <c r="E147" s="23"/>
      <c r="F147" s="23"/>
      <c r="G147" s="67"/>
      <c r="H147" s="164" t="s">
        <v>442</v>
      </c>
      <c r="I147" s="204">
        <v>8479834.35</v>
      </c>
      <c r="J147" s="67"/>
      <c r="K147" s="260" t="s">
        <v>1427</v>
      </c>
      <c r="L147" s="24"/>
      <c r="M147" s="53" t="s">
        <v>175</v>
      </c>
      <c r="N147" s="47" t="s">
        <v>863</v>
      </c>
      <c r="O147" s="23"/>
      <c r="P147" s="23"/>
      <c r="Q147" s="67"/>
      <c r="R147" s="164" t="s">
        <v>116</v>
      </c>
      <c r="S147" s="77">
        <v>5165500.0</v>
      </c>
      <c r="T147" s="252" t="s">
        <v>1428</v>
      </c>
      <c r="U147" s="242"/>
    </row>
    <row r="148" ht="15.75" customHeight="1">
      <c r="A148" s="3"/>
      <c r="B148" s="10"/>
      <c r="C148" s="144" t="s">
        <v>160</v>
      </c>
      <c r="D148" s="46" t="s">
        <v>795</v>
      </c>
      <c r="E148" s="23"/>
      <c r="F148" s="23"/>
      <c r="G148" s="67"/>
      <c r="H148" s="163" t="s">
        <v>175</v>
      </c>
      <c r="I148" s="206">
        <v>500000.0</v>
      </c>
      <c r="J148" s="67"/>
      <c r="K148" s="259" t="s">
        <v>1429</v>
      </c>
      <c r="L148" s="24"/>
      <c r="M148" s="55" t="s">
        <v>160</v>
      </c>
      <c r="N148" s="46" t="s">
        <v>425</v>
      </c>
      <c r="O148" s="23"/>
      <c r="P148" s="23"/>
      <c r="Q148" s="67"/>
      <c r="R148" s="163" t="s">
        <v>160</v>
      </c>
      <c r="S148" s="80">
        <v>770000.0</v>
      </c>
      <c r="T148" s="249" t="s">
        <v>1430</v>
      </c>
      <c r="U148" s="242"/>
    </row>
    <row r="149" ht="15.75" customHeight="1">
      <c r="A149" s="3"/>
      <c r="B149" s="10"/>
      <c r="C149" s="139" t="s">
        <v>116</v>
      </c>
      <c r="D149" s="47" t="s">
        <v>836</v>
      </c>
      <c r="E149" s="23"/>
      <c r="F149" s="23"/>
      <c r="G149" s="67"/>
      <c r="H149" s="164" t="s">
        <v>175</v>
      </c>
      <c r="I149" s="204">
        <v>390000.0</v>
      </c>
      <c r="J149" s="67"/>
      <c r="K149" s="260" t="s">
        <v>1431</v>
      </c>
      <c r="L149" s="24"/>
      <c r="M149" s="53" t="s">
        <v>116</v>
      </c>
      <c r="N149" s="47" t="s">
        <v>839</v>
      </c>
      <c r="O149" s="23"/>
      <c r="P149" s="23"/>
      <c r="Q149" s="67"/>
      <c r="R149" s="164" t="s">
        <v>175</v>
      </c>
      <c r="S149" s="77">
        <v>590000.0</v>
      </c>
      <c r="T149" s="252" t="s">
        <v>1432</v>
      </c>
      <c r="U149" s="242"/>
    </row>
    <row r="150" ht="15.75" customHeight="1">
      <c r="A150" s="3"/>
      <c r="B150" s="10"/>
      <c r="C150" s="144" t="s">
        <v>195</v>
      </c>
      <c r="D150" s="46" t="s">
        <v>744</v>
      </c>
      <c r="E150" s="23"/>
      <c r="F150" s="23"/>
      <c r="G150" s="67"/>
      <c r="H150" s="163" t="s">
        <v>175</v>
      </c>
      <c r="I150" s="206">
        <v>270000.0</v>
      </c>
      <c r="J150" s="67"/>
      <c r="K150" s="259" t="s">
        <v>1433</v>
      </c>
      <c r="L150" s="24"/>
      <c r="M150" s="55" t="s">
        <v>195</v>
      </c>
      <c r="N150" s="46" t="s">
        <v>851</v>
      </c>
      <c r="O150" s="23"/>
      <c r="P150" s="23"/>
      <c r="Q150" s="67"/>
      <c r="R150" s="163" t="s">
        <v>175</v>
      </c>
      <c r="S150" s="80">
        <v>500000.0</v>
      </c>
      <c r="T150" s="249" t="s">
        <v>1434</v>
      </c>
      <c r="U150" s="242"/>
    </row>
    <row r="151" ht="15.75" customHeight="1">
      <c r="A151" s="3"/>
      <c r="B151" s="10"/>
      <c r="C151" s="139" t="s">
        <v>433</v>
      </c>
      <c r="D151" s="47" t="s">
        <v>174</v>
      </c>
      <c r="E151" s="23"/>
      <c r="F151" s="23"/>
      <c r="G151" s="67"/>
      <c r="H151" s="164" t="s">
        <v>160</v>
      </c>
      <c r="I151" s="204">
        <v>212000.0</v>
      </c>
      <c r="J151" s="67"/>
      <c r="K151" s="260" t="s">
        <v>1435</v>
      </c>
      <c r="L151" s="24"/>
      <c r="M151" s="53" t="s">
        <v>433</v>
      </c>
      <c r="N151" s="47" t="s">
        <v>854</v>
      </c>
      <c r="O151" s="23"/>
      <c r="P151" s="23"/>
      <c r="Q151" s="67"/>
      <c r="R151" s="164" t="s">
        <v>175</v>
      </c>
      <c r="S151" s="77">
        <v>500000.0</v>
      </c>
      <c r="T151" s="252" t="s">
        <v>1434</v>
      </c>
      <c r="U151" s="242"/>
    </row>
    <row r="152" ht="15.75" customHeight="1">
      <c r="A152" s="3"/>
      <c r="B152" s="10"/>
      <c r="C152" s="144" t="s">
        <v>199</v>
      </c>
      <c r="D152" s="46" t="s">
        <v>188</v>
      </c>
      <c r="E152" s="23"/>
      <c r="F152" s="23"/>
      <c r="G152" s="67"/>
      <c r="H152" s="163" t="s">
        <v>160</v>
      </c>
      <c r="I152" s="206">
        <v>41000.0</v>
      </c>
      <c r="J152" s="67"/>
      <c r="K152" s="259" t="s">
        <v>1436</v>
      </c>
      <c r="L152" s="24"/>
      <c r="M152" s="55" t="s">
        <v>199</v>
      </c>
      <c r="N152" s="46" t="s">
        <v>823</v>
      </c>
      <c r="O152" s="23"/>
      <c r="P152" s="23"/>
      <c r="Q152" s="67"/>
      <c r="R152" s="163" t="s">
        <v>175</v>
      </c>
      <c r="S152" s="80">
        <v>300000.0</v>
      </c>
      <c r="T152" s="249" t="s">
        <v>1389</v>
      </c>
      <c r="U152" s="242"/>
    </row>
    <row r="153" ht="15.75" customHeight="1">
      <c r="A153" s="3"/>
      <c r="B153" s="10"/>
      <c r="C153" s="261"/>
      <c r="D153" s="263"/>
      <c r="E153" s="23"/>
      <c r="F153" s="23"/>
      <c r="G153" s="67"/>
      <c r="H153" s="164"/>
      <c r="I153" s="204"/>
      <c r="J153" s="67"/>
      <c r="K153" s="260"/>
      <c r="L153" s="24"/>
      <c r="M153" s="53" t="s">
        <v>176</v>
      </c>
      <c r="N153" s="47" t="s">
        <v>887</v>
      </c>
      <c r="O153" s="23"/>
      <c r="P153" s="23"/>
      <c r="Q153" s="67"/>
      <c r="R153" s="164" t="s">
        <v>175</v>
      </c>
      <c r="S153" s="77">
        <v>286546.0</v>
      </c>
      <c r="T153" s="252" t="s">
        <v>1437</v>
      </c>
      <c r="U153" s="242"/>
    </row>
    <row r="154" ht="15.75" customHeight="1">
      <c r="A154" s="3"/>
      <c r="B154" s="10"/>
      <c r="C154" s="261"/>
      <c r="D154" s="181"/>
      <c r="E154" s="23"/>
      <c r="F154" s="23"/>
      <c r="G154" s="67"/>
      <c r="H154" s="163"/>
      <c r="I154" s="206"/>
      <c r="J154" s="67"/>
      <c r="K154" s="259"/>
      <c r="L154" s="24"/>
      <c r="M154" s="55" t="s">
        <v>441</v>
      </c>
      <c r="N154" s="46" t="s">
        <v>580</v>
      </c>
      <c r="O154" s="23"/>
      <c r="P154" s="23"/>
      <c r="Q154" s="67"/>
      <c r="R154" s="163" t="s">
        <v>175</v>
      </c>
      <c r="S154" s="80">
        <v>200000.0</v>
      </c>
      <c r="T154" s="249" t="s">
        <v>1438</v>
      </c>
      <c r="U154" s="242"/>
    </row>
    <row r="155" ht="15.75" customHeight="1">
      <c r="A155" s="3"/>
      <c r="B155" s="10"/>
      <c r="C155" s="261"/>
      <c r="D155" s="263"/>
      <c r="E155" s="23"/>
      <c r="F155" s="23"/>
      <c r="G155" s="67"/>
      <c r="H155" s="164"/>
      <c r="I155" s="204"/>
      <c r="J155" s="67"/>
      <c r="K155" s="260"/>
      <c r="L155" s="24"/>
      <c r="M155" s="53" t="s">
        <v>442</v>
      </c>
      <c r="N155" s="47" t="s">
        <v>188</v>
      </c>
      <c r="O155" s="23"/>
      <c r="P155" s="23"/>
      <c r="Q155" s="67"/>
      <c r="R155" s="164" t="s">
        <v>204</v>
      </c>
      <c r="S155" s="77">
        <v>98645.37</v>
      </c>
      <c r="T155" s="252" t="s">
        <v>1439</v>
      </c>
      <c r="U155" s="242"/>
    </row>
    <row r="156" ht="15.75" customHeight="1">
      <c r="A156" s="3"/>
      <c r="B156" s="10"/>
      <c r="C156" s="156" t="s">
        <v>1353</v>
      </c>
      <c r="D156" s="245"/>
      <c r="E156" s="245"/>
      <c r="F156" s="245"/>
      <c r="G156" s="157"/>
      <c r="H156" s="158" t="s">
        <v>452</v>
      </c>
      <c r="I156" s="234">
        <v>9892834.35</v>
      </c>
      <c r="J156" s="157"/>
      <c r="K156" s="258" t="s">
        <v>1321</v>
      </c>
      <c r="L156" s="157"/>
      <c r="M156" s="156" t="s">
        <v>1354</v>
      </c>
      <c r="N156" s="245"/>
      <c r="O156" s="245"/>
      <c r="P156" s="245"/>
      <c r="Q156" s="157"/>
      <c r="R156" s="158" t="s">
        <v>472</v>
      </c>
      <c r="S156" s="86">
        <v>8410691.37</v>
      </c>
      <c r="T156" s="158" t="s">
        <v>1321</v>
      </c>
      <c r="U156" s="242"/>
    </row>
    <row r="157" ht="15.75" customHeight="1">
      <c r="A157" s="3"/>
      <c r="B157" s="10"/>
      <c r="C157" s="262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4"/>
      <c r="U157" s="242"/>
    </row>
    <row r="158" ht="15.75" customHeight="1">
      <c r="A158" s="3"/>
      <c r="B158" s="10"/>
      <c r="C158" s="257" t="s">
        <v>1122</v>
      </c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7"/>
      <c r="U158" s="242"/>
    </row>
    <row r="159" ht="15.75" customHeight="1">
      <c r="A159" s="3"/>
      <c r="B159" s="10"/>
      <c r="C159" s="156" t="s">
        <v>1128</v>
      </c>
      <c r="D159" s="245"/>
      <c r="E159" s="245"/>
      <c r="F159" s="245"/>
      <c r="G159" s="157"/>
      <c r="H159" s="158" t="s">
        <v>14</v>
      </c>
      <c r="I159" s="234">
        <v>1493739.21</v>
      </c>
      <c r="J159" s="157"/>
      <c r="K159" s="258" t="s">
        <v>14</v>
      </c>
      <c r="L159" s="157"/>
      <c r="M159" s="156" t="s">
        <v>1191</v>
      </c>
      <c r="N159" s="245"/>
      <c r="O159" s="245"/>
      <c r="P159" s="245"/>
      <c r="Q159" s="157"/>
      <c r="R159" s="158" t="s">
        <v>14</v>
      </c>
      <c r="S159" s="86">
        <v>48.92</v>
      </c>
      <c r="T159" s="158" t="s">
        <v>14</v>
      </c>
      <c r="U159" s="242"/>
    </row>
    <row r="160" ht="15.75" customHeight="1">
      <c r="A160" s="3"/>
      <c r="B160" s="10"/>
      <c r="C160" s="144" t="s">
        <v>175</v>
      </c>
      <c r="D160" s="46" t="s">
        <v>577</v>
      </c>
      <c r="E160" s="23"/>
      <c r="F160" s="23"/>
      <c r="G160" s="67"/>
      <c r="H160" s="163" t="s">
        <v>175</v>
      </c>
      <c r="I160" s="206">
        <v>500000.0</v>
      </c>
      <c r="J160" s="67"/>
      <c r="K160" s="259" t="s">
        <v>1440</v>
      </c>
      <c r="L160" s="24"/>
      <c r="M160" s="55" t="s">
        <v>175</v>
      </c>
      <c r="N160" s="46" t="s">
        <v>425</v>
      </c>
      <c r="O160" s="23"/>
      <c r="P160" s="23"/>
      <c r="Q160" s="67"/>
      <c r="R160" s="163" t="s">
        <v>160</v>
      </c>
      <c r="S160" s="80">
        <v>1985000.0</v>
      </c>
      <c r="T160" s="249" t="s">
        <v>1441</v>
      </c>
      <c r="U160" s="242"/>
    </row>
    <row r="161" ht="15.75" customHeight="1">
      <c r="A161" s="3"/>
      <c r="B161" s="10"/>
      <c r="C161" s="139" t="s">
        <v>160</v>
      </c>
      <c r="D161" s="47" t="s">
        <v>448</v>
      </c>
      <c r="E161" s="23"/>
      <c r="F161" s="23"/>
      <c r="G161" s="67"/>
      <c r="H161" s="164" t="s">
        <v>160</v>
      </c>
      <c r="I161" s="204">
        <v>160000.0</v>
      </c>
      <c r="J161" s="67"/>
      <c r="K161" s="260" t="s">
        <v>1442</v>
      </c>
      <c r="L161" s="24"/>
      <c r="M161" s="53" t="s">
        <v>160</v>
      </c>
      <c r="N161" s="47" t="s">
        <v>203</v>
      </c>
      <c r="O161" s="23"/>
      <c r="P161" s="23"/>
      <c r="Q161" s="67"/>
      <c r="R161" s="164" t="s">
        <v>175</v>
      </c>
      <c r="S161" s="77">
        <v>150000.0</v>
      </c>
      <c r="T161" s="252" t="s">
        <v>1443</v>
      </c>
      <c r="U161" s="242"/>
    </row>
    <row r="162" ht="15.75" customHeight="1">
      <c r="A162" s="3"/>
      <c r="B162" s="10"/>
      <c r="C162" s="144" t="s">
        <v>116</v>
      </c>
      <c r="D162" s="46" t="s">
        <v>725</v>
      </c>
      <c r="E162" s="23"/>
      <c r="F162" s="23"/>
      <c r="G162" s="67"/>
      <c r="H162" s="163" t="s">
        <v>175</v>
      </c>
      <c r="I162" s="206">
        <v>40000.0</v>
      </c>
      <c r="J162" s="67"/>
      <c r="K162" s="259" t="s">
        <v>1444</v>
      </c>
      <c r="L162" s="24"/>
      <c r="M162" s="55" t="s">
        <v>116</v>
      </c>
      <c r="N162" s="46" t="s">
        <v>432</v>
      </c>
      <c r="O162" s="23"/>
      <c r="P162" s="23"/>
      <c r="Q162" s="67"/>
      <c r="R162" s="163" t="s">
        <v>175</v>
      </c>
      <c r="S162" s="80">
        <v>59758.08</v>
      </c>
      <c r="T162" s="249" t="s">
        <v>1445</v>
      </c>
      <c r="U162" s="242"/>
    </row>
    <row r="163" ht="15.75" customHeight="1">
      <c r="A163" s="3"/>
      <c r="B163" s="10"/>
      <c r="C163" s="139" t="s">
        <v>195</v>
      </c>
      <c r="D163" s="47" t="s">
        <v>922</v>
      </c>
      <c r="E163" s="23"/>
      <c r="F163" s="23"/>
      <c r="G163" s="67"/>
      <c r="H163" s="164" t="s">
        <v>175</v>
      </c>
      <c r="I163" s="204">
        <v>29500.0</v>
      </c>
      <c r="J163" s="67"/>
      <c r="K163" s="260" t="s">
        <v>1446</v>
      </c>
      <c r="L163" s="24"/>
      <c r="M163" s="53" t="s">
        <v>195</v>
      </c>
      <c r="N163" s="47" t="s">
        <v>188</v>
      </c>
      <c r="O163" s="23"/>
      <c r="P163" s="23"/>
      <c r="Q163" s="67"/>
      <c r="R163" s="164" t="s">
        <v>176</v>
      </c>
      <c r="S163" s="77">
        <v>44292.21</v>
      </c>
      <c r="T163" s="252" t="s">
        <v>1447</v>
      </c>
      <c r="U163" s="242"/>
    </row>
    <row r="164" ht="15.75" customHeight="1">
      <c r="A164" s="3"/>
      <c r="B164" s="10"/>
      <c r="C164" s="144" t="s">
        <v>433</v>
      </c>
      <c r="D164" s="46" t="s">
        <v>786</v>
      </c>
      <c r="E164" s="23"/>
      <c r="F164" s="23"/>
      <c r="G164" s="67"/>
      <c r="H164" s="163" t="s">
        <v>116</v>
      </c>
      <c r="I164" s="206">
        <v>15860.0</v>
      </c>
      <c r="J164" s="67"/>
      <c r="K164" s="259" t="s">
        <v>1448</v>
      </c>
      <c r="L164" s="24"/>
      <c r="M164" s="183"/>
      <c r="N164" s="181"/>
      <c r="O164" s="23"/>
      <c r="P164" s="23"/>
      <c r="Q164" s="67"/>
      <c r="R164" s="163"/>
      <c r="S164" s="80"/>
      <c r="T164" s="249"/>
      <c r="U164" s="242"/>
    </row>
    <row r="165" ht="15.75" customHeight="1">
      <c r="A165" s="3"/>
      <c r="B165" s="10"/>
      <c r="C165" s="156" t="s">
        <v>1353</v>
      </c>
      <c r="D165" s="245"/>
      <c r="E165" s="245"/>
      <c r="F165" s="245"/>
      <c r="G165" s="157"/>
      <c r="H165" s="158" t="s">
        <v>441</v>
      </c>
      <c r="I165" s="234">
        <v>745360.0</v>
      </c>
      <c r="J165" s="157"/>
      <c r="K165" s="258" t="s">
        <v>1321</v>
      </c>
      <c r="L165" s="157"/>
      <c r="M165" s="156" t="s">
        <v>1354</v>
      </c>
      <c r="N165" s="245"/>
      <c r="O165" s="245"/>
      <c r="P165" s="245"/>
      <c r="Q165" s="157"/>
      <c r="R165" s="158" t="s">
        <v>204</v>
      </c>
      <c r="S165" s="86">
        <v>2239050.29</v>
      </c>
      <c r="T165" s="158" t="s">
        <v>1321</v>
      </c>
      <c r="U165" s="242"/>
    </row>
    <row r="166" ht="15.75" customHeight="1">
      <c r="A166" s="3"/>
      <c r="B166" s="10"/>
      <c r="C166" s="262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4"/>
      <c r="U166" s="242"/>
    </row>
    <row r="167" ht="15.75" customHeight="1">
      <c r="A167" s="3"/>
      <c r="B167" s="10"/>
      <c r="C167" s="257" t="s">
        <v>1123</v>
      </c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7"/>
      <c r="U167" s="242"/>
    </row>
    <row r="168" ht="15.75" customHeight="1">
      <c r="A168" s="3"/>
      <c r="B168" s="10"/>
      <c r="C168" s="156" t="s">
        <v>1128</v>
      </c>
      <c r="D168" s="245"/>
      <c r="E168" s="245"/>
      <c r="F168" s="245"/>
      <c r="G168" s="157"/>
      <c r="H168" s="158" t="s">
        <v>14</v>
      </c>
      <c r="I168" s="234">
        <v>48.92</v>
      </c>
      <c r="J168" s="157"/>
      <c r="K168" s="258" t="s">
        <v>14</v>
      </c>
      <c r="L168" s="157"/>
      <c r="M168" s="156" t="s">
        <v>1191</v>
      </c>
      <c r="N168" s="245"/>
      <c r="O168" s="245"/>
      <c r="P168" s="245"/>
      <c r="Q168" s="157"/>
      <c r="R168" s="158" t="s">
        <v>14</v>
      </c>
      <c r="S168" s="86">
        <v>45248.91</v>
      </c>
      <c r="T168" s="158" t="s">
        <v>14</v>
      </c>
      <c r="U168" s="242"/>
    </row>
    <row r="169" ht="15.75" customHeight="1">
      <c r="A169" s="3"/>
      <c r="B169" s="10"/>
      <c r="C169" s="139" t="s">
        <v>175</v>
      </c>
      <c r="D169" s="47" t="s">
        <v>577</v>
      </c>
      <c r="E169" s="23"/>
      <c r="F169" s="23"/>
      <c r="G169" s="67"/>
      <c r="H169" s="164" t="s">
        <v>175</v>
      </c>
      <c r="I169" s="204">
        <v>450000.0</v>
      </c>
      <c r="J169" s="67"/>
      <c r="K169" s="260" t="s">
        <v>1449</v>
      </c>
      <c r="L169" s="24"/>
      <c r="M169" s="53" t="s">
        <v>175</v>
      </c>
      <c r="N169" s="47" t="s">
        <v>425</v>
      </c>
      <c r="O169" s="23"/>
      <c r="P169" s="23"/>
      <c r="Q169" s="67"/>
      <c r="R169" s="164" t="s">
        <v>175</v>
      </c>
      <c r="S169" s="77">
        <v>550000.0</v>
      </c>
      <c r="T169" s="252" t="s">
        <v>1450</v>
      </c>
      <c r="U169" s="242"/>
    </row>
    <row r="170" ht="15.75" customHeight="1">
      <c r="A170" s="3"/>
      <c r="B170" s="10"/>
      <c r="C170" s="144" t="s">
        <v>160</v>
      </c>
      <c r="D170" s="46" t="s">
        <v>964</v>
      </c>
      <c r="E170" s="23"/>
      <c r="F170" s="23"/>
      <c r="G170" s="67"/>
      <c r="H170" s="163" t="s">
        <v>160</v>
      </c>
      <c r="I170" s="206">
        <v>392000.0</v>
      </c>
      <c r="J170" s="67"/>
      <c r="K170" s="259" t="s">
        <v>1451</v>
      </c>
      <c r="L170" s="24"/>
      <c r="M170" s="55" t="s">
        <v>160</v>
      </c>
      <c r="N170" s="46" t="s">
        <v>440</v>
      </c>
      <c r="O170" s="23"/>
      <c r="P170" s="23"/>
      <c r="Q170" s="67"/>
      <c r="R170" s="163" t="s">
        <v>160</v>
      </c>
      <c r="S170" s="80">
        <v>250000.0</v>
      </c>
      <c r="T170" s="249" t="s">
        <v>1452</v>
      </c>
      <c r="U170" s="242"/>
    </row>
    <row r="171" ht="15.75" customHeight="1">
      <c r="A171" s="3"/>
      <c r="B171" s="10"/>
      <c r="C171" s="139" t="s">
        <v>116</v>
      </c>
      <c r="D171" s="47" t="s">
        <v>430</v>
      </c>
      <c r="E171" s="23"/>
      <c r="F171" s="23"/>
      <c r="G171" s="67"/>
      <c r="H171" s="164" t="s">
        <v>160</v>
      </c>
      <c r="I171" s="204">
        <v>122000.0</v>
      </c>
      <c r="J171" s="67"/>
      <c r="K171" s="260" t="s">
        <v>1453</v>
      </c>
      <c r="L171" s="24"/>
      <c r="M171" s="53" t="s">
        <v>116</v>
      </c>
      <c r="N171" s="47" t="s">
        <v>203</v>
      </c>
      <c r="O171" s="23"/>
      <c r="P171" s="23"/>
      <c r="Q171" s="67"/>
      <c r="R171" s="164" t="s">
        <v>175</v>
      </c>
      <c r="S171" s="77">
        <v>100000.0</v>
      </c>
      <c r="T171" s="252" t="s">
        <v>1454</v>
      </c>
      <c r="U171" s="242"/>
    </row>
    <row r="172" ht="15.75" customHeight="1">
      <c r="A172" s="3"/>
      <c r="B172" s="10"/>
      <c r="C172" s="144" t="s">
        <v>195</v>
      </c>
      <c r="D172" s="46" t="s">
        <v>438</v>
      </c>
      <c r="E172" s="23"/>
      <c r="F172" s="23"/>
      <c r="G172" s="67"/>
      <c r="H172" s="163" t="s">
        <v>175</v>
      </c>
      <c r="I172" s="206">
        <v>100000.0</v>
      </c>
      <c r="J172" s="67"/>
      <c r="K172" s="259" t="s">
        <v>1455</v>
      </c>
      <c r="L172" s="24"/>
      <c r="M172" s="55" t="s">
        <v>195</v>
      </c>
      <c r="N172" s="46" t="s">
        <v>493</v>
      </c>
      <c r="O172" s="23"/>
      <c r="P172" s="23"/>
      <c r="Q172" s="67"/>
      <c r="R172" s="163" t="s">
        <v>175</v>
      </c>
      <c r="S172" s="80">
        <v>100000.0</v>
      </c>
      <c r="T172" s="249" t="s">
        <v>1454</v>
      </c>
      <c r="U172" s="242"/>
    </row>
    <row r="173" ht="15.75" customHeight="1">
      <c r="A173" s="3"/>
      <c r="B173" s="10"/>
      <c r="C173" s="139" t="s">
        <v>433</v>
      </c>
      <c r="D173" s="47" t="s">
        <v>697</v>
      </c>
      <c r="E173" s="23"/>
      <c r="F173" s="23"/>
      <c r="G173" s="67"/>
      <c r="H173" s="164" t="s">
        <v>175</v>
      </c>
      <c r="I173" s="204">
        <v>14278.0</v>
      </c>
      <c r="J173" s="67"/>
      <c r="K173" s="260" t="s">
        <v>1391</v>
      </c>
      <c r="L173" s="24"/>
      <c r="M173" s="53" t="s">
        <v>433</v>
      </c>
      <c r="N173" s="47" t="s">
        <v>432</v>
      </c>
      <c r="O173" s="23"/>
      <c r="P173" s="23"/>
      <c r="Q173" s="67"/>
      <c r="R173" s="164" t="s">
        <v>175</v>
      </c>
      <c r="S173" s="77">
        <v>21278.02</v>
      </c>
      <c r="T173" s="252" t="s">
        <v>1456</v>
      </c>
      <c r="U173" s="242"/>
    </row>
    <row r="174" ht="15.75" customHeight="1">
      <c r="A174" s="3"/>
      <c r="B174" s="10"/>
      <c r="C174" s="144" t="s">
        <v>199</v>
      </c>
      <c r="D174" s="46" t="s">
        <v>188</v>
      </c>
      <c r="E174" s="23"/>
      <c r="F174" s="23"/>
      <c r="G174" s="67"/>
      <c r="H174" s="163" t="s">
        <v>175</v>
      </c>
      <c r="I174" s="206">
        <v>3000.0</v>
      </c>
      <c r="J174" s="67"/>
      <c r="K174" s="259" t="s">
        <v>1457</v>
      </c>
      <c r="L174" s="24"/>
      <c r="M174" s="55" t="s">
        <v>199</v>
      </c>
      <c r="N174" s="46" t="s">
        <v>945</v>
      </c>
      <c r="O174" s="23"/>
      <c r="P174" s="23"/>
      <c r="Q174" s="67"/>
      <c r="R174" s="163" t="s">
        <v>175</v>
      </c>
      <c r="S174" s="80">
        <v>11800.0</v>
      </c>
      <c r="T174" s="249" t="s">
        <v>1380</v>
      </c>
      <c r="U174" s="242"/>
    </row>
    <row r="175" ht="15.75" customHeight="1">
      <c r="A175" s="3"/>
      <c r="B175" s="10"/>
      <c r="C175" s="261"/>
      <c r="D175" s="263"/>
      <c r="E175" s="23"/>
      <c r="F175" s="23"/>
      <c r="G175" s="67"/>
      <c r="H175" s="164"/>
      <c r="I175" s="204"/>
      <c r="J175" s="67"/>
      <c r="K175" s="260"/>
      <c r="L175" s="24"/>
      <c r="M175" s="53" t="s">
        <v>176</v>
      </c>
      <c r="N175" s="47" t="s">
        <v>188</v>
      </c>
      <c r="O175" s="23"/>
      <c r="P175" s="23"/>
      <c r="Q175" s="67"/>
      <c r="R175" s="164" t="s">
        <v>175</v>
      </c>
      <c r="S175" s="77">
        <v>2999.99</v>
      </c>
      <c r="T175" s="252" t="s">
        <v>1458</v>
      </c>
      <c r="U175" s="242"/>
    </row>
    <row r="176" ht="15.75" customHeight="1">
      <c r="A176" s="3"/>
      <c r="B176" s="10"/>
      <c r="C176" s="156" t="s">
        <v>1353</v>
      </c>
      <c r="D176" s="245"/>
      <c r="E176" s="245"/>
      <c r="F176" s="245"/>
      <c r="G176" s="157"/>
      <c r="H176" s="158" t="s">
        <v>441</v>
      </c>
      <c r="I176" s="234">
        <v>1081278.0</v>
      </c>
      <c r="J176" s="157"/>
      <c r="K176" s="258" t="s">
        <v>1321</v>
      </c>
      <c r="L176" s="157"/>
      <c r="M176" s="156" t="s">
        <v>1354</v>
      </c>
      <c r="N176" s="245"/>
      <c r="O176" s="245"/>
      <c r="P176" s="245"/>
      <c r="Q176" s="157"/>
      <c r="R176" s="158" t="s">
        <v>441</v>
      </c>
      <c r="S176" s="86">
        <v>1036078.01</v>
      </c>
      <c r="T176" s="158" t="s">
        <v>1321</v>
      </c>
      <c r="U176" s="242"/>
    </row>
    <row r="177" ht="15.75" customHeight="1">
      <c r="A177" s="3"/>
      <c r="B177" s="10"/>
      <c r="C177" s="262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4"/>
      <c r="U177" s="242"/>
    </row>
    <row r="178" ht="15.75" customHeight="1">
      <c r="A178" s="3"/>
      <c r="B178" s="10"/>
      <c r="C178" s="257" t="s">
        <v>1124</v>
      </c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7"/>
      <c r="U178" s="242"/>
    </row>
    <row r="179" ht="15.75" customHeight="1">
      <c r="A179" s="3"/>
      <c r="B179" s="10"/>
      <c r="C179" s="156" t="s">
        <v>1128</v>
      </c>
      <c r="D179" s="245"/>
      <c r="E179" s="245"/>
      <c r="F179" s="245"/>
      <c r="G179" s="157"/>
      <c r="H179" s="158" t="s">
        <v>14</v>
      </c>
      <c r="I179" s="234">
        <v>45248.91</v>
      </c>
      <c r="J179" s="157"/>
      <c r="K179" s="258" t="s">
        <v>14</v>
      </c>
      <c r="L179" s="157"/>
      <c r="M179" s="156" t="s">
        <v>1191</v>
      </c>
      <c r="N179" s="245"/>
      <c r="O179" s="245"/>
      <c r="P179" s="245"/>
      <c r="Q179" s="157"/>
      <c r="R179" s="158" t="s">
        <v>14</v>
      </c>
      <c r="S179" s="86">
        <v>38716.08</v>
      </c>
      <c r="T179" s="158" t="s">
        <v>14</v>
      </c>
      <c r="U179" s="242"/>
    </row>
    <row r="180" ht="15.75" customHeight="1">
      <c r="A180" s="3"/>
      <c r="B180" s="10"/>
      <c r="C180" s="144" t="s">
        <v>175</v>
      </c>
      <c r="D180" s="46" t="s">
        <v>990</v>
      </c>
      <c r="E180" s="23"/>
      <c r="F180" s="23"/>
      <c r="G180" s="67"/>
      <c r="H180" s="163" t="s">
        <v>175</v>
      </c>
      <c r="I180" s="206">
        <v>2986999.0</v>
      </c>
      <c r="J180" s="67"/>
      <c r="K180" s="259" t="s">
        <v>1459</v>
      </c>
      <c r="L180" s="24"/>
      <c r="M180" s="55" t="s">
        <v>175</v>
      </c>
      <c r="N180" s="46" t="s">
        <v>421</v>
      </c>
      <c r="O180" s="23"/>
      <c r="P180" s="23"/>
      <c r="Q180" s="67"/>
      <c r="R180" s="163" t="s">
        <v>175</v>
      </c>
      <c r="S180" s="80">
        <v>2960000.0</v>
      </c>
      <c r="T180" s="249" t="s">
        <v>1460</v>
      </c>
      <c r="U180" s="242"/>
    </row>
    <row r="181" ht="15.75" customHeight="1">
      <c r="A181" s="3"/>
      <c r="B181" s="10"/>
      <c r="C181" s="139" t="s">
        <v>160</v>
      </c>
      <c r="D181" s="47" t="s">
        <v>448</v>
      </c>
      <c r="E181" s="23"/>
      <c r="F181" s="23"/>
      <c r="G181" s="67"/>
      <c r="H181" s="164" t="s">
        <v>160</v>
      </c>
      <c r="I181" s="204">
        <v>258000.0</v>
      </c>
      <c r="J181" s="67"/>
      <c r="K181" s="260" t="s">
        <v>1461</v>
      </c>
      <c r="L181" s="24"/>
      <c r="M181" s="53" t="s">
        <v>160</v>
      </c>
      <c r="N181" s="47" t="s">
        <v>432</v>
      </c>
      <c r="O181" s="23"/>
      <c r="P181" s="23"/>
      <c r="Q181" s="67"/>
      <c r="R181" s="164" t="s">
        <v>160</v>
      </c>
      <c r="S181" s="77">
        <v>273834.22</v>
      </c>
      <c r="T181" s="252" t="s">
        <v>1462</v>
      </c>
      <c r="U181" s="242"/>
    </row>
    <row r="182" ht="15.75" customHeight="1">
      <c r="A182" s="3"/>
      <c r="B182" s="10"/>
      <c r="C182" s="144" t="s">
        <v>116</v>
      </c>
      <c r="D182" s="46" t="s">
        <v>430</v>
      </c>
      <c r="E182" s="23"/>
      <c r="F182" s="23"/>
      <c r="G182" s="67"/>
      <c r="H182" s="163" t="s">
        <v>160</v>
      </c>
      <c r="I182" s="206">
        <v>175000.0</v>
      </c>
      <c r="J182" s="67"/>
      <c r="K182" s="259" t="s">
        <v>1463</v>
      </c>
      <c r="L182" s="24"/>
      <c r="M182" s="55" t="s">
        <v>116</v>
      </c>
      <c r="N182" s="46" t="s">
        <v>580</v>
      </c>
      <c r="O182" s="23"/>
      <c r="P182" s="23"/>
      <c r="Q182" s="67"/>
      <c r="R182" s="163" t="s">
        <v>160</v>
      </c>
      <c r="S182" s="80">
        <v>109000.0</v>
      </c>
      <c r="T182" s="249" t="s">
        <v>1416</v>
      </c>
      <c r="U182" s="242"/>
    </row>
    <row r="183" ht="15.75" customHeight="1">
      <c r="A183" s="3"/>
      <c r="B183" s="10"/>
      <c r="C183" s="139" t="s">
        <v>195</v>
      </c>
      <c r="D183" s="47" t="s">
        <v>577</v>
      </c>
      <c r="E183" s="23"/>
      <c r="F183" s="23"/>
      <c r="G183" s="67"/>
      <c r="H183" s="164" t="s">
        <v>175</v>
      </c>
      <c r="I183" s="204">
        <v>80000.0</v>
      </c>
      <c r="J183" s="67"/>
      <c r="K183" s="260" t="s">
        <v>1318</v>
      </c>
      <c r="L183" s="24"/>
      <c r="M183" s="53" t="s">
        <v>195</v>
      </c>
      <c r="N183" s="47" t="s">
        <v>425</v>
      </c>
      <c r="O183" s="23"/>
      <c r="P183" s="23"/>
      <c r="Q183" s="67"/>
      <c r="R183" s="164" t="s">
        <v>175</v>
      </c>
      <c r="S183" s="77">
        <v>100000.0</v>
      </c>
      <c r="T183" s="252" t="s">
        <v>1464</v>
      </c>
      <c r="U183" s="242"/>
    </row>
    <row r="184" ht="15.75" customHeight="1">
      <c r="A184" s="3"/>
      <c r="B184" s="10"/>
      <c r="C184" s="144" t="s">
        <v>433</v>
      </c>
      <c r="D184" s="46" t="s">
        <v>761</v>
      </c>
      <c r="E184" s="23"/>
      <c r="F184" s="23"/>
      <c r="G184" s="67"/>
      <c r="H184" s="163" t="s">
        <v>175</v>
      </c>
      <c r="I184" s="206">
        <v>50000.0</v>
      </c>
      <c r="J184" s="67"/>
      <c r="K184" s="259" t="s">
        <v>1465</v>
      </c>
      <c r="L184" s="24"/>
      <c r="M184" s="55" t="s">
        <v>433</v>
      </c>
      <c r="N184" s="46" t="s">
        <v>188</v>
      </c>
      <c r="O184" s="23"/>
      <c r="P184" s="23"/>
      <c r="Q184" s="67"/>
      <c r="R184" s="163" t="s">
        <v>442</v>
      </c>
      <c r="S184" s="80">
        <v>93901.61</v>
      </c>
      <c r="T184" s="249" t="s">
        <v>1466</v>
      </c>
      <c r="U184" s="242"/>
    </row>
    <row r="185" ht="15.75" customHeight="1">
      <c r="A185" s="3"/>
      <c r="B185" s="10"/>
      <c r="C185" s="139" t="s">
        <v>199</v>
      </c>
      <c r="D185" s="47" t="s">
        <v>188</v>
      </c>
      <c r="E185" s="23"/>
      <c r="F185" s="23"/>
      <c r="G185" s="67"/>
      <c r="H185" s="164" t="s">
        <v>160</v>
      </c>
      <c r="I185" s="204">
        <v>30204.0</v>
      </c>
      <c r="J185" s="67"/>
      <c r="K185" s="260" t="s">
        <v>1425</v>
      </c>
      <c r="L185" s="24"/>
      <c r="M185" s="53" t="s">
        <v>199</v>
      </c>
      <c r="N185" s="47" t="s">
        <v>1008</v>
      </c>
      <c r="O185" s="23"/>
      <c r="P185" s="23"/>
      <c r="Q185" s="67"/>
      <c r="R185" s="164" t="s">
        <v>175</v>
      </c>
      <c r="S185" s="77">
        <v>50000.0</v>
      </c>
      <c r="T185" s="252" t="s">
        <v>1467</v>
      </c>
      <c r="U185" s="242"/>
    </row>
    <row r="186" ht="15.75" customHeight="1">
      <c r="A186" s="3"/>
      <c r="B186" s="10"/>
      <c r="C186" s="156" t="s">
        <v>1353</v>
      </c>
      <c r="D186" s="245"/>
      <c r="E186" s="245"/>
      <c r="F186" s="245"/>
      <c r="G186" s="157"/>
      <c r="H186" s="158" t="s">
        <v>442</v>
      </c>
      <c r="I186" s="234">
        <v>3580203.0</v>
      </c>
      <c r="J186" s="157"/>
      <c r="K186" s="258" t="s">
        <v>1321</v>
      </c>
      <c r="L186" s="157"/>
      <c r="M186" s="156" t="s">
        <v>1354</v>
      </c>
      <c r="N186" s="245"/>
      <c r="O186" s="245"/>
      <c r="P186" s="245"/>
      <c r="Q186" s="157"/>
      <c r="R186" s="158" t="s">
        <v>452</v>
      </c>
      <c r="S186" s="86">
        <v>3586735.83</v>
      </c>
      <c r="T186" s="158" t="s">
        <v>1321</v>
      </c>
      <c r="U186" s="242"/>
    </row>
    <row r="187" ht="15.75" customHeight="1">
      <c r="A187" s="3"/>
      <c r="B187" s="10"/>
      <c r="C187" s="262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4"/>
      <c r="U187" s="242"/>
    </row>
    <row r="188" ht="15.75" customHeight="1">
      <c r="A188" s="3"/>
      <c r="B188" s="10"/>
      <c r="C188" s="257" t="s">
        <v>1125</v>
      </c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7"/>
      <c r="U188" s="242"/>
    </row>
    <row r="189" ht="15.75" customHeight="1">
      <c r="A189" s="3"/>
      <c r="B189" s="10"/>
      <c r="C189" s="156" t="s">
        <v>1128</v>
      </c>
      <c r="D189" s="245"/>
      <c r="E189" s="245"/>
      <c r="F189" s="245"/>
      <c r="G189" s="157"/>
      <c r="H189" s="158" t="s">
        <v>14</v>
      </c>
      <c r="I189" s="234">
        <v>38716.08</v>
      </c>
      <c r="J189" s="157"/>
      <c r="K189" s="258" t="s">
        <v>14</v>
      </c>
      <c r="L189" s="157"/>
      <c r="M189" s="156" t="s">
        <v>1191</v>
      </c>
      <c r="N189" s="245"/>
      <c r="O189" s="245"/>
      <c r="P189" s="245"/>
      <c r="Q189" s="157"/>
      <c r="R189" s="158" t="s">
        <v>14</v>
      </c>
      <c r="S189" s="86">
        <v>3935.85</v>
      </c>
      <c r="T189" s="158" t="s">
        <v>14</v>
      </c>
      <c r="U189" s="242"/>
    </row>
    <row r="190" ht="15.75" customHeight="1">
      <c r="A190" s="3"/>
      <c r="B190" s="10"/>
      <c r="C190" s="144" t="s">
        <v>175</v>
      </c>
      <c r="D190" s="46" t="s">
        <v>1071</v>
      </c>
      <c r="E190" s="23"/>
      <c r="F190" s="23"/>
      <c r="G190" s="67"/>
      <c r="H190" s="163" t="s">
        <v>175</v>
      </c>
      <c r="I190" s="206">
        <v>1000000.0</v>
      </c>
      <c r="J190" s="67"/>
      <c r="K190" s="259" t="s">
        <v>1468</v>
      </c>
      <c r="L190" s="24"/>
      <c r="M190" s="55" t="s">
        <v>175</v>
      </c>
      <c r="N190" s="46" t="s">
        <v>425</v>
      </c>
      <c r="O190" s="23"/>
      <c r="P190" s="23"/>
      <c r="Q190" s="67"/>
      <c r="R190" s="163" t="s">
        <v>175</v>
      </c>
      <c r="S190" s="80">
        <v>1000000.0</v>
      </c>
      <c r="T190" s="249" t="s">
        <v>1469</v>
      </c>
      <c r="U190" s="242"/>
    </row>
    <row r="191" ht="15.75" customHeight="1">
      <c r="A191" s="3"/>
      <c r="B191" s="10"/>
      <c r="C191" s="139" t="s">
        <v>160</v>
      </c>
      <c r="D191" s="47" t="s">
        <v>448</v>
      </c>
      <c r="E191" s="23"/>
      <c r="F191" s="23"/>
      <c r="G191" s="67"/>
      <c r="H191" s="164" t="s">
        <v>160</v>
      </c>
      <c r="I191" s="204">
        <v>255000.0</v>
      </c>
      <c r="J191" s="67"/>
      <c r="K191" s="260" t="s">
        <v>1470</v>
      </c>
      <c r="L191" s="24"/>
      <c r="M191" s="53" t="s">
        <v>160</v>
      </c>
      <c r="N191" s="47" t="s">
        <v>203</v>
      </c>
      <c r="O191" s="23"/>
      <c r="P191" s="23"/>
      <c r="Q191" s="67"/>
      <c r="R191" s="164" t="s">
        <v>175</v>
      </c>
      <c r="S191" s="77">
        <v>250000.0</v>
      </c>
      <c r="T191" s="252" t="s">
        <v>1471</v>
      </c>
      <c r="U191" s="242"/>
    </row>
    <row r="192" ht="15.75" customHeight="1">
      <c r="A192" s="3"/>
      <c r="B192" s="10"/>
      <c r="C192" s="144" t="s">
        <v>116</v>
      </c>
      <c r="D192" s="46" t="s">
        <v>577</v>
      </c>
      <c r="E192" s="23"/>
      <c r="F192" s="23"/>
      <c r="G192" s="67"/>
      <c r="H192" s="163" t="s">
        <v>175</v>
      </c>
      <c r="I192" s="206">
        <v>125000.0</v>
      </c>
      <c r="J192" s="67"/>
      <c r="K192" s="259" t="s">
        <v>1472</v>
      </c>
      <c r="L192" s="24"/>
      <c r="M192" s="55" t="s">
        <v>116</v>
      </c>
      <c r="N192" s="46" t="s">
        <v>432</v>
      </c>
      <c r="O192" s="23"/>
      <c r="P192" s="23"/>
      <c r="Q192" s="67"/>
      <c r="R192" s="163" t="s">
        <v>175</v>
      </c>
      <c r="S192" s="80">
        <v>75533.53</v>
      </c>
      <c r="T192" s="249" t="s">
        <v>1473</v>
      </c>
      <c r="U192" s="242"/>
    </row>
    <row r="193" ht="15.75" customHeight="1">
      <c r="A193" s="3"/>
      <c r="B193" s="10"/>
      <c r="C193" s="139" t="s">
        <v>195</v>
      </c>
      <c r="D193" s="47" t="s">
        <v>188</v>
      </c>
      <c r="E193" s="23"/>
      <c r="F193" s="23"/>
      <c r="G193" s="67"/>
      <c r="H193" s="164" t="s">
        <v>175</v>
      </c>
      <c r="I193" s="204">
        <v>1.0</v>
      </c>
      <c r="J193" s="67"/>
      <c r="K193" s="260" t="s">
        <v>1419</v>
      </c>
      <c r="L193" s="24"/>
      <c r="M193" s="53" t="s">
        <v>195</v>
      </c>
      <c r="N193" s="47" t="s">
        <v>1067</v>
      </c>
      <c r="O193" s="23"/>
      <c r="P193" s="23"/>
      <c r="Q193" s="67"/>
      <c r="R193" s="164" t="s">
        <v>175</v>
      </c>
      <c r="S193" s="77">
        <v>39500.0</v>
      </c>
      <c r="T193" s="252" t="s">
        <v>1464</v>
      </c>
      <c r="U193" s="242"/>
    </row>
    <row r="194" ht="15.75" customHeight="1">
      <c r="A194" s="3"/>
      <c r="B194" s="10"/>
      <c r="C194" s="261"/>
      <c r="D194" s="181"/>
      <c r="E194" s="23"/>
      <c r="F194" s="23"/>
      <c r="G194" s="67"/>
      <c r="H194" s="163"/>
      <c r="I194" s="206"/>
      <c r="J194" s="67"/>
      <c r="K194" s="259"/>
      <c r="L194" s="24"/>
      <c r="M194" s="55" t="s">
        <v>433</v>
      </c>
      <c r="N194" s="46" t="s">
        <v>498</v>
      </c>
      <c r="O194" s="23"/>
      <c r="P194" s="23"/>
      <c r="Q194" s="67"/>
      <c r="R194" s="163" t="s">
        <v>175</v>
      </c>
      <c r="S194" s="80">
        <v>34250.0</v>
      </c>
      <c r="T194" s="249" t="s">
        <v>1413</v>
      </c>
      <c r="U194" s="242"/>
    </row>
    <row r="195" ht="15.75" customHeight="1">
      <c r="A195" s="3"/>
      <c r="B195" s="10"/>
      <c r="C195" s="261"/>
      <c r="D195" s="263"/>
      <c r="E195" s="23"/>
      <c r="F195" s="23"/>
      <c r="G195" s="67"/>
      <c r="H195" s="164"/>
      <c r="I195" s="204"/>
      <c r="J195" s="67"/>
      <c r="K195" s="260"/>
      <c r="L195" s="24"/>
      <c r="M195" s="53" t="s">
        <v>199</v>
      </c>
      <c r="N195" s="47" t="s">
        <v>188</v>
      </c>
      <c r="O195" s="23"/>
      <c r="P195" s="23"/>
      <c r="Q195" s="67"/>
      <c r="R195" s="164" t="s">
        <v>433</v>
      </c>
      <c r="S195" s="77">
        <v>15497.7</v>
      </c>
      <c r="T195" s="252" t="s">
        <v>1336</v>
      </c>
      <c r="U195" s="242"/>
    </row>
    <row r="196" ht="15.75" customHeight="1">
      <c r="A196" s="3"/>
      <c r="B196" s="10"/>
      <c r="C196" s="156" t="s">
        <v>1353</v>
      </c>
      <c r="D196" s="245"/>
      <c r="E196" s="245"/>
      <c r="F196" s="245"/>
      <c r="G196" s="157"/>
      <c r="H196" s="158" t="s">
        <v>433</v>
      </c>
      <c r="I196" s="234">
        <v>1380001.0</v>
      </c>
      <c r="J196" s="157"/>
      <c r="K196" s="258" t="s">
        <v>1321</v>
      </c>
      <c r="L196" s="157"/>
      <c r="M196" s="156" t="s">
        <v>1354</v>
      </c>
      <c r="N196" s="245"/>
      <c r="O196" s="245"/>
      <c r="P196" s="245"/>
      <c r="Q196" s="157"/>
      <c r="R196" s="158" t="s">
        <v>446</v>
      </c>
      <c r="S196" s="86">
        <v>1414781.23</v>
      </c>
      <c r="T196" s="158" t="s">
        <v>1321</v>
      </c>
      <c r="U196" s="242"/>
    </row>
    <row r="197" ht="15.75" customHeight="1">
      <c r="A197" s="3"/>
      <c r="B197" s="10"/>
      <c r="C197" s="262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4"/>
      <c r="U197" s="242"/>
    </row>
    <row r="198" ht="15.75" customHeight="1">
      <c r="A198" s="3"/>
      <c r="B198" s="10"/>
      <c r="C198" s="257" t="s">
        <v>1126</v>
      </c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7"/>
      <c r="U198" s="242"/>
    </row>
    <row r="199" ht="15.75" customHeight="1">
      <c r="A199" s="3"/>
      <c r="B199" s="10"/>
      <c r="C199" s="156" t="s">
        <v>1128</v>
      </c>
      <c r="D199" s="245"/>
      <c r="E199" s="245"/>
      <c r="F199" s="245"/>
      <c r="G199" s="157"/>
      <c r="H199" s="158" t="s">
        <v>14</v>
      </c>
      <c r="I199" s="234">
        <v>3935.85</v>
      </c>
      <c r="J199" s="157"/>
      <c r="K199" s="258" t="s">
        <v>14</v>
      </c>
      <c r="L199" s="157"/>
      <c r="M199" s="156" t="s">
        <v>1191</v>
      </c>
      <c r="N199" s="245"/>
      <c r="O199" s="245"/>
      <c r="P199" s="245"/>
      <c r="Q199" s="157"/>
      <c r="R199" s="158" t="s">
        <v>14</v>
      </c>
      <c r="S199" s="86">
        <v>7126.85</v>
      </c>
      <c r="T199" s="158" t="s">
        <v>14</v>
      </c>
      <c r="U199" s="242"/>
    </row>
    <row r="200" ht="15.75" customHeight="1">
      <c r="A200" s="3"/>
      <c r="B200" s="10"/>
      <c r="C200" s="144" t="s">
        <v>175</v>
      </c>
      <c r="D200" s="46" t="s">
        <v>448</v>
      </c>
      <c r="E200" s="23"/>
      <c r="F200" s="23"/>
      <c r="G200" s="67"/>
      <c r="H200" s="163" t="s">
        <v>175</v>
      </c>
      <c r="I200" s="206">
        <v>600000.0</v>
      </c>
      <c r="J200" s="67"/>
      <c r="K200" s="259" t="s">
        <v>1474</v>
      </c>
      <c r="L200" s="24"/>
      <c r="M200" s="55" t="s">
        <v>175</v>
      </c>
      <c r="N200" s="46" t="s">
        <v>1109</v>
      </c>
      <c r="O200" s="23"/>
      <c r="P200" s="23"/>
      <c r="Q200" s="67"/>
      <c r="R200" s="163" t="s">
        <v>175</v>
      </c>
      <c r="S200" s="80">
        <v>1000000.0</v>
      </c>
      <c r="T200" s="249" t="s">
        <v>1475</v>
      </c>
      <c r="U200" s="242"/>
    </row>
    <row r="201" ht="15.75" customHeight="1">
      <c r="A201" s="3"/>
      <c r="B201" s="10"/>
      <c r="C201" s="139" t="s">
        <v>160</v>
      </c>
      <c r="D201" s="47" t="s">
        <v>577</v>
      </c>
      <c r="E201" s="23"/>
      <c r="F201" s="23"/>
      <c r="G201" s="67"/>
      <c r="H201" s="164" t="s">
        <v>175</v>
      </c>
      <c r="I201" s="204">
        <v>500000.0</v>
      </c>
      <c r="J201" s="67"/>
      <c r="K201" s="260" t="s">
        <v>1476</v>
      </c>
      <c r="L201" s="24"/>
      <c r="M201" s="53" t="s">
        <v>160</v>
      </c>
      <c r="N201" s="47" t="s">
        <v>425</v>
      </c>
      <c r="O201" s="23"/>
      <c r="P201" s="23"/>
      <c r="Q201" s="67"/>
      <c r="R201" s="164" t="s">
        <v>175</v>
      </c>
      <c r="S201" s="77">
        <v>435000.0</v>
      </c>
      <c r="T201" s="252" t="s">
        <v>1477</v>
      </c>
      <c r="U201" s="242"/>
    </row>
    <row r="202" ht="15.75" customHeight="1">
      <c r="A202" s="3"/>
      <c r="B202" s="10"/>
      <c r="C202" s="144" t="s">
        <v>116</v>
      </c>
      <c r="D202" s="46" t="s">
        <v>174</v>
      </c>
      <c r="E202" s="23"/>
      <c r="F202" s="23"/>
      <c r="G202" s="67"/>
      <c r="H202" s="163" t="s">
        <v>175</v>
      </c>
      <c r="I202" s="206">
        <v>400000.0</v>
      </c>
      <c r="J202" s="67"/>
      <c r="K202" s="259" t="s">
        <v>1478</v>
      </c>
      <c r="L202" s="24"/>
      <c r="M202" s="55" t="s">
        <v>116</v>
      </c>
      <c r="N202" s="46" t="s">
        <v>901</v>
      </c>
      <c r="O202" s="23"/>
      <c r="P202" s="23"/>
      <c r="Q202" s="67"/>
      <c r="R202" s="163" t="s">
        <v>175</v>
      </c>
      <c r="S202" s="80">
        <v>56600.0</v>
      </c>
      <c r="T202" s="249" t="s">
        <v>1479</v>
      </c>
      <c r="U202" s="242"/>
    </row>
    <row r="203" ht="15.75" customHeight="1">
      <c r="A203" s="3"/>
      <c r="B203" s="10"/>
      <c r="C203" s="139" t="s">
        <v>195</v>
      </c>
      <c r="D203" s="47" t="s">
        <v>430</v>
      </c>
      <c r="E203" s="23"/>
      <c r="F203" s="23"/>
      <c r="G203" s="67"/>
      <c r="H203" s="164" t="s">
        <v>175</v>
      </c>
      <c r="I203" s="204">
        <v>110000.0</v>
      </c>
      <c r="J203" s="67"/>
      <c r="K203" s="260" t="s">
        <v>1480</v>
      </c>
      <c r="L203" s="24"/>
      <c r="M203" s="53" t="s">
        <v>195</v>
      </c>
      <c r="N203" s="47" t="s">
        <v>539</v>
      </c>
      <c r="O203" s="23"/>
      <c r="P203" s="23"/>
      <c r="Q203" s="67"/>
      <c r="R203" s="164" t="s">
        <v>175</v>
      </c>
      <c r="S203" s="77">
        <v>48435.0</v>
      </c>
      <c r="T203" s="252" t="s">
        <v>1481</v>
      </c>
      <c r="U203" s="242"/>
    </row>
    <row r="204" ht="15.75" customHeight="1">
      <c r="A204" s="3"/>
      <c r="B204" s="10"/>
      <c r="C204" s="261"/>
      <c r="D204" s="181"/>
      <c r="E204" s="23"/>
      <c r="F204" s="23"/>
      <c r="G204" s="67"/>
      <c r="H204" s="163"/>
      <c r="I204" s="206"/>
      <c r="J204" s="67"/>
      <c r="K204" s="259"/>
      <c r="L204" s="24"/>
      <c r="M204" s="55" t="s">
        <v>433</v>
      </c>
      <c r="N204" s="46" t="s">
        <v>498</v>
      </c>
      <c r="O204" s="23"/>
      <c r="P204" s="23"/>
      <c r="Q204" s="67"/>
      <c r="R204" s="163" t="s">
        <v>175</v>
      </c>
      <c r="S204" s="80">
        <v>34250.0</v>
      </c>
      <c r="T204" s="249" t="s">
        <v>1448</v>
      </c>
      <c r="U204" s="242"/>
    </row>
    <row r="205" ht="15.75" customHeight="1">
      <c r="A205" s="3"/>
      <c r="B205" s="10"/>
      <c r="C205" s="261"/>
      <c r="D205" s="263"/>
      <c r="E205" s="23"/>
      <c r="F205" s="23"/>
      <c r="G205" s="67"/>
      <c r="H205" s="164"/>
      <c r="I205" s="204"/>
      <c r="J205" s="67"/>
      <c r="K205" s="260"/>
      <c r="L205" s="24"/>
      <c r="M205" s="53" t="s">
        <v>199</v>
      </c>
      <c r="N205" s="47" t="s">
        <v>432</v>
      </c>
      <c r="O205" s="23"/>
      <c r="P205" s="23"/>
      <c r="Q205" s="67"/>
      <c r="R205" s="164" t="s">
        <v>175</v>
      </c>
      <c r="S205" s="77">
        <v>28745.0</v>
      </c>
      <c r="T205" s="252" t="s">
        <v>1482</v>
      </c>
      <c r="U205" s="242"/>
    </row>
    <row r="206" ht="15.75" customHeight="1">
      <c r="A206" s="3"/>
      <c r="B206" s="10"/>
      <c r="C206" s="265"/>
      <c r="D206" s="266"/>
      <c r="E206" s="40"/>
      <c r="F206" s="40"/>
      <c r="G206" s="71"/>
      <c r="H206" s="267"/>
      <c r="I206" s="243"/>
      <c r="J206" s="71"/>
      <c r="K206" s="259"/>
      <c r="L206" s="24"/>
      <c r="M206" s="268" t="s">
        <v>176</v>
      </c>
      <c r="N206" s="50" t="s">
        <v>188</v>
      </c>
      <c r="O206" s="40"/>
      <c r="P206" s="40"/>
      <c r="Q206" s="71"/>
      <c r="R206" s="267" t="s">
        <v>160</v>
      </c>
      <c r="S206" s="269">
        <v>3779.0</v>
      </c>
      <c r="T206" s="270" t="s">
        <v>1483</v>
      </c>
      <c r="U206" s="242"/>
    </row>
    <row r="207" ht="15.75" customHeight="1">
      <c r="A207" s="3"/>
      <c r="B207" s="10"/>
      <c r="C207" s="156" t="s">
        <v>1353</v>
      </c>
      <c r="D207" s="245"/>
      <c r="E207" s="245"/>
      <c r="F207" s="245"/>
      <c r="G207" s="157"/>
      <c r="H207" s="158" t="s">
        <v>195</v>
      </c>
      <c r="I207" s="234">
        <v>1610000.0</v>
      </c>
      <c r="J207" s="157"/>
      <c r="K207" s="258" t="s">
        <v>1321</v>
      </c>
      <c r="L207" s="157"/>
      <c r="M207" s="156" t="s">
        <v>1354</v>
      </c>
      <c r="N207" s="245"/>
      <c r="O207" s="245"/>
      <c r="P207" s="245"/>
      <c r="Q207" s="157"/>
      <c r="R207" s="158" t="s">
        <v>441</v>
      </c>
      <c r="S207" s="86">
        <v>1606809.0</v>
      </c>
      <c r="T207" s="158" t="s">
        <v>1321</v>
      </c>
      <c r="U207" s="242"/>
    </row>
    <row r="208" ht="15.75" customHeight="1">
      <c r="A208" s="3"/>
      <c r="B208" s="198"/>
      <c r="C208" s="199"/>
      <c r="D208" s="199"/>
      <c r="E208" s="199"/>
      <c r="F208" s="199"/>
      <c r="G208" s="199"/>
      <c r="H208" s="199"/>
      <c r="I208" s="199"/>
      <c r="J208" s="199"/>
      <c r="K208" s="199"/>
      <c r="L208" s="199"/>
      <c r="M208" s="199"/>
      <c r="N208" s="199"/>
      <c r="O208" s="199"/>
      <c r="P208" s="199"/>
      <c r="Q208" s="199"/>
      <c r="R208" s="199"/>
      <c r="S208" s="199"/>
      <c r="T208" s="199"/>
      <c r="U208" s="271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59"/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6">
    <mergeCell ref="N71:Q71"/>
    <mergeCell ref="N72:Q72"/>
    <mergeCell ref="N73:Q73"/>
    <mergeCell ref="N74:Q74"/>
    <mergeCell ref="M75:Q75"/>
    <mergeCell ref="C76:T76"/>
    <mergeCell ref="C77:T77"/>
    <mergeCell ref="C78:G78"/>
    <mergeCell ref="I78:J78"/>
    <mergeCell ref="K78:L78"/>
    <mergeCell ref="M78:Q78"/>
    <mergeCell ref="I79:J79"/>
    <mergeCell ref="K79:L79"/>
    <mergeCell ref="N79:Q79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K43:T43"/>
    <mergeCell ref="L44:M44"/>
    <mergeCell ref="L45:M45"/>
    <mergeCell ref="L46:M46"/>
    <mergeCell ref="L47:M47"/>
    <mergeCell ref="L48:M48"/>
    <mergeCell ref="L49:M49"/>
    <mergeCell ref="L50:M50"/>
    <mergeCell ref="L51:M51"/>
    <mergeCell ref="L52:M52"/>
    <mergeCell ref="L53:M53"/>
    <mergeCell ref="L54:M54"/>
    <mergeCell ref="L55:M55"/>
    <mergeCell ref="L56:M56"/>
    <mergeCell ref="L57:M57"/>
    <mergeCell ref="C62:T62"/>
    <mergeCell ref="M64:T64"/>
    <mergeCell ref="K67:L67"/>
    <mergeCell ref="M67:Q67"/>
    <mergeCell ref="C64:K64"/>
    <mergeCell ref="C65:G65"/>
    <mergeCell ref="I65:J65"/>
    <mergeCell ref="M65:Q65"/>
    <mergeCell ref="C66:T66"/>
    <mergeCell ref="C67:G67"/>
    <mergeCell ref="D68:G68"/>
    <mergeCell ref="N80:Q80"/>
    <mergeCell ref="N81:Q81"/>
    <mergeCell ref="N82:Q82"/>
    <mergeCell ref="N83:Q83"/>
    <mergeCell ref="N84:Q84"/>
    <mergeCell ref="N85:Q85"/>
    <mergeCell ref="N86:Q86"/>
    <mergeCell ref="C13:E13"/>
    <mergeCell ref="C14:E14"/>
    <mergeCell ref="F14:H14"/>
    <mergeCell ref="C15:E15"/>
    <mergeCell ref="F15:H15"/>
    <mergeCell ref="C16:E16"/>
    <mergeCell ref="F16:H16"/>
    <mergeCell ref="C19:E19"/>
    <mergeCell ref="F19:H19"/>
    <mergeCell ref="C20:E20"/>
    <mergeCell ref="F20:H20"/>
    <mergeCell ref="C21:E21"/>
    <mergeCell ref="F21:H21"/>
    <mergeCell ref="C22:E22"/>
    <mergeCell ref="F22:H22"/>
    <mergeCell ref="C25:I25"/>
    <mergeCell ref="D26:E26"/>
    <mergeCell ref="C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C40:E40"/>
    <mergeCell ref="C43:I43"/>
    <mergeCell ref="D44:E44"/>
    <mergeCell ref="D45:E45"/>
    <mergeCell ref="D46:E46"/>
    <mergeCell ref="D54:E54"/>
    <mergeCell ref="D55:E55"/>
    <mergeCell ref="D56:E56"/>
    <mergeCell ref="D57:E57"/>
    <mergeCell ref="D58:E58"/>
    <mergeCell ref="C59:E59"/>
    <mergeCell ref="C60:E60"/>
    <mergeCell ref="D47:E47"/>
    <mergeCell ref="D48:E48"/>
    <mergeCell ref="D49:E49"/>
    <mergeCell ref="D50:E50"/>
    <mergeCell ref="D51:E51"/>
    <mergeCell ref="D52:E52"/>
    <mergeCell ref="D53:E53"/>
    <mergeCell ref="C18:E18"/>
    <mergeCell ref="F18:H18"/>
    <mergeCell ref="I18:N18"/>
    <mergeCell ref="O18:Q18"/>
    <mergeCell ref="R18:T18"/>
    <mergeCell ref="O19:Q19"/>
    <mergeCell ref="R19:T19"/>
    <mergeCell ref="I19:N19"/>
    <mergeCell ref="I20:N20"/>
    <mergeCell ref="O20:Q20"/>
    <mergeCell ref="R20:T20"/>
    <mergeCell ref="I21:N21"/>
    <mergeCell ref="O21:Q21"/>
    <mergeCell ref="R21:T21"/>
    <mergeCell ref="C3:S3"/>
    <mergeCell ref="C5:T5"/>
    <mergeCell ref="C8:T8"/>
    <mergeCell ref="F9:H9"/>
    <mergeCell ref="I9:N9"/>
    <mergeCell ref="O9:Q9"/>
    <mergeCell ref="R9:T9"/>
    <mergeCell ref="O11:Q11"/>
    <mergeCell ref="R11:T11"/>
    <mergeCell ref="O12:Q12"/>
    <mergeCell ref="R12:T12"/>
    <mergeCell ref="O13:Q13"/>
    <mergeCell ref="R13:T13"/>
    <mergeCell ref="O14:Q14"/>
    <mergeCell ref="R14:T14"/>
    <mergeCell ref="C9:E9"/>
    <mergeCell ref="C10:E10"/>
    <mergeCell ref="F10:H10"/>
    <mergeCell ref="I10:N10"/>
    <mergeCell ref="O10:Q10"/>
    <mergeCell ref="R10:T10"/>
    <mergeCell ref="C11:E11"/>
    <mergeCell ref="I14:N14"/>
    <mergeCell ref="I15:N15"/>
    <mergeCell ref="O15:Q15"/>
    <mergeCell ref="R15:T15"/>
    <mergeCell ref="I16:N16"/>
    <mergeCell ref="O16:Q16"/>
    <mergeCell ref="R16:T16"/>
    <mergeCell ref="F11:H11"/>
    <mergeCell ref="I11:N11"/>
    <mergeCell ref="C12:E12"/>
    <mergeCell ref="F12:H12"/>
    <mergeCell ref="I12:N12"/>
    <mergeCell ref="F13:H13"/>
    <mergeCell ref="I13:N13"/>
    <mergeCell ref="C17:E17"/>
    <mergeCell ref="F17:H17"/>
    <mergeCell ref="I17:N17"/>
    <mergeCell ref="O17:Q17"/>
    <mergeCell ref="R17:T17"/>
    <mergeCell ref="I22:N22"/>
    <mergeCell ref="O22:Q22"/>
    <mergeCell ref="R22:T22"/>
    <mergeCell ref="K25:T25"/>
    <mergeCell ref="L26:M26"/>
    <mergeCell ref="L27:M27"/>
    <mergeCell ref="L28:M28"/>
    <mergeCell ref="K68:L68"/>
    <mergeCell ref="N68:Q68"/>
    <mergeCell ref="N69:Q69"/>
    <mergeCell ref="N70:Q70"/>
    <mergeCell ref="I67:J67"/>
    <mergeCell ref="I68:J68"/>
    <mergeCell ref="D69:G69"/>
    <mergeCell ref="I69:J69"/>
    <mergeCell ref="K69:L69"/>
    <mergeCell ref="I70:J70"/>
    <mergeCell ref="K70:L70"/>
    <mergeCell ref="I72:J72"/>
    <mergeCell ref="I73:J73"/>
    <mergeCell ref="I74:J74"/>
    <mergeCell ref="K74:L74"/>
    <mergeCell ref="I75:J75"/>
    <mergeCell ref="K75:L75"/>
    <mergeCell ref="D73:G73"/>
    <mergeCell ref="D74:G74"/>
    <mergeCell ref="C75:G75"/>
    <mergeCell ref="D70:G70"/>
    <mergeCell ref="D71:G71"/>
    <mergeCell ref="I71:J71"/>
    <mergeCell ref="K71:L71"/>
    <mergeCell ref="D72:G72"/>
    <mergeCell ref="K72:L72"/>
    <mergeCell ref="K73:L73"/>
    <mergeCell ref="D82:G82"/>
    <mergeCell ref="D83:G83"/>
    <mergeCell ref="D84:G84"/>
    <mergeCell ref="D85:G85"/>
    <mergeCell ref="D86:G86"/>
    <mergeCell ref="D79:G79"/>
    <mergeCell ref="D80:G80"/>
    <mergeCell ref="I80:J80"/>
    <mergeCell ref="K80:L80"/>
    <mergeCell ref="D81:G81"/>
    <mergeCell ref="K81:L81"/>
    <mergeCell ref="K82:L82"/>
    <mergeCell ref="I85:J85"/>
    <mergeCell ref="I86:J86"/>
    <mergeCell ref="I81:J81"/>
    <mergeCell ref="I82:J82"/>
    <mergeCell ref="I83:J83"/>
    <mergeCell ref="K83:L83"/>
    <mergeCell ref="I84:J84"/>
    <mergeCell ref="K84:L84"/>
    <mergeCell ref="K85:L85"/>
    <mergeCell ref="K86:L86"/>
    <mergeCell ref="C87:G87"/>
    <mergeCell ref="I87:J87"/>
    <mergeCell ref="K87:L87"/>
    <mergeCell ref="M87:Q87"/>
    <mergeCell ref="C88:T88"/>
    <mergeCell ref="C89:T89"/>
    <mergeCell ref="C90:G90"/>
    <mergeCell ref="M90:Q90"/>
    <mergeCell ref="I90:J90"/>
    <mergeCell ref="K90:L90"/>
    <mergeCell ref="D91:G91"/>
    <mergeCell ref="I91:J91"/>
    <mergeCell ref="K91:L91"/>
    <mergeCell ref="N91:Q91"/>
    <mergeCell ref="N92:Q92"/>
    <mergeCell ref="D92:G92"/>
    <mergeCell ref="D93:G93"/>
    <mergeCell ref="D94:G94"/>
    <mergeCell ref="I94:J94"/>
    <mergeCell ref="K94:L94"/>
    <mergeCell ref="I95:J95"/>
    <mergeCell ref="K95:L95"/>
    <mergeCell ref="N96:Q96"/>
    <mergeCell ref="N97:Q97"/>
    <mergeCell ref="N98:Q98"/>
    <mergeCell ref="N99:Q99"/>
    <mergeCell ref="M100:Q100"/>
    <mergeCell ref="I92:J92"/>
    <mergeCell ref="K92:L92"/>
    <mergeCell ref="I93:J93"/>
    <mergeCell ref="K93:L93"/>
    <mergeCell ref="N93:Q93"/>
    <mergeCell ref="N94:Q94"/>
    <mergeCell ref="N95:Q95"/>
    <mergeCell ref="I97:J97"/>
    <mergeCell ref="I98:J98"/>
    <mergeCell ref="I99:J99"/>
    <mergeCell ref="K99:L99"/>
    <mergeCell ref="I100:J100"/>
    <mergeCell ref="K100:L100"/>
    <mergeCell ref="D95:G95"/>
    <mergeCell ref="D96:G96"/>
    <mergeCell ref="I96:J96"/>
    <mergeCell ref="K96:L96"/>
    <mergeCell ref="D97:G97"/>
    <mergeCell ref="K97:L97"/>
    <mergeCell ref="K98:L98"/>
    <mergeCell ref="D152:G152"/>
    <mergeCell ref="D153:G153"/>
    <mergeCell ref="D154:G154"/>
    <mergeCell ref="D155:G155"/>
    <mergeCell ref="C156:G156"/>
    <mergeCell ref="C159:G159"/>
    <mergeCell ref="D160:G160"/>
    <mergeCell ref="D161:G161"/>
    <mergeCell ref="D162:G162"/>
    <mergeCell ref="D163:G163"/>
    <mergeCell ref="D164:G164"/>
    <mergeCell ref="C165:G165"/>
    <mergeCell ref="C168:G168"/>
    <mergeCell ref="D169:G169"/>
    <mergeCell ref="D170:G170"/>
    <mergeCell ref="D171:G171"/>
    <mergeCell ref="D172:G172"/>
    <mergeCell ref="D173:G173"/>
    <mergeCell ref="D174:G174"/>
    <mergeCell ref="D175:G175"/>
    <mergeCell ref="C176:G176"/>
    <mergeCell ref="C179:G179"/>
    <mergeCell ref="D180:G180"/>
    <mergeCell ref="D181:G181"/>
    <mergeCell ref="D182:G182"/>
    <mergeCell ref="D183:G183"/>
    <mergeCell ref="D184:G184"/>
    <mergeCell ref="D185:G185"/>
    <mergeCell ref="C186:G186"/>
    <mergeCell ref="C189:G189"/>
    <mergeCell ref="D190:G190"/>
    <mergeCell ref="D191:G191"/>
    <mergeCell ref="D192:G192"/>
    <mergeCell ref="D193:G193"/>
    <mergeCell ref="D194:G194"/>
    <mergeCell ref="D204:G204"/>
    <mergeCell ref="D205:G205"/>
    <mergeCell ref="D206:G206"/>
    <mergeCell ref="C207:G207"/>
    <mergeCell ref="D195:G195"/>
    <mergeCell ref="C196:G196"/>
    <mergeCell ref="C199:G199"/>
    <mergeCell ref="D200:G200"/>
    <mergeCell ref="D201:G201"/>
    <mergeCell ref="D202:G202"/>
    <mergeCell ref="D203:G203"/>
    <mergeCell ref="I160:J160"/>
    <mergeCell ref="K160:L160"/>
    <mergeCell ref="N160:Q160"/>
    <mergeCell ref="I161:J161"/>
    <mergeCell ref="K161:L161"/>
    <mergeCell ref="N161:Q161"/>
    <mergeCell ref="N162:Q162"/>
    <mergeCell ref="N163:Q163"/>
    <mergeCell ref="N164:Q164"/>
    <mergeCell ref="M165:Q165"/>
    <mergeCell ref="C166:T166"/>
    <mergeCell ref="C167:T167"/>
    <mergeCell ref="M168:Q168"/>
    <mergeCell ref="N169:Q169"/>
    <mergeCell ref="N170:Q170"/>
    <mergeCell ref="N171:Q171"/>
    <mergeCell ref="N172:Q172"/>
    <mergeCell ref="N173:Q173"/>
    <mergeCell ref="N174:Q174"/>
    <mergeCell ref="N175:Q175"/>
    <mergeCell ref="M176:Q176"/>
    <mergeCell ref="M179:Q179"/>
    <mergeCell ref="N180:Q180"/>
    <mergeCell ref="N181:Q181"/>
    <mergeCell ref="N182:Q182"/>
    <mergeCell ref="N183:Q183"/>
    <mergeCell ref="N184:Q184"/>
    <mergeCell ref="N185:Q185"/>
    <mergeCell ref="N195:Q195"/>
    <mergeCell ref="M196:Q196"/>
    <mergeCell ref="M186:Q186"/>
    <mergeCell ref="M189:Q189"/>
    <mergeCell ref="N190:Q190"/>
    <mergeCell ref="N191:Q191"/>
    <mergeCell ref="N192:Q192"/>
    <mergeCell ref="N193:Q193"/>
    <mergeCell ref="N194:Q194"/>
    <mergeCell ref="C143:G143"/>
    <mergeCell ref="C144:T144"/>
    <mergeCell ref="C145:T145"/>
    <mergeCell ref="C146:G146"/>
    <mergeCell ref="K146:L146"/>
    <mergeCell ref="M146:Q146"/>
    <mergeCell ref="D147:G147"/>
    <mergeCell ref="I146:J146"/>
    <mergeCell ref="I147:J147"/>
    <mergeCell ref="D148:G148"/>
    <mergeCell ref="I148:J148"/>
    <mergeCell ref="K148:L148"/>
    <mergeCell ref="I149:J149"/>
    <mergeCell ref="K149:L149"/>
    <mergeCell ref="D149:G149"/>
    <mergeCell ref="D150:G150"/>
    <mergeCell ref="I150:J150"/>
    <mergeCell ref="K150:L150"/>
    <mergeCell ref="D151:G151"/>
    <mergeCell ref="K151:L151"/>
    <mergeCell ref="K152:L152"/>
    <mergeCell ref="N153:Q153"/>
    <mergeCell ref="N154:Q154"/>
    <mergeCell ref="N155:Q155"/>
    <mergeCell ref="M156:Q156"/>
    <mergeCell ref="M159:Q159"/>
    <mergeCell ref="K147:L147"/>
    <mergeCell ref="N147:Q147"/>
    <mergeCell ref="N148:Q148"/>
    <mergeCell ref="N149:Q149"/>
    <mergeCell ref="N150:Q150"/>
    <mergeCell ref="N151:Q151"/>
    <mergeCell ref="N152:Q152"/>
    <mergeCell ref="I155:J155"/>
    <mergeCell ref="I156:J156"/>
    <mergeCell ref="C157:T157"/>
    <mergeCell ref="C158:T158"/>
    <mergeCell ref="C177:T177"/>
    <mergeCell ref="C178:T178"/>
    <mergeCell ref="C187:T187"/>
    <mergeCell ref="C188:T188"/>
    <mergeCell ref="K186:L186"/>
    <mergeCell ref="K189:L189"/>
    <mergeCell ref="K179:L179"/>
    <mergeCell ref="K180:L180"/>
    <mergeCell ref="K181:L181"/>
    <mergeCell ref="K182:L182"/>
    <mergeCell ref="K183:L183"/>
    <mergeCell ref="K184:L184"/>
    <mergeCell ref="K185:L185"/>
    <mergeCell ref="I195:J195"/>
    <mergeCell ref="I196:J196"/>
    <mergeCell ref="C197:T197"/>
    <mergeCell ref="C198:T198"/>
    <mergeCell ref="M199:Q199"/>
    <mergeCell ref="I192:J192"/>
    <mergeCell ref="K192:L192"/>
    <mergeCell ref="I193:J193"/>
    <mergeCell ref="K193:L193"/>
    <mergeCell ref="K194:L194"/>
    <mergeCell ref="K195:L195"/>
    <mergeCell ref="K196:L196"/>
    <mergeCell ref="N202:Q202"/>
    <mergeCell ref="N203:Q203"/>
    <mergeCell ref="K204:L204"/>
    <mergeCell ref="N204:Q204"/>
    <mergeCell ref="K205:L205"/>
    <mergeCell ref="N205:Q205"/>
    <mergeCell ref="N206:Q206"/>
    <mergeCell ref="M207:Q207"/>
    <mergeCell ref="K199:L199"/>
    <mergeCell ref="K200:L200"/>
    <mergeCell ref="N200:Q200"/>
    <mergeCell ref="K201:L201"/>
    <mergeCell ref="N201:Q201"/>
    <mergeCell ref="K202:L202"/>
    <mergeCell ref="K203:L203"/>
    <mergeCell ref="I205:J205"/>
    <mergeCell ref="I206:J206"/>
    <mergeCell ref="K206:L206"/>
    <mergeCell ref="I207:J207"/>
    <mergeCell ref="K207:L207"/>
    <mergeCell ref="I194:J194"/>
    <mergeCell ref="I199:J199"/>
    <mergeCell ref="I200:J200"/>
    <mergeCell ref="I201:J201"/>
    <mergeCell ref="I202:J202"/>
    <mergeCell ref="I203:J203"/>
    <mergeCell ref="I204:J204"/>
    <mergeCell ref="I151:J151"/>
    <mergeCell ref="I152:J152"/>
    <mergeCell ref="I153:J153"/>
    <mergeCell ref="K153:L153"/>
    <mergeCell ref="K154:L154"/>
    <mergeCell ref="K155:L155"/>
    <mergeCell ref="K156:L156"/>
    <mergeCell ref="I154:J154"/>
    <mergeCell ref="I159:J159"/>
    <mergeCell ref="I162:J162"/>
    <mergeCell ref="I163:J163"/>
    <mergeCell ref="I164:J164"/>
    <mergeCell ref="I165:J165"/>
    <mergeCell ref="I168:J168"/>
    <mergeCell ref="K159:L159"/>
    <mergeCell ref="K162:L162"/>
    <mergeCell ref="K163:L163"/>
    <mergeCell ref="K164:L164"/>
    <mergeCell ref="K165:L165"/>
    <mergeCell ref="K168:L168"/>
    <mergeCell ref="K169:L169"/>
    <mergeCell ref="I169:J169"/>
    <mergeCell ref="I170:J170"/>
    <mergeCell ref="I171:J171"/>
    <mergeCell ref="I172:J172"/>
    <mergeCell ref="I173:J173"/>
    <mergeCell ref="I174:J174"/>
    <mergeCell ref="I175:J175"/>
    <mergeCell ref="K170:L170"/>
    <mergeCell ref="K171:L171"/>
    <mergeCell ref="K172:L172"/>
    <mergeCell ref="K173:L173"/>
    <mergeCell ref="K174:L174"/>
    <mergeCell ref="K175:L175"/>
    <mergeCell ref="K176:L176"/>
    <mergeCell ref="I176:J176"/>
    <mergeCell ref="I179:J179"/>
    <mergeCell ref="I180:J180"/>
    <mergeCell ref="I181:J181"/>
    <mergeCell ref="I182:J182"/>
    <mergeCell ref="I183:J183"/>
    <mergeCell ref="I184:J184"/>
    <mergeCell ref="I185:J185"/>
    <mergeCell ref="I186:J186"/>
    <mergeCell ref="I189:J189"/>
    <mergeCell ref="I190:J190"/>
    <mergeCell ref="K190:L190"/>
    <mergeCell ref="I191:J191"/>
    <mergeCell ref="K191:L191"/>
    <mergeCell ref="D109:G109"/>
    <mergeCell ref="C110:G110"/>
    <mergeCell ref="C111:T111"/>
    <mergeCell ref="C112:T112"/>
    <mergeCell ref="I113:J113"/>
    <mergeCell ref="K113:L113"/>
    <mergeCell ref="M113:Q113"/>
    <mergeCell ref="C113:G113"/>
    <mergeCell ref="D114:G114"/>
    <mergeCell ref="I114:J114"/>
    <mergeCell ref="K114:L114"/>
    <mergeCell ref="D115:G115"/>
    <mergeCell ref="I115:J115"/>
    <mergeCell ref="K115:L115"/>
    <mergeCell ref="I117:J117"/>
    <mergeCell ref="K117:L117"/>
    <mergeCell ref="N114:Q114"/>
    <mergeCell ref="N115:Q115"/>
    <mergeCell ref="D116:G116"/>
    <mergeCell ref="I116:J116"/>
    <mergeCell ref="K116:L116"/>
    <mergeCell ref="N116:Q116"/>
    <mergeCell ref="N117:Q117"/>
    <mergeCell ref="I119:J119"/>
    <mergeCell ref="I120:J120"/>
    <mergeCell ref="I121:J121"/>
    <mergeCell ref="K121:L121"/>
    <mergeCell ref="I122:J122"/>
    <mergeCell ref="K122:L122"/>
    <mergeCell ref="I123:J123"/>
    <mergeCell ref="K123:L123"/>
    <mergeCell ref="D120:G120"/>
    <mergeCell ref="D121:G121"/>
    <mergeCell ref="D122:G122"/>
    <mergeCell ref="C123:G123"/>
    <mergeCell ref="D117:G117"/>
    <mergeCell ref="D118:G118"/>
    <mergeCell ref="I118:J118"/>
    <mergeCell ref="K118:L118"/>
    <mergeCell ref="D119:G119"/>
    <mergeCell ref="K119:L119"/>
    <mergeCell ref="K120:L120"/>
    <mergeCell ref="K103:L103"/>
    <mergeCell ref="M103:Q103"/>
    <mergeCell ref="K104:L104"/>
    <mergeCell ref="N104:Q104"/>
    <mergeCell ref="N105:Q105"/>
    <mergeCell ref="N106:Q106"/>
    <mergeCell ref="N107:Q107"/>
    <mergeCell ref="N108:Q108"/>
    <mergeCell ref="N109:Q109"/>
    <mergeCell ref="M110:Q110"/>
    <mergeCell ref="D98:G98"/>
    <mergeCell ref="D99:G99"/>
    <mergeCell ref="C100:G100"/>
    <mergeCell ref="C101:T101"/>
    <mergeCell ref="C102:T102"/>
    <mergeCell ref="C103:G103"/>
    <mergeCell ref="D104:G104"/>
    <mergeCell ref="I103:J103"/>
    <mergeCell ref="I104:J104"/>
    <mergeCell ref="D105:G105"/>
    <mergeCell ref="I105:J105"/>
    <mergeCell ref="K105:L105"/>
    <mergeCell ref="I106:J106"/>
    <mergeCell ref="K106:L106"/>
    <mergeCell ref="I108:J108"/>
    <mergeCell ref="I109:J109"/>
    <mergeCell ref="I110:J110"/>
    <mergeCell ref="K110:L110"/>
    <mergeCell ref="D106:G106"/>
    <mergeCell ref="D107:G107"/>
    <mergeCell ref="I107:J107"/>
    <mergeCell ref="K107:L107"/>
    <mergeCell ref="D108:G108"/>
    <mergeCell ref="K108:L108"/>
    <mergeCell ref="K109:L109"/>
    <mergeCell ref="N118:Q118"/>
    <mergeCell ref="N119:Q119"/>
    <mergeCell ref="N120:Q120"/>
    <mergeCell ref="N121:Q121"/>
    <mergeCell ref="N122:Q122"/>
    <mergeCell ref="M123:Q123"/>
    <mergeCell ref="C124:T124"/>
    <mergeCell ref="I138:J138"/>
    <mergeCell ref="I139:J139"/>
    <mergeCell ref="I132:J132"/>
    <mergeCell ref="I133:J133"/>
    <mergeCell ref="I134:J134"/>
    <mergeCell ref="K134:L134"/>
    <mergeCell ref="I135:J135"/>
    <mergeCell ref="K135:L135"/>
    <mergeCell ref="K138:L138"/>
    <mergeCell ref="K139:L139"/>
    <mergeCell ref="D133:G133"/>
    <mergeCell ref="D134:G134"/>
    <mergeCell ref="C135:G135"/>
    <mergeCell ref="C138:G138"/>
    <mergeCell ref="D139:G139"/>
    <mergeCell ref="D140:G140"/>
    <mergeCell ref="D141:G141"/>
    <mergeCell ref="N134:Q134"/>
    <mergeCell ref="M135:Q135"/>
    <mergeCell ref="C136:T136"/>
    <mergeCell ref="C137:T137"/>
    <mergeCell ref="M138:Q138"/>
    <mergeCell ref="I140:J140"/>
    <mergeCell ref="K140:L140"/>
    <mergeCell ref="N141:Q141"/>
    <mergeCell ref="K127:L127"/>
    <mergeCell ref="N127:Q127"/>
    <mergeCell ref="C125:T125"/>
    <mergeCell ref="C126:G126"/>
    <mergeCell ref="I126:J126"/>
    <mergeCell ref="K126:L126"/>
    <mergeCell ref="M126:Q126"/>
    <mergeCell ref="D127:G127"/>
    <mergeCell ref="D128:G128"/>
    <mergeCell ref="I127:J127"/>
    <mergeCell ref="I128:J128"/>
    <mergeCell ref="D129:G129"/>
    <mergeCell ref="I129:J129"/>
    <mergeCell ref="K129:L129"/>
    <mergeCell ref="I130:J130"/>
    <mergeCell ref="K130:L130"/>
    <mergeCell ref="D130:G130"/>
    <mergeCell ref="D131:G131"/>
    <mergeCell ref="I131:J131"/>
    <mergeCell ref="K131:L131"/>
    <mergeCell ref="D132:G132"/>
    <mergeCell ref="K132:L132"/>
    <mergeCell ref="K133:L133"/>
    <mergeCell ref="K128:L128"/>
    <mergeCell ref="N128:Q128"/>
    <mergeCell ref="N129:Q129"/>
    <mergeCell ref="N130:Q130"/>
    <mergeCell ref="N131:Q131"/>
    <mergeCell ref="N132:Q132"/>
    <mergeCell ref="N133:Q133"/>
    <mergeCell ref="N139:Q139"/>
    <mergeCell ref="N140:Q140"/>
    <mergeCell ref="N142:Q142"/>
    <mergeCell ref="M143:Q143"/>
    <mergeCell ref="I141:J141"/>
    <mergeCell ref="K141:L141"/>
    <mergeCell ref="D142:G142"/>
    <mergeCell ref="I142:J142"/>
    <mergeCell ref="K142:L142"/>
    <mergeCell ref="I143:J143"/>
    <mergeCell ref="K143:L143"/>
  </mergeCells>
  <hyperlinks>
    <hyperlink display="INDEX" location="Index!A2" ref="T3"/>
  </hyperlink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5.0"/>
    <col customWidth="1" min="4" max="4" width="25.0"/>
    <col customWidth="1" min="5" max="5" width="20.0"/>
    <col customWidth="1" min="6" max="6" width="12.0"/>
    <col customWidth="1" min="7" max="13" width="20.0"/>
    <col customWidth="1" min="14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3"/>
      <c r="B2" s="116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96"/>
    </row>
    <row r="3">
      <c r="A3" s="3"/>
      <c r="B3" s="119"/>
      <c r="C3" s="120" t="s">
        <v>400</v>
      </c>
      <c r="D3" s="121"/>
      <c r="E3" s="121"/>
      <c r="F3" s="121"/>
      <c r="G3" s="121"/>
      <c r="H3" s="121"/>
      <c r="I3" s="121"/>
      <c r="J3" s="121"/>
      <c r="K3" s="121"/>
      <c r="L3" s="122"/>
      <c r="M3" s="123" t="s">
        <v>401</v>
      </c>
      <c r="N3" s="124"/>
    </row>
    <row r="4">
      <c r="A4" s="3"/>
      <c r="B4" s="1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3"/>
    </row>
    <row r="5">
      <c r="A5" s="3"/>
      <c r="B5" s="10"/>
      <c r="C5" s="14" t="s">
        <v>1484</v>
      </c>
      <c r="D5" s="15"/>
      <c r="E5" s="15"/>
      <c r="F5" s="15"/>
      <c r="G5" s="15"/>
      <c r="H5" s="15"/>
      <c r="I5" s="15"/>
      <c r="J5" s="15"/>
      <c r="K5" s="15"/>
      <c r="L5" s="15"/>
      <c r="M5" s="16"/>
      <c r="N5" s="13"/>
    </row>
    <row r="6">
      <c r="A6" s="3"/>
      <c r="B6" s="1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3"/>
    </row>
    <row r="7">
      <c r="A7" s="3"/>
      <c r="B7" s="10"/>
      <c r="C7" s="72" t="s">
        <v>409</v>
      </c>
      <c r="D7" s="73"/>
      <c r="E7" s="202" t="s">
        <v>1485</v>
      </c>
      <c r="F7" s="65" t="s">
        <v>1486</v>
      </c>
      <c r="G7" s="19"/>
      <c r="H7" s="65" t="s">
        <v>1487</v>
      </c>
      <c r="I7" s="19"/>
      <c r="J7" s="65" t="s">
        <v>1488</v>
      </c>
      <c r="K7" s="19"/>
      <c r="L7" s="65" t="s">
        <v>1489</v>
      </c>
      <c r="M7" s="19"/>
      <c r="N7" s="13"/>
    </row>
    <row r="8">
      <c r="A8" s="3"/>
      <c r="B8" s="10"/>
      <c r="C8" s="74"/>
      <c r="D8" s="75"/>
      <c r="E8" s="203"/>
      <c r="F8" s="66" t="s">
        <v>58</v>
      </c>
      <c r="G8" s="66" t="s">
        <v>108</v>
      </c>
      <c r="H8" s="66" t="s">
        <v>58</v>
      </c>
      <c r="I8" s="66" t="s">
        <v>108</v>
      </c>
      <c r="J8" s="66" t="s">
        <v>58</v>
      </c>
      <c r="K8" s="66" t="s">
        <v>108</v>
      </c>
      <c r="L8" s="66" t="s">
        <v>58</v>
      </c>
      <c r="M8" s="66" t="s">
        <v>108</v>
      </c>
      <c r="N8" s="13"/>
    </row>
    <row r="9">
      <c r="A9" s="3"/>
      <c r="B9" s="10"/>
      <c r="C9" s="192" t="s">
        <v>1114</v>
      </c>
      <c r="D9" s="67"/>
      <c r="E9" s="272">
        <v>0.0</v>
      </c>
      <c r="F9" s="163" t="s">
        <v>122</v>
      </c>
      <c r="G9" s="80">
        <v>0.0</v>
      </c>
      <c r="H9" s="163" t="s">
        <v>122</v>
      </c>
      <c r="I9" s="80">
        <v>0.0</v>
      </c>
      <c r="J9" s="163" t="s">
        <v>122</v>
      </c>
      <c r="K9" s="80">
        <v>0.0</v>
      </c>
      <c r="L9" s="163" t="s">
        <v>122</v>
      </c>
      <c r="M9" s="81">
        <v>0.0</v>
      </c>
      <c r="N9" s="13"/>
    </row>
    <row r="10">
      <c r="A10" s="3"/>
      <c r="B10" s="10"/>
      <c r="C10" s="194" t="s">
        <v>1115</v>
      </c>
      <c r="D10" s="67"/>
      <c r="E10" s="272">
        <v>0.0</v>
      </c>
      <c r="F10" s="164" t="s">
        <v>122</v>
      </c>
      <c r="G10" s="77">
        <v>0.0</v>
      </c>
      <c r="H10" s="164" t="s">
        <v>122</v>
      </c>
      <c r="I10" s="77">
        <v>0.0</v>
      </c>
      <c r="J10" s="164" t="s">
        <v>122</v>
      </c>
      <c r="K10" s="77">
        <v>0.0</v>
      </c>
      <c r="L10" s="164" t="s">
        <v>122</v>
      </c>
      <c r="M10" s="78">
        <v>0.0</v>
      </c>
      <c r="N10" s="13"/>
    </row>
    <row r="11">
      <c r="A11" s="3"/>
      <c r="B11" s="10"/>
      <c r="C11" s="192" t="s">
        <v>1116</v>
      </c>
      <c r="D11" s="67"/>
      <c r="E11" s="272">
        <v>0.0</v>
      </c>
      <c r="F11" s="163" t="s">
        <v>122</v>
      </c>
      <c r="G11" s="80">
        <v>0.0</v>
      </c>
      <c r="H11" s="163" t="s">
        <v>122</v>
      </c>
      <c r="I11" s="80">
        <v>0.0</v>
      </c>
      <c r="J11" s="163" t="s">
        <v>122</v>
      </c>
      <c r="K11" s="80">
        <v>0.0</v>
      </c>
      <c r="L11" s="163" t="s">
        <v>122</v>
      </c>
      <c r="M11" s="81">
        <v>0.0</v>
      </c>
      <c r="N11" s="13"/>
    </row>
    <row r="12">
      <c r="A12" s="3"/>
      <c r="B12" s="10"/>
      <c r="C12" s="194" t="s">
        <v>1117</v>
      </c>
      <c r="D12" s="67"/>
      <c r="E12" s="272">
        <v>0.0</v>
      </c>
      <c r="F12" s="164" t="s">
        <v>122</v>
      </c>
      <c r="G12" s="77">
        <v>0.0</v>
      </c>
      <c r="H12" s="164" t="s">
        <v>122</v>
      </c>
      <c r="I12" s="77">
        <v>0.0</v>
      </c>
      <c r="J12" s="164" t="s">
        <v>122</v>
      </c>
      <c r="K12" s="77">
        <v>0.0</v>
      </c>
      <c r="L12" s="164" t="s">
        <v>122</v>
      </c>
      <c r="M12" s="78">
        <v>0.0</v>
      </c>
      <c r="N12" s="13"/>
    </row>
    <row r="13">
      <c r="A13" s="3"/>
      <c r="B13" s="10"/>
      <c r="C13" s="192" t="s">
        <v>1118</v>
      </c>
      <c r="D13" s="67"/>
      <c r="E13" s="272">
        <v>0.0</v>
      </c>
      <c r="F13" s="163" t="s">
        <v>122</v>
      </c>
      <c r="G13" s="80">
        <v>0.0</v>
      </c>
      <c r="H13" s="163" t="s">
        <v>122</v>
      </c>
      <c r="I13" s="80">
        <v>0.0</v>
      </c>
      <c r="J13" s="163" t="s">
        <v>122</v>
      </c>
      <c r="K13" s="80">
        <v>0.0</v>
      </c>
      <c r="L13" s="163" t="s">
        <v>122</v>
      </c>
      <c r="M13" s="81">
        <v>0.0</v>
      </c>
      <c r="N13" s="13"/>
    </row>
    <row r="14">
      <c r="A14" s="3"/>
      <c r="B14" s="10"/>
      <c r="C14" s="194" t="s">
        <v>1119</v>
      </c>
      <c r="D14" s="67"/>
      <c r="E14" s="272">
        <v>0.0</v>
      </c>
      <c r="F14" s="164" t="s">
        <v>122</v>
      </c>
      <c r="G14" s="77">
        <v>0.0</v>
      </c>
      <c r="H14" s="164" t="s">
        <v>122</v>
      </c>
      <c r="I14" s="77">
        <v>0.0</v>
      </c>
      <c r="J14" s="164" t="s">
        <v>122</v>
      </c>
      <c r="K14" s="77">
        <v>0.0</v>
      </c>
      <c r="L14" s="164" t="s">
        <v>122</v>
      </c>
      <c r="M14" s="78">
        <v>0.0</v>
      </c>
      <c r="N14" s="13"/>
    </row>
    <row r="15">
      <c r="A15" s="3"/>
      <c r="B15" s="10"/>
      <c r="C15" s="192" t="s">
        <v>1120</v>
      </c>
      <c r="D15" s="67"/>
      <c r="E15" s="272">
        <v>0.0</v>
      </c>
      <c r="F15" s="163" t="s">
        <v>122</v>
      </c>
      <c r="G15" s="80">
        <v>0.0</v>
      </c>
      <c r="H15" s="163" t="s">
        <v>122</v>
      </c>
      <c r="I15" s="80">
        <v>0.0</v>
      </c>
      <c r="J15" s="163" t="s">
        <v>122</v>
      </c>
      <c r="K15" s="80">
        <v>0.0</v>
      </c>
      <c r="L15" s="163" t="s">
        <v>122</v>
      </c>
      <c r="M15" s="81">
        <v>0.0</v>
      </c>
      <c r="N15" s="13"/>
    </row>
    <row r="16">
      <c r="A16" s="3"/>
      <c r="B16" s="10"/>
      <c r="C16" s="194" t="s">
        <v>1121</v>
      </c>
      <c r="D16" s="67"/>
      <c r="E16" s="272">
        <v>0.0</v>
      </c>
      <c r="F16" s="164" t="s">
        <v>122</v>
      </c>
      <c r="G16" s="77">
        <v>0.0</v>
      </c>
      <c r="H16" s="164" t="s">
        <v>122</v>
      </c>
      <c r="I16" s="77">
        <v>0.0</v>
      </c>
      <c r="J16" s="164" t="s">
        <v>122</v>
      </c>
      <c r="K16" s="77">
        <v>0.0</v>
      </c>
      <c r="L16" s="164" t="s">
        <v>122</v>
      </c>
      <c r="M16" s="78">
        <v>0.0</v>
      </c>
      <c r="N16" s="13"/>
    </row>
    <row r="17">
      <c r="A17" s="3"/>
      <c r="B17" s="10"/>
      <c r="C17" s="192" t="s">
        <v>1122</v>
      </c>
      <c r="D17" s="67"/>
      <c r="E17" s="272">
        <v>0.0</v>
      </c>
      <c r="F17" s="163" t="s">
        <v>122</v>
      </c>
      <c r="G17" s="80">
        <v>0.0</v>
      </c>
      <c r="H17" s="163" t="s">
        <v>122</v>
      </c>
      <c r="I17" s="80">
        <v>0.0</v>
      </c>
      <c r="J17" s="163" t="s">
        <v>122</v>
      </c>
      <c r="K17" s="80">
        <v>0.0</v>
      </c>
      <c r="L17" s="163" t="s">
        <v>122</v>
      </c>
      <c r="M17" s="81">
        <v>0.0</v>
      </c>
      <c r="N17" s="13"/>
    </row>
    <row r="18">
      <c r="A18" s="3"/>
      <c r="B18" s="10"/>
      <c r="C18" s="194" t="s">
        <v>1123</v>
      </c>
      <c r="D18" s="67"/>
      <c r="E18" s="272">
        <v>0.0</v>
      </c>
      <c r="F18" s="164" t="s">
        <v>122</v>
      </c>
      <c r="G18" s="77">
        <v>0.0</v>
      </c>
      <c r="H18" s="164" t="s">
        <v>122</v>
      </c>
      <c r="I18" s="77">
        <v>0.0</v>
      </c>
      <c r="J18" s="164" t="s">
        <v>122</v>
      </c>
      <c r="K18" s="77">
        <v>0.0</v>
      </c>
      <c r="L18" s="164" t="s">
        <v>122</v>
      </c>
      <c r="M18" s="78">
        <v>0.0</v>
      </c>
      <c r="N18" s="13"/>
    </row>
    <row r="19">
      <c r="A19" s="3"/>
      <c r="B19" s="10"/>
      <c r="C19" s="192" t="s">
        <v>1124</v>
      </c>
      <c r="D19" s="67"/>
      <c r="E19" s="272">
        <v>0.0</v>
      </c>
      <c r="F19" s="163" t="s">
        <v>122</v>
      </c>
      <c r="G19" s="80">
        <v>0.0</v>
      </c>
      <c r="H19" s="163" t="s">
        <v>122</v>
      </c>
      <c r="I19" s="80">
        <v>0.0</v>
      </c>
      <c r="J19" s="163" t="s">
        <v>122</v>
      </c>
      <c r="K19" s="80">
        <v>0.0</v>
      </c>
      <c r="L19" s="163" t="s">
        <v>122</v>
      </c>
      <c r="M19" s="81">
        <v>0.0</v>
      </c>
      <c r="N19" s="13"/>
    </row>
    <row r="20">
      <c r="A20" s="3"/>
      <c r="B20" s="10"/>
      <c r="C20" s="194" t="s">
        <v>1125</v>
      </c>
      <c r="D20" s="67"/>
      <c r="E20" s="272">
        <v>0.0</v>
      </c>
      <c r="F20" s="164" t="s">
        <v>122</v>
      </c>
      <c r="G20" s="77">
        <v>0.0</v>
      </c>
      <c r="H20" s="164" t="s">
        <v>122</v>
      </c>
      <c r="I20" s="77">
        <v>0.0</v>
      </c>
      <c r="J20" s="164" t="s">
        <v>122</v>
      </c>
      <c r="K20" s="77">
        <v>0.0</v>
      </c>
      <c r="L20" s="164" t="s">
        <v>122</v>
      </c>
      <c r="M20" s="78">
        <v>0.0</v>
      </c>
      <c r="N20" s="13"/>
    </row>
    <row r="21" ht="15.75" customHeight="1">
      <c r="A21" s="3"/>
      <c r="B21" s="10"/>
      <c r="C21" s="200" t="s">
        <v>1126</v>
      </c>
      <c r="D21" s="71"/>
      <c r="E21" s="272">
        <v>0.0</v>
      </c>
      <c r="F21" s="267" t="s">
        <v>122</v>
      </c>
      <c r="G21" s="269">
        <v>0.0</v>
      </c>
      <c r="H21" s="267" t="s">
        <v>122</v>
      </c>
      <c r="I21" s="269">
        <v>0.0</v>
      </c>
      <c r="J21" s="267" t="s">
        <v>122</v>
      </c>
      <c r="K21" s="269">
        <v>0.0</v>
      </c>
      <c r="L21" s="267" t="s">
        <v>122</v>
      </c>
      <c r="M21" s="273">
        <v>0.0</v>
      </c>
      <c r="N21" s="13"/>
    </row>
    <row r="22" ht="15.75" customHeight="1">
      <c r="A22" s="3"/>
      <c r="B22" s="10"/>
      <c r="C22" s="156" t="s">
        <v>190</v>
      </c>
      <c r="D22" s="157"/>
      <c r="E22" s="86">
        <v>0.0</v>
      </c>
      <c r="F22" s="158" t="s">
        <v>122</v>
      </c>
      <c r="G22" s="86">
        <v>0.0</v>
      </c>
      <c r="H22" s="158" t="s">
        <v>122</v>
      </c>
      <c r="I22" s="86">
        <v>0.0</v>
      </c>
      <c r="J22" s="158" t="s">
        <v>122</v>
      </c>
      <c r="K22" s="86">
        <v>0.0</v>
      </c>
      <c r="L22" s="158" t="s">
        <v>122</v>
      </c>
      <c r="M22" s="86">
        <v>0.0</v>
      </c>
      <c r="N22" s="13"/>
    </row>
    <row r="23" ht="15.75" customHeight="1">
      <c r="A23" s="3"/>
      <c r="B23" s="10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3"/>
    </row>
    <row r="24" ht="15.75" customHeight="1">
      <c r="A24" s="3"/>
      <c r="B24" s="10"/>
      <c r="C24" s="14" t="s">
        <v>1490</v>
      </c>
      <c r="D24" s="15"/>
      <c r="E24" s="15"/>
      <c r="F24" s="15"/>
      <c r="G24" s="15"/>
      <c r="H24" s="15"/>
      <c r="I24" s="15"/>
      <c r="J24" s="15"/>
      <c r="K24" s="15"/>
      <c r="L24" s="15"/>
      <c r="M24" s="16"/>
      <c r="N24" s="13"/>
    </row>
    <row r="25" ht="15.75" customHeight="1">
      <c r="A25" s="3"/>
      <c r="B25" s="1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3"/>
    </row>
    <row r="26" ht="15.75" customHeight="1">
      <c r="A26" s="3"/>
      <c r="B26" s="10"/>
      <c r="C26" s="17" t="s">
        <v>1491</v>
      </c>
      <c r="D26" s="18"/>
      <c r="E26" s="18"/>
      <c r="F26" s="18"/>
      <c r="G26" s="18"/>
      <c r="H26" s="18"/>
      <c r="I26" s="18"/>
      <c r="J26" s="18"/>
      <c r="K26" s="18"/>
      <c r="L26" s="18"/>
      <c r="M26" s="19"/>
      <c r="N26" s="13"/>
    </row>
    <row r="27" ht="15.75" customHeight="1">
      <c r="A27" s="3"/>
      <c r="B27" s="10"/>
      <c r="C27" s="65" t="s">
        <v>407</v>
      </c>
      <c r="D27" s="19"/>
      <c r="E27" s="66" t="s">
        <v>1492</v>
      </c>
      <c r="F27" s="66" t="s">
        <v>1267</v>
      </c>
      <c r="G27" s="65" t="s">
        <v>1493</v>
      </c>
      <c r="H27" s="18"/>
      <c r="I27" s="19"/>
      <c r="J27" s="66" t="s">
        <v>1494</v>
      </c>
      <c r="K27" s="66" t="s">
        <v>108</v>
      </c>
      <c r="L27" s="65" t="s">
        <v>1495</v>
      </c>
      <c r="M27" s="19"/>
      <c r="N27" s="13"/>
    </row>
    <row r="28" ht="15.75" customHeight="1">
      <c r="A28" s="3"/>
      <c r="B28" s="10"/>
      <c r="C28" s="274" t="s">
        <v>8</v>
      </c>
      <c r="D28" s="275" t="s">
        <v>1496</v>
      </c>
      <c r="E28" s="276" t="s">
        <v>1497</v>
      </c>
      <c r="F28" s="23"/>
      <c r="G28" s="23"/>
      <c r="H28" s="23"/>
      <c r="I28" s="23"/>
      <c r="J28" s="23"/>
      <c r="K28" s="23"/>
      <c r="L28" s="23"/>
      <c r="M28" s="24"/>
      <c r="N28" s="13"/>
    </row>
    <row r="29" ht="15.75" customHeight="1">
      <c r="A29" s="3"/>
      <c r="B29" s="10"/>
      <c r="C29" s="261"/>
      <c r="D29" s="277"/>
      <c r="E29" s="278"/>
      <c r="F29" s="279"/>
      <c r="G29" s="279"/>
      <c r="H29" s="279"/>
      <c r="I29" s="279"/>
      <c r="J29" s="279"/>
      <c r="K29" s="279"/>
      <c r="L29" s="279"/>
      <c r="M29" s="280"/>
      <c r="N29" s="13"/>
    </row>
    <row r="30" ht="15.75" customHeight="1">
      <c r="A30" s="3"/>
      <c r="B30" s="10"/>
      <c r="C30" s="274" t="s">
        <v>12</v>
      </c>
      <c r="D30" s="281" t="s">
        <v>1498</v>
      </c>
      <c r="E30" s="276" t="s">
        <v>1497</v>
      </c>
      <c r="F30" s="23"/>
      <c r="G30" s="23"/>
      <c r="H30" s="23"/>
      <c r="I30" s="23"/>
      <c r="J30" s="23"/>
      <c r="K30" s="23"/>
      <c r="L30" s="23"/>
      <c r="M30" s="24"/>
      <c r="N30" s="13"/>
    </row>
    <row r="31" ht="15.75" customHeight="1">
      <c r="A31" s="3"/>
      <c r="B31" s="10"/>
      <c r="C31" s="261"/>
      <c r="D31" s="277"/>
      <c r="E31" s="278"/>
      <c r="F31" s="279"/>
      <c r="G31" s="279"/>
      <c r="H31" s="279"/>
      <c r="I31" s="279"/>
      <c r="J31" s="279"/>
      <c r="K31" s="279"/>
      <c r="L31" s="279"/>
      <c r="M31" s="280"/>
      <c r="N31" s="13"/>
    </row>
    <row r="32" ht="15.75" customHeight="1">
      <c r="A32" s="3"/>
      <c r="B32" s="10"/>
      <c r="C32" s="274" t="s">
        <v>18</v>
      </c>
      <c r="D32" s="281" t="s">
        <v>1488</v>
      </c>
      <c r="E32" s="276" t="s">
        <v>1497</v>
      </c>
      <c r="F32" s="23"/>
      <c r="G32" s="23"/>
      <c r="H32" s="23"/>
      <c r="I32" s="23"/>
      <c r="J32" s="23"/>
      <c r="K32" s="23"/>
      <c r="L32" s="23"/>
      <c r="M32" s="24"/>
      <c r="N32" s="13"/>
    </row>
    <row r="33" ht="15.75" customHeight="1">
      <c r="A33" s="3"/>
      <c r="B33" s="10"/>
      <c r="C33" s="261"/>
      <c r="D33" s="277"/>
      <c r="E33" s="278"/>
      <c r="F33" s="279"/>
      <c r="G33" s="279"/>
      <c r="H33" s="279"/>
      <c r="I33" s="279"/>
      <c r="J33" s="279"/>
      <c r="K33" s="279"/>
      <c r="L33" s="279"/>
      <c r="M33" s="280"/>
      <c r="N33" s="13"/>
    </row>
    <row r="34" ht="15.75" customHeight="1">
      <c r="A34" s="3"/>
      <c r="B34" s="10"/>
      <c r="C34" s="282" t="s">
        <v>23</v>
      </c>
      <c r="D34" s="283" t="s">
        <v>1489</v>
      </c>
      <c r="E34" s="284" t="s">
        <v>1497</v>
      </c>
      <c r="F34" s="40"/>
      <c r="G34" s="40"/>
      <c r="H34" s="40"/>
      <c r="I34" s="40"/>
      <c r="J34" s="40"/>
      <c r="K34" s="40"/>
      <c r="L34" s="40"/>
      <c r="M34" s="41"/>
      <c r="N34" s="13"/>
    </row>
    <row r="35" ht="15.75" customHeight="1">
      <c r="B35" s="101"/>
      <c r="E35" s="61"/>
      <c r="N35" s="13"/>
    </row>
    <row r="36" ht="15.75" customHeight="1">
      <c r="B36" s="91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3"/>
    </row>
    <row r="37" ht="15.75" customHeight="1"/>
    <row r="38" ht="15.75" customHeight="1">
      <c r="B38" s="285" t="s">
        <v>228</v>
      </c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7"/>
    </row>
    <row r="39" ht="15.75" customHeight="1">
      <c r="B39" s="101"/>
      <c r="N39" s="13"/>
    </row>
    <row r="40" ht="15.75" customHeight="1">
      <c r="B40" s="186" t="s">
        <v>229</v>
      </c>
      <c r="C40" s="187"/>
      <c r="D40" s="122"/>
      <c r="E40" s="188" t="s">
        <v>230</v>
      </c>
      <c r="F40" s="98"/>
      <c r="G40" s="98"/>
      <c r="H40" s="98"/>
      <c r="I40" s="98"/>
      <c r="J40" s="98"/>
      <c r="K40" s="98"/>
      <c r="L40" s="98"/>
      <c r="M40" s="98"/>
      <c r="N40" s="288"/>
    </row>
    <row r="41" ht="15.75" customHeight="1">
      <c r="B41" s="105" t="s">
        <v>8</v>
      </c>
      <c r="C41" s="59" t="s">
        <v>1486</v>
      </c>
      <c r="E41" s="59" t="s">
        <v>1499</v>
      </c>
      <c r="N41" s="13"/>
    </row>
    <row r="42" ht="15.75" customHeight="1">
      <c r="B42" s="102" t="s">
        <v>12</v>
      </c>
      <c r="C42" s="189" t="s">
        <v>1487</v>
      </c>
      <c r="D42" s="122"/>
      <c r="E42" s="103" t="s">
        <v>1500</v>
      </c>
      <c r="F42" s="98"/>
      <c r="G42" s="98"/>
      <c r="H42" s="98"/>
      <c r="I42" s="98"/>
      <c r="J42" s="98"/>
      <c r="K42" s="98"/>
      <c r="L42" s="98"/>
      <c r="M42" s="98"/>
      <c r="N42" s="288"/>
    </row>
    <row r="43" ht="15.75" customHeight="1">
      <c r="B43" s="105" t="s">
        <v>18</v>
      </c>
      <c r="C43" s="59" t="s">
        <v>1501</v>
      </c>
      <c r="E43" s="59" t="s">
        <v>1502</v>
      </c>
      <c r="N43" s="13"/>
    </row>
    <row r="44" ht="15.75" customHeight="1">
      <c r="B44" s="289" t="s">
        <v>23</v>
      </c>
      <c r="C44" s="290" t="s">
        <v>1503</v>
      </c>
      <c r="D44" s="291"/>
      <c r="E44" s="292" t="s">
        <v>1504</v>
      </c>
      <c r="F44" s="293"/>
      <c r="G44" s="293"/>
      <c r="H44" s="293"/>
      <c r="I44" s="293"/>
      <c r="J44" s="293"/>
      <c r="K44" s="293"/>
      <c r="L44" s="293"/>
      <c r="M44" s="293"/>
      <c r="N44" s="294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C3:L3"/>
    <mergeCell ref="C5:M5"/>
    <mergeCell ref="E7:E8"/>
    <mergeCell ref="F7:G7"/>
    <mergeCell ref="H7:I7"/>
    <mergeCell ref="J7:K7"/>
    <mergeCell ref="L7:M7"/>
    <mergeCell ref="C7:D8"/>
    <mergeCell ref="C9:D9"/>
    <mergeCell ref="C10:D10"/>
    <mergeCell ref="C11:D11"/>
    <mergeCell ref="C12:D12"/>
    <mergeCell ref="C13:D13"/>
    <mergeCell ref="C14:D14"/>
    <mergeCell ref="E29:M29"/>
    <mergeCell ref="E30:M30"/>
    <mergeCell ref="E31:M31"/>
    <mergeCell ref="E32:M32"/>
    <mergeCell ref="E33:M33"/>
    <mergeCell ref="E34:M34"/>
    <mergeCell ref="E35:M35"/>
    <mergeCell ref="C22:D22"/>
    <mergeCell ref="C24:M24"/>
    <mergeCell ref="C26:M26"/>
    <mergeCell ref="C27:D27"/>
    <mergeCell ref="G27:I27"/>
    <mergeCell ref="L27:M27"/>
    <mergeCell ref="E28:M28"/>
    <mergeCell ref="C40:D40"/>
    <mergeCell ref="C41:D41"/>
    <mergeCell ref="C42:D42"/>
    <mergeCell ref="C43:D43"/>
    <mergeCell ref="C44:D44"/>
    <mergeCell ref="C15:D15"/>
    <mergeCell ref="C16:D16"/>
    <mergeCell ref="C17:D17"/>
    <mergeCell ref="C18:D18"/>
    <mergeCell ref="C19:D19"/>
    <mergeCell ref="C20:D20"/>
    <mergeCell ref="C21:D21"/>
  </mergeCells>
  <hyperlinks>
    <hyperlink display="INDEX" location="Index!A2" ref="M3"/>
  </hyperlinks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5.0"/>
    <col customWidth="1" min="3" max="3" width="17.0"/>
    <col customWidth="1" min="4" max="4" width="25.0"/>
    <col customWidth="1" min="5" max="6" width="17.0"/>
    <col customWidth="1" min="7" max="7" width="22.0"/>
    <col customWidth="1" min="8" max="26" width="8.71"/>
  </cols>
  <sheetData>
    <row r="1">
      <c r="A1" s="61"/>
      <c r="B1" s="61"/>
      <c r="C1" s="61"/>
      <c r="D1" s="61"/>
      <c r="E1" s="61"/>
      <c r="F1" s="61"/>
      <c r="G1" s="61"/>
      <c r="H1" s="61"/>
    </row>
    <row r="2">
      <c r="B2" s="99"/>
      <c r="C2" s="95"/>
      <c r="D2" s="95"/>
      <c r="E2" s="95"/>
      <c r="F2" s="95"/>
      <c r="G2" s="95"/>
      <c r="H2" s="95"/>
      <c r="I2" s="96"/>
    </row>
    <row r="3">
      <c r="B3" s="119"/>
      <c r="C3" s="120" t="s">
        <v>400</v>
      </c>
      <c r="D3" s="121"/>
      <c r="E3" s="121"/>
      <c r="F3" s="121"/>
      <c r="G3" s="122"/>
      <c r="H3" s="123" t="s">
        <v>401</v>
      </c>
      <c r="I3" s="124"/>
    </row>
    <row r="4">
      <c r="B4" s="101"/>
      <c r="I4" s="13"/>
    </row>
    <row r="5">
      <c r="B5" s="101"/>
      <c r="C5" s="14" t="s">
        <v>1505</v>
      </c>
      <c r="D5" s="15"/>
      <c r="E5" s="15"/>
      <c r="F5" s="15"/>
      <c r="G5" s="15"/>
      <c r="H5" s="16"/>
      <c r="I5" s="13"/>
    </row>
    <row r="6">
      <c r="B6" s="101"/>
      <c r="C6" s="3"/>
      <c r="D6" s="3"/>
      <c r="E6" s="3"/>
      <c r="F6" s="3"/>
      <c r="G6" s="3"/>
      <c r="I6" s="13"/>
    </row>
    <row r="7">
      <c r="B7" s="101"/>
      <c r="C7" s="17" t="s">
        <v>1506</v>
      </c>
      <c r="D7" s="18"/>
      <c r="E7" s="18"/>
      <c r="F7" s="18"/>
      <c r="G7" s="18"/>
      <c r="H7" s="19"/>
      <c r="I7" s="13"/>
    </row>
    <row r="8">
      <c r="B8" s="101"/>
      <c r="C8" s="66" t="s">
        <v>1267</v>
      </c>
      <c r="D8" s="66" t="s">
        <v>1507</v>
      </c>
      <c r="E8" s="66" t="s">
        <v>108</v>
      </c>
      <c r="F8" s="66" t="s">
        <v>1508</v>
      </c>
      <c r="G8" s="65" t="s">
        <v>1494</v>
      </c>
      <c r="H8" s="19"/>
      <c r="I8" s="13"/>
    </row>
    <row r="9">
      <c r="B9" s="101"/>
      <c r="C9" s="144" t="s">
        <v>992</v>
      </c>
      <c r="D9" s="55" t="s">
        <v>865</v>
      </c>
      <c r="E9" s="295">
        <v>2960000.0</v>
      </c>
      <c r="F9" s="295">
        <v>11.41</v>
      </c>
      <c r="G9" s="46" t="s">
        <v>421</v>
      </c>
      <c r="H9" s="24"/>
      <c r="I9" s="13"/>
    </row>
    <row r="10">
      <c r="B10" s="101"/>
      <c r="C10" s="139" t="s">
        <v>856</v>
      </c>
      <c r="D10" s="53" t="s">
        <v>869</v>
      </c>
      <c r="E10" s="296">
        <v>2500000.0</v>
      </c>
      <c r="F10" s="296">
        <v>9.64</v>
      </c>
      <c r="G10" s="47" t="s">
        <v>863</v>
      </c>
      <c r="H10" s="24"/>
      <c r="I10" s="13"/>
    </row>
    <row r="11">
      <c r="B11" s="101"/>
      <c r="C11" s="144" t="s">
        <v>856</v>
      </c>
      <c r="D11" s="55" t="s">
        <v>861</v>
      </c>
      <c r="E11" s="295">
        <v>1500000.0</v>
      </c>
      <c r="F11" s="295">
        <v>5.78</v>
      </c>
      <c r="G11" s="46" t="s">
        <v>863</v>
      </c>
      <c r="H11" s="24"/>
      <c r="I11" s="13"/>
    </row>
    <row r="12">
      <c r="B12" s="101"/>
      <c r="C12" s="139" t="s">
        <v>889</v>
      </c>
      <c r="D12" s="53" t="s">
        <v>746</v>
      </c>
      <c r="E12" s="296">
        <v>1485000.0</v>
      </c>
      <c r="F12" s="296">
        <v>5.73</v>
      </c>
      <c r="G12" s="47" t="s">
        <v>425</v>
      </c>
      <c r="H12" s="24"/>
      <c r="I12" s="13"/>
    </row>
    <row r="13">
      <c r="B13" s="101"/>
      <c r="C13" s="144" t="s">
        <v>872</v>
      </c>
      <c r="D13" s="55" t="s">
        <v>878</v>
      </c>
      <c r="E13" s="295">
        <v>1165500.0</v>
      </c>
      <c r="F13" s="295">
        <v>4.49</v>
      </c>
      <c r="G13" s="46" t="s">
        <v>863</v>
      </c>
      <c r="H13" s="24"/>
      <c r="I13" s="13"/>
    </row>
    <row r="14">
      <c r="B14" s="101"/>
      <c r="C14" s="83"/>
      <c r="D14" s="83" t="s">
        <v>190</v>
      </c>
      <c r="E14" s="297">
        <v>9610500.0</v>
      </c>
      <c r="F14" s="297">
        <v>37.06</v>
      </c>
      <c r="G14" s="156"/>
      <c r="H14" s="157"/>
      <c r="I14" s="13"/>
    </row>
    <row r="15">
      <c r="B15" s="101"/>
      <c r="C15" s="3"/>
      <c r="D15" s="3"/>
      <c r="E15" s="3"/>
      <c r="F15" s="3"/>
      <c r="G15" s="3"/>
      <c r="I15" s="13"/>
    </row>
    <row r="16">
      <c r="B16" s="101"/>
      <c r="C16" s="17" t="s">
        <v>1509</v>
      </c>
      <c r="D16" s="18"/>
      <c r="E16" s="18"/>
      <c r="F16" s="18"/>
      <c r="G16" s="18"/>
      <c r="H16" s="19"/>
      <c r="I16" s="13"/>
    </row>
    <row r="17">
      <c r="B17" s="101"/>
      <c r="C17" s="66" t="s">
        <v>1267</v>
      </c>
      <c r="D17" s="66" t="s">
        <v>1507</v>
      </c>
      <c r="E17" s="66" t="s">
        <v>108</v>
      </c>
      <c r="F17" s="66" t="s">
        <v>1510</v>
      </c>
      <c r="G17" s="65" t="s">
        <v>1494</v>
      </c>
      <c r="H17" s="19"/>
      <c r="I17" s="13"/>
    </row>
    <row r="18">
      <c r="B18" s="101"/>
      <c r="C18" s="144" t="s">
        <v>985</v>
      </c>
      <c r="D18" s="55" t="s">
        <v>988</v>
      </c>
      <c r="E18" s="295">
        <v>2986999.0</v>
      </c>
      <c r="F18" s="295">
        <v>11.69</v>
      </c>
      <c r="G18" s="46" t="s">
        <v>990</v>
      </c>
      <c r="H18" s="24"/>
      <c r="I18" s="13"/>
    </row>
    <row r="19">
      <c r="B19" s="101"/>
      <c r="C19" s="139" t="s">
        <v>856</v>
      </c>
      <c r="D19" s="53" t="s">
        <v>865</v>
      </c>
      <c r="E19" s="296">
        <v>2500000.0</v>
      </c>
      <c r="F19" s="296">
        <v>9.79</v>
      </c>
      <c r="G19" s="47" t="s">
        <v>448</v>
      </c>
      <c r="H19" s="24"/>
      <c r="I19" s="13"/>
    </row>
    <row r="20">
      <c r="B20" s="101"/>
      <c r="C20" s="144" t="s">
        <v>844</v>
      </c>
      <c r="D20" s="55" t="s">
        <v>622</v>
      </c>
      <c r="E20" s="295">
        <v>1500000.0</v>
      </c>
      <c r="F20" s="295">
        <v>5.87</v>
      </c>
      <c r="G20" s="46" t="s">
        <v>448</v>
      </c>
      <c r="H20" s="24"/>
      <c r="I20" s="13"/>
    </row>
    <row r="21" ht="15.75" customHeight="1">
      <c r="B21" s="101"/>
      <c r="C21" s="139" t="s">
        <v>881</v>
      </c>
      <c r="D21" s="53" t="s">
        <v>882</v>
      </c>
      <c r="E21" s="296">
        <v>1024834.35</v>
      </c>
      <c r="F21" s="296">
        <v>4.01</v>
      </c>
      <c r="G21" s="47" t="s">
        <v>448</v>
      </c>
      <c r="H21" s="24"/>
      <c r="I21" s="13"/>
    </row>
    <row r="22" ht="15.75" customHeight="1">
      <c r="B22" s="101"/>
      <c r="C22" s="144" t="s">
        <v>856</v>
      </c>
      <c r="D22" s="55" t="s">
        <v>857</v>
      </c>
      <c r="E22" s="295">
        <v>1000000.0</v>
      </c>
      <c r="F22" s="295">
        <v>3.91</v>
      </c>
      <c r="G22" s="46" t="s">
        <v>448</v>
      </c>
      <c r="H22" s="24"/>
      <c r="I22" s="13"/>
    </row>
    <row r="23" ht="15.75" customHeight="1">
      <c r="B23" s="101"/>
      <c r="C23" s="83"/>
      <c r="D23" s="83" t="s">
        <v>190</v>
      </c>
      <c r="E23" s="297">
        <v>9011833.35</v>
      </c>
      <c r="F23" s="297">
        <v>35.28</v>
      </c>
      <c r="G23" s="156"/>
      <c r="H23" s="157"/>
      <c r="I23" s="13"/>
    </row>
    <row r="24" ht="15.75" customHeight="1">
      <c r="B24" s="91"/>
      <c r="C24" s="92"/>
      <c r="D24" s="92"/>
      <c r="E24" s="92"/>
      <c r="F24" s="92"/>
      <c r="G24" s="92"/>
      <c r="H24" s="92"/>
      <c r="I24" s="9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C3:G3"/>
    <mergeCell ref="C5:H5"/>
    <mergeCell ref="C7:H7"/>
    <mergeCell ref="G8:H8"/>
    <mergeCell ref="G9:H9"/>
    <mergeCell ref="G10:H10"/>
    <mergeCell ref="G11:H11"/>
    <mergeCell ref="G20:H20"/>
    <mergeCell ref="G21:H21"/>
    <mergeCell ref="G22:H22"/>
    <mergeCell ref="G23:H23"/>
    <mergeCell ref="G12:H12"/>
    <mergeCell ref="G13:H13"/>
    <mergeCell ref="G14:H14"/>
    <mergeCell ref="C16:H16"/>
    <mergeCell ref="G17:H17"/>
    <mergeCell ref="G18:H18"/>
    <mergeCell ref="G19:H19"/>
  </mergeCells>
  <hyperlinks>
    <hyperlink display="INDEX" location="Index!A2" ref="H3"/>
  </hyperlink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2025-09-02T07:20:06Z</dcterms:created>
  <dc:creator>openpyxl</dc:creator>
</cp:coreProperties>
</file>