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tonroesslet/Documents/DataStructures/Project6/"/>
    </mc:Choice>
  </mc:AlternateContent>
  <xr:revisionPtr revIDLastSave="0" documentId="8_{9946ED14-EC78-C54C-BF6D-D2D87A2D0D52}" xr6:coauthVersionLast="47" xr6:coauthVersionMax="47" xr10:uidLastSave="{00000000-0000-0000-0000-000000000000}"/>
  <bookViews>
    <workbookView xWindow="0" yWindow="0" windowWidth="28800" windowHeight="18000" xr2:uid="{0855B287-D9FE-8B45-89ED-B276E6F1E9C3}"/>
  </bookViews>
  <sheets>
    <sheet name="Sheet1" sheetId="1" r:id="rId1"/>
  </sheets>
  <definedNames>
    <definedName name="_xlchart.v1.0" hidden="1">Sheet1!$B$14</definedName>
    <definedName name="_xlchart.v1.1" hidden="1">Sheet1!$B$15:$B$21</definedName>
    <definedName name="_xlchart.v1.2" hidden="1">Sheet1!$C$14</definedName>
    <definedName name="_xlchart.v1.3" hidden="1">Sheet1!$C$15:$C$21</definedName>
    <definedName name="_xlchart.v1.4" hidden="1">Sheet1!$D$14</definedName>
    <definedName name="_xlchart.v1.5" hidden="1">Sheet1!$D$15:$D$21</definedName>
    <definedName name="_xlchart.v2.10" hidden="1">Sheet1!$D$14</definedName>
    <definedName name="_xlchart.v2.11" hidden="1">Sheet1!$D$15:$D$21</definedName>
    <definedName name="_xlchart.v2.6" hidden="1">Sheet1!$B$14</definedName>
    <definedName name="_xlchart.v2.7" hidden="1">Sheet1!$B$15:$B$21</definedName>
    <definedName name="_xlchart.v2.8" hidden="1">Sheet1!$C$14</definedName>
    <definedName name="_xlchart.v2.9" hidden="1">Sheet1!$C$15:$C$21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E9" i="1"/>
  <c r="J8" i="1"/>
  <c r="E8" i="1"/>
  <c r="J7" i="1"/>
  <c r="E7" i="1"/>
  <c r="J6" i="1"/>
  <c r="E6" i="1"/>
  <c r="J5" i="1"/>
  <c r="E5" i="1"/>
  <c r="J4" i="1"/>
  <c r="E4" i="1"/>
  <c r="J3" i="1"/>
  <c r="E3" i="1"/>
</calcChain>
</file>

<file path=xl/sharedStrings.xml><?xml version="1.0" encoding="utf-8"?>
<sst xmlns="http://schemas.openxmlformats.org/spreadsheetml/2006/main" count="14" uniqueCount="7">
  <si>
    <t>Trial 1</t>
  </si>
  <si>
    <t>Trial 2</t>
  </si>
  <si>
    <t>Trial 3</t>
  </si>
  <si>
    <t>Number of Operations</t>
  </si>
  <si>
    <t>Average</t>
  </si>
  <si>
    <t>Map</t>
  </si>
  <si>
    <t>Unordered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</si>
</sst>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Time vs Number of Operations on Map and Unordered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Map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Sheet1!$C$15:$C$21</c:f>
              <c:numCache>
                <c:formatCode>General</c:formatCode>
                <c:ptCount val="7"/>
                <c:pt idx="0">
                  <c:v>0.108</c:v>
                </c:pt>
                <c:pt idx="1">
                  <c:v>0.224</c:v>
                </c:pt>
                <c:pt idx="2">
                  <c:v>0.40899999999999997</c:v>
                </c:pt>
                <c:pt idx="3">
                  <c:v>0.48299999999999998</c:v>
                </c:pt>
                <c:pt idx="4">
                  <c:v>0.42299999999999999</c:v>
                </c:pt>
                <c:pt idx="5">
                  <c:v>0.78600000000000003</c:v>
                </c:pt>
                <c:pt idx="6">
                  <c:v>0.84699999999999998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9-E54B-909D-7DDE7C8DC95F}"/>
            </c:ext>
          </c:extLst>
        </c:ser>
        <c:ser>
          <c:idx val="1"/>
          <c:order val="1"/>
          <c:tx>
            <c:strRef>
              <c:f>Sheet1!$D$14</c:f>
              <c:strCache>
                <c:ptCount val="1"/>
                <c:pt idx="0">
                  <c:v>Unordered Map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Sheet1!$B$15:$B$21</c:f>
              <c:numCache>
                <c:formatCode>General</c:formatCode>
                <c:ptCount val="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</c:numCache>
            </c:numRef>
          </c:xVal>
          <c:yVal>
            <c:numRef>
              <c:f>Sheet1!$D$15:$D$21</c:f>
              <c:numCache>
                <c:formatCode>General</c:formatCode>
                <c:ptCount val="7"/>
                <c:pt idx="0">
                  <c:v>3.4000000000000002E-2</c:v>
                </c:pt>
                <c:pt idx="1">
                  <c:v>0.152</c:v>
                </c:pt>
                <c:pt idx="2">
                  <c:v>0.33200000000000002</c:v>
                </c:pt>
                <c:pt idx="3">
                  <c:v>0.439</c:v>
                </c:pt>
                <c:pt idx="4">
                  <c:v>0.42199999999999999</c:v>
                </c:pt>
                <c:pt idx="5">
                  <c:v>0.77700000000000002</c:v>
                </c:pt>
                <c:pt idx="6">
                  <c:v>0.84899999999999998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9-E54B-909D-7DDE7C8D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567471"/>
        <c:axId val="830569119"/>
      </c:scatterChart>
      <c:valAx>
        <c:axId val="83056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69119"/>
        <c:crosses val="autoZero"/>
        <c:crossBetween val="midCat"/>
      </c:valAx>
      <c:valAx>
        <c:axId val="83056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6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9</xdr:row>
      <xdr:rowOff>196850</xdr:rowOff>
    </xdr:from>
    <xdr:to>
      <xdr:col>15</xdr:col>
      <xdr:colOff>774700</xdr:colOff>
      <xdr:row>34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380512-DE8C-A90D-044F-2050B0399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D475-1DD9-9E4A-8A64-0E7D4FB15B82}">
  <dimension ref="A1:J21"/>
  <sheetViews>
    <sheetView tabSelected="1" workbookViewId="0">
      <selection activeCell="O24" sqref="O24"/>
    </sheetView>
  </sheetViews>
  <sheetFormatPr baseColWidth="10" defaultRowHeight="16" x14ac:dyDescent="0.2"/>
  <cols>
    <col min="2" max="4" width="11" bestFit="1" customWidth="1"/>
    <col min="5" max="5" width="13.6640625" bestFit="1" customWidth="1"/>
  </cols>
  <sheetData>
    <row r="1" spans="1:10" x14ac:dyDescent="0.2">
      <c r="B1" s="1" t="s">
        <v>5</v>
      </c>
      <c r="C1" s="1"/>
      <c r="D1" s="1"/>
      <c r="E1" s="1"/>
      <c r="G1" s="2" t="s">
        <v>6</v>
      </c>
      <c r="H1" s="2"/>
      <c r="I1" s="2"/>
      <c r="J1" s="2"/>
    </row>
    <row r="2" spans="1:10" ht="34" x14ac:dyDescent="0.2">
      <c r="A2" s="5" t="s">
        <v>3</v>
      </c>
      <c r="B2" s="3" t="s">
        <v>0</v>
      </c>
      <c r="C2" s="3" t="s">
        <v>1</v>
      </c>
      <c r="D2" s="3" t="s">
        <v>2</v>
      </c>
      <c r="E2" s="3" t="s">
        <v>4</v>
      </c>
      <c r="F2" s="3"/>
      <c r="G2" s="3" t="s">
        <v>0</v>
      </c>
      <c r="H2" s="3" t="s">
        <v>1</v>
      </c>
      <c r="I2" s="3" t="s">
        <v>2</v>
      </c>
      <c r="J2" s="3" t="s">
        <v>4</v>
      </c>
    </row>
    <row r="3" spans="1:10" x14ac:dyDescent="0.2">
      <c r="A3" s="3">
        <v>10</v>
      </c>
      <c r="B3" s="4">
        <v>0.19900000000000001</v>
      </c>
      <c r="C3" s="4">
        <v>7.0000000000000007E-2</v>
      </c>
      <c r="D3" s="4">
        <v>5.5E-2</v>
      </c>
      <c r="E3" s="4">
        <f>AVERAGE(B3:D3)</f>
        <v>0.108</v>
      </c>
      <c r="F3" s="3"/>
      <c r="G3" s="4">
        <v>4.4999999999999998E-2</v>
      </c>
      <c r="H3" s="4">
        <v>3.4000000000000002E-2</v>
      </c>
      <c r="I3" s="4">
        <v>2.3E-2</v>
      </c>
      <c r="J3" s="4">
        <f>AVERAGE(G3:I3)</f>
        <v>3.4000000000000002E-2</v>
      </c>
    </row>
    <row r="4" spans="1:10" x14ac:dyDescent="0.2">
      <c r="A4" s="3">
        <v>50</v>
      </c>
      <c r="B4" s="4">
        <v>0.25900000000000001</v>
      </c>
      <c r="C4" s="4">
        <v>0.13500000000000001</v>
      </c>
      <c r="D4" s="4">
        <v>0.27900000000000003</v>
      </c>
      <c r="E4" s="4">
        <f>AVERAGE(B4:D4)</f>
        <v>0.22433333333333336</v>
      </c>
      <c r="F4" s="3"/>
      <c r="G4" s="4">
        <v>0.20499999999999999</v>
      </c>
      <c r="H4" s="4">
        <v>0.09</v>
      </c>
      <c r="I4" s="4">
        <v>0.16</v>
      </c>
      <c r="J4" s="4">
        <f>AVERAGE(G4:I4)</f>
        <v>0.15166666666666664</v>
      </c>
    </row>
    <row r="5" spans="1:10" x14ac:dyDescent="0.2">
      <c r="A5" s="3">
        <v>100</v>
      </c>
      <c r="B5" s="3">
        <v>0.48199999999999998</v>
      </c>
      <c r="C5" s="3">
        <v>0.45</v>
      </c>
      <c r="D5" s="3">
        <v>0.29399999999999998</v>
      </c>
      <c r="E5" s="4">
        <f>AVERAGE(B5:D5)</f>
        <v>0.40866666666666668</v>
      </c>
      <c r="F5" s="3"/>
      <c r="G5" s="3">
        <v>0.41</v>
      </c>
      <c r="H5" s="3">
        <v>0.29899999999999999</v>
      </c>
      <c r="I5" s="3">
        <v>0.28799999999999998</v>
      </c>
      <c r="J5" s="4">
        <f>AVERAGE(G5:I5)</f>
        <v>0.33233333333333331</v>
      </c>
    </row>
    <row r="6" spans="1:10" x14ac:dyDescent="0.2">
      <c r="A6" s="3">
        <v>150</v>
      </c>
      <c r="B6" s="3">
        <v>0.48799999999999999</v>
      </c>
      <c r="C6" s="3">
        <v>0.42599999999999999</v>
      </c>
      <c r="D6" s="3">
        <v>0.53500000000000003</v>
      </c>
      <c r="E6" s="4">
        <f>AVERAGE(B6:D6)</f>
        <v>0.48299999999999993</v>
      </c>
      <c r="F6" s="3"/>
      <c r="G6" s="3">
        <v>0.44</v>
      </c>
      <c r="H6" s="3">
        <v>0.43099999999999999</v>
      </c>
      <c r="I6" s="3">
        <v>0.44600000000000001</v>
      </c>
      <c r="J6" s="4">
        <f>AVERAGE(G6:I6)</f>
        <v>0.439</v>
      </c>
    </row>
    <row r="7" spans="1:10" x14ac:dyDescent="0.2">
      <c r="A7" s="3">
        <v>200</v>
      </c>
      <c r="B7" s="3">
        <v>0.60399999999999998</v>
      </c>
      <c r="C7" s="3">
        <v>0.35299999999999998</v>
      </c>
      <c r="D7" s="3">
        <v>0.312</v>
      </c>
      <c r="E7" s="4">
        <f>AVERAGE(B7:D7)</f>
        <v>0.42299999999999999</v>
      </c>
      <c r="F7" s="3"/>
      <c r="G7" s="3">
        <v>0.58899999999999997</v>
      </c>
      <c r="H7" s="3">
        <v>0.36</v>
      </c>
      <c r="I7" s="3">
        <v>0.316</v>
      </c>
      <c r="J7" s="4">
        <f>AVERAGE(G7:I7)</f>
        <v>0.42166666666666663</v>
      </c>
    </row>
    <row r="8" spans="1:10" x14ac:dyDescent="0.2">
      <c r="A8" s="3">
        <v>250</v>
      </c>
      <c r="B8" s="3">
        <v>0.79600000000000004</v>
      </c>
      <c r="C8" s="3">
        <v>0.79600000000000004</v>
      </c>
      <c r="D8" s="3">
        <v>0.76600000000000001</v>
      </c>
      <c r="E8" s="4">
        <f>AVERAGE(B8:D8)</f>
        <v>0.78600000000000003</v>
      </c>
      <c r="F8" s="3"/>
      <c r="G8" s="3">
        <v>0.77500000000000002</v>
      </c>
      <c r="H8" s="3">
        <v>0.77800000000000002</v>
      </c>
      <c r="I8" s="3">
        <v>0.77700000000000002</v>
      </c>
      <c r="J8" s="4">
        <f>AVERAGE(G8:I8)</f>
        <v>0.77666666666666673</v>
      </c>
    </row>
    <row r="9" spans="1:10" x14ac:dyDescent="0.2">
      <c r="A9" s="3">
        <v>300</v>
      </c>
      <c r="B9" s="3">
        <v>0.98099999999999998</v>
      </c>
      <c r="C9" s="3">
        <v>0.58899999999999997</v>
      </c>
      <c r="D9" s="3">
        <v>0.97</v>
      </c>
      <c r="E9" s="4">
        <f>AVERAGE(B9:D9)</f>
        <v>0.84666666666666668</v>
      </c>
      <c r="F9" s="3"/>
      <c r="G9" s="3">
        <v>0.97299999999999998</v>
      </c>
      <c r="H9" s="3">
        <v>0.59599999999999997</v>
      </c>
      <c r="I9" s="3">
        <v>0.97899999999999998</v>
      </c>
      <c r="J9" s="4">
        <f>AVERAGE(G9:I9)</f>
        <v>0.84933333333333338</v>
      </c>
    </row>
    <row r="14" spans="1:10" ht="34" x14ac:dyDescent="0.2">
      <c r="B14" s="5" t="s">
        <v>3</v>
      </c>
      <c r="C14" s="5" t="s">
        <v>5</v>
      </c>
      <c r="D14" s="5" t="s">
        <v>6</v>
      </c>
    </row>
    <row r="15" spans="1:10" x14ac:dyDescent="0.2">
      <c r="B15" s="3">
        <v>10</v>
      </c>
      <c r="C15" s="3">
        <v>0.108</v>
      </c>
      <c r="D15" s="3">
        <v>3.4000000000000002E-2</v>
      </c>
    </row>
    <row r="16" spans="1:10" x14ac:dyDescent="0.2">
      <c r="B16" s="3">
        <v>50</v>
      </c>
      <c r="C16" s="3">
        <v>0.224</v>
      </c>
      <c r="D16" s="3">
        <v>0.152</v>
      </c>
    </row>
    <row r="17" spans="2:4" x14ac:dyDescent="0.2">
      <c r="B17" s="3">
        <v>100</v>
      </c>
      <c r="C17" s="3">
        <v>0.40899999999999997</v>
      </c>
      <c r="D17" s="3">
        <v>0.33200000000000002</v>
      </c>
    </row>
    <row r="18" spans="2:4" x14ac:dyDescent="0.2">
      <c r="B18" s="3">
        <v>150</v>
      </c>
      <c r="C18" s="3">
        <v>0.48299999999999998</v>
      </c>
      <c r="D18" s="3">
        <v>0.439</v>
      </c>
    </row>
    <row r="19" spans="2:4" x14ac:dyDescent="0.2">
      <c r="B19" s="3">
        <v>200</v>
      </c>
      <c r="C19" s="3">
        <v>0.42299999999999999</v>
      </c>
      <c r="D19" s="3">
        <v>0.42199999999999999</v>
      </c>
    </row>
    <row r="20" spans="2:4" x14ac:dyDescent="0.2">
      <c r="B20" s="3">
        <v>250</v>
      </c>
      <c r="C20" s="3">
        <v>0.78600000000000003</v>
      </c>
      <c r="D20" s="3">
        <v>0.77700000000000002</v>
      </c>
    </row>
    <row r="21" spans="2:4" x14ac:dyDescent="0.2">
      <c r="B21" s="3">
        <v>300</v>
      </c>
      <c r="C21" s="3">
        <v>0.84699999999999998</v>
      </c>
      <c r="D21" s="3">
        <v>0.84899999999999998</v>
      </c>
    </row>
  </sheetData>
  <mergeCells count="1">
    <mergeCell ref="B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2023-04-28T19:26:26Z</dcterms:created>
  <dcterms:modified xsi:type="dcterms:W3CDTF">2023-04-29T01:27:54Z</dcterms:modified>
</cp:coreProperties>
</file>