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antt Scrol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d/mm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F1:AB23"/>
  <sheetViews>
    <sheetView workbookViewId="0">
      <selection activeCell="A1" sqref="A1"/>
    </sheetView>
  </sheetViews>
  <sheetFormatPr baseColWidth="8" defaultRowHeight="15"/>
  <sheetData>
    <row r="1">
      <c r="F1" t="inlineStr">
        <is>
          <t>Índice Scroll (simulado)</t>
        </is>
      </c>
      <c r="G1" t="n">
        <v>1</v>
      </c>
    </row>
    <row r="10">
      <c r="I10" s="1" t="n">
        <v>45816</v>
      </c>
      <c r="J10" s="1" t="n">
        <v>45817</v>
      </c>
      <c r="K10" s="1" t="n">
        <v>45818</v>
      </c>
      <c r="L10" s="1" t="n">
        <v>45819</v>
      </c>
      <c r="M10" s="1" t="n">
        <v>45820</v>
      </c>
      <c r="N10" s="1" t="n">
        <v>45821</v>
      </c>
      <c r="O10" s="1" t="n">
        <v>45822</v>
      </c>
      <c r="P10" s="1" t="n">
        <v>45823</v>
      </c>
      <c r="Q10" s="1" t="n">
        <v>45824</v>
      </c>
      <c r="R10" s="1" t="n">
        <v>45825</v>
      </c>
      <c r="S10" s="1" t="n">
        <v>45826</v>
      </c>
      <c r="T10" s="1" t="n">
        <v>45827</v>
      </c>
      <c r="U10" s="1" t="n">
        <v>45828</v>
      </c>
      <c r="V10" s="1" t="n">
        <v>45829</v>
      </c>
      <c r="W10" s="1" t="n">
        <v>45830</v>
      </c>
      <c r="X10" s="1" t="n">
        <v>45831</v>
      </c>
      <c r="Y10" s="1" t="n">
        <v>45832</v>
      </c>
      <c r="Z10" s="1" t="n">
        <v>45833</v>
      </c>
      <c r="AA10" s="1" t="n">
        <v>45834</v>
      </c>
      <c r="AB10" s="1" t="n">
        <v>45835</v>
      </c>
    </row>
    <row r="11">
      <c r="H11" t="inlineStr">
        <is>
          <t>Instalação</t>
        </is>
      </c>
      <c r="I11" t="inlineStr">
        <is>
          <t>X</t>
        </is>
      </c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</row>
    <row r="12">
      <c r="H12" t="inlineStr">
        <is>
          <t>Testes</t>
        </is>
      </c>
      <c r="I12" t="inlineStr"/>
      <c r="J12" t="inlineStr"/>
      <c r="K12" t="inlineStr"/>
      <c r="L12" t="inlineStr">
        <is>
          <t>X</t>
        </is>
      </c>
      <c r="M12" t="inlineStr">
        <is>
          <t>X</t>
        </is>
      </c>
      <c r="N12" t="inlineStr">
        <is>
          <t>X</t>
        </is>
      </c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</row>
    <row r="13">
      <c r="H13" t="inlineStr">
        <is>
          <t>Treinamento</t>
        </is>
      </c>
      <c r="I13" t="inlineStr"/>
      <c r="J13" t="inlineStr"/>
      <c r="K13" t="inlineStr"/>
      <c r="L13" t="inlineStr"/>
      <c r="M13" t="inlineStr"/>
      <c r="N13" t="inlineStr"/>
      <c r="O13" t="inlineStr">
        <is>
          <t>X</t>
        </is>
      </c>
      <c r="P13" t="inlineStr">
        <is>
          <t>X</t>
        </is>
      </c>
      <c r="Q13" t="inlineStr">
        <is>
          <t>X</t>
        </is>
      </c>
      <c r="R13" t="inlineStr">
        <is>
          <t>X</t>
        </is>
      </c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</row>
    <row r="20">
      <c r="I20">
        <f>INDEX(I$10:AB$10, $G$1+0)</f>
        <v/>
      </c>
      <c r="J20">
        <f>INDEX(I$10:AB$10, $G$1+1)</f>
        <v/>
      </c>
      <c r="K20">
        <f>INDEX(I$10:AB$10, $G$1+2)</f>
        <v/>
      </c>
      <c r="L20">
        <f>INDEX(I$10:AB$10, $G$1+3)</f>
        <v/>
      </c>
      <c r="M20">
        <f>INDEX(I$10:AB$10, $G$1+4)</f>
        <v/>
      </c>
      <c r="N20">
        <f>INDEX(I$10:AB$10, $G$1+5)</f>
        <v/>
      </c>
      <c r="O20">
        <f>INDEX(I$10:AB$10, $G$1+6)</f>
        <v/>
      </c>
    </row>
    <row r="21">
      <c r="H21" t="inlineStr">
        <is>
          <t>Instalação</t>
        </is>
      </c>
      <c r="I21">
        <f>INDEX(I11:AB11, $G$1+0)</f>
        <v/>
      </c>
      <c r="J21">
        <f>INDEX(I11:AB11, $G$1+1)</f>
        <v/>
      </c>
      <c r="K21">
        <f>INDEX(I11:AB11, $G$1+2)</f>
        <v/>
      </c>
      <c r="L21">
        <f>INDEX(I11:AB11, $G$1+3)</f>
        <v/>
      </c>
      <c r="M21">
        <f>INDEX(I11:AB11, $G$1+4)</f>
        <v/>
      </c>
      <c r="N21">
        <f>INDEX(I11:AB11, $G$1+5)</f>
        <v/>
      </c>
      <c r="O21">
        <f>INDEX(I11:AB11, $G$1+6)</f>
        <v/>
      </c>
    </row>
    <row r="22">
      <c r="H22" t="inlineStr">
        <is>
          <t>Testes</t>
        </is>
      </c>
      <c r="I22">
        <f>INDEX(I12:AB12, $G$1+0)</f>
        <v/>
      </c>
      <c r="J22">
        <f>INDEX(I12:AB12, $G$1+1)</f>
        <v/>
      </c>
      <c r="K22">
        <f>INDEX(I12:AB12, $G$1+2)</f>
        <v/>
      </c>
      <c r="L22">
        <f>INDEX(I12:AB12, $G$1+3)</f>
        <v/>
      </c>
      <c r="M22">
        <f>INDEX(I12:AB12, $G$1+4)</f>
        <v/>
      </c>
      <c r="N22">
        <f>INDEX(I12:AB12, $G$1+5)</f>
        <v/>
      </c>
      <c r="O22">
        <f>INDEX(I12:AB12, $G$1+6)</f>
        <v/>
      </c>
    </row>
    <row r="23">
      <c r="H23" t="inlineStr">
        <is>
          <t>Treinamento</t>
        </is>
      </c>
      <c r="I23">
        <f>INDEX(I13:AB13, $G$1+0)</f>
        <v/>
      </c>
      <c r="J23">
        <f>INDEX(I13:AB13, $G$1+1)</f>
        <v/>
      </c>
      <c r="K23">
        <f>INDEX(I13:AB13, $G$1+2)</f>
        <v/>
      </c>
      <c r="L23">
        <f>INDEX(I13:AB13, $G$1+3)</f>
        <v/>
      </c>
      <c r="M23">
        <f>INDEX(I13:AB13, $G$1+4)</f>
        <v/>
      </c>
      <c r="N23">
        <f>INDEX(I13:AB13, $G$1+5)</f>
        <v/>
      </c>
      <c r="O23">
        <f>INDEX(I13:AB13, $G$1+6)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2025-07-20T23:16:36Z</dcterms:created>
  <dcterms:modified xmlns:dcterms="http://purl.org/dc/terms/" xmlns:xsi="http://www.w3.org/2001/XMLSchema-instance" xsi:type="dcterms:W3CDTF">2025-07-20T23:16:36Z</dcterms:modified>
</cp:coreProperties>
</file>